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hvlo\OneDrive\Documents\JennyLin\QU-GENE-Workshop\"/>
    </mc:Choice>
  </mc:AlternateContent>
  <xr:revisionPtr revIDLastSave="0" documentId="13_ncr:1_{90430177-AECF-4937-99C7-110310F00AE0}" xr6:coauthVersionLast="47" xr6:coauthVersionMax="47" xr10:uidLastSave="{00000000-0000-0000-0000-000000000000}"/>
  <bookViews>
    <workbookView xWindow="-120" yWindow="-120" windowWidth="20730" windowHeight="11160" tabRatio="781" activeTab="10" xr2:uid="{00000000-000D-0000-FFFF-FFFF00000000}"/>
  </bookViews>
  <sheets>
    <sheet name="Diagnostic" sheetId="1" r:id="rId1"/>
    <sheet name="Environment" sheetId="2" r:id="rId2"/>
    <sheet name="Trait" sheetId="3" r:id="rId3"/>
    <sheet name="Error" sheetId="4" r:id="rId4"/>
    <sheet name="CalcH2" sheetId="15" r:id="rId5"/>
    <sheet name="Map" sheetId="5" r:id="rId6"/>
    <sheet name="LocusEffect" sheetId="6" r:id="rId7"/>
    <sheet name="MarkerEffect" sheetId="7" r:id="rId8"/>
    <sheet name="Population" sheetId="8" r:id="rId9"/>
    <sheet name="Type1Pop" sheetId="9" r:id="rId10"/>
    <sheet name="Type2Pop" sheetId="13" r:id="rId11"/>
    <sheet name="Type3Pop" sheetId="10" r:id="rId12"/>
    <sheet name="Epistasis" sheetId="11" r:id="rId13"/>
  </sheets>
  <definedNames>
    <definedName name="_xlnm._FilterDatabase" localSheetId="5" hidden="1">Map!$A$1:$F$1021</definedName>
  </definedNames>
  <calcPr calcId="181029"/>
</workbook>
</file>

<file path=xl/calcChain.xml><?xml version="1.0" encoding="utf-8"?>
<calcChain xmlns="http://schemas.openxmlformats.org/spreadsheetml/2006/main">
  <c r="C18" i="15" l="1"/>
  <c r="C19" i="15" s="1"/>
  <c r="C22" i="15" s="1"/>
  <c r="C11" i="15"/>
  <c r="C12" i="15" s="1"/>
  <c r="C15" i="15" s="1"/>
  <c r="C4" i="15" l="1"/>
  <c r="C5" i="15" s="1"/>
  <c r="C8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Vivi Arief</author>
  </authors>
  <commentList>
    <comment ref="A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Vivi Arief: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0=no information
</t>
        </r>
        <r>
          <rPr>
            <sz val="9"/>
            <color rgb="FF000000"/>
            <rFont val="Tahoma"/>
            <family val="2"/>
          </rPr>
          <t xml:space="preserve">1=summary information
</t>
        </r>
        <r>
          <rPr>
            <sz val="9"/>
            <color rgb="FF000000"/>
            <rFont val="Tahoma"/>
            <family val="2"/>
          </rPr>
          <t>2=detailed information</t>
        </r>
      </text>
    </comment>
    <comment ref="B1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Vivi Arief: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0=no information
</t>
        </r>
        <r>
          <rPr>
            <sz val="9"/>
            <color rgb="FF000000"/>
            <rFont val="Tahoma"/>
            <family val="2"/>
          </rPr>
          <t xml:space="preserve">1=summary information
</t>
        </r>
        <r>
          <rPr>
            <sz val="9"/>
            <color rgb="FF000000"/>
            <rFont val="Tahoma"/>
            <family val="2"/>
          </rPr>
          <t>2=detailed information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Vivi Arief</author>
  </authors>
  <commentList>
    <comment ref="B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Vivi Arief:</t>
        </r>
        <r>
          <rPr>
            <sz val="9"/>
            <color indexed="81"/>
            <rFont val="Tahoma"/>
            <family val="2"/>
          </rPr>
          <t xml:space="preserve">
0 - same for all locus</t>
        </r>
      </text>
    </comment>
    <comment ref="C1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Vivi Arief:</t>
        </r>
        <r>
          <rPr>
            <sz val="9"/>
            <color indexed="81"/>
            <rFont val="Tahoma"/>
            <family val="2"/>
          </rPr>
          <t xml:space="preserve">
1 = normal order
2 = allele of interest first
3 = allele of interest under background first</t>
        </r>
      </text>
    </comment>
    <comment ref="D1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Vivi Arief:</t>
        </r>
        <r>
          <rPr>
            <sz val="9"/>
            <color indexed="81"/>
            <rFont val="Tahoma"/>
            <family val="2"/>
          </rPr>
          <t xml:space="preserve">
1 = population has exact gene frequencies
2 = population has sampled gene frequencies</t>
        </r>
      </text>
    </comment>
    <comment ref="E1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Vivi Arief:</t>
        </r>
        <r>
          <rPr>
            <sz val="9"/>
            <color indexed="81"/>
            <rFont val="Tahoma"/>
            <family val="2"/>
          </rPr>
          <t xml:space="preserve">
1 = both hetero- and mozygosity are included in the population
2 = homozygous only</t>
        </r>
      </text>
    </comment>
    <comment ref="F1" authorId="0" shapeId="0" xr:uid="{00000000-0006-0000-0A00-000005000000}">
      <text>
        <r>
          <rPr>
            <b/>
            <sz val="9"/>
            <color indexed="81"/>
            <rFont val="Tahoma"/>
            <family val="2"/>
          </rPr>
          <t>Vivi Arief:</t>
        </r>
        <r>
          <rPr>
            <sz val="9"/>
            <color indexed="81"/>
            <rFont val="Tahoma"/>
            <family val="2"/>
          </rPr>
          <t xml:space="preserve">
1 =coupling
2 = repulsion</t>
        </r>
      </text>
    </comment>
    <comment ref="G1" authorId="0" shapeId="0" xr:uid="{00000000-0006-0000-0A00-000006000000}">
      <text>
        <r>
          <rPr>
            <b/>
            <sz val="9"/>
            <color indexed="81"/>
            <rFont val="Tahoma"/>
            <family val="2"/>
          </rPr>
          <t>Vivi Arief:</t>
        </r>
        <r>
          <rPr>
            <sz val="9"/>
            <color indexed="81"/>
            <rFont val="Tahoma"/>
            <family val="2"/>
          </rPr>
          <t xml:space="preserve">
0 = no manipulation
1+ = genotype combination is the same as gene defined</t>
        </r>
      </text>
    </comment>
    <comment ref="H1" authorId="0" shapeId="0" xr:uid="{00000000-0006-0000-0A00-000007000000}">
      <text>
        <r>
          <rPr>
            <b/>
            <sz val="9"/>
            <color indexed="81"/>
            <rFont val="Tahoma"/>
            <family val="2"/>
          </rPr>
          <t>Vivi Arief: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Tahoma"/>
            <family val="2"/>
          </rPr>
          <t xml:space="preserve">-1 values of allele frequency for </t>
        </r>
        <r>
          <rPr>
            <i/>
            <sz val="9"/>
            <color indexed="81"/>
            <rFont val="Tahoma"/>
            <family val="2"/>
          </rPr>
          <t xml:space="preserve">n </t>
        </r>
        <r>
          <rPr>
            <sz val="9"/>
            <color indexed="81"/>
            <rFont val="Tahoma"/>
            <family val="2"/>
          </rPr>
          <t>alleles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Vivi Arief</author>
  </authors>
  <commentList>
    <comment ref="C1" authorId="0" shapeId="0" xr:uid="{00000000-0006-0000-0B00-000001000000}">
      <text>
        <r>
          <rPr>
            <b/>
            <sz val="9"/>
            <color rgb="FF000000"/>
            <rFont val="Tahoma"/>
            <family val="2"/>
          </rPr>
          <t>Vivi Arief: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or RF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Vivi Arief</author>
  </authors>
  <commentList>
    <comment ref="C1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Vivi Arief:</t>
        </r>
        <r>
          <rPr>
            <sz val="9"/>
            <color indexed="81"/>
            <rFont val="Tahoma"/>
            <family val="2"/>
          </rPr>
          <t xml:space="preserve">
0 = value specified
1 = random</t>
        </r>
      </text>
    </comment>
    <comment ref="D1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Vivi Arief:</t>
        </r>
        <r>
          <rPr>
            <sz val="9"/>
            <color indexed="81"/>
            <rFont val="Tahoma"/>
            <family val="2"/>
          </rPr>
          <t xml:space="preserve">
If required, otherwise delete column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Vivi Arief</author>
  </authors>
  <commentList>
    <comment ref="A1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Vivi Arief: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 of environement, start with 1 to n
</t>
        </r>
        <r>
          <rPr>
            <sz val="9"/>
            <color rgb="FF000000"/>
            <rFont val="Tahoma"/>
            <family val="2"/>
          </rPr>
          <t>If you have selection right after the crossing block gen 0, you need to add a nursery environment</t>
        </r>
      </text>
    </comment>
    <comment ref="B1" authorId="0" shapeId="0" xr:uid="{00000000-0006-0000-0100-000002000000}">
      <text>
        <r>
          <rPr>
            <b/>
            <sz val="9"/>
            <color rgb="FF000000"/>
            <rFont val="Tahoma"/>
            <family val="2"/>
          </rPr>
          <t>Vivi Arief: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Should start with a character, e.g. ENV1</t>
        </r>
      </text>
    </comment>
    <comment ref="C1" authorId="0" shapeId="0" xr:uid="{00000000-0006-0000-0100-000003000000}">
      <text>
        <r>
          <rPr>
            <b/>
            <sz val="9"/>
            <color rgb="FF000000"/>
            <rFont val="Tahoma"/>
            <family val="2"/>
          </rPr>
          <t>Vivi Arief: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Insert frequencies (0 to 1) so that they sum to 1.0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Vivi Arief</author>
  </authors>
  <commentList>
    <comment ref="A1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Vivi Arief: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Trait no.; start from 1 to n</t>
        </r>
      </text>
    </comment>
    <comment ref="B1" authorId="0" shapeId="0" xr:uid="{00000000-0006-0000-0200-000002000000}">
      <text>
        <r>
          <rPr>
            <b/>
            <sz val="9"/>
            <color rgb="FF000000"/>
            <rFont val="Tahoma"/>
            <family val="2"/>
          </rPr>
          <t>Vivi Arief: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Trait name; as character</t>
        </r>
      </text>
    </comment>
    <comment ref="C1" authorId="0" shapeId="0" xr:uid="{00000000-0006-0000-0200-000003000000}">
      <text>
        <r>
          <rPr>
            <b/>
            <sz val="9"/>
            <color rgb="FF000000"/>
            <rFont val="Tahoma"/>
            <family val="2"/>
          </rPr>
          <t>Vivi Arief: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Error within
</t>
        </r>
        <r>
          <rPr>
            <sz val="9"/>
            <color rgb="FF000000"/>
            <rFont val="Tahoma"/>
            <family val="2"/>
          </rPr>
          <t xml:space="preserve">1 = heritability
</t>
        </r>
        <r>
          <rPr>
            <sz val="9"/>
            <color rgb="FF000000"/>
            <rFont val="Tahoma"/>
            <family val="2"/>
          </rPr>
          <t>2= error</t>
        </r>
      </text>
    </comment>
    <comment ref="D1" authorId="0" shapeId="0" xr:uid="{00000000-0006-0000-0200-000004000000}">
      <text>
        <r>
          <rPr>
            <b/>
            <sz val="9"/>
            <color rgb="FF000000"/>
            <rFont val="Tahoma"/>
            <family val="2"/>
          </rPr>
          <t>Vivi Arief: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Error between
</t>
        </r>
        <r>
          <rPr>
            <sz val="9"/>
            <color rgb="FF000000"/>
            <rFont val="Tahoma"/>
            <family val="2"/>
          </rPr>
          <t xml:space="preserve">1 = heritability
</t>
        </r>
        <r>
          <rPr>
            <sz val="9"/>
            <color rgb="FF000000"/>
            <rFont val="Tahoma"/>
            <family val="2"/>
          </rPr>
          <t>2 = error</t>
        </r>
      </text>
    </comment>
    <comment ref="E1" authorId="0" shapeId="0" xr:uid="{00000000-0006-0000-0200-000005000000}">
      <text>
        <r>
          <rPr>
            <b/>
            <sz val="9"/>
            <color rgb="FF000000"/>
            <rFont val="Tahoma"/>
            <family val="2"/>
          </rPr>
          <t>Vivi Arief: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Error mixed
</t>
        </r>
        <r>
          <rPr>
            <sz val="9"/>
            <color rgb="FF000000"/>
            <rFont val="Tahoma"/>
            <family val="2"/>
          </rPr>
          <t xml:space="preserve">1 = heritability
</t>
        </r>
        <r>
          <rPr>
            <sz val="9"/>
            <color rgb="FF000000"/>
            <rFont val="Tahoma"/>
            <family val="2"/>
          </rPr>
          <t>2 = error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Vivi Arief</author>
  </authors>
  <commentList>
    <comment ref="B1" authorId="0" shapeId="0" xr:uid="{00000000-0006-0000-0300-000001000000}">
      <text>
        <r>
          <rPr>
            <b/>
            <sz val="9"/>
            <color rgb="FF000000"/>
            <rFont val="Tahoma"/>
            <family val="2"/>
          </rPr>
          <t>Vivi Arief: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same for all environments</t>
        </r>
      </text>
    </comment>
    <comment ref="C1" authorId="0" shapeId="0" xr:uid="{00000000-0006-0000-0300-000002000000}">
      <text>
        <r>
          <rPr>
            <b/>
            <sz val="9"/>
            <color rgb="FF000000"/>
            <rFont val="Tahoma"/>
            <family val="2"/>
          </rPr>
          <t>Vivi Arief: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Error  within. This creates a stronger effect.
</t>
        </r>
        <r>
          <rPr>
            <sz val="9"/>
            <color rgb="FF000000"/>
            <rFont val="Tahoma"/>
            <family val="2"/>
          </rPr>
          <t>To Calculate: Take the per plot h2 and divide by the number of plants per plot.</t>
        </r>
      </text>
    </comment>
    <comment ref="D1" authorId="0" shapeId="0" xr:uid="{00000000-0006-0000-0300-000003000000}">
      <text>
        <r>
          <rPr>
            <b/>
            <sz val="9"/>
            <color rgb="FF000000"/>
            <rFont val="Tahoma"/>
            <family val="2"/>
          </rPr>
          <t>Vivi Arief: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Error between. Usually put 0. Eb&lt;Ew always.</t>
        </r>
      </text>
    </comment>
    <comment ref="E1" authorId="0" shapeId="0" xr:uid="{00000000-0006-0000-0300-000004000000}">
      <text>
        <r>
          <rPr>
            <b/>
            <sz val="9"/>
            <color rgb="FF000000"/>
            <rFont val="Tahoma"/>
            <family val="2"/>
          </rPr>
          <t>Vivi Arief: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Error mixture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Vivi Arief</author>
  </authors>
  <commentList>
    <comment ref="C1" authorId="0" shapeId="0" xr:uid="{00000000-0006-0000-0500-000001000000}">
      <text>
        <r>
          <rPr>
            <b/>
            <sz val="9"/>
            <color rgb="FF000000"/>
            <rFont val="Tahoma"/>
            <family val="2"/>
          </rPr>
          <t>Vivi Arief: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Either used cM or RF</t>
        </r>
      </text>
    </comment>
    <comment ref="D1" authorId="0" shapeId="0" xr:uid="{00000000-0006-0000-0500-000002000000}">
      <text>
        <r>
          <rPr>
            <b/>
            <sz val="9"/>
            <color rgb="FF000000"/>
            <rFont val="Tahoma"/>
            <family val="2"/>
          </rPr>
          <t>Vivi Arief: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recombination fraction</t>
        </r>
      </text>
    </comment>
    <comment ref="F1" authorId="0" shapeId="0" xr:uid="{00000000-0006-0000-0500-000003000000}">
      <text>
        <r>
          <rPr>
            <b/>
            <sz val="9"/>
            <color rgb="FF000000"/>
            <rFont val="Tahoma"/>
            <family val="2"/>
          </rPr>
          <t>Vivi Arief: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 = for gene
</t>
        </r>
        <r>
          <rPr>
            <sz val="9"/>
            <color rgb="FF000000"/>
            <rFont val="Tahoma"/>
            <family val="2"/>
          </rPr>
          <t>0 = for marker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Vivi Arief</author>
  </authors>
  <commentList>
    <comment ref="C1" authorId="0" shapeId="0" xr:uid="{00000000-0006-0000-0600-000001000000}">
      <text>
        <r>
          <rPr>
            <b/>
            <sz val="9"/>
            <color rgb="FF000000"/>
            <rFont val="Tahoma"/>
            <family val="2"/>
          </rPr>
          <t>Vivi Arief: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same for all environments</t>
        </r>
      </text>
    </comment>
    <comment ref="D1" authorId="0" shapeId="0" xr:uid="{00000000-0006-0000-0600-000002000000}">
      <text>
        <r>
          <rPr>
            <b/>
            <sz val="9"/>
            <color rgb="FF000000"/>
            <rFont val="Tahoma"/>
            <family val="2"/>
          </rPr>
          <t>Vivi Arief: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 = additive and dominant gene without epistasis
</t>
        </r>
        <r>
          <rPr>
            <sz val="9"/>
            <color rgb="FF000000"/>
            <rFont val="Tahoma"/>
            <family val="2"/>
          </rPr>
          <t xml:space="preserve">2 = epistasis gene
</t>
        </r>
        <r>
          <rPr>
            <sz val="9"/>
            <color rgb="FF000000"/>
            <rFont val="Tahoma"/>
            <family val="2"/>
          </rPr>
          <t>3 = QU-GENE plugin</t>
        </r>
      </text>
    </comment>
    <comment ref="E1" authorId="0" shapeId="0" xr:uid="{00000000-0006-0000-0600-000003000000}">
      <text>
        <r>
          <rPr>
            <b/>
            <sz val="9"/>
            <color rgb="FF000000"/>
            <rFont val="Tahoma"/>
            <family val="2"/>
          </rPr>
          <t>Vivi Arief: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-1 = midpoint,additive, dominance
</t>
        </r>
        <r>
          <rPr>
            <sz val="9"/>
            <color rgb="FF000000"/>
            <rFont val="Tahoma"/>
            <family val="2"/>
          </rPr>
          <t xml:space="preserve">0 = explicit values (AA, Aa, aa)
</t>
        </r>
        <r>
          <rPr>
            <sz val="9"/>
            <color rgb="FF000000"/>
            <rFont val="Tahoma"/>
            <family val="2"/>
          </rPr>
          <t xml:space="preserve">1 = random effects with no dominance
</t>
        </r>
        <r>
          <rPr>
            <sz val="9"/>
            <color rgb="FF000000"/>
            <rFont val="Tahoma"/>
            <family val="2"/>
          </rPr>
          <t xml:space="preserve">2 = random effects with no over-dominance
</t>
        </r>
        <r>
          <rPr>
            <sz val="9"/>
            <color rgb="FF000000"/>
            <rFont val="Tahoma"/>
            <family val="2"/>
          </rPr>
          <t xml:space="preserve">3 = random effects with partial/over-dominance
</t>
        </r>
        <r>
          <rPr>
            <sz val="9"/>
            <color rgb="FF000000"/>
            <rFont val="Tahoma"/>
            <family val="2"/>
          </rPr>
          <t xml:space="preserve">Plugin: plugin name
</t>
        </r>
        <r>
          <rPr>
            <sz val="9"/>
            <color rgb="FF000000"/>
            <rFont val="Tahoma"/>
            <family val="2"/>
          </rPr>
          <t>Epistatic Network: network name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Vivi Arief</author>
  </authors>
  <commentList>
    <comment ref="B1" authorId="0" shapeId="0" xr:uid="{00000000-0006-0000-0700-000001000000}">
      <text>
        <r>
          <rPr>
            <b/>
            <sz val="9"/>
            <color rgb="FF000000"/>
            <rFont val="Tahoma"/>
            <family val="2"/>
          </rPr>
          <t>Vivi Arief: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 = explicit values for marker score MM, Mm and mm
</t>
        </r>
        <r>
          <rPr>
            <sz val="9"/>
            <color rgb="FF000000"/>
            <rFont val="Tahoma"/>
            <family val="2"/>
          </rPr>
          <t xml:space="preserve">1 = marker is dominant
</t>
        </r>
        <r>
          <rPr>
            <sz val="9"/>
            <color rgb="FF000000"/>
            <rFont val="Tahoma"/>
            <family val="2"/>
          </rPr>
          <t>2 = marker is co-dominant</t>
        </r>
      </text>
    </comment>
    <comment ref="C1" authorId="0" shapeId="0" xr:uid="{00000000-0006-0000-0700-000002000000}">
      <text>
        <r>
          <rPr>
            <b/>
            <sz val="9"/>
            <color rgb="FF000000"/>
            <rFont val="Tahoma"/>
            <family val="2"/>
          </rPr>
          <t>Vivi Arief: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Which gene has markers (if required)</t>
        </r>
      </text>
    </comment>
    <comment ref="D1" authorId="0" shapeId="0" xr:uid="{00000000-0006-0000-0700-000003000000}">
      <text>
        <r>
          <rPr>
            <b/>
            <sz val="9"/>
            <color rgb="FF000000"/>
            <rFont val="Tahoma"/>
            <family val="2"/>
          </rPr>
          <t>Vivi Arief: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Values for each alelelic combination (if required)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Vivi Arief</author>
  </authors>
  <commentList>
    <comment ref="A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Vivi Arief:</t>
        </r>
        <r>
          <rPr>
            <sz val="9"/>
            <color indexed="81"/>
            <rFont val="Tahoma"/>
            <family val="2"/>
          </rPr>
          <t xml:space="preserve">
Ouptut file name for the population</t>
        </r>
      </text>
    </comment>
    <comment ref="B1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Vivi Arief: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Population name</t>
        </r>
      </text>
    </comment>
    <comment ref="C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Vivi Arief:</t>
        </r>
        <r>
          <rPr>
            <sz val="9"/>
            <color indexed="81"/>
            <rFont val="Tahoma"/>
            <family val="2"/>
          </rPr>
          <t xml:space="preserve">
Population size</t>
        </r>
      </text>
    </comment>
    <comment ref="D1" authorId="0" shapeId="0" xr:uid="{00000000-0006-0000-0800-000004000000}">
      <text>
        <r>
          <rPr>
            <b/>
            <sz val="9"/>
            <color rgb="FF000000"/>
            <rFont val="Tahoma"/>
            <family val="2"/>
          </rPr>
          <t>Vivi Arief: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 = type 1 population. The engine will create this pouplation 
</t>
        </r>
        <r>
          <rPr>
            <sz val="9"/>
            <color rgb="FF000000"/>
            <rFont val="Tahoma"/>
            <family val="2"/>
          </rPr>
          <t xml:space="preserve">2 =type 2 population;  define allele frequency only
</t>
        </r>
        <r>
          <rPr>
            <sz val="9"/>
            <color rgb="FF000000"/>
            <rFont val="Tahoma"/>
            <family val="2"/>
          </rPr>
          <t xml:space="preserve">3 = type 3 population. All allele combination was given by users. In this case, this option  was not used. Type 3 population would not included in .qug file.
</t>
        </r>
      </text>
    </comment>
    <comment ref="E1" authorId="0" shapeId="0" xr:uid="{00000000-0006-0000-0800-000005000000}">
      <text>
        <r>
          <rPr>
            <b/>
            <sz val="9"/>
            <color rgb="FF000000"/>
            <rFont val="Tahoma"/>
            <family val="2"/>
          </rPr>
          <t>Vivi Arief: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 = use for error
</t>
        </r>
        <r>
          <rPr>
            <sz val="9"/>
            <color rgb="FF000000"/>
            <rFont val="Tahoma"/>
            <family val="2"/>
          </rPr>
          <t>0 = nit use for error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Vivi Arief</author>
  </authors>
  <commentList>
    <comment ref="B1" authorId="0" shapeId="0" xr:uid="{00000000-0006-0000-0900-000001000000}">
      <text>
        <r>
          <rPr>
            <b/>
            <sz val="9"/>
            <color rgb="FF000000"/>
            <rFont val="Tahoma"/>
            <family val="2"/>
          </rPr>
          <t>Vivi Arief: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same for all locus</t>
        </r>
      </text>
    </comment>
    <comment ref="C1" authorId="0" shapeId="0" xr:uid="{00000000-0006-0000-0900-000002000000}">
      <text>
        <r>
          <rPr>
            <b/>
            <sz val="9"/>
            <color rgb="FF000000"/>
            <rFont val="Tahoma"/>
            <family val="2"/>
          </rPr>
          <t>Vivi Arief: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 = normal order
</t>
        </r>
        <r>
          <rPr>
            <sz val="9"/>
            <color rgb="FF000000"/>
            <rFont val="Tahoma"/>
            <family val="2"/>
          </rPr>
          <t xml:space="preserve">2 = allele of interest first
</t>
        </r>
        <r>
          <rPr>
            <sz val="9"/>
            <color rgb="FF000000"/>
            <rFont val="Tahoma"/>
            <family val="2"/>
          </rPr>
          <t>3 = allele of interest under background first</t>
        </r>
      </text>
    </comment>
    <comment ref="D1" authorId="0" shapeId="0" xr:uid="{00000000-0006-0000-0900-000003000000}">
      <text>
        <r>
          <rPr>
            <b/>
            <sz val="9"/>
            <color rgb="FF000000"/>
            <rFont val="Tahoma"/>
            <family val="2"/>
          </rPr>
          <t>Vivi Arief: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 = population has exact gene frequencies
</t>
        </r>
        <r>
          <rPr>
            <sz val="9"/>
            <color rgb="FF000000"/>
            <rFont val="Tahoma"/>
            <family val="2"/>
          </rPr>
          <t>2 = population has sampled gene frequencies</t>
        </r>
      </text>
    </comment>
    <comment ref="E1" authorId="0" shapeId="0" xr:uid="{00000000-0006-0000-0900-000004000000}">
      <text>
        <r>
          <rPr>
            <b/>
            <sz val="9"/>
            <color rgb="FF000000"/>
            <rFont val="Tahoma"/>
            <family val="2"/>
          </rPr>
          <t>Vivi Arief: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 = both hetero- and mozygosity are included in the population
</t>
        </r>
        <r>
          <rPr>
            <sz val="9"/>
            <color rgb="FF000000"/>
            <rFont val="Tahoma"/>
            <family val="2"/>
          </rPr>
          <t>2 = homozygous only</t>
        </r>
      </text>
    </comment>
    <comment ref="F1" authorId="0" shapeId="0" xr:uid="{00000000-0006-0000-0900-000005000000}">
      <text>
        <r>
          <rPr>
            <b/>
            <sz val="9"/>
            <color rgb="FF000000"/>
            <rFont val="Tahoma"/>
            <family val="2"/>
          </rPr>
          <t>Vivi Arief: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 =coupling
</t>
        </r>
        <r>
          <rPr>
            <sz val="9"/>
            <color rgb="FF000000"/>
            <rFont val="Tahoma"/>
            <family val="2"/>
          </rPr>
          <t>2 = repulsion</t>
        </r>
      </text>
    </comment>
    <comment ref="G1" authorId="0" shapeId="0" xr:uid="{00000000-0006-0000-0900-000006000000}">
      <text>
        <r>
          <rPr>
            <b/>
            <sz val="9"/>
            <color rgb="FF000000"/>
            <rFont val="Tahoma"/>
            <family val="2"/>
          </rPr>
          <t>Vivi Arief: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 = no manipulation
</t>
        </r>
        <r>
          <rPr>
            <sz val="9"/>
            <color rgb="FF000000"/>
            <rFont val="Tahoma"/>
            <family val="2"/>
          </rPr>
          <t>1+ = genotype combination is the same as gene defined</t>
        </r>
      </text>
    </comment>
    <comment ref="H1" authorId="0" shapeId="0" xr:uid="{00000000-0006-0000-0900-000007000000}">
      <text>
        <r>
          <rPr>
            <b/>
            <sz val="9"/>
            <color rgb="FF000000"/>
            <rFont val="Tahoma"/>
            <family val="2"/>
          </rPr>
          <t>Vivi Arief: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i/>
            <sz val="9"/>
            <color rgb="FF000000"/>
            <rFont val="Tahoma"/>
            <family val="2"/>
          </rPr>
          <t>n</t>
        </r>
        <r>
          <rPr>
            <sz val="9"/>
            <color rgb="FF000000"/>
            <rFont val="Tahoma"/>
            <family val="2"/>
          </rPr>
          <t xml:space="preserve">-1 values of allele frequency for </t>
        </r>
        <r>
          <rPr>
            <i/>
            <sz val="9"/>
            <color rgb="FF000000"/>
            <rFont val="Tahoma"/>
            <family val="2"/>
          </rPr>
          <t xml:space="preserve">n </t>
        </r>
        <r>
          <rPr>
            <sz val="9"/>
            <color rgb="FF000000"/>
            <rFont val="Tahoma"/>
            <family val="2"/>
          </rPr>
          <t>alleles</t>
        </r>
      </text>
    </comment>
  </commentList>
</comments>
</file>

<file path=xl/sharedStrings.xml><?xml version="1.0" encoding="utf-8"?>
<sst xmlns="http://schemas.openxmlformats.org/spreadsheetml/2006/main" count="2155" uniqueCount="1079">
  <si>
    <t>GESystem</t>
  </si>
  <si>
    <t>Population</t>
  </si>
  <si>
    <t>No</t>
  </si>
  <si>
    <t>Name</t>
  </si>
  <si>
    <t>Frequency</t>
  </si>
  <si>
    <t>TraitName</t>
  </si>
  <si>
    <t>TypW</t>
  </si>
  <si>
    <t>TypB</t>
  </si>
  <si>
    <t>TypM</t>
  </si>
  <si>
    <t>EnvName</t>
  </si>
  <si>
    <t>ErrW</t>
  </si>
  <si>
    <t>ErrB</t>
  </si>
  <si>
    <t>ErrM</t>
  </si>
  <si>
    <t>Chr</t>
  </si>
  <si>
    <t>LocusName</t>
  </si>
  <si>
    <t>cM</t>
  </si>
  <si>
    <t>RF</t>
  </si>
  <si>
    <t>NoAllele</t>
  </si>
  <si>
    <t>Type</t>
  </si>
  <si>
    <t>GPType</t>
  </si>
  <si>
    <t>EffectType</t>
  </si>
  <si>
    <t>Values1</t>
  </si>
  <si>
    <t>Values2</t>
  </si>
  <si>
    <t>MarkerType</t>
  </si>
  <si>
    <t>WhichGene</t>
  </si>
  <si>
    <t>PopFile</t>
  </si>
  <si>
    <t>PopName</t>
  </si>
  <si>
    <t>Size</t>
  </si>
  <si>
    <t>ErrorUse</t>
  </si>
  <si>
    <t>AlleleOrder</t>
  </si>
  <si>
    <t>GeneSampling</t>
  </si>
  <si>
    <t>ZygosityType</t>
  </si>
  <si>
    <t>LDType</t>
  </si>
  <si>
    <t>Manipulation</t>
  </si>
  <si>
    <t>AlleleFreq</t>
  </si>
  <si>
    <t>Ind1</t>
  </si>
  <si>
    <t>Ind2</t>
  </si>
  <si>
    <t>Locus</t>
  </si>
  <si>
    <t>Number</t>
  </si>
  <si>
    <t>Fitness</t>
  </si>
  <si>
    <t>Vg</t>
  </si>
  <si>
    <t>Ve</t>
  </si>
  <si>
    <t>Yrs</t>
  </si>
  <si>
    <t>Plants/plot</t>
  </si>
  <si>
    <t>Per plant line mean H2 ErrorW</t>
  </si>
  <si>
    <t>Parents</t>
  </si>
  <si>
    <t>SY</t>
  </si>
  <si>
    <t>value1</t>
  </si>
  <si>
    <t>value2</t>
  </si>
  <si>
    <t>value3</t>
  </si>
  <si>
    <t>g125</t>
  </si>
  <si>
    <t>Per plot heritability</t>
  </si>
  <si>
    <t>Vp</t>
  </si>
  <si>
    <t>Traits</t>
  </si>
  <si>
    <t>Nursery</t>
  </si>
  <si>
    <t>Field</t>
  </si>
  <si>
    <t>syMO14</t>
  </si>
  <si>
    <t>syMO16a</t>
  </si>
  <si>
    <t>syMO16b</t>
  </si>
  <si>
    <t>SY10v1</t>
  </si>
  <si>
    <t>SY3v3</t>
  </si>
  <si>
    <t>SY7v3</t>
  </si>
  <si>
    <t>SY7v4a</t>
  </si>
  <si>
    <t>SY7v4b</t>
  </si>
  <si>
    <t>g1952</t>
  </si>
  <si>
    <t>g2162</t>
  </si>
  <si>
    <t>AGTA05</t>
  </si>
  <si>
    <t>g2647</t>
  </si>
  <si>
    <t>AGTA04</t>
  </si>
  <si>
    <t>SSRIAC76</t>
  </si>
  <si>
    <t>Leg763</t>
  </si>
  <si>
    <t>BMc224</t>
  </si>
  <si>
    <t>SSRIAC28</t>
  </si>
  <si>
    <t>BMb1027</t>
  </si>
  <si>
    <t>C1601</t>
  </si>
  <si>
    <t>g2490</t>
  </si>
  <si>
    <t>BMb513</t>
  </si>
  <si>
    <t>BMb290</t>
  </si>
  <si>
    <t>BMc232</t>
  </si>
  <si>
    <t>BMa241</t>
  </si>
  <si>
    <t>BMb213</t>
  </si>
  <si>
    <t>BM200</t>
  </si>
  <si>
    <t>BM53</t>
  </si>
  <si>
    <t>BMa241b</t>
  </si>
  <si>
    <t>g1410</t>
  </si>
  <si>
    <t>BMb256</t>
  </si>
  <si>
    <t>g934</t>
  </si>
  <si>
    <t>BMb1162</t>
  </si>
  <si>
    <t>Bng48</t>
  </si>
  <si>
    <t>BMb405</t>
  </si>
  <si>
    <t>BMb64</t>
  </si>
  <si>
    <t>PVBR107</t>
  </si>
  <si>
    <t>PVBR54</t>
  </si>
  <si>
    <t>g2266</t>
  </si>
  <si>
    <t>g901</t>
  </si>
  <si>
    <t>BMc313</t>
  </si>
  <si>
    <t>BSNP53</t>
  </si>
  <si>
    <t>BSNP55</t>
  </si>
  <si>
    <t>CATA07</t>
  </si>
  <si>
    <t>PVBR233</t>
  </si>
  <si>
    <t>7Gm</t>
  </si>
  <si>
    <t>g1645</t>
  </si>
  <si>
    <t>g1795</t>
  </si>
  <si>
    <t>BSNP1</t>
  </si>
  <si>
    <t>g2145</t>
  </si>
  <si>
    <t>g1092</t>
  </si>
  <si>
    <t>BMb1263</t>
  </si>
  <si>
    <t>Leg192</t>
  </si>
  <si>
    <t>Leg282</t>
  </si>
  <si>
    <t>BM146</t>
  </si>
  <si>
    <t>g822</t>
  </si>
  <si>
    <t>BMb1067</t>
  </si>
  <si>
    <t>g794</t>
  </si>
  <si>
    <t>Leg709</t>
  </si>
  <si>
    <t>BMb1079</t>
  </si>
  <si>
    <t>g743</t>
  </si>
  <si>
    <t>g1737</t>
  </si>
  <si>
    <t>BMb1200</t>
  </si>
  <si>
    <t>BMb1189</t>
  </si>
  <si>
    <t>g1771</t>
  </si>
  <si>
    <t>g2580</t>
  </si>
  <si>
    <t>g1959</t>
  </si>
  <si>
    <t>BMa268</t>
  </si>
  <si>
    <t>BMb1287</t>
  </si>
  <si>
    <t>g724</t>
  </si>
  <si>
    <t>BMb194</t>
  </si>
  <si>
    <t>BMb83</t>
  </si>
  <si>
    <t>BMa4</t>
  </si>
  <si>
    <t>BMd45</t>
  </si>
  <si>
    <t>g1176</t>
  </si>
  <si>
    <t>BSn199</t>
  </si>
  <si>
    <t>g1954</t>
  </si>
  <si>
    <t>BSNP83</t>
  </si>
  <si>
    <t>BMb1191</t>
  </si>
  <si>
    <t>g2504</t>
  </si>
  <si>
    <t>BMa3</t>
  </si>
  <si>
    <t>BMb1230</t>
  </si>
  <si>
    <t>g1886</t>
  </si>
  <si>
    <t>g786</t>
  </si>
  <si>
    <t>BMb1024</t>
  </si>
  <si>
    <t>BMb1125</t>
  </si>
  <si>
    <t>3Gm</t>
  </si>
  <si>
    <t>Bng126</t>
  </si>
  <si>
    <t>PVag003</t>
  </si>
  <si>
    <t>Bng122</t>
  </si>
  <si>
    <t>g1224</t>
  </si>
  <si>
    <t>BMd10</t>
  </si>
  <si>
    <t>Leg308</t>
  </si>
  <si>
    <t>g499</t>
  </si>
  <si>
    <t>gCV5414</t>
  </si>
  <si>
    <t>Bng171a</t>
  </si>
  <si>
    <t>BMe76</t>
  </si>
  <si>
    <t>Bng173</t>
  </si>
  <si>
    <t>g1367</t>
  </si>
  <si>
    <t>BMb356</t>
  </si>
  <si>
    <t>g2562</t>
  </si>
  <si>
    <t>g683</t>
  </si>
  <si>
    <t>Bng83</t>
  </si>
  <si>
    <t>g510</t>
  </si>
  <si>
    <t>g523</t>
  </si>
  <si>
    <t>g2132</t>
  </si>
  <si>
    <t>g2127</t>
  </si>
  <si>
    <t>g1063</t>
  </si>
  <si>
    <t>Leg188</t>
  </si>
  <si>
    <t>SSRIAC6</t>
  </si>
  <si>
    <t>g1773</t>
  </si>
  <si>
    <t>BMb365</t>
  </si>
  <si>
    <t>Leg716</t>
  </si>
  <si>
    <t>Bng11</t>
  </si>
  <si>
    <t>PVBR18</t>
  </si>
  <si>
    <t>ACAG01</t>
  </si>
  <si>
    <t>BM156</t>
  </si>
  <si>
    <t>BM152</t>
  </si>
  <si>
    <t>BM236</t>
  </si>
  <si>
    <t>TC570</t>
  </si>
  <si>
    <t>BMd18</t>
  </si>
  <si>
    <t>PVBR94</t>
  </si>
  <si>
    <t>g1515</t>
  </si>
  <si>
    <t>Leg302</t>
  </si>
  <si>
    <t>BMb1163</t>
  </si>
  <si>
    <t>PVBR78</t>
  </si>
  <si>
    <t>PVBR243</t>
  </si>
  <si>
    <t>GATS91</t>
  </si>
  <si>
    <t>P702</t>
  </si>
  <si>
    <t>Leg927</t>
  </si>
  <si>
    <t>P701</t>
  </si>
  <si>
    <t>BSNP41</t>
  </si>
  <si>
    <t>BMb527</t>
  </si>
  <si>
    <t>BMb1605</t>
  </si>
  <si>
    <t>BMd47</t>
  </si>
  <si>
    <t>BMd17</t>
  </si>
  <si>
    <t>Bng117</t>
  </si>
  <si>
    <t>BMb1289</t>
  </si>
  <si>
    <t>BMb497</t>
  </si>
  <si>
    <t>BMb259</t>
  </si>
  <si>
    <t>BMa133</t>
  </si>
  <si>
    <t>PVBR25</t>
  </si>
  <si>
    <t>BMb1137</t>
  </si>
  <si>
    <t>PVBR15</t>
  </si>
  <si>
    <t>BMb1131</t>
  </si>
  <si>
    <t>BMb712</t>
  </si>
  <si>
    <t>BMb252</t>
  </si>
  <si>
    <t>BMb420</t>
  </si>
  <si>
    <t>BMb97</t>
  </si>
  <si>
    <t>BMb80</t>
  </si>
  <si>
    <t>CATA09</t>
  </si>
  <si>
    <t>CATA08</t>
  </si>
  <si>
    <t>BMa150b</t>
  </si>
  <si>
    <t>BSn15</t>
  </si>
  <si>
    <t>BMe30</t>
  </si>
  <si>
    <t>BMe62</t>
  </si>
  <si>
    <t>CA5</t>
  </si>
  <si>
    <t>BMb1194</t>
  </si>
  <si>
    <t>BM142</t>
  </si>
  <si>
    <t>A2002</t>
  </si>
  <si>
    <t>V301</t>
  </si>
  <si>
    <t>V302</t>
  </si>
  <si>
    <t>X303</t>
  </si>
  <si>
    <t>BM143</t>
  </si>
  <si>
    <t>g1148</t>
  </si>
  <si>
    <t>O1601</t>
  </si>
  <si>
    <t>g1801</t>
  </si>
  <si>
    <t>BMa150</t>
  </si>
  <si>
    <t>H1201</t>
  </si>
  <si>
    <t>A2001</t>
  </si>
  <si>
    <t>BSn6</t>
  </si>
  <si>
    <t>BMa7</t>
  </si>
  <si>
    <t>BMa170</t>
  </si>
  <si>
    <t>BMd2</t>
  </si>
  <si>
    <t>PG02</t>
  </si>
  <si>
    <t>BMd7</t>
  </si>
  <si>
    <t>BMa180</t>
  </si>
  <si>
    <t>BMb1192</t>
  </si>
  <si>
    <t>BMa269</t>
  </si>
  <si>
    <t>AB1003</t>
  </si>
  <si>
    <t>g2581</t>
  </si>
  <si>
    <t>g2040</t>
  </si>
  <si>
    <t>g321</t>
  </si>
  <si>
    <t>Leg231</t>
  </si>
  <si>
    <t>g1467</t>
  </si>
  <si>
    <t>g316</t>
  </si>
  <si>
    <t>BMd19</t>
  </si>
  <si>
    <t>g2247</t>
  </si>
  <si>
    <t>BMb1126</t>
  </si>
  <si>
    <t>BSNP85</t>
  </si>
  <si>
    <t>g1556</t>
  </si>
  <si>
    <t>Bng174</t>
  </si>
  <si>
    <t>BMa16</t>
  </si>
  <si>
    <t>BMb1286</t>
  </si>
  <si>
    <t>g2097</t>
  </si>
  <si>
    <t>g457</t>
  </si>
  <si>
    <t>BM221</t>
  </si>
  <si>
    <t>BMb495</t>
  </si>
  <si>
    <t>BSn157</t>
  </si>
  <si>
    <t>A1401</t>
  </si>
  <si>
    <t>P1602</t>
  </si>
  <si>
    <t>g849</t>
  </si>
  <si>
    <t>P902</t>
  </si>
  <si>
    <t>g1784</t>
  </si>
  <si>
    <t>g2321</t>
  </si>
  <si>
    <t>Leg215</t>
  </si>
  <si>
    <t>V1701</t>
  </si>
  <si>
    <t>TC987</t>
  </si>
  <si>
    <t>g2113</t>
  </si>
  <si>
    <t>4Gm</t>
  </si>
  <si>
    <t>BMb638</t>
  </si>
  <si>
    <t>BMc280</t>
  </si>
  <si>
    <t>BMe46</t>
  </si>
  <si>
    <t>Bng108</t>
  </si>
  <si>
    <t>BSn176</t>
  </si>
  <si>
    <t>AI1501</t>
  </si>
  <si>
    <t>g893</t>
  </si>
  <si>
    <t>BSn152</t>
  </si>
  <si>
    <t>Leg735</t>
  </si>
  <si>
    <t>BSNP6</t>
  </si>
  <si>
    <t>Z1901</t>
  </si>
  <si>
    <t>g1247</t>
  </si>
  <si>
    <t>PVM49</t>
  </si>
  <si>
    <t>g1132</t>
  </si>
  <si>
    <t>BM164</t>
  </si>
  <si>
    <t>g2348</t>
  </si>
  <si>
    <t>BSn160</t>
  </si>
  <si>
    <t>Leg168</t>
  </si>
  <si>
    <t>BM167</t>
  </si>
  <si>
    <t>g2577</t>
  </si>
  <si>
    <t>g2540</t>
  </si>
  <si>
    <t>PVBR10</t>
  </si>
  <si>
    <t>F603</t>
  </si>
  <si>
    <t>BMb1939</t>
  </si>
  <si>
    <t>Leg120</t>
  </si>
  <si>
    <t>Leg301</t>
  </si>
  <si>
    <t>Leg318</t>
  </si>
  <si>
    <t>g693</t>
  </si>
  <si>
    <t>g774</t>
  </si>
  <si>
    <t>g680</t>
  </si>
  <si>
    <t>g2427</t>
  </si>
  <si>
    <t>g364</t>
  </si>
  <si>
    <t>mtGen311</t>
  </si>
  <si>
    <t>g656</t>
  </si>
  <si>
    <t>Leg435</t>
  </si>
  <si>
    <t>Leg447</t>
  </si>
  <si>
    <t>BSNP4</t>
  </si>
  <si>
    <t>g1194</t>
  </si>
  <si>
    <t>G501</t>
  </si>
  <si>
    <t>Leg458</t>
  </si>
  <si>
    <t>g797</t>
  </si>
  <si>
    <t>g1307</t>
  </si>
  <si>
    <t>g2020</t>
  </si>
  <si>
    <t>g2101</t>
  </si>
  <si>
    <t>Leg375</t>
  </si>
  <si>
    <t>Leg224</t>
  </si>
  <si>
    <t>g1686</t>
  </si>
  <si>
    <t>g762</t>
  </si>
  <si>
    <t>Leg187</t>
  </si>
  <si>
    <t>g1296</t>
  </si>
  <si>
    <t>Leg310</t>
  </si>
  <si>
    <t>BMb1171</t>
  </si>
  <si>
    <t>Leg463</t>
  </si>
  <si>
    <t>Bng32</t>
  </si>
  <si>
    <t>BMb590</t>
  </si>
  <si>
    <t>Leg213</t>
  </si>
  <si>
    <t>g1624</t>
  </si>
  <si>
    <t>BSNP56</t>
  </si>
  <si>
    <t>g2218</t>
  </si>
  <si>
    <t>g2558</t>
  </si>
  <si>
    <t>g664</t>
  </si>
  <si>
    <t>BSNP59</t>
  </si>
  <si>
    <t>BMd36</t>
  </si>
  <si>
    <t>Leg169</t>
  </si>
  <si>
    <t>g2213</t>
  </si>
  <si>
    <t>BMb793</t>
  </si>
  <si>
    <t>g665</t>
  </si>
  <si>
    <t>g2341</t>
  </si>
  <si>
    <t>Leg83</t>
  </si>
  <si>
    <t>Leg175</t>
  </si>
  <si>
    <t>g1808</t>
  </si>
  <si>
    <t>g686</t>
  </si>
  <si>
    <t>g2409</t>
  </si>
  <si>
    <t>g1388</t>
  </si>
  <si>
    <t>Bng3</t>
  </si>
  <si>
    <t>Bng165</t>
  </si>
  <si>
    <t>Leg462</t>
  </si>
  <si>
    <t>BM98</t>
  </si>
  <si>
    <t>BM159</t>
  </si>
  <si>
    <t>g117</t>
  </si>
  <si>
    <t>g2371</t>
  </si>
  <si>
    <t>g1925</t>
  </si>
  <si>
    <t>BMe196</t>
  </si>
  <si>
    <t>X1901</t>
  </si>
  <si>
    <t>Q1701</t>
  </si>
  <si>
    <t>BMb477</t>
  </si>
  <si>
    <t>AE103</t>
  </si>
  <si>
    <t>Leg178</t>
  </si>
  <si>
    <t>SSRIAC98</t>
  </si>
  <si>
    <t>g2654</t>
  </si>
  <si>
    <t>Q1001</t>
  </si>
  <si>
    <t>BM181</t>
  </si>
  <si>
    <t>SSRIAC32</t>
  </si>
  <si>
    <t>AD1801</t>
  </si>
  <si>
    <t>BM197</t>
  </si>
  <si>
    <t>BMa26</t>
  </si>
  <si>
    <t>X901</t>
  </si>
  <si>
    <t>BMb1259</t>
  </si>
  <si>
    <t>BSn229</t>
  </si>
  <si>
    <t>g1656</t>
  </si>
  <si>
    <t>g417</t>
  </si>
  <si>
    <t>g2548</t>
  </si>
  <si>
    <t>BMa173</t>
  </si>
  <si>
    <t>BMe42</t>
  </si>
  <si>
    <t>BMb1188</t>
  </si>
  <si>
    <t>BMb1203</t>
  </si>
  <si>
    <t>Leg226</t>
  </si>
  <si>
    <t>AG1</t>
  </si>
  <si>
    <t>BMb1215</t>
  </si>
  <si>
    <t>BMb1008</t>
  </si>
  <si>
    <t>g1520</t>
  </si>
  <si>
    <t>BMb1010</t>
  </si>
  <si>
    <t>BMb4</t>
  </si>
  <si>
    <t>BMb506</t>
  </si>
  <si>
    <t>BMb2</t>
  </si>
  <si>
    <t>BMb1113</t>
  </si>
  <si>
    <t>BMb508</t>
  </si>
  <si>
    <t>OAM10</t>
  </si>
  <si>
    <t>BMb247</t>
  </si>
  <si>
    <t>BSNP61</t>
  </si>
  <si>
    <t>Bng75</t>
  </si>
  <si>
    <t>BMb37</t>
  </si>
  <si>
    <t>BMb339</t>
  </si>
  <si>
    <t>BMb521</t>
  </si>
  <si>
    <t>Bng16</t>
  </si>
  <si>
    <t>Bng12</t>
  </si>
  <si>
    <t>Leg237</t>
  </si>
  <si>
    <t>g2493</t>
  </si>
  <si>
    <t>g1805</t>
  </si>
  <si>
    <t>BSNP28</t>
  </si>
  <si>
    <t>g1830</t>
  </si>
  <si>
    <t>SSRIAC34</t>
  </si>
  <si>
    <t>g2108</t>
  </si>
  <si>
    <t>Leg128</t>
  </si>
  <si>
    <t>PVBR16</t>
  </si>
  <si>
    <t>PVBR169</t>
  </si>
  <si>
    <t>PVBR77</t>
  </si>
  <si>
    <t>M502</t>
  </si>
  <si>
    <t>g2274</t>
  </si>
  <si>
    <t>g2068</t>
  </si>
  <si>
    <t>BSn116</t>
  </si>
  <si>
    <t>g964</t>
  </si>
  <si>
    <t>BMb57</t>
  </si>
  <si>
    <t>g586</t>
  </si>
  <si>
    <t>BMd1</t>
  </si>
  <si>
    <t>BMb1195</t>
  </si>
  <si>
    <t>BMb581</t>
  </si>
  <si>
    <t>BMb717</t>
  </si>
  <si>
    <t>AI1402</t>
  </si>
  <si>
    <t>AI1401</t>
  </si>
  <si>
    <t>SSRIAC52</t>
  </si>
  <si>
    <t>g968</t>
  </si>
  <si>
    <t>PVag004</t>
  </si>
  <si>
    <t>g118</t>
  </si>
  <si>
    <t>BMd9</t>
  </si>
  <si>
    <t>Leg423</t>
  </si>
  <si>
    <t>BMd15</t>
  </si>
  <si>
    <t>Bng224</t>
  </si>
  <si>
    <t>g755</t>
  </si>
  <si>
    <t>BMa12</t>
  </si>
  <si>
    <t>BMa112</t>
  </si>
  <si>
    <t>Leg214</t>
  </si>
  <si>
    <t>O701</t>
  </si>
  <si>
    <t>Leg442</t>
  </si>
  <si>
    <t>BMa288</t>
  </si>
  <si>
    <t>g1564</t>
  </si>
  <si>
    <t>Y502</t>
  </si>
  <si>
    <t>PVBR128</t>
  </si>
  <si>
    <t>P1601</t>
  </si>
  <si>
    <t>X301</t>
  </si>
  <si>
    <t>BMd26</t>
  </si>
  <si>
    <t>BMb1527</t>
  </si>
  <si>
    <t>Leg88</t>
  </si>
  <si>
    <t>BSn191</t>
  </si>
  <si>
    <t>BSNP14</t>
  </si>
  <si>
    <t>BSn154</t>
  </si>
  <si>
    <t>g2595</t>
  </si>
  <si>
    <t>BMb136</t>
  </si>
  <si>
    <t>H1202</t>
  </si>
  <si>
    <t>BMa2</t>
  </si>
  <si>
    <t>PVat001</t>
  </si>
  <si>
    <t>g128</t>
  </si>
  <si>
    <t>BM149</t>
  </si>
  <si>
    <t>BMb571</t>
  </si>
  <si>
    <t>BSNP35</t>
  </si>
  <si>
    <t>BMb353</t>
  </si>
  <si>
    <t>Leg36</t>
  </si>
  <si>
    <t>BSNP68</t>
  </si>
  <si>
    <t>BMb66</t>
  </si>
  <si>
    <t>PVBR182</t>
  </si>
  <si>
    <t>BMb133</t>
  </si>
  <si>
    <t>g483</t>
  </si>
  <si>
    <t>U1302</t>
  </si>
  <si>
    <t>N1801</t>
  </si>
  <si>
    <t>U1002</t>
  </si>
  <si>
    <t>BSn262</t>
  </si>
  <si>
    <t>PVBR112</t>
  </si>
  <si>
    <t>SSRIAC25</t>
  </si>
  <si>
    <t>BMb354</t>
  </si>
  <si>
    <t>BSNP62</t>
  </si>
  <si>
    <t>BMd8</t>
  </si>
  <si>
    <t>BMa20</t>
  </si>
  <si>
    <t>BSNP88</t>
  </si>
  <si>
    <t>PVat003</t>
  </si>
  <si>
    <t>PVgaat1</t>
  </si>
  <si>
    <t>X701</t>
  </si>
  <si>
    <t>BM140</t>
  </si>
  <si>
    <t>BSNP80</t>
  </si>
  <si>
    <t>BMa143</t>
  </si>
  <si>
    <t>S1301</t>
  </si>
  <si>
    <t>OU14</t>
  </si>
  <si>
    <t>BSNP89</t>
  </si>
  <si>
    <t>g2685</t>
  </si>
  <si>
    <t>V101</t>
  </si>
  <si>
    <t>P1101</t>
  </si>
  <si>
    <t>N1001</t>
  </si>
  <si>
    <t>BMb1160</t>
  </si>
  <si>
    <t>AH2001</t>
  </si>
  <si>
    <t>G1001</t>
  </si>
  <si>
    <t>M503</t>
  </si>
  <si>
    <t>O1602</t>
  </si>
  <si>
    <t>BMb1244</t>
  </si>
  <si>
    <t>BM199</t>
  </si>
  <si>
    <t>BM68</t>
  </si>
  <si>
    <t>ACAT01</t>
  </si>
  <si>
    <t>AGTA01</t>
  </si>
  <si>
    <t>CATA04</t>
  </si>
  <si>
    <t>BMb1101</t>
  </si>
  <si>
    <t>BMc284</t>
  </si>
  <si>
    <t>AGTA03</t>
  </si>
  <si>
    <t>Bng71</t>
  </si>
  <si>
    <t>SSRIAC67</t>
  </si>
  <si>
    <t>g2303</t>
  </si>
  <si>
    <t>BMb548</t>
  </si>
  <si>
    <t>BMb488</t>
  </si>
  <si>
    <t>g1375</t>
  </si>
  <si>
    <t>SSRIAC66</t>
  </si>
  <si>
    <t>Leg76</t>
  </si>
  <si>
    <t>BMc255</t>
  </si>
  <si>
    <t>g2467</t>
  </si>
  <si>
    <t>PVctt001</t>
  </si>
  <si>
    <t>BM161</t>
  </si>
  <si>
    <t>Bng160</t>
  </si>
  <si>
    <t>BMb1102</t>
  </si>
  <si>
    <t>g564</t>
  </si>
  <si>
    <t>g1188</t>
  </si>
  <si>
    <t>g136</t>
  </si>
  <si>
    <t>g985</t>
  </si>
  <si>
    <t>17MGm</t>
  </si>
  <si>
    <t>Bng49</t>
  </si>
  <si>
    <t>g1395</t>
  </si>
  <si>
    <t>g292</t>
  </si>
  <si>
    <t>g2507</t>
  </si>
  <si>
    <t>g1676</t>
  </si>
  <si>
    <t>g2596</t>
  </si>
  <si>
    <t>g1226</t>
  </si>
  <si>
    <t>Leg729</t>
  </si>
  <si>
    <t>g2410</t>
  </si>
  <si>
    <t>BM175</t>
  </si>
  <si>
    <t>g1968</t>
  </si>
  <si>
    <t>Leg209</t>
  </si>
  <si>
    <t>g34</t>
  </si>
  <si>
    <t>BMd50</t>
  </si>
  <si>
    <t>BSn223</t>
  </si>
  <si>
    <t>g174</t>
  </si>
  <si>
    <t>BMb1071</t>
  </si>
  <si>
    <t>g1883</t>
  </si>
  <si>
    <t>BMb560</t>
  </si>
  <si>
    <t>BMb250</t>
  </si>
  <si>
    <t>BMb742</t>
  </si>
  <si>
    <t>U1305</t>
  </si>
  <si>
    <t>BMb1843</t>
  </si>
  <si>
    <t>BM155</t>
  </si>
  <si>
    <t>V201</t>
  </si>
  <si>
    <t>BMd20</t>
  </si>
  <si>
    <t>g1689</t>
  </si>
  <si>
    <t>PVM18</t>
  </si>
  <si>
    <t>Bc30CT</t>
  </si>
  <si>
    <t>PVBR93</t>
  </si>
  <si>
    <t>g1086</t>
  </si>
  <si>
    <t>g2557</t>
  </si>
  <si>
    <t>g2422</t>
  </si>
  <si>
    <t>BMb611</t>
  </si>
  <si>
    <t>g1333</t>
  </si>
  <si>
    <t>gCV5374</t>
  </si>
  <si>
    <t>g2308</t>
  </si>
  <si>
    <t>BMa154</t>
  </si>
  <si>
    <t>BMb318</t>
  </si>
  <si>
    <t>BMd53</t>
  </si>
  <si>
    <t>F1003</t>
  </si>
  <si>
    <t>Y504</t>
  </si>
  <si>
    <t>BMb1016</t>
  </si>
  <si>
    <t>BM138</t>
  </si>
  <si>
    <t>Leg448</t>
  </si>
  <si>
    <t>g1664</t>
  </si>
  <si>
    <t>BMb121</t>
  </si>
  <si>
    <t>Bng162</t>
  </si>
  <si>
    <t>BMd75</t>
  </si>
  <si>
    <t>BMd85</t>
  </si>
  <si>
    <t>BSNP75</t>
  </si>
  <si>
    <t>BMb1182</t>
  </si>
  <si>
    <t>CATA05</t>
  </si>
  <si>
    <t>AGTA02</t>
  </si>
  <si>
    <t>BMb1092</t>
  </si>
  <si>
    <t>P102</t>
  </si>
  <si>
    <t>F601</t>
  </si>
  <si>
    <t>F602</t>
  </si>
  <si>
    <t>BMb293</t>
  </si>
  <si>
    <t>Y503</t>
  </si>
  <si>
    <t>X302</t>
  </si>
  <si>
    <t>P101</t>
  </si>
  <si>
    <t>BMb349</t>
  </si>
  <si>
    <t>BMd109</t>
  </si>
  <si>
    <t>BMb803</t>
  </si>
  <si>
    <t>BMb643</t>
  </si>
  <si>
    <t>AG1301</t>
  </si>
  <si>
    <t>g2538</t>
  </si>
  <si>
    <t>Bng84</t>
  </si>
  <si>
    <t>g2551</t>
  </si>
  <si>
    <t>g139</t>
  </si>
  <si>
    <t>U1301</t>
  </si>
  <si>
    <t>g1192</t>
  </si>
  <si>
    <t>M1601</t>
  </si>
  <si>
    <t>gTC1436</t>
  </si>
  <si>
    <t>BMb1061</t>
  </si>
  <si>
    <t>CAC1</t>
  </si>
  <si>
    <t>BM278</t>
  </si>
  <si>
    <t>g1639</t>
  </si>
  <si>
    <t>OD12</t>
  </si>
  <si>
    <t>BM158</t>
  </si>
  <si>
    <t>BM137</t>
  </si>
  <si>
    <t>BMb182</t>
  </si>
  <si>
    <t>BMb1108</t>
  </si>
  <si>
    <t>BMb519</t>
  </si>
  <si>
    <t>BMb1158</t>
  </si>
  <si>
    <t>BMb342</t>
  </si>
  <si>
    <t>BMb539</t>
  </si>
  <si>
    <t>Leg736</t>
  </si>
  <si>
    <t>g2553</t>
  </si>
  <si>
    <t>M501</t>
  </si>
  <si>
    <t>Leg438</t>
  </si>
  <si>
    <t>BMb341</t>
  </si>
  <si>
    <t>Leg441</t>
  </si>
  <si>
    <t>IAC115</t>
  </si>
  <si>
    <t>Pv42</t>
  </si>
  <si>
    <t>Leg298</t>
  </si>
  <si>
    <t>g739</t>
  </si>
  <si>
    <t>ACAG02</t>
  </si>
  <si>
    <t>BMd12</t>
  </si>
  <si>
    <t>AB1001</t>
  </si>
  <si>
    <t>11MGm</t>
  </si>
  <si>
    <t>Y501</t>
  </si>
  <si>
    <t>g471</t>
  </si>
  <si>
    <t>Leg217</t>
  </si>
  <si>
    <t>AD901</t>
  </si>
  <si>
    <t>BM187</t>
  </si>
  <si>
    <t>PVBR163</t>
  </si>
  <si>
    <t>BMb419</t>
  </si>
  <si>
    <t>BMb1105</t>
  </si>
  <si>
    <t>Leg81</t>
  </si>
  <si>
    <t>g2329</t>
  </si>
  <si>
    <t>Bng46</t>
  </si>
  <si>
    <t>g1361</t>
  </si>
  <si>
    <t>BMc238</t>
  </si>
  <si>
    <t>g1852</t>
  </si>
  <si>
    <t>Bng9</t>
  </si>
  <si>
    <t>g1748</t>
  </si>
  <si>
    <t>Leg44</t>
  </si>
  <si>
    <t>BMb1157</t>
  </si>
  <si>
    <t>g1249</t>
  </si>
  <si>
    <t>g2435</t>
  </si>
  <si>
    <t>BM170</t>
  </si>
  <si>
    <t>g1159</t>
  </si>
  <si>
    <t>Bng27</t>
  </si>
  <si>
    <t>Leg56</t>
  </si>
  <si>
    <t>20MGm</t>
  </si>
  <si>
    <t>mtGen261</t>
  </si>
  <si>
    <t>g1280</t>
  </si>
  <si>
    <t>g1488</t>
  </si>
  <si>
    <t>g1837</t>
  </si>
  <si>
    <t>g1190</t>
  </si>
  <si>
    <t>g1174</t>
  </si>
  <si>
    <t>g2480</t>
  </si>
  <si>
    <t>Bng104</t>
  </si>
  <si>
    <t>13Gm</t>
  </si>
  <si>
    <t>BM218</t>
  </si>
  <si>
    <t>BM275</t>
  </si>
  <si>
    <t>PVBR20</t>
  </si>
  <si>
    <t>PVBR14</t>
  </si>
  <si>
    <t>g1957</t>
  </si>
  <si>
    <t>BMd37</t>
  </si>
  <si>
    <t>g2383</t>
  </si>
  <si>
    <t>PVBR5</t>
  </si>
  <si>
    <t>g1818</t>
  </si>
  <si>
    <t>g2208</t>
  </si>
  <si>
    <t>g2439</t>
  </si>
  <si>
    <t>g1998</t>
  </si>
  <si>
    <t>Bng94</t>
  </si>
  <si>
    <t>g1757</t>
  </si>
  <si>
    <t>g2192</t>
  </si>
  <si>
    <t>BSNP67</t>
  </si>
  <si>
    <t>g861</t>
  </si>
  <si>
    <t>Leg122N</t>
  </si>
  <si>
    <t>g2298</t>
  </si>
  <si>
    <t>g1719</t>
  </si>
  <si>
    <t>mtGen111</t>
  </si>
  <si>
    <t>Bng191</t>
  </si>
  <si>
    <t>BMb191</t>
  </si>
  <si>
    <t>g503</t>
  </si>
  <si>
    <t>g134</t>
  </si>
  <si>
    <t>BMb489</t>
  </si>
  <si>
    <t>BMc72</t>
  </si>
  <si>
    <t>BM160</t>
  </si>
  <si>
    <t>Z1902</t>
  </si>
  <si>
    <t>BMb1148</t>
  </si>
  <si>
    <t>BM183</t>
  </si>
  <si>
    <t>Leg97</t>
  </si>
  <si>
    <t>CATA06</t>
  </si>
  <si>
    <t>ACAC01</t>
  </si>
  <si>
    <t>Leg51</t>
  </si>
  <si>
    <t>Bng52</t>
  </si>
  <si>
    <t>Bng40</t>
  </si>
  <si>
    <t>Bng199</t>
  </si>
  <si>
    <t>g1615</t>
  </si>
  <si>
    <t>Z1903</t>
  </si>
  <si>
    <t>dup1</t>
  </si>
  <si>
    <t>1Gm</t>
  </si>
  <si>
    <t>P901</t>
  </si>
  <si>
    <t>Leg199</t>
  </si>
  <si>
    <t>Leg732</t>
  </si>
  <si>
    <t>g2129</t>
  </si>
  <si>
    <t>AGTA07</t>
  </si>
  <si>
    <t>Bng60</t>
  </si>
  <si>
    <t>BMb1536</t>
  </si>
  <si>
    <t>BSNP60</t>
  </si>
  <si>
    <t>g1233</t>
  </si>
  <si>
    <t>BMb1198</t>
  </si>
  <si>
    <t>g366</t>
  </si>
  <si>
    <t>g2531</t>
  </si>
  <si>
    <t>g1378</t>
  </si>
  <si>
    <t>g487</t>
  </si>
  <si>
    <t>BMb601</t>
  </si>
  <si>
    <t>BMb526</t>
  </si>
  <si>
    <t>BMb621</t>
  </si>
  <si>
    <t>BMb502</t>
  </si>
  <si>
    <t>BM150</t>
  </si>
  <si>
    <t>BM185</t>
  </si>
  <si>
    <t>BM201</t>
  </si>
  <si>
    <t>BMa248</t>
  </si>
  <si>
    <t>BMa74</t>
  </si>
  <si>
    <t>Bng204</t>
  </si>
  <si>
    <t>BMb1275</t>
  </si>
  <si>
    <t>BMb428</t>
  </si>
  <si>
    <t>BMb160</t>
  </si>
  <si>
    <t>BMb1080</t>
  </si>
  <si>
    <t>BMb1142</t>
  </si>
  <si>
    <t>BM046</t>
  </si>
  <si>
    <t>BM210</t>
  </si>
  <si>
    <t>g415</t>
  </si>
  <si>
    <t>g2416</t>
  </si>
  <si>
    <t>PVBR269</t>
  </si>
  <si>
    <t>Leg146</t>
  </si>
  <si>
    <t>BMb1117</t>
  </si>
  <si>
    <t>Leg726</t>
  </si>
  <si>
    <t>g2459</t>
  </si>
  <si>
    <t>PVBR35</t>
  </si>
  <si>
    <t>g1175</t>
  </si>
  <si>
    <t>Bng118</t>
  </si>
  <si>
    <t>g1065</t>
  </si>
  <si>
    <t>PVBR167</t>
  </si>
  <si>
    <t>g1357</t>
  </si>
  <si>
    <t>AF1902</t>
  </si>
  <si>
    <t>Leg376</t>
  </si>
  <si>
    <t>g1853</t>
  </si>
  <si>
    <t>g1380</t>
  </si>
  <si>
    <t>g1466</t>
  </si>
  <si>
    <t>BMd40</t>
  </si>
  <si>
    <t>V1702</t>
  </si>
  <si>
    <t>g290</t>
  </si>
  <si>
    <t>g1947</t>
  </si>
  <si>
    <t>g166</t>
  </si>
  <si>
    <t>BMe26</t>
  </si>
  <si>
    <t>Bng26</t>
  </si>
  <si>
    <t>BSNP65</t>
  </si>
  <si>
    <t>BMb1208</t>
  </si>
  <si>
    <t>g1084</t>
  </si>
  <si>
    <t>g1588</t>
  </si>
  <si>
    <t>g1786</t>
  </si>
  <si>
    <t>g2543</t>
  </si>
  <si>
    <t>g2311</t>
  </si>
  <si>
    <t>BMb531</t>
  </si>
  <si>
    <t>g135</t>
  </si>
  <si>
    <t>g89</t>
  </si>
  <si>
    <t>BSNP52</t>
  </si>
  <si>
    <t>g2393</t>
  </si>
  <si>
    <t>BMb445</t>
  </si>
  <si>
    <t>O2002</t>
  </si>
  <si>
    <t>BMd25</t>
  </si>
  <si>
    <t>g1879</t>
  </si>
  <si>
    <t>Z1904</t>
  </si>
  <si>
    <t>BMb1319</t>
  </si>
  <si>
    <t>g1119</t>
  </si>
  <si>
    <t>g2567</t>
  </si>
  <si>
    <t>SSRIAC92</t>
  </si>
  <si>
    <t>Leg741</t>
  </si>
  <si>
    <t>BSNP19</t>
  </si>
  <si>
    <t>BMc259</t>
  </si>
  <si>
    <t>g2462</t>
  </si>
  <si>
    <t>g696</t>
  </si>
  <si>
    <t>BMb386</t>
  </si>
  <si>
    <t>g2561</t>
  </si>
  <si>
    <t>BMc121</t>
  </si>
  <si>
    <t>BMc140</t>
  </si>
  <si>
    <t>g131</t>
  </si>
  <si>
    <t>g549</t>
  </si>
  <si>
    <t>CAAC01</t>
  </si>
  <si>
    <t>Leg451</t>
  </si>
  <si>
    <t>Leg445</t>
  </si>
  <si>
    <t>BMa289</t>
  </si>
  <si>
    <t>ACAC03</t>
  </si>
  <si>
    <t>g1031</t>
  </si>
  <si>
    <t>g1990</t>
  </si>
  <si>
    <t>BM189</t>
  </si>
  <si>
    <t>CATA01</t>
  </si>
  <si>
    <t>Leg184</t>
  </si>
  <si>
    <t>M1002</t>
  </si>
  <si>
    <t>P103</t>
  </si>
  <si>
    <t>PVBR71</t>
  </si>
  <si>
    <t>PVBR53</t>
  </si>
  <si>
    <t>AC702</t>
  </si>
  <si>
    <t>BMb1055</t>
  </si>
  <si>
    <t>g776</t>
  </si>
  <si>
    <t>g2545</t>
  </si>
  <si>
    <t>BM153</t>
  </si>
  <si>
    <t>BM211</t>
  </si>
  <si>
    <t>BMb267</t>
  </si>
  <si>
    <t>BMb89</t>
  </si>
  <si>
    <t>PVBR102</t>
  </si>
  <si>
    <t>BM151</t>
  </si>
  <si>
    <t>OAP2</t>
  </si>
  <si>
    <t>BMb1039</t>
  </si>
  <si>
    <t>BMb278</t>
  </si>
  <si>
    <t>BMb277</t>
  </si>
  <si>
    <t>BMb116</t>
  </si>
  <si>
    <t>BMa247</t>
  </si>
  <si>
    <t>BMb174</t>
  </si>
  <si>
    <t>GA16</t>
  </si>
  <si>
    <t>BMb1543</t>
  </si>
  <si>
    <t>BMb529</t>
  </si>
  <si>
    <t>g140</t>
  </si>
  <si>
    <t>O1604</t>
  </si>
  <si>
    <t>g2514</t>
  </si>
  <si>
    <t>BMb578</t>
  </si>
  <si>
    <t>BMb362</t>
  </si>
  <si>
    <t>g1758</t>
  </si>
  <si>
    <t>Bng205</t>
  </si>
  <si>
    <t>g440</t>
  </si>
  <si>
    <t>g1539</t>
  </si>
  <si>
    <t>BMb1229</t>
  </si>
  <si>
    <t>Leg739</t>
  </si>
  <si>
    <t>BMb1297</t>
  </si>
  <si>
    <t>AK601</t>
  </si>
  <si>
    <t>BMb1205</t>
  </si>
  <si>
    <t>Leg299</t>
  </si>
  <si>
    <t>A402</t>
  </si>
  <si>
    <t>BSNP3</t>
  </si>
  <si>
    <t>g580</t>
  </si>
  <si>
    <t>Leg294</t>
  </si>
  <si>
    <t>Leg443</t>
  </si>
  <si>
    <t>BMb559</t>
  </si>
  <si>
    <t>BMa27</t>
  </si>
  <si>
    <t>BSNP12</t>
  </si>
  <si>
    <t>AB1002</t>
  </si>
  <si>
    <t>Leg55</t>
  </si>
  <si>
    <t>BSn34</t>
  </si>
  <si>
    <t>Leg149</t>
  </si>
  <si>
    <t>O1603</t>
  </si>
  <si>
    <t>g1181</t>
  </si>
  <si>
    <t>BMb266</t>
  </si>
  <si>
    <t>g2264</t>
  </si>
  <si>
    <t>BSn165</t>
  </si>
  <si>
    <t>BMb474</t>
  </si>
  <si>
    <t>Leg713</t>
  </si>
  <si>
    <t>BMb475</t>
  </si>
  <si>
    <t>g1713</t>
  </si>
  <si>
    <t>g1858</t>
  </si>
  <si>
    <t>BMb1196</t>
  </si>
  <si>
    <t>g2413</t>
  </si>
  <si>
    <t>BSn60</t>
  </si>
  <si>
    <t>g2358</t>
  </si>
  <si>
    <t>g2151</t>
  </si>
  <si>
    <t>g2316</t>
  </si>
  <si>
    <t>g796</t>
  </si>
  <si>
    <t>BSn89</t>
  </si>
  <si>
    <t>g2061</t>
  </si>
  <si>
    <t>Bng73</t>
  </si>
  <si>
    <t>BSNP22</t>
  </si>
  <si>
    <t>Leg228</t>
  </si>
  <si>
    <t>BSn109</t>
  </si>
  <si>
    <t>BSn45</t>
  </si>
  <si>
    <t>BMb1519</t>
  </si>
  <si>
    <t>g2209</t>
  </si>
  <si>
    <t>g2398</t>
  </si>
  <si>
    <t>g385</t>
  </si>
  <si>
    <t>g860</t>
  </si>
  <si>
    <t>g195</t>
  </si>
  <si>
    <t>g2335</t>
  </si>
  <si>
    <t>BMb563</t>
  </si>
  <si>
    <t>O2001</t>
  </si>
  <si>
    <t>U1801</t>
  </si>
  <si>
    <t>BM114</t>
  </si>
  <si>
    <t>g1379</t>
  </si>
  <si>
    <t>BMb143</t>
  </si>
  <si>
    <t>BMb493</t>
  </si>
  <si>
    <t>g634</t>
  </si>
  <si>
    <t>BM141</t>
  </si>
  <si>
    <t>N201</t>
  </si>
  <si>
    <t>BM202</t>
  </si>
  <si>
    <t>BMb598</t>
  </si>
  <si>
    <t>BMb1119</t>
  </si>
  <si>
    <t>BMb737</t>
  </si>
  <si>
    <t>g1126</t>
  </si>
  <si>
    <t>TC35775</t>
  </si>
  <si>
    <t>g2510</t>
  </si>
  <si>
    <t>g2516</t>
  </si>
  <si>
    <t>g1206</t>
  </si>
  <si>
    <t>g2613</t>
  </si>
  <si>
    <t>BMb264</t>
  </si>
  <si>
    <t>g708</t>
  </si>
  <si>
    <t>Bng228</t>
  </si>
  <si>
    <t>Bng24</t>
  </si>
  <si>
    <t>PVBR60</t>
  </si>
  <si>
    <t>Bng102</t>
  </si>
  <si>
    <t>g2272</t>
  </si>
  <si>
    <t>g792</t>
  </si>
  <si>
    <t>Leg189</t>
  </si>
  <si>
    <t>BSNP92</t>
  </si>
  <si>
    <t>g732</t>
  </si>
  <si>
    <t>g1107</t>
  </si>
  <si>
    <t>ME1</t>
  </si>
  <si>
    <t>g993</t>
  </si>
  <si>
    <t>g2498</t>
  </si>
  <si>
    <t>BMc292</t>
  </si>
  <si>
    <t>g1884</t>
  </si>
  <si>
    <t>g544</t>
  </si>
  <si>
    <t>Leg206</t>
  </si>
  <si>
    <t>Leg207</t>
  </si>
  <si>
    <t>BMa108b</t>
  </si>
  <si>
    <t>Leg200</t>
  </si>
  <si>
    <t>BMa108a</t>
  </si>
  <si>
    <t>BM184</t>
  </si>
  <si>
    <t>g2584</t>
  </si>
  <si>
    <t>Leg654</t>
  </si>
  <si>
    <t>BMb594</t>
  </si>
  <si>
    <t>Leg924</t>
  </si>
  <si>
    <t>g791</t>
  </si>
  <si>
    <t>BMb279</t>
  </si>
  <si>
    <t>Leg159N</t>
  </si>
  <si>
    <t>Leg160</t>
  </si>
  <si>
    <t>BMb1277</t>
  </si>
  <si>
    <t>g2178</t>
  </si>
  <si>
    <t>BM188</t>
  </si>
  <si>
    <t>BM154</t>
  </si>
  <si>
    <t>BMd46</t>
  </si>
  <si>
    <t>BMa9</t>
  </si>
  <si>
    <t>BMb1036</t>
  </si>
  <si>
    <t>g1286</t>
  </si>
  <si>
    <t>BM212</t>
  </si>
  <si>
    <t>g1661</t>
  </si>
  <si>
    <t>g2260</t>
  </si>
  <si>
    <t>g1341</t>
  </si>
  <si>
    <t>BMd42</t>
  </si>
  <si>
    <t>g1724</t>
  </si>
  <si>
    <t>g2418</t>
  </si>
  <si>
    <t>g2268</t>
  </si>
  <si>
    <t>g2560</t>
  </si>
  <si>
    <t>AGAC01</t>
  </si>
  <si>
    <t>PVBR185</t>
  </si>
  <si>
    <t>g2600</t>
  </si>
  <si>
    <t>BSn19</t>
  </si>
  <si>
    <t>Bng68</t>
  </si>
  <si>
    <t>g1994</t>
  </si>
  <si>
    <t>g2331</t>
  </si>
  <si>
    <t>Leg444</t>
  </si>
  <si>
    <t>BMe17</t>
  </si>
  <si>
    <t>g1643</t>
  </si>
  <si>
    <t>Bng42</t>
  </si>
  <si>
    <t>BM157</t>
  </si>
  <si>
    <t>AI701</t>
  </si>
  <si>
    <t>GATS11B</t>
  </si>
  <si>
    <t>BMb447</t>
  </si>
  <si>
    <t>AF1303</t>
  </si>
  <si>
    <t>BMb1051</t>
  </si>
  <si>
    <t>P1501</t>
  </si>
  <si>
    <t>GATS11</t>
  </si>
  <si>
    <t>BMb1206</t>
  </si>
  <si>
    <t>AF1302</t>
  </si>
  <si>
    <t>BMb1034</t>
  </si>
  <si>
    <t>BMb1084</t>
  </si>
  <si>
    <t>BMb221</t>
  </si>
  <si>
    <t>BMb106</t>
  </si>
  <si>
    <t>M1602</t>
  </si>
  <si>
    <t>X903</t>
  </si>
  <si>
    <t>BMb414</t>
  </si>
  <si>
    <t>AG1001</t>
  </si>
  <si>
    <t>U1402</t>
  </si>
  <si>
    <t>U1403</t>
  </si>
  <si>
    <t>BMa244</t>
  </si>
  <si>
    <t>OJ17</t>
  </si>
  <si>
    <t>PVM13</t>
  </si>
  <si>
    <t>BMb96</t>
  </si>
  <si>
    <t>BMb263</t>
  </si>
  <si>
    <t>PvM127</t>
  </si>
  <si>
    <t>BMc234</t>
  </si>
  <si>
    <t>BMc63</t>
  </si>
  <si>
    <t>BSNP2</t>
  </si>
  <si>
    <t>ACAT02</t>
  </si>
  <si>
    <t>BMb302</t>
  </si>
  <si>
    <t>BMb152</t>
  </si>
  <si>
    <t>BSNP78</t>
  </si>
  <si>
    <t>U1401</t>
  </si>
  <si>
    <t>BSNP77</t>
  </si>
  <si>
    <t>Leg177</t>
  </si>
  <si>
    <t>N601</t>
  </si>
  <si>
    <t>BMb1095</t>
  </si>
  <si>
    <t>B101</t>
  </si>
  <si>
    <t>P401</t>
  </si>
  <si>
    <t>BMa76</t>
  </si>
  <si>
    <t>BMa71</t>
  </si>
  <si>
    <t>PVM37</t>
  </si>
  <si>
    <t>U1303</t>
  </si>
  <si>
    <t>U1304</t>
  </si>
  <si>
    <t>M901</t>
  </si>
  <si>
    <t>BMc66</t>
  </si>
  <si>
    <t>CAAC02</t>
  </si>
  <si>
    <t>PVBR236</t>
  </si>
  <si>
    <t>BMa116</t>
  </si>
  <si>
    <t>Leg183</t>
  </si>
  <si>
    <t>BMd22</t>
  </si>
  <si>
    <t>Leg241</t>
  </si>
  <si>
    <t>Leg100</t>
  </si>
  <si>
    <t>Leg470</t>
  </si>
  <si>
    <t>BSNP39</t>
  </si>
  <si>
    <t>BSNP82</t>
  </si>
  <si>
    <t>BMd41</t>
  </si>
  <si>
    <t>g811</t>
  </si>
  <si>
    <t>g785</t>
  </si>
  <si>
    <t>BMd33</t>
  </si>
  <si>
    <t>BN</t>
  </si>
  <si>
    <t>Leg133</t>
  </si>
  <si>
    <t>g2273</t>
  </si>
  <si>
    <t>BMd27</t>
  </si>
  <si>
    <t>g1731</t>
  </si>
  <si>
    <t>g1415</t>
  </si>
  <si>
    <t>g1932</t>
  </si>
  <si>
    <t>BSNPc27</t>
  </si>
  <si>
    <t>g2307</t>
  </si>
  <si>
    <t>Bng187</t>
  </si>
  <si>
    <t>g1438</t>
  </si>
  <si>
    <t>Bng1</t>
  </si>
  <si>
    <t>Bng25</t>
  </si>
  <si>
    <t>g2285</t>
  </si>
  <si>
    <t>BMa6</t>
  </si>
  <si>
    <t>BMb185</t>
  </si>
  <si>
    <t>BMa145</t>
  </si>
  <si>
    <t>g835</t>
  </si>
  <si>
    <t>BMb32</t>
  </si>
  <si>
    <t>BMb310</t>
  </si>
  <si>
    <t>g2527</t>
  </si>
  <si>
    <t>g156</t>
  </si>
  <si>
    <t>BMb1228</t>
  </si>
  <si>
    <t>g1510</t>
  </si>
  <si>
    <t>BMb1093</t>
  </si>
  <si>
    <t>g1168</t>
  </si>
  <si>
    <t>g1489</t>
  </si>
  <si>
    <t>Bng145</t>
  </si>
  <si>
    <t>BMb654</t>
  </si>
  <si>
    <t>BMb484</t>
  </si>
  <si>
    <t>BMb653</t>
  </si>
  <si>
    <t>BMa241a</t>
  </si>
  <si>
    <t>BMb10</t>
  </si>
  <si>
    <t>BMb588</t>
  </si>
  <si>
    <t>g1598</t>
  </si>
  <si>
    <t>Baja</t>
  </si>
  <si>
    <t>BMb619</t>
  </si>
  <si>
    <t>Leg43</t>
  </si>
  <si>
    <t>BSn10</t>
  </si>
  <si>
    <t>BMa324</t>
  </si>
  <si>
    <t>BMa32</t>
  </si>
  <si>
    <t>Leg236</t>
  </si>
  <si>
    <t>BMb1074</t>
  </si>
  <si>
    <t>BMb1072</t>
  </si>
  <si>
    <t>Leg449</t>
  </si>
  <si>
    <t>Leg220</t>
  </si>
  <si>
    <t>Leg218</t>
  </si>
  <si>
    <t>PVag001</t>
  </si>
  <si>
    <t>Leg208</t>
  </si>
  <si>
    <t>AB502</t>
  </si>
  <si>
    <t>g1215</t>
  </si>
  <si>
    <t>g188</t>
  </si>
  <si>
    <t>g1983</t>
  </si>
  <si>
    <t>g2135</t>
  </si>
  <si>
    <t>P302</t>
  </si>
  <si>
    <t>BMd43</t>
  </si>
  <si>
    <t>BM239</t>
  </si>
  <si>
    <t>BM240</t>
  </si>
  <si>
    <t>Winter</t>
  </si>
  <si>
    <t xml:space="preserve">Environment </t>
  </si>
  <si>
    <t>Winter Nursery</t>
  </si>
  <si>
    <t>Error</t>
  </si>
  <si>
    <t>Leg1640</t>
  </si>
  <si>
    <t>Yd21</t>
  </si>
  <si>
    <t>Yd71</t>
  </si>
  <si>
    <t>Yd72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</si>
</sst>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i/>
      <sz val="9"/>
      <color rgb="FF000000"/>
      <name val="Tahoma"/>
      <family val="2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25" fillId="0" borderId="0" xfId="0" applyFont="1"/>
    <xf numFmtId="0" fontId="0" fillId="0" borderId="0" xfId="0" applyFill="1"/>
    <xf numFmtId="0" fontId="16" fillId="0" borderId="0" xfId="0" applyFont="1" applyFill="1"/>
    <xf numFmtId="164" fontId="16" fillId="0" borderId="0" xfId="0" applyNumberFormat="1" applyFont="1" applyFill="1"/>
    <xf numFmtId="0" fontId="0" fillId="0" borderId="0" xfId="0" applyFill="1" applyBorder="1"/>
    <xf numFmtId="0" fontId="16" fillId="0" borderId="10" xfId="0" applyFont="1" applyFill="1" applyBorder="1"/>
    <xf numFmtId="164" fontId="16" fillId="0" borderId="10" xfId="0" applyNumberFormat="1" applyFont="1" applyFill="1" applyBorder="1"/>
    <xf numFmtId="0" fontId="0" fillId="0" borderId="11" xfId="0" applyFill="1" applyBorder="1"/>
    <xf numFmtId="0" fontId="26" fillId="0" borderId="0" xfId="0" applyFont="1" applyFill="1" applyBorder="1"/>
    <xf numFmtId="0" fontId="27" fillId="0" borderId="0" xfId="0" applyFont="1" applyFill="1" applyBorder="1"/>
    <xf numFmtId="0" fontId="27" fillId="0" borderId="11" xfId="0" applyFont="1" applyFill="1" applyBorder="1"/>
    <xf numFmtId="0" fontId="27" fillId="0" borderId="0" xfId="0" applyFont="1" applyFill="1"/>
    <xf numFmtId="0" fontId="28" fillId="0" borderId="0" xfId="0" applyFont="1" applyFill="1" applyBorder="1"/>
    <xf numFmtId="0" fontId="31" fillId="0" borderId="0" xfId="0" applyFont="1" applyFill="1" applyBorder="1"/>
    <xf numFmtId="0" fontId="0" fillId="0" borderId="0" xfId="0" applyBorder="1"/>
    <xf numFmtId="0" fontId="31" fillId="0" borderId="0" xfId="0" applyFont="1" applyBorder="1"/>
    <xf numFmtId="0" fontId="30" fillId="0" borderId="0" xfId="0" applyFont="1" applyBorder="1"/>
    <xf numFmtId="164" fontId="16" fillId="0" borderId="0" xfId="0" applyNumberFormat="1" applyFont="1" applyFill="1" applyBorder="1"/>
    <xf numFmtId="0" fontId="32" fillId="0" borderId="0" xfId="0" applyFont="1"/>
    <xf numFmtId="164" fontId="32" fillId="0" borderId="0" xfId="0" applyNumberFormat="1" applyFont="1"/>
    <xf numFmtId="164" fontId="0" fillId="0" borderId="0" xfId="0" applyNumberFormat="1" applyFill="1"/>
    <xf numFmtId="0" fontId="26" fillId="0" borderId="0" xfId="0" applyFont="1" applyBorder="1"/>
    <xf numFmtId="0" fontId="29" fillId="0" borderId="0" xfId="0" applyFont="1" applyBorder="1"/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zoomScale="205" zoomScaleNormal="205" workbookViewId="0">
      <selection activeCell="D8" sqref="D8"/>
    </sheetView>
  </sheetViews>
  <sheetFormatPr defaultColWidth="8.8554687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2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"/>
  <sheetViews>
    <sheetView zoomScale="190" zoomScaleNormal="190" workbookViewId="0">
      <selection activeCell="C6" sqref="C6"/>
    </sheetView>
  </sheetViews>
  <sheetFormatPr defaultColWidth="8.85546875" defaultRowHeight="15" x14ac:dyDescent="0.25"/>
  <cols>
    <col min="1" max="1" width="10.7109375" bestFit="1" customWidth="1"/>
  </cols>
  <sheetData>
    <row r="1" spans="1:8" x14ac:dyDescent="0.25">
      <c r="A1" t="s">
        <v>26</v>
      </c>
      <c r="B1" t="s">
        <v>37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</row>
    <row r="2" spans="1:8" x14ac:dyDescent="0.25">
      <c r="A2" t="s">
        <v>45</v>
      </c>
      <c r="B2">
        <v>0</v>
      </c>
      <c r="C2">
        <v>1</v>
      </c>
      <c r="D2">
        <v>2</v>
      </c>
      <c r="E2" s="2">
        <v>2</v>
      </c>
      <c r="F2">
        <v>1</v>
      </c>
      <c r="G2">
        <v>0</v>
      </c>
      <c r="H2">
        <v>0.5</v>
      </c>
    </row>
    <row r="3" spans="1:8" x14ac:dyDescent="0.25">
      <c r="A3" t="s">
        <v>1074</v>
      </c>
      <c r="B3">
        <v>0</v>
      </c>
      <c r="C3">
        <v>1</v>
      </c>
      <c r="D3">
        <v>2</v>
      </c>
      <c r="E3" s="2">
        <v>2</v>
      </c>
      <c r="F3">
        <v>1</v>
      </c>
      <c r="G3">
        <v>0</v>
      </c>
      <c r="H3">
        <v>0.5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"/>
  <sheetViews>
    <sheetView tabSelected="1" zoomScale="132" zoomScaleNormal="235" workbookViewId="0">
      <selection activeCell="F14" sqref="F14"/>
    </sheetView>
  </sheetViews>
  <sheetFormatPr defaultColWidth="8.85546875" defaultRowHeight="15" x14ac:dyDescent="0.25"/>
  <sheetData>
    <row r="1" spans="1:8" x14ac:dyDescent="0.25">
      <c r="A1" t="s">
        <v>26</v>
      </c>
      <c r="B1" t="s">
        <v>37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"/>
  <sheetViews>
    <sheetView zoomScale="175" zoomScaleNormal="175" workbookViewId="0">
      <selection activeCell="E1" sqref="E1"/>
    </sheetView>
  </sheetViews>
  <sheetFormatPr defaultColWidth="8.85546875" defaultRowHeight="15" x14ac:dyDescent="0.25"/>
  <cols>
    <col min="2" max="2" width="11.140625" bestFit="1" customWidth="1"/>
  </cols>
  <sheetData>
    <row r="1" spans="1:5" x14ac:dyDescent="0.25">
      <c r="A1" t="s">
        <v>13</v>
      </c>
      <c r="B1" t="s">
        <v>14</v>
      </c>
      <c r="C1" t="s">
        <v>15</v>
      </c>
      <c r="D1" t="s">
        <v>35</v>
      </c>
      <c r="E1" t="s">
        <v>36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"/>
  <sheetViews>
    <sheetView zoomScale="175" zoomScaleNormal="175" workbookViewId="0">
      <selection activeCell="B11" sqref="B11"/>
    </sheetView>
  </sheetViews>
  <sheetFormatPr defaultColWidth="8.85546875" defaultRowHeight="15" x14ac:dyDescent="0.25"/>
  <sheetData>
    <row r="1" spans="1:5" x14ac:dyDescent="0.25">
      <c r="A1" t="s">
        <v>38</v>
      </c>
      <c r="B1" t="s">
        <v>3</v>
      </c>
      <c r="C1" t="s">
        <v>39</v>
      </c>
      <c r="D1" t="s">
        <v>21</v>
      </c>
      <c r="E1" t="s">
        <v>22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="190" zoomScaleNormal="190" workbookViewId="0">
      <selection activeCell="C19" sqref="C19"/>
    </sheetView>
  </sheetViews>
  <sheetFormatPr defaultColWidth="8.85546875" defaultRowHeight="15" x14ac:dyDescent="0.25"/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>
        <v>1</v>
      </c>
      <c r="B2" t="s">
        <v>54</v>
      </c>
      <c r="C2">
        <v>0</v>
      </c>
    </row>
    <row r="3" spans="1:3" x14ac:dyDescent="0.25">
      <c r="A3">
        <v>2</v>
      </c>
      <c r="B3" t="s">
        <v>1071</v>
      </c>
      <c r="C3">
        <v>0</v>
      </c>
    </row>
    <row r="4" spans="1:3" x14ac:dyDescent="0.25">
      <c r="A4">
        <v>3</v>
      </c>
      <c r="B4" t="s">
        <v>55</v>
      </c>
      <c r="C4">
        <v>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zoomScale="205" zoomScaleNormal="205" workbookViewId="0">
      <selection activeCell="C8" sqref="C8"/>
    </sheetView>
  </sheetViews>
  <sheetFormatPr defaultColWidth="8.85546875" defaultRowHeight="15" x14ac:dyDescent="0.25"/>
  <sheetData>
    <row r="1" spans="1:5" x14ac:dyDescent="0.25">
      <c r="A1" t="s">
        <v>2</v>
      </c>
      <c r="B1" t="s">
        <v>5</v>
      </c>
      <c r="C1" t="s">
        <v>6</v>
      </c>
      <c r="D1" t="s">
        <v>7</v>
      </c>
      <c r="E1" t="s">
        <v>8</v>
      </c>
    </row>
    <row r="2" spans="1:5" x14ac:dyDescent="0.25">
      <c r="A2">
        <v>1</v>
      </c>
      <c r="B2" t="s">
        <v>46</v>
      </c>
      <c r="C2">
        <v>1</v>
      </c>
      <c r="D2">
        <v>1</v>
      </c>
      <c r="E2">
        <v>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zoomScale="205" zoomScaleNormal="205" workbookViewId="0">
      <selection activeCell="H8" sqref="H8"/>
    </sheetView>
  </sheetViews>
  <sheetFormatPr defaultColWidth="8.85546875" defaultRowHeight="15" x14ac:dyDescent="0.25"/>
  <sheetData>
    <row r="1" spans="1:5" x14ac:dyDescent="0.25">
      <c r="A1" t="s">
        <v>3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 t="s">
        <v>46</v>
      </c>
      <c r="B2">
        <v>1</v>
      </c>
      <c r="C2" s="21">
        <v>8.9999999999999993E-3</v>
      </c>
      <c r="D2">
        <v>0</v>
      </c>
      <c r="E2">
        <v>1</v>
      </c>
    </row>
    <row r="3" spans="1:5" x14ac:dyDescent="0.25">
      <c r="A3" t="s">
        <v>46</v>
      </c>
      <c r="B3">
        <v>2</v>
      </c>
      <c r="C3" s="21">
        <v>1.2999999999999999E-2</v>
      </c>
      <c r="D3">
        <v>0</v>
      </c>
      <c r="E3">
        <v>1</v>
      </c>
    </row>
    <row r="4" spans="1:5" x14ac:dyDescent="0.25">
      <c r="A4" t="s">
        <v>46</v>
      </c>
      <c r="B4">
        <v>3</v>
      </c>
      <c r="C4" s="21">
        <v>3.2000000000000001E-2</v>
      </c>
      <c r="D4">
        <v>0</v>
      </c>
      <c r="E4">
        <v>1</v>
      </c>
    </row>
    <row r="5" spans="1:5" x14ac:dyDescent="0.25">
      <c r="C5" s="21"/>
    </row>
    <row r="6" spans="1:5" x14ac:dyDescent="0.25">
      <c r="C6" s="21"/>
    </row>
    <row r="7" spans="1:5" x14ac:dyDescent="0.25">
      <c r="C7" s="21"/>
    </row>
    <row r="8" spans="1:5" x14ac:dyDescent="0.25">
      <c r="C8" s="21"/>
    </row>
    <row r="9" spans="1:5" x14ac:dyDescent="0.25">
      <c r="C9" s="21"/>
    </row>
    <row r="10" spans="1:5" x14ac:dyDescent="0.25">
      <c r="C10" s="2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2"/>
  <sheetViews>
    <sheetView zoomScale="141" zoomScaleNormal="141" workbookViewId="0">
      <selection activeCell="I6" sqref="I6"/>
    </sheetView>
  </sheetViews>
  <sheetFormatPr defaultColWidth="8.85546875" defaultRowHeight="15" x14ac:dyDescent="0.25"/>
  <cols>
    <col min="1" max="1" width="11.28515625" style="2" bestFit="1" customWidth="1"/>
    <col min="2" max="2" width="28.140625" style="2" bestFit="1" customWidth="1"/>
    <col min="3" max="3" width="8.85546875" style="2"/>
    <col min="4" max="6" width="8.85546875" style="5"/>
  </cols>
  <sheetData>
    <row r="1" spans="1:6" x14ac:dyDescent="0.25">
      <c r="A1" s="2" t="s">
        <v>1072</v>
      </c>
      <c r="B1" s="2" t="s">
        <v>53</v>
      </c>
      <c r="C1" s="2" t="s">
        <v>46</v>
      </c>
      <c r="E1" s="15"/>
      <c r="F1" s="15"/>
    </row>
    <row r="2" spans="1:6" x14ac:dyDescent="0.25">
      <c r="A2" s="24" t="s">
        <v>54</v>
      </c>
      <c r="B2" s="5" t="s">
        <v>51</v>
      </c>
      <c r="C2" s="10">
        <v>0.21</v>
      </c>
      <c r="D2" s="13"/>
      <c r="E2" s="9"/>
      <c r="F2" s="14"/>
    </row>
    <row r="3" spans="1:6" x14ac:dyDescent="0.25">
      <c r="A3" s="24"/>
      <c r="B3" s="5" t="s">
        <v>40</v>
      </c>
      <c r="C3" s="5">
        <v>1</v>
      </c>
    </row>
    <row r="4" spans="1:6" x14ac:dyDescent="0.25">
      <c r="A4" s="24"/>
      <c r="B4" s="5" t="s">
        <v>52</v>
      </c>
      <c r="C4" s="5">
        <f>1/C2</f>
        <v>4.7619047619047619</v>
      </c>
    </row>
    <row r="5" spans="1:6" x14ac:dyDescent="0.25">
      <c r="A5" s="24"/>
      <c r="B5" s="5" t="s">
        <v>41</v>
      </c>
      <c r="C5" s="5">
        <f>C4-C3</f>
        <v>3.7619047619047619</v>
      </c>
    </row>
    <row r="6" spans="1:6" x14ac:dyDescent="0.25">
      <c r="A6" s="24"/>
      <c r="B6" s="5" t="s">
        <v>42</v>
      </c>
      <c r="C6" s="5">
        <v>1</v>
      </c>
    </row>
    <row r="7" spans="1:6" x14ac:dyDescent="0.25">
      <c r="A7" s="24"/>
      <c r="B7" s="5" t="s">
        <v>43</v>
      </c>
      <c r="C7" s="5">
        <v>30</v>
      </c>
    </row>
    <row r="8" spans="1:6" x14ac:dyDescent="0.25">
      <c r="A8" s="25"/>
      <c r="B8" s="6" t="s">
        <v>44</v>
      </c>
      <c r="C8" s="7">
        <f>C3/(C3+(C5/C6)*C7)</f>
        <v>8.7829360100376407E-3</v>
      </c>
      <c r="D8" s="18"/>
      <c r="E8" s="18"/>
      <c r="F8" s="18"/>
    </row>
    <row r="9" spans="1:6" x14ac:dyDescent="0.25">
      <c r="A9" s="26" t="s">
        <v>1073</v>
      </c>
      <c r="B9" s="8" t="s">
        <v>51</v>
      </c>
      <c r="C9" s="11">
        <v>0.28999999999999998</v>
      </c>
      <c r="D9" s="13"/>
      <c r="E9" s="22"/>
      <c r="F9" s="16"/>
    </row>
    <row r="10" spans="1:6" x14ac:dyDescent="0.25">
      <c r="A10" s="27"/>
      <c r="B10" s="5" t="s">
        <v>40</v>
      </c>
      <c r="C10" s="5">
        <v>1</v>
      </c>
    </row>
    <row r="11" spans="1:6" x14ac:dyDescent="0.25">
      <c r="A11" s="27"/>
      <c r="B11" s="5" t="s">
        <v>52</v>
      </c>
      <c r="C11" s="5">
        <f>1/C9</f>
        <v>3.4482758620689657</v>
      </c>
    </row>
    <row r="12" spans="1:6" x14ac:dyDescent="0.25">
      <c r="A12" s="27"/>
      <c r="B12" s="5" t="s">
        <v>41</v>
      </c>
      <c r="C12" s="5">
        <f>C11-C10</f>
        <v>2.4482758620689657</v>
      </c>
    </row>
    <row r="13" spans="1:6" x14ac:dyDescent="0.25">
      <c r="A13" s="27"/>
      <c r="B13" s="5" t="s">
        <v>42</v>
      </c>
      <c r="C13" s="5">
        <v>1</v>
      </c>
    </row>
    <row r="14" spans="1:6" x14ac:dyDescent="0.25">
      <c r="A14" s="27"/>
      <c r="B14" s="5" t="s">
        <v>43</v>
      </c>
      <c r="C14" s="5">
        <v>30</v>
      </c>
    </row>
    <row r="15" spans="1:6" x14ac:dyDescent="0.25">
      <c r="A15" s="28"/>
      <c r="B15" s="6" t="s">
        <v>44</v>
      </c>
      <c r="C15" s="7">
        <f>C10/(C10+(C12/C13)*C14)</f>
        <v>1.3432144511347846E-2</v>
      </c>
      <c r="D15" s="18"/>
      <c r="E15" s="18"/>
      <c r="F15" s="18"/>
    </row>
    <row r="16" spans="1:6" ht="15.75" x14ac:dyDescent="0.25">
      <c r="A16" s="29" t="s">
        <v>55</v>
      </c>
      <c r="B16" s="2" t="s">
        <v>51</v>
      </c>
      <c r="C16" s="12">
        <v>0.5</v>
      </c>
      <c r="D16" s="13"/>
      <c r="E16" s="23"/>
      <c r="F16" s="17"/>
    </row>
    <row r="17" spans="1:6" x14ac:dyDescent="0.25">
      <c r="A17" s="29"/>
      <c r="B17" s="2" t="s">
        <v>40</v>
      </c>
      <c r="C17" s="2">
        <v>1</v>
      </c>
    </row>
    <row r="18" spans="1:6" x14ac:dyDescent="0.25">
      <c r="A18" s="29"/>
      <c r="B18" s="2" t="s">
        <v>52</v>
      </c>
      <c r="C18" s="2">
        <f>1/C16</f>
        <v>2</v>
      </c>
    </row>
    <row r="19" spans="1:6" x14ac:dyDescent="0.25">
      <c r="A19" s="29"/>
      <c r="B19" s="2" t="s">
        <v>41</v>
      </c>
      <c r="C19" s="2">
        <f>C18-C17</f>
        <v>1</v>
      </c>
    </row>
    <row r="20" spans="1:6" x14ac:dyDescent="0.25">
      <c r="A20" s="29"/>
      <c r="B20" s="2" t="s">
        <v>42</v>
      </c>
      <c r="C20" s="2">
        <v>1</v>
      </c>
    </row>
    <row r="21" spans="1:6" x14ac:dyDescent="0.25">
      <c r="A21" s="29"/>
      <c r="B21" s="2" t="s">
        <v>43</v>
      </c>
      <c r="C21" s="2">
        <v>30</v>
      </c>
    </row>
    <row r="22" spans="1:6" x14ac:dyDescent="0.25">
      <c r="A22" s="29"/>
      <c r="B22" s="3" t="s">
        <v>44</v>
      </c>
      <c r="C22" s="4">
        <f>C17/(C17+(C19/C20)*C21)</f>
        <v>3.2258064516129031E-2</v>
      </c>
      <c r="D22" s="18"/>
      <c r="E22" s="18"/>
      <c r="F22" s="18"/>
    </row>
  </sheetData>
  <mergeCells count="3">
    <mergeCell ref="A2:A8"/>
    <mergeCell ref="A9:A15"/>
    <mergeCell ref="A16:A2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21"/>
  <sheetViews>
    <sheetView topLeftCell="A1005" zoomScale="125" zoomScaleNormal="190" workbookViewId="0">
      <selection activeCell="F2" sqref="F2:F1021"/>
    </sheetView>
  </sheetViews>
  <sheetFormatPr defaultColWidth="8.85546875" defaultRowHeight="15" x14ac:dyDescent="0.25"/>
  <cols>
    <col min="2" max="2" width="15.28515625" bestFit="1" customWidth="1"/>
  </cols>
  <sheetData>
    <row r="1" spans="1:6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ht="15.75" x14ac:dyDescent="0.25">
      <c r="A2" s="19">
        <v>1</v>
      </c>
      <c r="B2" s="19" t="s">
        <v>64</v>
      </c>
      <c r="C2" s="20">
        <v>0</v>
      </c>
      <c r="D2" s="19"/>
      <c r="E2" s="19">
        <v>2</v>
      </c>
      <c r="F2" s="19">
        <v>0</v>
      </c>
    </row>
    <row r="3" spans="1:6" ht="15.75" x14ac:dyDescent="0.25">
      <c r="A3" s="19">
        <v>1</v>
      </c>
      <c r="B3" s="19" t="s">
        <v>65</v>
      </c>
      <c r="C3" s="20">
        <v>7.6203808762484524</v>
      </c>
      <c r="D3" s="19"/>
      <c r="E3" s="19">
        <v>2</v>
      </c>
      <c r="F3" s="19">
        <v>0</v>
      </c>
    </row>
    <row r="4" spans="1:6" ht="15.75" x14ac:dyDescent="0.25">
      <c r="A4" s="19">
        <v>1</v>
      </c>
      <c r="B4" s="19" t="s">
        <v>66</v>
      </c>
      <c r="C4" s="20">
        <v>14.667624894574917</v>
      </c>
      <c r="D4" s="19"/>
      <c r="E4" s="19">
        <v>2</v>
      </c>
      <c r="F4" s="19">
        <v>0</v>
      </c>
    </row>
    <row r="5" spans="1:6" ht="15.75" x14ac:dyDescent="0.25">
      <c r="A5" s="19">
        <v>1</v>
      </c>
      <c r="B5" s="19" t="s">
        <v>67</v>
      </c>
      <c r="C5" s="20">
        <v>18.59770620603997</v>
      </c>
      <c r="D5" s="19"/>
      <c r="E5" s="19">
        <v>2</v>
      </c>
      <c r="F5" s="19">
        <v>0</v>
      </c>
    </row>
    <row r="6" spans="1:6" ht="15.75" x14ac:dyDescent="0.25">
      <c r="A6" s="19">
        <v>1</v>
      </c>
      <c r="B6" s="19" t="s">
        <v>68</v>
      </c>
      <c r="C6" s="20">
        <v>18.738066252878006</v>
      </c>
      <c r="D6" s="19"/>
      <c r="E6" s="19">
        <v>2</v>
      </c>
      <c r="F6" s="19">
        <v>0</v>
      </c>
    </row>
    <row r="7" spans="1:6" ht="15.75" x14ac:dyDescent="0.25">
      <c r="A7" s="19">
        <v>1</v>
      </c>
      <c r="B7" s="19" t="s">
        <v>69</v>
      </c>
      <c r="C7" s="20">
        <v>24.258894761840811</v>
      </c>
      <c r="D7" s="19"/>
      <c r="E7" s="19">
        <v>2</v>
      </c>
      <c r="F7" s="19">
        <v>0</v>
      </c>
    </row>
    <row r="8" spans="1:6" ht="15.75" x14ac:dyDescent="0.25">
      <c r="A8" s="19">
        <v>1</v>
      </c>
      <c r="B8" s="19" t="s">
        <v>70</v>
      </c>
      <c r="C8" s="20">
        <v>25.036723354734939</v>
      </c>
      <c r="D8" s="19"/>
      <c r="E8" s="19">
        <v>2</v>
      </c>
      <c r="F8" s="19">
        <v>0</v>
      </c>
    </row>
    <row r="9" spans="1:6" ht="15.75" x14ac:dyDescent="0.25">
      <c r="A9" s="19">
        <v>1</v>
      </c>
      <c r="B9" s="19" t="s">
        <v>71</v>
      </c>
      <c r="C9" s="20">
        <v>25.966608665036937</v>
      </c>
      <c r="D9" s="19"/>
      <c r="E9" s="19">
        <v>2</v>
      </c>
      <c r="F9" s="19">
        <v>0</v>
      </c>
    </row>
    <row r="10" spans="1:6" ht="15.75" x14ac:dyDescent="0.25">
      <c r="A10" s="19">
        <v>1</v>
      </c>
      <c r="B10" s="19" t="s">
        <v>72</v>
      </c>
      <c r="C10" s="20">
        <v>30.499068510848563</v>
      </c>
      <c r="D10" s="19"/>
      <c r="E10" s="19">
        <v>2</v>
      </c>
      <c r="F10" s="19">
        <v>0</v>
      </c>
    </row>
    <row r="11" spans="1:6" ht="15.75" x14ac:dyDescent="0.25">
      <c r="A11" s="19">
        <v>1</v>
      </c>
      <c r="B11" s="19" t="s">
        <v>73</v>
      </c>
      <c r="C11" s="20">
        <v>33.762439599832938</v>
      </c>
      <c r="D11" s="19"/>
      <c r="E11" s="19">
        <v>2</v>
      </c>
      <c r="F11" s="19">
        <v>0</v>
      </c>
    </row>
    <row r="12" spans="1:6" ht="15.75" x14ac:dyDescent="0.25">
      <c r="A12" s="19">
        <v>1</v>
      </c>
      <c r="B12" s="19" t="s">
        <v>74</v>
      </c>
      <c r="C12" s="20">
        <v>37.961544334404223</v>
      </c>
      <c r="D12" s="19"/>
      <c r="E12" s="19">
        <v>2</v>
      </c>
      <c r="F12" s="19">
        <v>0</v>
      </c>
    </row>
    <row r="13" spans="1:6" ht="15.75" x14ac:dyDescent="0.25">
      <c r="A13" s="19">
        <v>1</v>
      </c>
      <c r="B13" s="19" t="s">
        <v>75</v>
      </c>
      <c r="C13" s="20">
        <v>38.341686127923914</v>
      </c>
      <c r="D13" s="19"/>
      <c r="E13" s="19">
        <v>2</v>
      </c>
      <c r="F13" s="19">
        <v>0</v>
      </c>
    </row>
    <row r="14" spans="1:6" ht="15.75" x14ac:dyDescent="0.25">
      <c r="A14" s="19">
        <v>1</v>
      </c>
      <c r="B14" s="19" t="s">
        <v>76</v>
      </c>
      <c r="C14" s="20">
        <v>41.558270534628939</v>
      </c>
      <c r="D14" s="19"/>
      <c r="E14" s="19">
        <v>2</v>
      </c>
      <c r="F14" s="19">
        <v>0</v>
      </c>
    </row>
    <row r="15" spans="1:6" ht="15.75" x14ac:dyDescent="0.25">
      <c r="A15" s="19">
        <v>1</v>
      </c>
      <c r="B15" s="19" t="s">
        <v>77</v>
      </c>
      <c r="C15" s="20">
        <v>43.113927720417188</v>
      </c>
      <c r="D15" s="19"/>
      <c r="E15" s="19">
        <v>2</v>
      </c>
      <c r="F15" s="19">
        <v>0</v>
      </c>
    </row>
    <row r="16" spans="1:6" ht="15.75" x14ac:dyDescent="0.25">
      <c r="A16" s="19">
        <v>1</v>
      </c>
      <c r="B16" s="19" t="s">
        <v>78</v>
      </c>
      <c r="C16" s="20">
        <v>43.113927720417188</v>
      </c>
      <c r="D16" s="19"/>
      <c r="E16" s="19">
        <v>2</v>
      </c>
      <c r="F16" s="19">
        <v>0</v>
      </c>
    </row>
    <row r="17" spans="1:6" ht="15.75" x14ac:dyDescent="0.25">
      <c r="A17" s="19">
        <v>1</v>
      </c>
      <c r="B17" s="19" t="s">
        <v>79</v>
      </c>
      <c r="C17" s="20">
        <v>43.950239666160492</v>
      </c>
      <c r="D17" s="19"/>
      <c r="E17" s="19">
        <v>2</v>
      </c>
      <c r="F17" s="19">
        <v>0</v>
      </c>
    </row>
    <row r="18" spans="1:6" ht="15.75" x14ac:dyDescent="0.25">
      <c r="A18" s="19">
        <v>1</v>
      </c>
      <c r="B18" s="19" t="s">
        <v>80</v>
      </c>
      <c r="C18" s="20">
        <v>44.143234730562796</v>
      </c>
      <c r="D18" s="19"/>
      <c r="E18" s="19">
        <v>2</v>
      </c>
      <c r="F18" s="19">
        <v>0</v>
      </c>
    </row>
    <row r="19" spans="1:6" ht="15.75" x14ac:dyDescent="0.25">
      <c r="A19" s="19">
        <v>1</v>
      </c>
      <c r="B19" s="19" t="s">
        <v>81</v>
      </c>
      <c r="C19" s="20">
        <v>45.687195245781211</v>
      </c>
      <c r="D19" s="19"/>
      <c r="E19" s="19">
        <v>2</v>
      </c>
      <c r="F19" s="19">
        <v>0</v>
      </c>
    </row>
    <row r="20" spans="1:6" ht="15.75" x14ac:dyDescent="0.25">
      <c r="A20" s="19">
        <v>1</v>
      </c>
      <c r="B20" s="19" t="s">
        <v>82</v>
      </c>
      <c r="C20" s="20">
        <v>46.043943698161222</v>
      </c>
      <c r="D20" s="19"/>
      <c r="E20" s="19">
        <v>2</v>
      </c>
      <c r="F20" s="19">
        <v>0</v>
      </c>
    </row>
    <row r="21" spans="1:6" ht="15.75" x14ac:dyDescent="0.25">
      <c r="A21" s="19">
        <v>1</v>
      </c>
      <c r="B21" s="19" t="s">
        <v>83</v>
      </c>
      <c r="C21" s="20">
        <v>47.155127402295676</v>
      </c>
      <c r="D21" s="19"/>
      <c r="E21" s="19">
        <v>2</v>
      </c>
      <c r="F21" s="19">
        <v>0</v>
      </c>
    </row>
    <row r="22" spans="1:6" ht="15.75" x14ac:dyDescent="0.25">
      <c r="A22" s="19">
        <v>1</v>
      </c>
      <c r="B22" s="19" t="s">
        <v>84</v>
      </c>
      <c r="C22" s="20">
        <v>50.792791949514815</v>
      </c>
      <c r="D22" s="19"/>
      <c r="E22" s="19">
        <v>2</v>
      </c>
      <c r="F22" s="19">
        <v>0</v>
      </c>
    </row>
    <row r="23" spans="1:6" ht="15.75" x14ac:dyDescent="0.25">
      <c r="A23" s="19">
        <v>1</v>
      </c>
      <c r="B23" s="19" t="s">
        <v>85</v>
      </c>
      <c r="C23" s="20">
        <v>51.003332019771875</v>
      </c>
      <c r="D23" s="19"/>
      <c r="E23" s="19">
        <v>2</v>
      </c>
      <c r="F23" s="19">
        <v>0</v>
      </c>
    </row>
    <row r="24" spans="1:6" ht="15.75" x14ac:dyDescent="0.25">
      <c r="A24" s="19">
        <v>1</v>
      </c>
      <c r="B24" s="19" t="s">
        <v>86</v>
      </c>
      <c r="C24" s="20">
        <v>55.722938594700885</v>
      </c>
      <c r="D24" s="19"/>
      <c r="E24" s="19">
        <v>2</v>
      </c>
      <c r="F24" s="19">
        <v>0</v>
      </c>
    </row>
    <row r="25" spans="1:6" ht="15.75" x14ac:dyDescent="0.25">
      <c r="A25" s="19">
        <v>1</v>
      </c>
      <c r="B25" s="19" t="s">
        <v>87</v>
      </c>
      <c r="C25" s="20">
        <v>57.863429308980955</v>
      </c>
      <c r="D25" s="19"/>
      <c r="E25" s="19">
        <v>2</v>
      </c>
      <c r="F25" s="19">
        <v>0</v>
      </c>
    </row>
    <row r="26" spans="1:6" ht="15.75" x14ac:dyDescent="0.25">
      <c r="A26" s="19">
        <v>1</v>
      </c>
      <c r="B26" s="19" t="s">
        <v>88</v>
      </c>
      <c r="C26" s="20">
        <v>60.676478581026629</v>
      </c>
      <c r="D26" s="19"/>
      <c r="E26" s="19">
        <v>2</v>
      </c>
      <c r="F26" s="19">
        <v>0</v>
      </c>
    </row>
    <row r="27" spans="1:6" ht="15.75" x14ac:dyDescent="0.25">
      <c r="A27" s="19">
        <v>1</v>
      </c>
      <c r="B27" s="19" t="s">
        <v>89</v>
      </c>
      <c r="C27" s="20">
        <v>67.103799059151754</v>
      </c>
      <c r="D27" s="19"/>
      <c r="E27" s="19">
        <v>2</v>
      </c>
      <c r="F27" s="19">
        <v>0</v>
      </c>
    </row>
    <row r="28" spans="1:6" ht="15.75" x14ac:dyDescent="0.25">
      <c r="A28" s="19">
        <v>1</v>
      </c>
      <c r="B28" s="19" t="s">
        <v>90</v>
      </c>
      <c r="C28" s="20">
        <v>71.940372339779145</v>
      </c>
      <c r="D28" s="19"/>
      <c r="E28" s="19">
        <v>2</v>
      </c>
      <c r="F28" s="19">
        <v>0</v>
      </c>
    </row>
    <row r="29" spans="1:6" ht="15.75" x14ac:dyDescent="0.25">
      <c r="A29" s="19">
        <v>1</v>
      </c>
      <c r="B29" s="19" t="s">
        <v>91</v>
      </c>
      <c r="C29" s="20">
        <v>72.753290944382769</v>
      </c>
      <c r="D29" s="19"/>
      <c r="E29" s="19">
        <v>2</v>
      </c>
      <c r="F29" s="19">
        <v>0</v>
      </c>
    </row>
    <row r="30" spans="1:6" ht="15.75" x14ac:dyDescent="0.25">
      <c r="A30" s="19">
        <v>1</v>
      </c>
      <c r="B30" s="19" t="s">
        <v>92</v>
      </c>
      <c r="C30" s="20">
        <v>73.449242843288047</v>
      </c>
      <c r="D30" s="19"/>
      <c r="E30" s="19">
        <v>2</v>
      </c>
      <c r="F30" s="19">
        <v>0</v>
      </c>
    </row>
    <row r="31" spans="1:6" ht="15.75" x14ac:dyDescent="0.25">
      <c r="A31" s="19">
        <v>1</v>
      </c>
      <c r="B31" s="19" t="s">
        <v>93</v>
      </c>
      <c r="C31" s="20">
        <v>75.303165128607105</v>
      </c>
      <c r="D31" s="19"/>
      <c r="E31" s="19">
        <v>2</v>
      </c>
      <c r="F31" s="19">
        <v>0</v>
      </c>
    </row>
    <row r="32" spans="1:6" ht="15.75" x14ac:dyDescent="0.25">
      <c r="A32" s="19">
        <v>1</v>
      </c>
      <c r="B32" s="19" t="s">
        <v>94</v>
      </c>
      <c r="C32" s="20">
        <v>84.058123050129694</v>
      </c>
      <c r="D32" s="19"/>
      <c r="E32" s="19">
        <v>2</v>
      </c>
      <c r="F32" s="19">
        <v>0</v>
      </c>
    </row>
    <row r="33" spans="1:6" ht="15.75" x14ac:dyDescent="0.25">
      <c r="A33" s="19">
        <v>1</v>
      </c>
      <c r="B33" s="19" t="s">
        <v>95</v>
      </c>
      <c r="C33" s="20">
        <v>84.420719837794636</v>
      </c>
      <c r="D33" s="19"/>
      <c r="E33" s="19">
        <v>2</v>
      </c>
      <c r="F33" s="19">
        <v>0</v>
      </c>
    </row>
    <row r="34" spans="1:6" ht="15.75" x14ac:dyDescent="0.25">
      <c r="A34" s="19">
        <v>1</v>
      </c>
      <c r="B34" s="19" t="s">
        <v>96</v>
      </c>
      <c r="C34" s="20">
        <v>85.11082340141499</v>
      </c>
      <c r="D34" s="19"/>
      <c r="E34" s="19">
        <v>2</v>
      </c>
      <c r="F34" s="19">
        <v>0</v>
      </c>
    </row>
    <row r="35" spans="1:6" ht="15.75" x14ac:dyDescent="0.25">
      <c r="A35" s="19">
        <v>1</v>
      </c>
      <c r="B35" s="19" t="s">
        <v>97</v>
      </c>
      <c r="C35" s="20">
        <v>85.444178512655327</v>
      </c>
      <c r="D35" s="19"/>
      <c r="E35" s="19">
        <v>2</v>
      </c>
      <c r="F35" s="19">
        <v>0</v>
      </c>
    </row>
    <row r="36" spans="1:6" ht="15.75" x14ac:dyDescent="0.25">
      <c r="A36" s="19">
        <v>1</v>
      </c>
      <c r="B36" s="19" t="s">
        <v>98</v>
      </c>
      <c r="C36" s="20">
        <v>86.280490458398631</v>
      </c>
      <c r="D36" s="19"/>
      <c r="E36" s="19">
        <v>2</v>
      </c>
      <c r="F36" s="19">
        <v>0</v>
      </c>
    </row>
    <row r="37" spans="1:6" ht="15.75" x14ac:dyDescent="0.25">
      <c r="A37" s="19">
        <v>1</v>
      </c>
      <c r="B37" s="19" t="s">
        <v>99</v>
      </c>
      <c r="C37" s="20">
        <v>89.543861547383017</v>
      </c>
      <c r="D37" s="19"/>
      <c r="E37" s="19">
        <v>2</v>
      </c>
      <c r="F37" s="19">
        <v>0</v>
      </c>
    </row>
    <row r="38" spans="1:6" ht="15.75" x14ac:dyDescent="0.25">
      <c r="A38" s="19">
        <v>1</v>
      </c>
      <c r="B38" s="19" t="s">
        <v>100</v>
      </c>
      <c r="C38" s="20">
        <v>90.965007021618135</v>
      </c>
      <c r="D38" s="19"/>
      <c r="E38" s="19">
        <v>2</v>
      </c>
      <c r="F38" s="19">
        <v>0</v>
      </c>
    </row>
    <row r="39" spans="1:6" ht="15.75" x14ac:dyDescent="0.25">
      <c r="A39" s="19">
        <v>1</v>
      </c>
      <c r="B39" s="19" t="s">
        <v>101</v>
      </c>
      <c r="C39" s="20">
        <v>100.9305703471188</v>
      </c>
      <c r="D39" s="19"/>
      <c r="E39" s="19">
        <v>2</v>
      </c>
      <c r="F39" s="19">
        <v>0</v>
      </c>
    </row>
    <row r="40" spans="1:6" ht="15.75" x14ac:dyDescent="0.25">
      <c r="A40" s="19">
        <v>1</v>
      </c>
      <c r="B40" s="19" t="s">
        <v>102</v>
      </c>
      <c r="C40" s="20">
        <v>101.26977379364405</v>
      </c>
      <c r="D40" s="19"/>
      <c r="E40" s="19">
        <v>2</v>
      </c>
      <c r="F40" s="19">
        <v>0</v>
      </c>
    </row>
    <row r="41" spans="1:6" ht="15.75" x14ac:dyDescent="0.25">
      <c r="A41" s="19">
        <v>1</v>
      </c>
      <c r="B41" s="19" t="s">
        <v>103</v>
      </c>
      <c r="C41" s="20">
        <v>101.94818068669457</v>
      </c>
      <c r="D41" s="19"/>
      <c r="E41" s="19">
        <v>2</v>
      </c>
      <c r="F41" s="19">
        <v>0</v>
      </c>
    </row>
    <row r="42" spans="1:6" ht="15.75" x14ac:dyDescent="0.25">
      <c r="A42" s="19">
        <v>1</v>
      </c>
      <c r="B42" s="19" t="s">
        <v>104</v>
      </c>
      <c r="C42" s="20">
        <v>103.20557277295198</v>
      </c>
      <c r="D42" s="19"/>
      <c r="E42" s="19">
        <v>2</v>
      </c>
      <c r="F42" s="19">
        <v>0</v>
      </c>
    </row>
    <row r="43" spans="1:6" ht="15.75" x14ac:dyDescent="0.25">
      <c r="A43" s="19">
        <v>1</v>
      </c>
      <c r="B43" s="19" t="s">
        <v>105</v>
      </c>
      <c r="C43" s="20">
        <v>106.76136062618228</v>
      </c>
      <c r="D43" s="19"/>
      <c r="E43" s="19">
        <v>2</v>
      </c>
      <c r="F43" s="19">
        <v>0</v>
      </c>
    </row>
    <row r="44" spans="1:6" ht="15.75" x14ac:dyDescent="0.25">
      <c r="A44" s="19">
        <v>1</v>
      </c>
      <c r="B44" s="19" t="s">
        <v>106</v>
      </c>
      <c r="C44" s="20">
        <v>109.38726316911055</v>
      </c>
      <c r="D44" s="19"/>
      <c r="E44" s="19">
        <v>2</v>
      </c>
      <c r="F44" s="19">
        <v>0</v>
      </c>
    </row>
    <row r="45" spans="1:6" ht="15.75" x14ac:dyDescent="0.25">
      <c r="A45" s="19">
        <v>1</v>
      </c>
      <c r="B45" s="19" t="s">
        <v>107</v>
      </c>
      <c r="C45" s="20">
        <v>112.3172791468546</v>
      </c>
      <c r="D45" s="19"/>
      <c r="E45" s="19">
        <v>2</v>
      </c>
      <c r="F45" s="19">
        <v>0</v>
      </c>
    </row>
    <row r="46" spans="1:6" ht="15.75" x14ac:dyDescent="0.25">
      <c r="A46" s="19">
        <v>1</v>
      </c>
      <c r="B46" s="19" t="s">
        <v>108</v>
      </c>
      <c r="C46" s="20">
        <v>115.25314345988353</v>
      </c>
      <c r="D46" s="19"/>
      <c r="E46" s="19">
        <v>2</v>
      </c>
      <c r="F46" s="19">
        <v>0</v>
      </c>
    </row>
    <row r="47" spans="1:6" ht="15.75" x14ac:dyDescent="0.25">
      <c r="A47" s="19">
        <v>1</v>
      </c>
      <c r="B47" s="19" t="s">
        <v>109</v>
      </c>
      <c r="C47" s="20">
        <v>117.04273405706851</v>
      </c>
      <c r="D47" s="19"/>
      <c r="E47" s="19">
        <v>2</v>
      </c>
      <c r="F47" s="19">
        <v>0</v>
      </c>
    </row>
    <row r="48" spans="1:6" ht="15.75" x14ac:dyDescent="0.25">
      <c r="A48" s="19">
        <v>1</v>
      </c>
      <c r="B48" s="19" t="s">
        <v>110</v>
      </c>
      <c r="C48" s="20">
        <v>117.55738756214132</v>
      </c>
      <c r="D48" s="19"/>
      <c r="E48" s="19">
        <v>2</v>
      </c>
      <c r="F48" s="19">
        <v>0</v>
      </c>
    </row>
    <row r="49" spans="1:6" ht="15.75" x14ac:dyDescent="0.25">
      <c r="A49" s="19">
        <v>1</v>
      </c>
      <c r="B49" s="19" t="s">
        <v>111</v>
      </c>
      <c r="C49" s="20">
        <v>118.55745289586234</v>
      </c>
      <c r="D49" s="19"/>
      <c r="E49" s="19">
        <v>2</v>
      </c>
      <c r="F49" s="19">
        <v>0</v>
      </c>
    </row>
    <row r="50" spans="1:6" ht="15.75" x14ac:dyDescent="0.25">
      <c r="A50" s="19">
        <v>1</v>
      </c>
      <c r="B50" s="19" t="s">
        <v>112</v>
      </c>
      <c r="C50" s="20">
        <v>121.15996209765095</v>
      </c>
      <c r="D50" s="19"/>
      <c r="E50" s="19">
        <v>2</v>
      </c>
      <c r="F50" s="19">
        <v>0</v>
      </c>
    </row>
    <row r="51" spans="1:6" ht="15.75" x14ac:dyDescent="0.25">
      <c r="A51" s="19">
        <v>1</v>
      </c>
      <c r="B51" s="19" t="s">
        <v>113</v>
      </c>
      <c r="C51" s="20">
        <v>125.97314203713866</v>
      </c>
      <c r="D51" s="19"/>
      <c r="E51" s="19">
        <v>2</v>
      </c>
      <c r="F51" s="19">
        <v>0</v>
      </c>
    </row>
    <row r="52" spans="1:6" ht="15.75" x14ac:dyDescent="0.25">
      <c r="A52" s="19">
        <v>1</v>
      </c>
      <c r="B52" s="19" t="s">
        <v>114</v>
      </c>
      <c r="C52" s="20">
        <v>126.49949221278131</v>
      </c>
      <c r="D52" s="19"/>
      <c r="E52" s="19">
        <v>2</v>
      </c>
      <c r="F52" s="19">
        <v>0</v>
      </c>
    </row>
    <row r="53" spans="1:6" ht="15.75" x14ac:dyDescent="0.25">
      <c r="A53" s="19">
        <v>1</v>
      </c>
      <c r="B53" s="19" t="s">
        <v>115</v>
      </c>
      <c r="C53" s="20">
        <v>127.88554767530691</v>
      </c>
      <c r="D53" s="19"/>
      <c r="E53" s="19">
        <v>2</v>
      </c>
      <c r="F53" s="19">
        <v>0</v>
      </c>
    </row>
    <row r="54" spans="1:6" ht="15.75" x14ac:dyDescent="0.25">
      <c r="A54" s="19">
        <v>1</v>
      </c>
      <c r="B54" s="19" t="s">
        <v>116</v>
      </c>
      <c r="C54" s="20">
        <v>131.44133552853719</v>
      </c>
      <c r="D54" s="19"/>
      <c r="E54" s="19">
        <v>2</v>
      </c>
      <c r="F54" s="19">
        <v>0</v>
      </c>
    </row>
    <row r="55" spans="1:6" ht="15.75" x14ac:dyDescent="0.25">
      <c r="A55" s="19">
        <v>1</v>
      </c>
      <c r="B55" s="19" t="s">
        <v>117</v>
      </c>
      <c r="C55" s="20">
        <v>132.4647942033979</v>
      </c>
      <c r="D55" s="19"/>
      <c r="E55" s="19">
        <v>2</v>
      </c>
      <c r="F55" s="19">
        <v>0</v>
      </c>
    </row>
    <row r="56" spans="1:6" ht="15.75" x14ac:dyDescent="0.25">
      <c r="A56" s="19">
        <v>1</v>
      </c>
      <c r="B56" s="19" t="s">
        <v>118</v>
      </c>
      <c r="C56" s="20">
        <v>134.38304817685108</v>
      </c>
      <c r="D56" s="19"/>
      <c r="E56" s="19">
        <v>2</v>
      </c>
      <c r="F56" s="19">
        <v>0</v>
      </c>
    </row>
    <row r="57" spans="1:6" ht="15.75" x14ac:dyDescent="0.25">
      <c r="A57" s="19">
        <v>1</v>
      </c>
      <c r="B57" s="19" t="s">
        <v>119</v>
      </c>
      <c r="C57" s="20">
        <v>134.42398652384549</v>
      </c>
      <c r="D57" s="19"/>
      <c r="E57" s="19">
        <v>2</v>
      </c>
      <c r="F57" s="19">
        <v>0</v>
      </c>
    </row>
    <row r="58" spans="1:6" ht="15.75" x14ac:dyDescent="0.25">
      <c r="A58" s="19">
        <v>1</v>
      </c>
      <c r="B58" s="19" t="s">
        <v>120</v>
      </c>
      <c r="C58" s="20">
        <v>136.24866713274</v>
      </c>
      <c r="D58" s="19"/>
      <c r="E58" s="19">
        <v>2</v>
      </c>
      <c r="F58" s="19">
        <v>0</v>
      </c>
    </row>
    <row r="59" spans="1:6" ht="15.75" x14ac:dyDescent="0.25">
      <c r="A59" s="19">
        <v>1</v>
      </c>
      <c r="B59" s="19" t="s">
        <v>121</v>
      </c>
      <c r="C59" s="20">
        <v>136.69314061439377</v>
      </c>
      <c r="D59" s="19"/>
      <c r="E59" s="19">
        <v>2</v>
      </c>
      <c r="F59" s="19">
        <v>0</v>
      </c>
    </row>
    <row r="60" spans="1:6" ht="15.75" x14ac:dyDescent="0.25">
      <c r="A60" s="19">
        <v>1</v>
      </c>
      <c r="B60" s="19" t="s">
        <v>122</v>
      </c>
      <c r="C60" s="20">
        <v>137.7926276479584</v>
      </c>
      <c r="D60" s="19"/>
      <c r="E60" s="19">
        <v>2</v>
      </c>
      <c r="F60" s="19">
        <v>0</v>
      </c>
    </row>
    <row r="61" spans="1:6" ht="15.75" x14ac:dyDescent="0.25">
      <c r="A61" s="19">
        <v>1</v>
      </c>
      <c r="B61" s="19" t="s">
        <v>123</v>
      </c>
      <c r="C61" s="20">
        <v>137.7926276479584</v>
      </c>
      <c r="D61" s="19"/>
      <c r="E61" s="19">
        <v>2</v>
      </c>
      <c r="F61" s="19">
        <v>0</v>
      </c>
    </row>
    <row r="62" spans="1:6" ht="15.75" x14ac:dyDescent="0.25">
      <c r="A62" s="19">
        <v>1</v>
      </c>
      <c r="B62" s="19" t="s">
        <v>124</v>
      </c>
      <c r="C62" s="20">
        <v>139.29564981618239</v>
      </c>
      <c r="D62" s="19"/>
      <c r="E62" s="19">
        <v>2</v>
      </c>
      <c r="F62" s="19">
        <v>0</v>
      </c>
    </row>
    <row r="63" spans="1:6" ht="15.75" x14ac:dyDescent="0.25">
      <c r="A63" s="19">
        <v>1</v>
      </c>
      <c r="B63" s="19" t="s">
        <v>125</v>
      </c>
      <c r="C63" s="20">
        <v>144.07373974396057</v>
      </c>
      <c r="D63" s="19"/>
      <c r="E63" s="19">
        <v>2</v>
      </c>
      <c r="F63" s="19">
        <v>0</v>
      </c>
    </row>
    <row r="64" spans="1:6" ht="15.75" x14ac:dyDescent="0.25">
      <c r="A64" s="19">
        <v>1</v>
      </c>
      <c r="B64" s="19" t="s">
        <v>126</v>
      </c>
      <c r="C64" s="20">
        <v>145.59430691803931</v>
      </c>
      <c r="D64" s="19"/>
      <c r="E64" s="19">
        <v>2</v>
      </c>
      <c r="F64" s="19">
        <v>0</v>
      </c>
    </row>
    <row r="65" spans="1:6" ht="15.75" x14ac:dyDescent="0.25">
      <c r="A65" s="19">
        <v>1</v>
      </c>
      <c r="B65" s="19" t="s">
        <v>127</v>
      </c>
      <c r="C65" s="20">
        <v>150.51275689265555</v>
      </c>
      <c r="D65" s="19"/>
      <c r="E65" s="19">
        <v>2</v>
      </c>
      <c r="F65" s="19">
        <v>0</v>
      </c>
    </row>
    <row r="66" spans="1:6" ht="15.75" x14ac:dyDescent="0.25">
      <c r="A66" s="19">
        <v>1</v>
      </c>
      <c r="B66" s="19" t="s">
        <v>128</v>
      </c>
      <c r="C66" s="20">
        <v>152.03332406673428</v>
      </c>
      <c r="D66" s="19"/>
      <c r="E66" s="19">
        <v>2</v>
      </c>
      <c r="F66" s="19">
        <v>0</v>
      </c>
    </row>
    <row r="67" spans="1:6" ht="15.75" x14ac:dyDescent="0.25">
      <c r="A67" s="19">
        <v>1</v>
      </c>
      <c r="B67" s="19" t="s">
        <v>129</v>
      </c>
      <c r="C67" s="20">
        <v>152.15613910771756</v>
      </c>
      <c r="D67" s="19"/>
      <c r="E67" s="19">
        <v>2</v>
      </c>
      <c r="F67" s="19">
        <v>0</v>
      </c>
    </row>
    <row r="68" spans="1:6" ht="15.75" x14ac:dyDescent="0.25">
      <c r="A68" s="19">
        <v>1</v>
      </c>
      <c r="B68" s="19" t="s">
        <v>130</v>
      </c>
      <c r="C68" s="20">
        <v>153.0275410651704</v>
      </c>
      <c r="D68" s="19"/>
      <c r="E68" s="19">
        <v>2</v>
      </c>
      <c r="F68" s="19">
        <v>0</v>
      </c>
    </row>
    <row r="69" spans="1:6" ht="15.75" x14ac:dyDescent="0.25">
      <c r="A69" s="19">
        <v>1</v>
      </c>
      <c r="B69" s="19" t="s">
        <v>131</v>
      </c>
      <c r="C69" s="20">
        <v>153.70009962293597</v>
      </c>
      <c r="D69" s="19"/>
      <c r="E69" s="19">
        <v>2</v>
      </c>
      <c r="F69" s="19">
        <v>0</v>
      </c>
    </row>
    <row r="70" spans="1:6" ht="15.75" x14ac:dyDescent="0.25">
      <c r="A70" s="19">
        <v>1</v>
      </c>
      <c r="B70" s="19" t="s">
        <v>132</v>
      </c>
      <c r="C70" s="20">
        <v>154.29078148671272</v>
      </c>
      <c r="D70" s="19"/>
      <c r="E70" s="19">
        <v>2</v>
      </c>
      <c r="F70" s="19">
        <v>0</v>
      </c>
    </row>
    <row r="71" spans="1:6" ht="15.75" x14ac:dyDescent="0.25">
      <c r="A71" s="19">
        <v>1</v>
      </c>
      <c r="B71" s="19" t="s">
        <v>133</v>
      </c>
      <c r="C71" s="20">
        <v>160.46662354758638</v>
      </c>
      <c r="D71" s="19"/>
      <c r="E71" s="19">
        <v>2</v>
      </c>
      <c r="F71" s="19">
        <v>0</v>
      </c>
    </row>
    <row r="72" spans="1:6" ht="15.75" x14ac:dyDescent="0.25">
      <c r="A72" s="19">
        <v>1</v>
      </c>
      <c r="B72" s="19" t="s">
        <v>134</v>
      </c>
      <c r="C72" s="20">
        <v>161.15672711120672</v>
      </c>
      <c r="D72" s="19"/>
      <c r="E72" s="19">
        <v>2</v>
      </c>
      <c r="F72" s="19">
        <v>0</v>
      </c>
    </row>
    <row r="73" spans="1:6" ht="15.75" x14ac:dyDescent="0.25">
      <c r="A73" s="19">
        <v>1</v>
      </c>
      <c r="B73" s="19" t="s">
        <v>135</v>
      </c>
      <c r="C73" s="20">
        <v>162.44920920917363</v>
      </c>
      <c r="D73" s="19"/>
      <c r="E73" s="19">
        <v>2</v>
      </c>
      <c r="F73" s="19">
        <v>0</v>
      </c>
    </row>
    <row r="74" spans="1:6" ht="15.75" x14ac:dyDescent="0.25">
      <c r="A74" s="19">
        <v>1</v>
      </c>
      <c r="B74" s="19" t="s">
        <v>136</v>
      </c>
      <c r="C74" s="20">
        <v>164.96399338168848</v>
      </c>
      <c r="D74" s="19"/>
      <c r="E74" s="19">
        <v>2</v>
      </c>
      <c r="F74" s="19">
        <v>0</v>
      </c>
    </row>
    <row r="75" spans="1:6" ht="15.75" x14ac:dyDescent="0.25">
      <c r="A75" s="19">
        <v>1</v>
      </c>
      <c r="B75" s="19" t="s">
        <v>137</v>
      </c>
      <c r="C75" s="20">
        <v>165.65994528059375</v>
      </c>
      <c r="D75" s="19"/>
      <c r="E75" s="19">
        <v>2</v>
      </c>
      <c r="F75" s="19">
        <v>0</v>
      </c>
    </row>
    <row r="76" spans="1:6" ht="15.75" x14ac:dyDescent="0.25">
      <c r="A76" s="19">
        <v>1</v>
      </c>
      <c r="B76" s="19" t="s">
        <v>138</v>
      </c>
      <c r="C76" s="20">
        <v>166.10441876224752</v>
      </c>
      <c r="D76" s="19"/>
      <c r="E76" s="19">
        <v>2</v>
      </c>
      <c r="F76" s="19">
        <v>0</v>
      </c>
    </row>
    <row r="77" spans="1:6" ht="15.75" x14ac:dyDescent="0.25">
      <c r="A77" s="19">
        <v>1</v>
      </c>
      <c r="B77" s="19" t="s">
        <v>139</v>
      </c>
      <c r="C77" s="20">
        <v>166.79452232586789</v>
      </c>
      <c r="D77" s="19"/>
      <c r="E77" s="19">
        <v>2</v>
      </c>
      <c r="F77" s="19">
        <v>0</v>
      </c>
    </row>
    <row r="78" spans="1:6" ht="15.75" x14ac:dyDescent="0.25">
      <c r="A78" s="19">
        <v>1</v>
      </c>
      <c r="B78" s="19" t="s">
        <v>140</v>
      </c>
      <c r="C78" s="20">
        <v>167.145422442963</v>
      </c>
      <c r="D78" s="19"/>
      <c r="E78" s="19">
        <v>2</v>
      </c>
      <c r="F78" s="19">
        <v>0</v>
      </c>
    </row>
    <row r="79" spans="1:6" ht="15.75" x14ac:dyDescent="0.25">
      <c r="A79" s="19">
        <v>1</v>
      </c>
      <c r="B79" s="19" t="s">
        <v>141</v>
      </c>
      <c r="C79" s="20">
        <v>167.50801923062792</v>
      </c>
      <c r="D79" s="19"/>
      <c r="E79" s="19">
        <v>2</v>
      </c>
      <c r="F79" s="19">
        <v>0</v>
      </c>
    </row>
    <row r="80" spans="1:6" ht="15.75" x14ac:dyDescent="0.25">
      <c r="A80" s="19">
        <v>1</v>
      </c>
      <c r="B80" s="19" t="s">
        <v>142</v>
      </c>
      <c r="C80" s="20">
        <v>171.29189215996999</v>
      </c>
      <c r="D80" s="19"/>
      <c r="E80" s="19">
        <v>2</v>
      </c>
      <c r="F80" s="19">
        <v>0</v>
      </c>
    </row>
    <row r="81" spans="1:6" ht="15.75" x14ac:dyDescent="0.25">
      <c r="A81" s="19">
        <v>1</v>
      </c>
      <c r="B81" s="19" t="s">
        <v>143</v>
      </c>
      <c r="C81" s="20">
        <v>173.47916955652943</v>
      </c>
      <c r="D81" s="19"/>
      <c r="E81" s="19">
        <v>2</v>
      </c>
      <c r="F81" s="19">
        <v>0</v>
      </c>
    </row>
    <row r="82" spans="1:6" ht="15.75" x14ac:dyDescent="0.25">
      <c r="A82" s="19">
        <v>1</v>
      </c>
      <c r="B82" s="19" t="s">
        <v>144</v>
      </c>
      <c r="C82" s="20">
        <v>174.19851479657439</v>
      </c>
      <c r="D82" s="19"/>
      <c r="E82" s="19">
        <v>2</v>
      </c>
      <c r="F82" s="19">
        <v>0</v>
      </c>
    </row>
    <row r="83" spans="1:6" ht="15.75" x14ac:dyDescent="0.25">
      <c r="A83" s="19">
        <v>1</v>
      </c>
      <c r="B83" s="19" t="s">
        <v>145</v>
      </c>
      <c r="C83" s="20">
        <v>176.05243708189343</v>
      </c>
      <c r="D83" s="19"/>
      <c r="E83" s="19">
        <v>2</v>
      </c>
      <c r="F83" s="19">
        <v>0</v>
      </c>
    </row>
    <row r="84" spans="1:6" ht="15.75" x14ac:dyDescent="0.25">
      <c r="A84" s="19">
        <v>1</v>
      </c>
      <c r="B84" s="19" t="s">
        <v>146</v>
      </c>
      <c r="C84" s="20">
        <v>176.12261710531246</v>
      </c>
      <c r="D84" s="19"/>
      <c r="E84" s="19">
        <v>2</v>
      </c>
      <c r="F84" s="19">
        <v>0</v>
      </c>
    </row>
    <row r="85" spans="1:6" ht="15.75" x14ac:dyDescent="0.25">
      <c r="A85" s="19">
        <v>1</v>
      </c>
      <c r="B85" s="19" t="s">
        <v>147</v>
      </c>
      <c r="C85" s="20">
        <v>177.46188588555873</v>
      </c>
      <c r="D85" s="19"/>
      <c r="E85" s="19">
        <v>2</v>
      </c>
      <c r="F85" s="19">
        <v>0</v>
      </c>
    </row>
    <row r="86" spans="1:6" ht="15.75" x14ac:dyDescent="0.25">
      <c r="A86" s="19">
        <v>1</v>
      </c>
      <c r="B86" s="19" t="s">
        <v>148</v>
      </c>
      <c r="C86" s="20">
        <v>178.90057636564862</v>
      </c>
      <c r="D86" s="19"/>
      <c r="E86" s="19">
        <v>2</v>
      </c>
      <c r="F86" s="19">
        <v>0</v>
      </c>
    </row>
    <row r="87" spans="1:6" ht="15.75" x14ac:dyDescent="0.25">
      <c r="A87" s="19">
        <v>1</v>
      </c>
      <c r="B87" s="19" t="s">
        <v>149</v>
      </c>
      <c r="C87" s="20">
        <v>180.29248016345915</v>
      </c>
      <c r="D87" s="19"/>
      <c r="E87" s="19">
        <v>2</v>
      </c>
      <c r="F87" s="19">
        <v>0</v>
      </c>
    </row>
    <row r="88" spans="1:6" ht="15.75" x14ac:dyDescent="0.25">
      <c r="A88" s="19">
        <v>1</v>
      </c>
      <c r="B88" s="19" t="s">
        <v>150</v>
      </c>
      <c r="C88" s="20">
        <v>185.21093013807538</v>
      </c>
      <c r="D88" s="19"/>
      <c r="E88" s="19">
        <v>2</v>
      </c>
      <c r="F88" s="19">
        <v>0</v>
      </c>
    </row>
    <row r="89" spans="1:6" ht="15.75" x14ac:dyDescent="0.25">
      <c r="A89" s="19">
        <v>1</v>
      </c>
      <c r="B89" s="19" t="s">
        <v>151</v>
      </c>
      <c r="C89" s="20">
        <v>188.24036781566303</v>
      </c>
      <c r="D89" s="19"/>
      <c r="E89" s="19">
        <v>2</v>
      </c>
      <c r="F89" s="19">
        <v>0</v>
      </c>
    </row>
    <row r="90" spans="1:6" ht="15.75" x14ac:dyDescent="0.25">
      <c r="A90" s="19">
        <v>1</v>
      </c>
      <c r="B90" s="19" t="s">
        <v>152</v>
      </c>
      <c r="C90" s="20">
        <v>189.56793992533946</v>
      </c>
      <c r="D90" s="19"/>
      <c r="E90" s="19">
        <v>2</v>
      </c>
      <c r="F90" s="19">
        <v>0</v>
      </c>
    </row>
    <row r="91" spans="1:6" ht="15.75" x14ac:dyDescent="0.25">
      <c r="A91" s="19">
        <v>1</v>
      </c>
      <c r="B91" s="19" t="s">
        <v>153</v>
      </c>
      <c r="C91" s="20">
        <v>191.73767231604415</v>
      </c>
      <c r="D91" s="19"/>
      <c r="E91" s="19">
        <v>2</v>
      </c>
      <c r="F91" s="19">
        <v>0</v>
      </c>
    </row>
    <row r="92" spans="1:6" ht="15.75" x14ac:dyDescent="0.25">
      <c r="A92" s="19">
        <v>1</v>
      </c>
      <c r="B92" s="19" t="s">
        <v>154</v>
      </c>
      <c r="C92" s="20">
        <v>191.90142570402185</v>
      </c>
      <c r="D92" s="19"/>
      <c r="E92" s="19">
        <v>2</v>
      </c>
      <c r="F92" s="19">
        <v>0</v>
      </c>
    </row>
    <row r="93" spans="1:6" ht="15.75" x14ac:dyDescent="0.25">
      <c r="A93" s="19">
        <v>1</v>
      </c>
      <c r="B93" s="19" t="s">
        <v>155</v>
      </c>
      <c r="C93" s="20">
        <v>193.42199287810061</v>
      </c>
      <c r="D93" s="19"/>
      <c r="E93" s="19">
        <v>2</v>
      </c>
      <c r="F93" s="19">
        <v>0</v>
      </c>
    </row>
    <row r="94" spans="1:6" ht="15.75" x14ac:dyDescent="0.25">
      <c r="A94" s="19">
        <v>1</v>
      </c>
      <c r="B94" s="19" t="s">
        <v>156</v>
      </c>
      <c r="C94" s="20">
        <v>195.60927027466002</v>
      </c>
      <c r="D94" s="19"/>
      <c r="E94" s="19">
        <v>2</v>
      </c>
      <c r="F94" s="19">
        <v>0</v>
      </c>
    </row>
    <row r="95" spans="1:6" ht="15.75" x14ac:dyDescent="0.25">
      <c r="A95" s="19">
        <v>1</v>
      </c>
      <c r="B95" s="19" t="s">
        <v>157</v>
      </c>
      <c r="C95" s="20">
        <v>196.94853905490626</v>
      </c>
      <c r="D95" s="19"/>
      <c r="E95" s="19">
        <v>2</v>
      </c>
      <c r="F95" s="19">
        <v>0</v>
      </c>
    </row>
    <row r="96" spans="1:6" ht="15.75" x14ac:dyDescent="0.25">
      <c r="A96" s="19">
        <v>1</v>
      </c>
      <c r="B96" s="19" t="s">
        <v>158</v>
      </c>
      <c r="C96" s="20">
        <v>198.27611116458272</v>
      </c>
      <c r="D96" s="19"/>
      <c r="E96" s="19">
        <v>2</v>
      </c>
      <c r="F96" s="19">
        <v>0</v>
      </c>
    </row>
    <row r="97" spans="1:6" ht="15.75" x14ac:dyDescent="0.25">
      <c r="A97" s="19">
        <v>1</v>
      </c>
      <c r="B97" s="19" t="s">
        <v>159</v>
      </c>
      <c r="C97" s="20">
        <v>198.72643298152144</v>
      </c>
      <c r="D97" s="19"/>
      <c r="E97" s="19">
        <v>2</v>
      </c>
      <c r="F97" s="19">
        <v>0</v>
      </c>
    </row>
    <row r="98" spans="1:6" ht="15.75" x14ac:dyDescent="0.25">
      <c r="A98" s="19">
        <v>1</v>
      </c>
      <c r="B98" s="19" t="s">
        <v>160</v>
      </c>
      <c r="C98" s="20">
        <v>202.52200258143336</v>
      </c>
      <c r="D98" s="19"/>
      <c r="E98" s="19">
        <v>2</v>
      </c>
      <c r="F98" s="19">
        <v>0</v>
      </c>
    </row>
    <row r="99" spans="1:6" ht="15.75" x14ac:dyDescent="0.25">
      <c r="A99" s="19">
        <v>2</v>
      </c>
      <c r="B99" s="19" t="s">
        <v>161</v>
      </c>
      <c r="C99" s="20">
        <v>0</v>
      </c>
      <c r="D99" s="19"/>
      <c r="E99" s="19">
        <v>2</v>
      </c>
      <c r="F99" s="19">
        <v>0</v>
      </c>
    </row>
    <row r="100" spans="1:6" ht="15.75" x14ac:dyDescent="0.25">
      <c r="A100" s="19">
        <v>2</v>
      </c>
      <c r="B100" s="19" t="s">
        <v>162</v>
      </c>
      <c r="C100" s="20">
        <v>12.320925180823796</v>
      </c>
      <c r="D100" s="19"/>
      <c r="E100" s="19">
        <v>2</v>
      </c>
      <c r="F100" s="19">
        <v>0</v>
      </c>
    </row>
    <row r="101" spans="1:6" ht="15.75" x14ac:dyDescent="0.25">
      <c r="A101" s="19">
        <v>2</v>
      </c>
      <c r="B101" s="19" t="s">
        <v>163</v>
      </c>
      <c r="C101" s="20">
        <v>20.913232756745689</v>
      </c>
      <c r="D101" s="19"/>
      <c r="E101" s="19">
        <v>2</v>
      </c>
      <c r="F101" s="19">
        <v>0</v>
      </c>
    </row>
    <row r="102" spans="1:6" ht="15.75" x14ac:dyDescent="0.25">
      <c r="A102" s="19">
        <v>2</v>
      </c>
      <c r="B102" s="19" t="s">
        <v>164</v>
      </c>
      <c r="C102" s="20">
        <v>22.517552916677968</v>
      </c>
      <c r="D102" s="19"/>
      <c r="E102" s="19">
        <v>2</v>
      </c>
      <c r="F102" s="19">
        <v>0</v>
      </c>
    </row>
    <row r="103" spans="1:6" ht="15.75" x14ac:dyDescent="0.25">
      <c r="A103" s="19">
        <v>2</v>
      </c>
      <c r="B103" s="19" t="s">
        <v>165</v>
      </c>
      <c r="C103" s="20">
        <v>27.298807464460335</v>
      </c>
      <c r="D103" s="19"/>
      <c r="E103" s="19">
        <v>2</v>
      </c>
      <c r="F103" s="19">
        <v>0</v>
      </c>
    </row>
    <row r="104" spans="1:6" ht="15.75" x14ac:dyDescent="0.25">
      <c r="A104" s="19">
        <v>2</v>
      </c>
      <c r="B104" s="19" t="s">
        <v>166</v>
      </c>
      <c r="C104" s="20">
        <v>29.632364060725472</v>
      </c>
      <c r="D104" s="19"/>
      <c r="E104" s="19">
        <v>2</v>
      </c>
      <c r="F104" s="19">
        <v>0</v>
      </c>
    </row>
    <row r="105" spans="1:6" ht="15.75" x14ac:dyDescent="0.25">
      <c r="A105" s="19">
        <v>2</v>
      </c>
      <c r="B105" s="19" t="s">
        <v>167</v>
      </c>
      <c r="C105" s="20">
        <v>30.494765411519111</v>
      </c>
      <c r="D105" s="19"/>
      <c r="E105" s="19">
        <v>2</v>
      </c>
      <c r="F105" s="19">
        <v>0</v>
      </c>
    </row>
    <row r="106" spans="1:6" ht="15.75" x14ac:dyDescent="0.25">
      <c r="A106" s="19">
        <v>2</v>
      </c>
      <c r="B106" s="19" t="s">
        <v>168</v>
      </c>
      <c r="C106" s="20">
        <v>31.528378795190896</v>
      </c>
      <c r="D106" s="19"/>
      <c r="E106" s="19">
        <v>2</v>
      </c>
      <c r="F106" s="19">
        <v>0</v>
      </c>
    </row>
    <row r="107" spans="1:6" ht="15.75" x14ac:dyDescent="0.25">
      <c r="A107" s="19">
        <v>2</v>
      </c>
      <c r="B107" s="19" t="s">
        <v>169</v>
      </c>
      <c r="C107" s="20">
        <v>35.256996400092795</v>
      </c>
      <c r="D107" s="19"/>
      <c r="E107" s="19">
        <v>2</v>
      </c>
      <c r="F107" s="19">
        <v>0</v>
      </c>
    </row>
    <row r="108" spans="1:6" ht="15.75" x14ac:dyDescent="0.25">
      <c r="A108" s="19">
        <v>2</v>
      </c>
      <c r="B108" s="19" t="s">
        <v>170</v>
      </c>
      <c r="C108" s="20">
        <v>38.529048583986295</v>
      </c>
      <c r="D108" s="19"/>
      <c r="E108" s="19">
        <v>2</v>
      </c>
      <c r="F108" s="19">
        <v>0</v>
      </c>
    </row>
    <row r="109" spans="1:6" ht="15.75" x14ac:dyDescent="0.25">
      <c r="A109" s="19">
        <v>2</v>
      </c>
      <c r="B109" s="19" t="s">
        <v>171</v>
      </c>
      <c r="C109" s="20">
        <v>42.333760425722936</v>
      </c>
      <c r="D109" s="19"/>
      <c r="E109" s="19">
        <v>2</v>
      </c>
      <c r="F109" s="19">
        <v>0</v>
      </c>
    </row>
    <row r="110" spans="1:6" ht="15.75" x14ac:dyDescent="0.25">
      <c r="A110" s="19">
        <v>2</v>
      </c>
      <c r="B110" s="19" t="s">
        <v>172</v>
      </c>
      <c r="C110" s="20">
        <v>43.20884414932236</v>
      </c>
      <c r="D110" s="19"/>
      <c r="E110" s="19">
        <v>2</v>
      </c>
      <c r="F110" s="19">
        <v>0</v>
      </c>
    </row>
    <row r="111" spans="1:6" ht="15.75" x14ac:dyDescent="0.25">
      <c r="A111" s="19">
        <v>2</v>
      </c>
      <c r="B111" s="19" t="s">
        <v>173</v>
      </c>
      <c r="C111" s="20">
        <v>43.20884414932236</v>
      </c>
      <c r="D111" s="19"/>
      <c r="E111" s="19">
        <v>2</v>
      </c>
      <c r="F111" s="19">
        <v>0</v>
      </c>
    </row>
    <row r="112" spans="1:6" ht="15.75" x14ac:dyDescent="0.25">
      <c r="A112" s="19">
        <v>2</v>
      </c>
      <c r="B112" s="19" t="s">
        <v>174</v>
      </c>
      <c r="C112" s="20">
        <v>46.848685144583733</v>
      </c>
      <c r="D112" s="19"/>
      <c r="E112" s="19">
        <v>2</v>
      </c>
      <c r="F112" s="19">
        <v>0</v>
      </c>
    </row>
    <row r="113" spans="1:6" ht="15.75" x14ac:dyDescent="0.25">
      <c r="A113" s="19">
        <v>2</v>
      </c>
      <c r="B113" s="19" t="s">
        <v>175</v>
      </c>
      <c r="C113" s="20">
        <v>48.579829032573905</v>
      </c>
      <c r="D113" s="19"/>
      <c r="E113" s="19">
        <v>2</v>
      </c>
      <c r="F113" s="19">
        <v>0</v>
      </c>
    </row>
    <row r="114" spans="1:6" ht="15.75" x14ac:dyDescent="0.25">
      <c r="A114" s="19">
        <v>2</v>
      </c>
      <c r="B114" s="19" t="s">
        <v>176</v>
      </c>
      <c r="C114" s="20">
        <v>50.406090716607487</v>
      </c>
      <c r="D114" s="19"/>
      <c r="E114" s="19">
        <v>2</v>
      </c>
      <c r="F114" s="19">
        <v>0</v>
      </c>
    </row>
    <row r="115" spans="1:6" ht="15.75" x14ac:dyDescent="0.25">
      <c r="A115" s="19">
        <v>2</v>
      </c>
      <c r="B115" s="19" t="s">
        <v>177</v>
      </c>
      <c r="C115" s="20">
        <v>51.014844611285348</v>
      </c>
      <c r="D115" s="19"/>
      <c r="E115" s="19">
        <v>2</v>
      </c>
      <c r="F115" s="19">
        <v>0</v>
      </c>
    </row>
    <row r="116" spans="1:6" ht="15.75" x14ac:dyDescent="0.25">
      <c r="A116" s="19">
        <v>2</v>
      </c>
      <c r="B116" s="19" t="s">
        <v>178</v>
      </c>
      <c r="C116" s="20">
        <v>51.946999012510823</v>
      </c>
      <c r="D116" s="19"/>
      <c r="E116" s="19">
        <v>2</v>
      </c>
      <c r="F116" s="19">
        <v>0</v>
      </c>
    </row>
    <row r="117" spans="1:6" ht="15.75" x14ac:dyDescent="0.25">
      <c r="A117" s="19">
        <v>2</v>
      </c>
      <c r="B117" s="19" t="s">
        <v>179</v>
      </c>
      <c r="C117" s="20">
        <v>52.232352400641076</v>
      </c>
      <c r="D117" s="19"/>
      <c r="E117" s="19">
        <v>2</v>
      </c>
      <c r="F117" s="19">
        <v>0</v>
      </c>
    </row>
    <row r="118" spans="1:6" ht="15.75" x14ac:dyDescent="0.25">
      <c r="A118" s="19">
        <v>2</v>
      </c>
      <c r="B118" s="19" t="s">
        <v>180</v>
      </c>
      <c r="C118" s="20">
        <v>54.921015435468291</v>
      </c>
      <c r="D118" s="19"/>
      <c r="E118" s="19">
        <v>2</v>
      </c>
      <c r="F118" s="19">
        <v>0</v>
      </c>
    </row>
    <row r="119" spans="1:6" ht="15.75" x14ac:dyDescent="0.25">
      <c r="A119" s="19">
        <v>2</v>
      </c>
      <c r="B119" s="19" t="s">
        <v>181</v>
      </c>
      <c r="C119" s="20">
        <v>55.339533738059316</v>
      </c>
      <c r="D119" s="19"/>
      <c r="E119" s="19">
        <v>2</v>
      </c>
      <c r="F119" s="19">
        <v>0</v>
      </c>
    </row>
    <row r="120" spans="1:6" ht="15.75" x14ac:dyDescent="0.25">
      <c r="A120" s="19">
        <v>2</v>
      </c>
      <c r="B120" s="19" t="s">
        <v>182</v>
      </c>
      <c r="C120" s="20">
        <v>56.576065086623728</v>
      </c>
      <c r="D120" s="19"/>
      <c r="E120" s="19">
        <v>2</v>
      </c>
      <c r="F120" s="19">
        <v>0</v>
      </c>
    </row>
    <row r="121" spans="1:6" ht="15.75" x14ac:dyDescent="0.25">
      <c r="A121" s="19">
        <v>2</v>
      </c>
      <c r="B121" s="19" t="s">
        <v>183</v>
      </c>
      <c r="C121" s="20">
        <v>59.968599812172222</v>
      </c>
      <c r="D121" s="19"/>
      <c r="E121" s="19">
        <v>2</v>
      </c>
      <c r="F121" s="19">
        <v>0</v>
      </c>
    </row>
    <row r="122" spans="1:6" ht="15.75" x14ac:dyDescent="0.25">
      <c r="A122" s="19">
        <v>2</v>
      </c>
      <c r="B122" s="19" t="s">
        <v>184</v>
      </c>
      <c r="C122" s="20">
        <v>60.038352862604064</v>
      </c>
      <c r="D122" s="19"/>
      <c r="E122" s="19">
        <v>2</v>
      </c>
      <c r="F122" s="19">
        <v>0</v>
      </c>
    </row>
    <row r="123" spans="1:6" ht="15.75" x14ac:dyDescent="0.25">
      <c r="A123" s="19">
        <v>2</v>
      </c>
      <c r="B123" s="19" t="s">
        <v>185</v>
      </c>
      <c r="C123" s="20">
        <v>60.628083198073242</v>
      </c>
      <c r="D123" s="19"/>
      <c r="E123" s="19">
        <v>2</v>
      </c>
      <c r="F123" s="19">
        <v>0</v>
      </c>
    </row>
    <row r="124" spans="1:6" ht="15.75" x14ac:dyDescent="0.25">
      <c r="A124" s="19">
        <v>2</v>
      </c>
      <c r="B124" s="19" t="s">
        <v>186</v>
      </c>
      <c r="C124" s="20">
        <v>61.097330991887418</v>
      </c>
      <c r="D124" s="19"/>
      <c r="E124" s="19">
        <v>2</v>
      </c>
      <c r="F124" s="19">
        <v>0</v>
      </c>
    </row>
    <row r="125" spans="1:6" ht="15.75" x14ac:dyDescent="0.25">
      <c r="A125" s="19">
        <v>2</v>
      </c>
      <c r="B125" s="19" t="s">
        <v>187</v>
      </c>
      <c r="C125" s="20">
        <v>61.851932173831862</v>
      </c>
      <c r="D125" s="19"/>
      <c r="E125" s="19">
        <v>2</v>
      </c>
      <c r="F125" s="19">
        <v>0</v>
      </c>
    </row>
    <row r="126" spans="1:6" ht="15.75" x14ac:dyDescent="0.25">
      <c r="A126" s="19">
        <v>2</v>
      </c>
      <c r="B126" s="19" t="s">
        <v>188</v>
      </c>
      <c r="C126" s="20">
        <v>61.947049969875273</v>
      </c>
      <c r="D126" s="19"/>
      <c r="E126" s="19">
        <v>2</v>
      </c>
      <c r="F126" s="19">
        <v>0</v>
      </c>
    </row>
    <row r="127" spans="1:6" ht="15.75" x14ac:dyDescent="0.25">
      <c r="A127" s="19">
        <v>2</v>
      </c>
      <c r="B127" s="19" t="s">
        <v>189</v>
      </c>
      <c r="C127" s="20">
        <v>64.096712160456462</v>
      </c>
      <c r="D127" s="19"/>
      <c r="E127" s="19">
        <v>2</v>
      </c>
      <c r="F127" s="19">
        <v>0</v>
      </c>
    </row>
    <row r="128" spans="1:6" ht="15.75" x14ac:dyDescent="0.25">
      <c r="A128" s="19">
        <v>2</v>
      </c>
      <c r="B128" s="19" t="s">
        <v>190</v>
      </c>
      <c r="C128" s="20">
        <v>64.895701647221159</v>
      </c>
      <c r="D128" s="19"/>
      <c r="E128" s="19">
        <v>2</v>
      </c>
      <c r="F128" s="19">
        <v>0</v>
      </c>
    </row>
    <row r="129" spans="1:6" ht="15.75" x14ac:dyDescent="0.25">
      <c r="A129" s="19">
        <v>2</v>
      </c>
      <c r="B129" s="19" t="s">
        <v>191</v>
      </c>
      <c r="C129" s="20">
        <v>65.345925881826659</v>
      </c>
      <c r="D129" s="19"/>
      <c r="E129" s="19">
        <v>2</v>
      </c>
      <c r="F129" s="19">
        <v>0</v>
      </c>
    </row>
    <row r="130" spans="1:6" ht="15.75" x14ac:dyDescent="0.25">
      <c r="A130" s="19">
        <v>2</v>
      </c>
      <c r="B130" s="19" t="s">
        <v>192</v>
      </c>
      <c r="C130" s="20">
        <v>66.785375195283692</v>
      </c>
      <c r="D130" s="19"/>
      <c r="E130" s="19">
        <v>2</v>
      </c>
      <c r="F130" s="19">
        <v>0</v>
      </c>
    </row>
    <row r="131" spans="1:6" ht="15.75" x14ac:dyDescent="0.25">
      <c r="A131" s="19">
        <v>2</v>
      </c>
      <c r="B131" s="19" t="s">
        <v>193</v>
      </c>
      <c r="C131" s="20">
        <v>67.647776546077338</v>
      </c>
      <c r="D131" s="19"/>
      <c r="E131" s="19">
        <v>2</v>
      </c>
      <c r="F131" s="19">
        <v>0</v>
      </c>
    </row>
    <row r="132" spans="1:6" ht="15.75" x14ac:dyDescent="0.25">
      <c r="A132" s="19">
        <v>2</v>
      </c>
      <c r="B132" s="19" t="s">
        <v>194</v>
      </c>
      <c r="C132" s="20">
        <v>69.949627210327989</v>
      </c>
      <c r="D132" s="19"/>
      <c r="E132" s="19">
        <v>2</v>
      </c>
      <c r="F132" s="19">
        <v>0</v>
      </c>
    </row>
    <row r="133" spans="1:6" ht="15.75" x14ac:dyDescent="0.25">
      <c r="A133" s="19">
        <v>2</v>
      </c>
      <c r="B133" s="19" t="s">
        <v>195</v>
      </c>
      <c r="C133" s="20">
        <v>71.985148045657084</v>
      </c>
      <c r="D133" s="19"/>
      <c r="E133" s="19">
        <v>2</v>
      </c>
      <c r="F133" s="19">
        <v>0</v>
      </c>
    </row>
    <row r="134" spans="1:6" ht="15.75" x14ac:dyDescent="0.25">
      <c r="A134" s="19">
        <v>2</v>
      </c>
      <c r="B134" s="19" t="s">
        <v>196</v>
      </c>
      <c r="C134" s="20">
        <v>72.390983975442325</v>
      </c>
      <c r="D134" s="19"/>
      <c r="E134" s="19">
        <v>2</v>
      </c>
      <c r="F134" s="19">
        <v>0</v>
      </c>
    </row>
    <row r="135" spans="1:6" ht="15.75" x14ac:dyDescent="0.25">
      <c r="A135" s="19">
        <v>2</v>
      </c>
      <c r="B135" s="19" t="s">
        <v>197</v>
      </c>
      <c r="C135" s="20">
        <v>73.113879225372287</v>
      </c>
      <c r="D135" s="19"/>
      <c r="E135" s="19">
        <v>2</v>
      </c>
      <c r="F135" s="19">
        <v>0</v>
      </c>
    </row>
    <row r="136" spans="1:6" ht="15.75" x14ac:dyDescent="0.25">
      <c r="A136" s="19">
        <v>2</v>
      </c>
      <c r="B136" s="19" t="s">
        <v>198</v>
      </c>
      <c r="C136" s="20">
        <v>80.095525454959017</v>
      </c>
      <c r="D136" s="19"/>
      <c r="E136" s="19">
        <v>2</v>
      </c>
      <c r="F136" s="19">
        <v>0</v>
      </c>
    </row>
    <row r="137" spans="1:6" ht="15.75" x14ac:dyDescent="0.25">
      <c r="A137" s="19">
        <v>2</v>
      </c>
      <c r="B137" s="19" t="s">
        <v>199</v>
      </c>
      <c r="C137" s="20">
        <v>85.168474577274523</v>
      </c>
      <c r="D137" s="19"/>
      <c r="E137" s="19">
        <v>2</v>
      </c>
      <c r="F137" s="19">
        <v>0</v>
      </c>
    </row>
    <row r="138" spans="1:6" ht="15.75" x14ac:dyDescent="0.25">
      <c r="A138" s="19">
        <v>2</v>
      </c>
      <c r="B138" s="19" t="s">
        <v>200</v>
      </c>
      <c r="C138" s="20">
        <v>87.032783379725473</v>
      </c>
      <c r="D138" s="19"/>
      <c r="E138" s="19">
        <v>2</v>
      </c>
      <c r="F138" s="19">
        <v>0</v>
      </c>
    </row>
    <row r="139" spans="1:6" ht="15.75" x14ac:dyDescent="0.25">
      <c r="A139" s="19">
        <v>2</v>
      </c>
      <c r="B139" s="19" t="s">
        <v>201</v>
      </c>
      <c r="C139" s="20">
        <v>89.759493532970069</v>
      </c>
      <c r="D139" s="19"/>
      <c r="E139" s="19">
        <v>2</v>
      </c>
      <c r="F139" s="19">
        <v>0</v>
      </c>
    </row>
    <row r="140" spans="1:6" ht="15.75" x14ac:dyDescent="0.25">
      <c r="A140" s="19">
        <v>2</v>
      </c>
      <c r="B140" s="19" t="s">
        <v>202</v>
      </c>
      <c r="C140" s="20">
        <v>91.782331995493365</v>
      </c>
      <c r="D140" s="19"/>
      <c r="E140" s="19">
        <v>2</v>
      </c>
      <c r="F140" s="19">
        <v>0</v>
      </c>
    </row>
    <row r="141" spans="1:6" ht="15.75" x14ac:dyDescent="0.25">
      <c r="A141" s="19">
        <v>2</v>
      </c>
      <c r="B141" s="19" t="s">
        <v>203</v>
      </c>
      <c r="C141" s="20">
        <v>92.524250804632004</v>
      </c>
      <c r="D141" s="19"/>
      <c r="E141" s="19">
        <v>2</v>
      </c>
      <c r="F141" s="19">
        <v>0</v>
      </c>
    </row>
    <row r="142" spans="1:6" ht="15.75" x14ac:dyDescent="0.25">
      <c r="A142" s="19">
        <v>2</v>
      </c>
      <c r="B142" s="19" t="s">
        <v>204</v>
      </c>
      <c r="C142" s="20">
        <v>94.153935710175858</v>
      </c>
      <c r="D142" s="19"/>
      <c r="E142" s="19">
        <v>2</v>
      </c>
      <c r="F142" s="19">
        <v>0</v>
      </c>
    </row>
    <row r="143" spans="1:6" ht="15.75" x14ac:dyDescent="0.25">
      <c r="A143" s="19">
        <v>2</v>
      </c>
      <c r="B143" s="19" t="s">
        <v>205</v>
      </c>
      <c r="C143" s="20">
        <v>94.318806556651126</v>
      </c>
      <c r="D143" s="19"/>
      <c r="E143" s="19">
        <v>2</v>
      </c>
      <c r="F143" s="19">
        <v>0</v>
      </c>
    </row>
    <row r="144" spans="1:6" ht="15.75" x14ac:dyDescent="0.25">
      <c r="A144" s="19">
        <v>2</v>
      </c>
      <c r="B144" s="19" t="s">
        <v>206</v>
      </c>
      <c r="C144" s="20">
        <v>95.517290786798156</v>
      </c>
      <c r="D144" s="19"/>
      <c r="E144" s="19">
        <v>2</v>
      </c>
      <c r="F144" s="19">
        <v>0</v>
      </c>
    </row>
    <row r="145" spans="1:6" ht="15.75" x14ac:dyDescent="0.25">
      <c r="A145" s="19">
        <v>2</v>
      </c>
      <c r="B145" s="19" t="s">
        <v>207</v>
      </c>
      <c r="C145" s="20">
        <v>96.309939087159961</v>
      </c>
      <c r="D145" s="19"/>
      <c r="E145" s="19">
        <v>2</v>
      </c>
      <c r="F145" s="19">
        <v>0</v>
      </c>
    </row>
    <row r="146" spans="1:6" ht="15.75" x14ac:dyDescent="0.25">
      <c r="A146" s="19">
        <v>2</v>
      </c>
      <c r="B146" s="19" t="s">
        <v>208</v>
      </c>
      <c r="C146" s="20">
        <v>98.263024499251429</v>
      </c>
      <c r="D146" s="19"/>
      <c r="E146" s="19">
        <v>2</v>
      </c>
      <c r="F146" s="19">
        <v>0</v>
      </c>
    </row>
    <row r="147" spans="1:6" ht="15.75" x14ac:dyDescent="0.25">
      <c r="A147" s="19">
        <v>2</v>
      </c>
      <c r="B147" s="19" t="s">
        <v>209</v>
      </c>
      <c r="C147" s="20">
        <v>98.377165854503517</v>
      </c>
      <c r="D147" s="19"/>
      <c r="E147" s="19">
        <v>2</v>
      </c>
      <c r="F147" s="19">
        <v>0</v>
      </c>
    </row>
    <row r="148" spans="1:6" ht="15.75" x14ac:dyDescent="0.25">
      <c r="A148" s="19">
        <v>2</v>
      </c>
      <c r="B148" s="19" t="s">
        <v>210</v>
      </c>
      <c r="C148" s="20">
        <v>98.802025343497462</v>
      </c>
      <c r="D148" s="19"/>
      <c r="E148" s="19">
        <v>2</v>
      </c>
      <c r="F148" s="19">
        <v>0</v>
      </c>
    </row>
    <row r="149" spans="1:6" ht="15.75" x14ac:dyDescent="0.25">
      <c r="A149" s="19">
        <v>2</v>
      </c>
      <c r="B149" s="19" t="s">
        <v>211</v>
      </c>
      <c r="C149" s="20">
        <v>100.98973465249601</v>
      </c>
      <c r="D149" s="19"/>
      <c r="E149" s="19">
        <v>2</v>
      </c>
      <c r="F149" s="19">
        <v>0</v>
      </c>
    </row>
    <row r="150" spans="1:6" ht="15.75" x14ac:dyDescent="0.25">
      <c r="A150" s="19">
        <v>2</v>
      </c>
      <c r="B150" s="19" t="s">
        <v>212</v>
      </c>
      <c r="C150" s="20">
        <v>102.18821888264306</v>
      </c>
      <c r="D150" s="19"/>
      <c r="E150" s="19">
        <v>2</v>
      </c>
      <c r="F150" s="19">
        <v>0</v>
      </c>
    </row>
    <row r="151" spans="1:6" ht="15.75" x14ac:dyDescent="0.25">
      <c r="A151" s="19">
        <v>2</v>
      </c>
      <c r="B151" s="19" t="s">
        <v>213</v>
      </c>
      <c r="C151" s="20">
        <v>103.05062023343669</v>
      </c>
      <c r="D151" s="19"/>
      <c r="E151" s="19">
        <v>2</v>
      </c>
      <c r="F151" s="19">
        <v>0</v>
      </c>
    </row>
    <row r="152" spans="1:6" ht="15.75" x14ac:dyDescent="0.25">
      <c r="A152" s="19">
        <v>2</v>
      </c>
      <c r="B152" s="19" t="s">
        <v>214</v>
      </c>
      <c r="C152" s="20">
        <v>103.85595090660428</v>
      </c>
      <c r="D152" s="19"/>
      <c r="E152" s="19">
        <v>2</v>
      </c>
      <c r="F152" s="19">
        <v>0</v>
      </c>
    </row>
    <row r="153" spans="1:6" ht="15.75" x14ac:dyDescent="0.25">
      <c r="A153" s="19">
        <v>2</v>
      </c>
      <c r="B153" s="19" t="s">
        <v>215</v>
      </c>
      <c r="C153" s="20">
        <v>104.21739853156926</v>
      </c>
      <c r="D153" s="19"/>
      <c r="E153" s="19">
        <v>2</v>
      </c>
      <c r="F153" s="19">
        <v>0</v>
      </c>
    </row>
    <row r="154" spans="1:6" ht="15.75" x14ac:dyDescent="0.25">
      <c r="A154" s="19">
        <v>2</v>
      </c>
      <c r="B154" s="19" t="s">
        <v>216</v>
      </c>
      <c r="C154" s="20">
        <v>104.58518734293713</v>
      </c>
      <c r="D154" s="19"/>
      <c r="E154" s="19">
        <v>2</v>
      </c>
      <c r="F154" s="19">
        <v>0</v>
      </c>
    </row>
    <row r="155" spans="1:6" ht="15.75" x14ac:dyDescent="0.25">
      <c r="A155" s="19">
        <v>2</v>
      </c>
      <c r="B155" s="19" t="s">
        <v>217</v>
      </c>
      <c r="C155" s="20">
        <v>105.72025970905523</v>
      </c>
      <c r="D155" s="19"/>
      <c r="E155" s="19">
        <v>2</v>
      </c>
      <c r="F155" s="19">
        <v>0</v>
      </c>
    </row>
    <row r="156" spans="1:6" ht="15.75" x14ac:dyDescent="0.25">
      <c r="A156" s="19">
        <v>2</v>
      </c>
      <c r="B156" s="19" t="s">
        <v>218</v>
      </c>
      <c r="C156" s="20">
        <v>105.82171869150154</v>
      </c>
      <c r="D156" s="19"/>
      <c r="E156" s="19">
        <v>2</v>
      </c>
      <c r="F156" s="19">
        <v>0</v>
      </c>
    </row>
    <row r="157" spans="1:6" ht="15.75" x14ac:dyDescent="0.25">
      <c r="A157" s="19">
        <v>2</v>
      </c>
      <c r="B157" s="19" t="s">
        <v>219</v>
      </c>
      <c r="C157" s="20">
        <v>108.29478138863035</v>
      </c>
      <c r="D157" s="19"/>
      <c r="E157" s="19">
        <v>2</v>
      </c>
      <c r="F157" s="19">
        <v>0</v>
      </c>
    </row>
    <row r="158" spans="1:6" ht="15.75" x14ac:dyDescent="0.25">
      <c r="A158" s="19">
        <v>2</v>
      </c>
      <c r="B158" s="19" t="s">
        <v>220</v>
      </c>
      <c r="C158" s="20">
        <v>110.07665476784368</v>
      </c>
      <c r="D158" s="19"/>
      <c r="E158" s="19">
        <v>2</v>
      </c>
      <c r="F158" s="19">
        <v>0</v>
      </c>
    </row>
    <row r="159" spans="1:6" ht="15.75" x14ac:dyDescent="0.25">
      <c r="A159" s="19">
        <v>2</v>
      </c>
      <c r="B159" s="19" t="s">
        <v>221</v>
      </c>
      <c r="C159" s="20">
        <v>110.20981968230447</v>
      </c>
      <c r="D159" s="19"/>
      <c r="E159" s="19">
        <v>2</v>
      </c>
      <c r="F159" s="19">
        <v>0</v>
      </c>
    </row>
    <row r="160" spans="1:6" ht="15.75" x14ac:dyDescent="0.25">
      <c r="A160" s="19">
        <v>2</v>
      </c>
      <c r="B160" s="19" t="s">
        <v>222</v>
      </c>
      <c r="C160" s="20">
        <v>111.10392696511256</v>
      </c>
      <c r="D160" s="19"/>
      <c r="E160" s="19">
        <v>2</v>
      </c>
      <c r="F160" s="19">
        <v>0</v>
      </c>
    </row>
    <row r="161" spans="1:6" ht="15.75" x14ac:dyDescent="0.25">
      <c r="A161" s="19">
        <v>2</v>
      </c>
      <c r="B161" s="19" t="s">
        <v>223</v>
      </c>
      <c r="C161" s="20">
        <v>111.23075069317045</v>
      </c>
      <c r="D161" s="19"/>
      <c r="E161" s="19">
        <v>2</v>
      </c>
      <c r="F161" s="19">
        <v>0</v>
      </c>
    </row>
    <row r="162" spans="1:6" ht="15.75" x14ac:dyDescent="0.25">
      <c r="A162" s="19">
        <v>2</v>
      </c>
      <c r="B162" s="19" t="s">
        <v>224</v>
      </c>
      <c r="C162" s="20">
        <v>111.9599871295033</v>
      </c>
      <c r="D162" s="19"/>
      <c r="E162" s="19">
        <v>2</v>
      </c>
      <c r="F162" s="19">
        <v>0</v>
      </c>
    </row>
    <row r="163" spans="1:6" ht="15.75" x14ac:dyDescent="0.25">
      <c r="A163" s="19">
        <v>2</v>
      </c>
      <c r="B163" s="19" t="s">
        <v>225</v>
      </c>
      <c r="C163" s="20">
        <v>112.72727068425354</v>
      </c>
      <c r="D163" s="19"/>
      <c r="E163" s="19">
        <v>2</v>
      </c>
      <c r="F163" s="19">
        <v>0</v>
      </c>
    </row>
    <row r="164" spans="1:6" ht="15.75" x14ac:dyDescent="0.25">
      <c r="A164" s="19">
        <v>2</v>
      </c>
      <c r="B164" s="19" t="s">
        <v>226</v>
      </c>
      <c r="C164" s="20">
        <v>113.18383610526193</v>
      </c>
      <c r="D164" s="19"/>
      <c r="E164" s="19">
        <v>2</v>
      </c>
      <c r="F164" s="19">
        <v>0</v>
      </c>
    </row>
    <row r="165" spans="1:6" ht="15.75" x14ac:dyDescent="0.25">
      <c r="A165" s="19">
        <v>2</v>
      </c>
      <c r="B165" s="19" t="s">
        <v>227</v>
      </c>
      <c r="C165" s="20">
        <v>114.42036745382633</v>
      </c>
      <c r="D165" s="19"/>
      <c r="E165" s="19">
        <v>2</v>
      </c>
      <c r="F165" s="19">
        <v>0</v>
      </c>
    </row>
    <row r="166" spans="1:6" ht="15.75" x14ac:dyDescent="0.25">
      <c r="A166" s="19">
        <v>2</v>
      </c>
      <c r="B166" s="19" t="s">
        <v>228</v>
      </c>
      <c r="C166" s="20">
        <v>114.71840321476236</v>
      </c>
      <c r="D166" s="19"/>
      <c r="E166" s="19">
        <v>2</v>
      </c>
      <c r="F166" s="19">
        <v>0</v>
      </c>
    </row>
    <row r="167" spans="1:6" ht="15.75" x14ac:dyDescent="0.25">
      <c r="A167" s="19">
        <v>2</v>
      </c>
      <c r="B167" s="19" t="s">
        <v>229</v>
      </c>
      <c r="C167" s="20">
        <v>114.71840321476236</v>
      </c>
      <c r="D167" s="19"/>
      <c r="E167" s="19">
        <v>2</v>
      </c>
      <c r="F167" s="19">
        <v>0</v>
      </c>
    </row>
    <row r="168" spans="1:6" ht="15.75" x14ac:dyDescent="0.25">
      <c r="A168" s="19">
        <v>2</v>
      </c>
      <c r="B168" s="19" t="s">
        <v>230</v>
      </c>
      <c r="C168" s="20">
        <v>115.12423914454762</v>
      </c>
      <c r="D168" s="19"/>
      <c r="E168" s="19">
        <v>2</v>
      </c>
      <c r="F168" s="19">
        <v>0</v>
      </c>
    </row>
    <row r="169" spans="1:6" ht="15.75" x14ac:dyDescent="0.25">
      <c r="A169" s="19">
        <v>2</v>
      </c>
      <c r="B169" s="19" t="s">
        <v>231</v>
      </c>
      <c r="C169" s="20">
        <v>115.4856867695126</v>
      </c>
      <c r="D169" s="19"/>
      <c r="E169" s="19">
        <v>2</v>
      </c>
      <c r="F169" s="19">
        <v>0</v>
      </c>
    </row>
    <row r="170" spans="1:6" ht="15.75" x14ac:dyDescent="0.25">
      <c r="A170" s="19">
        <v>2</v>
      </c>
      <c r="B170" s="19" t="s">
        <v>232</v>
      </c>
      <c r="C170" s="20">
        <v>115.4856867695126</v>
      </c>
      <c r="D170" s="19"/>
      <c r="E170" s="19">
        <v>2</v>
      </c>
      <c r="F170" s="19">
        <v>0</v>
      </c>
    </row>
    <row r="171" spans="1:6" ht="15.75" x14ac:dyDescent="0.25">
      <c r="A171" s="19">
        <v>2</v>
      </c>
      <c r="B171" s="19" t="s">
        <v>233</v>
      </c>
      <c r="C171" s="20">
        <v>115.86615795368625</v>
      </c>
      <c r="D171" s="19"/>
      <c r="E171" s="19">
        <v>2</v>
      </c>
      <c r="F171" s="19">
        <v>0</v>
      </c>
    </row>
    <row r="172" spans="1:6" ht="15.75" x14ac:dyDescent="0.25">
      <c r="A172" s="19">
        <v>2</v>
      </c>
      <c r="B172" s="19" t="s">
        <v>234</v>
      </c>
      <c r="C172" s="20">
        <v>119.64550504981131</v>
      </c>
      <c r="D172" s="19"/>
      <c r="E172" s="19">
        <v>2</v>
      </c>
      <c r="F172" s="19">
        <v>0</v>
      </c>
    </row>
    <row r="173" spans="1:6" ht="15.75" x14ac:dyDescent="0.25">
      <c r="A173" s="19">
        <v>2</v>
      </c>
      <c r="B173" s="19" t="s">
        <v>235</v>
      </c>
      <c r="C173" s="20">
        <v>119.86744657391262</v>
      </c>
      <c r="D173" s="19"/>
      <c r="E173" s="19">
        <v>2</v>
      </c>
      <c r="F173" s="19">
        <v>0</v>
      </c>
    </row>
    <row r="174" spans="1:6" ht="15.75" x14ac:dyDescent="0.25">
      <c r="A174" s="19">
        <v>2</v>
      </c>
      <c r="B174" s="19" t="s">
        <v>236</v>
      </c>
      <c r="C174" s="20">
        <v>121.85223791801855</v>
      </c>
      <c r="D174" s="19"/>
      <c r="E174" s="19">
        <v>2</v>
      </c>
      <c r="F174" s="19">
        <v>0</v>
      </c>
    </row>
    <row r="175" spans="1:6" ht="15.75" x14ac:dyDescent="0.25">
      <c r="A175" s="19">
        <v>2</v>
      </c>
      <c r="B175" s="19" t="s">
        <v>237</v>
      </c>
      <c r="C175" s="20">
        <v>123.2726636722669</v>
      </c>
      <c r="D175" s="19"/>
      <c r="E175" s="19">
        <v>2</v>
      </c>
      <c r="F175" s="19">
        <v>0</v>
      </c>
    </row>
    <row r="176" spans="1:6" ht="15.75" x14ac:dyDescent="0.25">
      <c r="A176" s="19">
        <v>2</v>
      </c>
      <c r="B176" s="19" t="s">
        <v>238</v>
      </c>
      <c r="C176" s="20">
        <v>123.75459383888686</v>
      </c>
      <c r="D176" s="19"/>
      <c r="E176" s="19">
        <v>2</v>
      </c>
      <c r="F176" s="19">
        <v>0</v>
      </c>
    </row>
    <row r="177" spans="1:6" ht="15.75" x14ac:dyDescent="0.25">
      <c r="A177" s="19">
        <v>2</v>
      </c>
      <c r="B177" s="19" t="s">
        <v>239</v>
      </c>
      <c r="C177" s="20">
        <v>124.68674824011234</v>
      </c>
      <c r="D177" s="19"/>
      <c r="E177" s="19">
        <v>2</v>
      </c>
      <c r="F177" s="19">
        <v>0</v>
      </c>
    </row>
    <row r="178" spans="1:6" ht="15.75" x14ac:dyDescent="0.25">
      <c r="A178" s="19">
        <v>2</v>
      </c>
      <c r="B178" s="19" t="s">
        <v>240</v>
      </c>
      <c r="C178" s="20">
        <v>125.12429010191205</v>
      </c>
      <c r="D178" s="19"/>
      <c r="E178" s="19">
        <v>2</v>
      </c>
      <c r="F178" s="19">
        <v>0</v>
      </c>
    </row>
    <row r="179" spans="1:6" ht="15.75" x14ac:dyDescent="0.25">
      <c r="A179" s="19">
        <v>2</v>
      </c>
      <c r="B179" s="19" t="s">
        <v>241</v>
      </c>
      <c r="C179" s="20">
        <v>125.56817315011467</v>
      </c>
      <c r="D179" s="19"/>
      <c r="E179" s="19">
        <v>2</v>
      </c>
      <c r="F179" s="19">
        <v>0</v>
      </c>
    </row>
    <row r="180" spans="1:6" ht="15.75" x14ac:dyDescent="0.25">
      <c r="A180" s="19">
        <v>2</v>
      </c>
      <c r="B180" s="19" t="s">
        <v>242</v>
      </c>
      <c r="C180" s="20">
        <v>125.56817315011467</v>
      </c>
      <c r="D180" s="19"/>
      <c r="E180" s="19">
        <v>2</v>
      </c>
      <c r="F180" s="19">
        <v>0</v>
      </c>
    </row>
    <row r="181" spans="1:6" ht="15.75" x14ac:dyDescent="0.25">
      <c r="A181" s="19">
        <v>2</v>
      </c>
      <c r="B181" s="19" t="s">
        <v>243</v>
      </c>
      <c r="C181" s="20">
        <v>126.11985636716646</v>
      </c>
      <c r="D181" s="19"/>
      <c r="E181" s="19">
        <v>2</v>
      </c>
      <c r="F181" s="19">
        <v>0</v>
      </c>
    </row>
    <row r="182" spans="1:6" ht="15.75" x14ac:dyDescent="0.25">
      <c r="A182" s="19">
        <v>2</v>
      </c>
      <c r="B182" s="19" t="s">
        <v>244</v>
      </c>
      <c r="C182" s="20">
        <v>126.50666873774303</v>
      </c>
      <c r="D182" s="19"/>
      <c r="E182" s="19">
        <v>2</v>
      </c>
      <c r="F182" s="19">
        <v>0</v>
      </c>
    </row>
    <row r="183" spans="1:6" ht="15.75" x14ac:dyDescent="0.25">
      <c r="A183" s="19">
        <v>2</v>
      </c>
      <c r="B183" s="19" t="s">
        <v>245</v>
      </c>
      <c r="C183" s="20">
        <v>128.97973143487184</v>
      </c>
      <c r="D183" s="19"/>
      <c r="E183" s="19">
        <v>2</v>
      </c>
      <c r="F183" s="19">
        <v>0</v>
      </c>
    </row>
    <row r="184" spans="1:6" ht="15.75" x14ac:dyDescent="0.25">
      <c r="A184" s="19">
        <v>2</v>
      </c>
      <c r="B184" s="19" t="s">
        <v>246</v>
      </c>
      <c r="C184" s="20">
        <v>129.4680027878947</v>
      </c>
      <c r="D184" s="19"/>
      <c r="E184" s="19">
        <v>2</v>
      </c>
      <c r="F184" s="19">
        <v>0</v>
      </c>
    </row>
    <row r="185" spans="1:6" ht="15.75" x14ac:dyDescent="0.25">
      <c r="A185" s="19">
        <v>2</v>
      </c>
      <c r="B185" s="19" t="s">
        <v>247</v>
      </c>
      <c r="C185" s="20">
        <v>129.56312058393812</v>
      </c>
      <c r="D185" s="19"/>
      <c r="E185" s="19">
        <v>2</v>
      </c>
      <c r="F185" s="19">
        <v>0</v>
      </c>
    </row>
    <row r="186" spans="1:6" ht="15.75" x14ac:dyDescent="0.25">
      <c r="A186" s="19">
        <v>2</v>
      </c>
      <c r="B186" s="19" t="s">
        <v>248</v>
      </c>
      <c r="C186" s="20">
        <v>131.66205328329616</v>
      </c>
      <c r="D186" s="19"/>
      <c r="E186" s="19">
        <v>2</v>
      </c>
      <c r="F186" s="19">
        <v>0</v>
      </c>
    </row>
    <row r="187" spans="1:6" ht="15.75" x14ac:dyDescent="0.25">
      <c r="A187" s="19">
        <v>2</v>
      </c>
      <c r="B187" s="19" t="s">
        <v>249</v>
      </c>
      <c r="C187" s="20">
        <v>131.88399480739747</v>
      </c>
      <c r="D187" s="19"/>
      <c r="E187" s="19">
        <v>2</v>
      </c>
      <c r="F187" s="19">
        <v>0</v>
      </c>
    </row>
    <row r="188" spans="1:6" ht="15.75" x14ac:dyDescent="0.25">
      <c r="A188" s="19">
        <v>2</v>
      </c>
      <c r="B188" s="19" t="s">
        <v>250</v>
      </c>
      <c r="C188" s="20">
        <v>132.81614920862293</v>
      </c>
      <c r="D188" s="19"/>
      <c r="E188" s="19">
        <v>2</v>
      </c>
      <c r="F188" s="19">
        <v>0</v>
      </c>
    </row>
    <row r="189" spans="1:6" ht="15.75" x14ac:dyDescent="0.25">
      <c r="A189" s="19">
        <v>2</v>
      </c>
      <c r="B189" s="19" t="s">
        <v>251</v>
      </c>
      <c r="C189" s="20">
        <v>133.28539700243712</v>
      </c>
      <c r="D189" s="19"/>
      <c r="E189" s="19">
        <v>2</v>
      </c>
      <c r="F189" s="19">
        <v>0</v>
      </c>
    </row>
    <row r="190" spans="1:6" ht="15.75" x14ac:dyDescent="0.25">
      <c r="A190" s="19">
        <v>2</v>
      </c>
      <c r="B190" s="19" t="s">
        <v>252</v>
      </c>
      <c r="C190" s="20">
        <v>135.85991868201225</v>
      </c>
      <c r="D190" s="19"/>
      <c r="E190" s="19">
        <v>2</v>
      </c>
      <c r="F190" s="19">
        <v>0</v>
      </c>
    </row>
    <row r="191" spans="1:6" ht="15.75" x14ac:dyDescent="0.25">
      <c r="A191" s="19">
        <v>2</v>
      </c>
      <c r="B191" s="19" t="s">
        <v>253</v>
      </c>
      <c r="C191" s="20">
        <v>135.85991868201225</v>
      </c>
      <c r="D191" s="19"/>
      <c r="E191" s="19">
        <v>2</v>
      </c>
      <c r="F191" s="19">
        <v>0</v>
      </c>
    </row>
    <row r="192" spans="1:6" ht="15.75" x14ac:dyDescent="0.25">
      <c r="A192" s="19">
        <v>2</v>
      </c>
      <c r="B192" s="19" t="s">
        <v>254</v>
      </c>
      <c r="C192" s="20">
        <v>136.23404867978303</v>
      </c>
      <c r="D192" s="19"/>
      <c r="E192" s="19">
        <v>2</v>
      </c>
      <c r="F192" s="19">
        <v>0</v>
      </c>
    </row>
    <row r="193" spans="1:6" ht="15.75" x14ac:dyDescent="0.25">
      <c r="A193" s="19">
        <v>2</v>
      </c>
      <c r="B193" s="19" t="s">
        <v>255</v>
      </c>
      <c r="C193" s="20">
        <v>138.50419341201922</v>
      </c>
      <c r="D193" s="19"/>
      <c r="E193" s="19">
        <v>2</v>
      </c>
      <c r="F193" s="19">
        <v>0</v>
      </c>
    </row>
    <row r="194" spans="1:6" ht="15.75" x14ac:dyDescent="0.25">
      <c r="A194" s="19">
        <v>2</v>
      </c>
      <c r="B194" s="19" t="s">
        <v>256</v>
      </c>
      <c r="C194" s="20">
        <v>139.14465323871156</v>
      </c>
      <c r="D194" s="19"/>
      <c r="E194" s="19">
        <v>2</v>
      </c>
      <c r="F194" s="19">
        <v>0</v>
      </c>
    </row>
    <row r="195" spans="1:6" ht="15.75" x14ac:dyDescent="0.25">
      <c r="A195" s="19">
        <v>2</v>
      </c>
      <c r="B195" s="19" t="s">
        <v>257</v>
      </c>
      <c r="C195" s="20">
        <v>141.09773865080302</v>
      </c>
      <c r="D195" s="19"/>
      <c r="E195" s="19">
        <v>2</v>
      </c>
      <c r="F195" s="19">
        <v>0</v>
      </c>
    </row>
    <row r="196" spans="1:6" ht="15.75" x14ac:dyDescent="0.25">
      <c r="A196" s="19">
        <v>2</v>
      </c>
      <c r="B196" s="19" t="s">
        <v>258</v>
      </c>
      <c r="C196" s="20">
        <v>143.6088484663492</v>
      </c>
      <c r="D196" s="19"/>
      <c r="E196" s="19">
        <v>2</v>
      </c>
      <c r="F196" s="19">
        <v>0</v>
      </c>
    </row>
    <row r="197" spans="1:6" ht="15.75" x14ac:dyDescent="0.25">
      <c r="A197" s="19">
        <v>2</v>
      </c>
      <c r="B197" s="19" t="s">
        <v>259</v>
      </c>
      <c r="C197" s="20">
        <v>144.04004914174601</v>
      </c>
      <c r="D197" s="19"/>
      <c r="E197" s="19">
        <v>2</v>
      </c>
      <c r="F197" s="19">
        <v>0</v>
      </c>
    </row>
    <row r="198" spans="1:6" ht="15.75" x14ac:dyDescent="0.25">
      <c r="A198" s="19">
        <v>2</v>
      </c>
      <c r="B198" s="19" t="s">
        <v>260</v>
      </c>
      <c r="C198" s="20">
        <v>145.42242777757701</v>
      </c>
      <c r="D198" s="19"/>
      <c r="E198" s="19">
        <v>2</v>
      </c>
      <c r="F198" s="19">
        <v>0</v>
      </c>
    </row>
    <row r="199" spans="1:6" ht="15.75" x14ac:dyDescent="0.25">
      <c r="A199" s="19">
        <v>2</v>
      </c>
      <c r="B199" s="19" t="s">
        <v>261</v>
      </c>
      <c r="C199" s="20">
        <v>145.94240506261434</v>
      </c>
      <c r="D199" s="19"/>
      <c r="E199" s="19">
        <v>2</v>
      </c>
      <c r="F199" s="19">
        <v>0</v>
      </c>
    </row>
    <row r="200" spans="1:6" ht="15.75" x14ac:dyDescent="0.25">
      <c r="A200" s="19">
        <v>2</v>
      </c>
      <c r="B200" s="19" t="s">
        <v>262</v>
      </c>
      <c r="C200" s="20">
        <v>147.11552454714979</v>
      </c>
      <c r="D200" s="19"/>
      <c r="E200" s="19">
        <v>2</v>
      </c>
      <c r="F200" s="19">
        <v>0</v>
      </c>
    </row>
    <row r="201" spans="1:6" ht="15.75" x14ac:dyDescent="0.25">
      <c r="A201" s="19">
        <v>2</v>
      </c>
      <c r="B201" s="19" t="s">
        <v>263</v>
      </c>
      <c r="C201" s="20">
        <v>148.0096318299579</v>
      </c>
      <c r="D201" s="19"/>
      <c r="E201" s="19">
        <v>2</v>
      </c>
      <c r="F201" s="19">
        <v>0</v>
      </c>
    </row>
    <row r="202" spans="1:6" ht="15.75" x14ac:dyDescent="0.25">
      <c r="A202" s="19">
        <v>2</v>
      </c>
      <c r="B202" s="19" t="s">
        <v>264</v>
      </c>
      <c r="C202" s="20">
        <v>148.95446860398917</v>
      </c>
      <c r="D202" s="19"/>
      <c r="E202" s="19">
        <v>2</v>
      </c>
      <c r="F202" s="19">
        <v>0</v>
      </c>
    </row>
    <row r="203" spans="1:6" ht="15.75" x14ac:dyDescent="0.25">
      <c r="A203" s="19">
        <v>2</v>
      </c>
      <c r="B203" s="19" t="s">
        <v>265</v>
      </c>
      <c r="C203" s="20">
        <v>150.19099995255357</v>
      </c>
      <c r="D203" s="19"/>
      <c r="E203" s="19">
        <v>2</v>
      </c>
      <c r="F203" s="19">
        <v>0</v>
      </c>
    </row>
    <row r="204" spans="1:6" ht="15.75" x14ac:dyDescent="0.25">
      <c r="A204" s="1">
        <v>2</v>
      </c>
      <c r="B204" s="1" t="s">
        <v>1076</v>
      </c>
      <c r="C204" s="1">
        <v>151.19999999999999</v>
      </c>
      <c r="D204" s="1"/>
      <c r="E204" s="1">
        <v>2</v>
      </c>
      <c r="F204" s="1">
        <v>1</v>
      </c>
    </row>
    <row r="205" spans="1:6" ht="15.75" x14ac:dyDescent="0.25">
      <c r="A205" s="19">
        <v>2</v>
      </c>
      <c r="B205" s="19" t="s">
        <v>266</v>
      </c>
      <c r="C205" s="20">
        <v>152.52455654881871</v>
      </c>
      <c r="D205" s="19"/>
      <c r="E205" s="19">
        <v>2</v>
      </c>
      <c r="F205" s="19">
        <v>0</v>
      </c>
    </row>
    <row r="206" spans="1:6" ht="15.75" x14ac:dyDescent="0.25">
      <c r="A206" s="19">
        <v>2</v>
      </c>
      <c r="B206" s="19" t="s">
        <v>267</v>
      </c>
      <c r="C206" s="20">
        <v>153.37427552680654</v>
      </c>
      <c r="D206" s="19"/>
      <c r="E206" s="19">
        <v>2</v>
      </c>
      <c r="F206" s="19">
        <v>0</v>
      </c>
    </row>
    <row r="207" spans="1:6" ht="15.75" x14ac:dyDescent="0.25">
      <c r="A207" s="19">
        <v>2</v>
      </c>
      <c r="B207" s="19" t="s">
        <v>268</v>
      </c>
      <c r="C207" s="20">
        <v>156.51316279623927</v>
      </c>
      <c r="D207" s="19"/>
      <c r="E207" s="19">
        <v>2</v>
      </c>
      <c r="F207" s="19">
        <v>0</v>
      </c>
    </row>
    <row r="208" spans="1:6" ht="15.75" x14ac:dyDescent="0.25">
      <c r="A208" s="19">
        <v>2</v>
      </c>
      <c r="B208" s="19" t="s">
        <v>269</v>
      </c>
      <c r="C208" s="20">
        <v>157.9526121096963</v>
      </c>
      <c r="D208" s="19"/>
      <c r="E208" s="19">
        <v>2</v>
      </c>
      <c r="F208" s="19">
        <v>0</v>
      </c>
    </row>
    <row r="209" spans="1:6" ht="15.75" x14ac:dyDescent="0.25">
      <c r="A209" s="19">
        <v>2</v>
      </c>
      <c r="B209" s="19" t="s">
        <v>270</v>
      </c>
      <c r="C209" s="20">
        <v>158.39015397149601</v>
      </c>
      <c r="D209" s="19"/>
      <c r="E209" s="19">
        <v>2</v>
      </c>
      <c r="F209" s="19">
        <v>0</v>
      </c>
    </row>
    <row r="210" spans="1:6" ht="15.75" x14ac:dyDescent="0.25">
      <c r="A210" s="19">
        <v>2</v>
      </c>
      <c r="B210" s="19" t="s">
        <v>271</v>
      </c>
      <c r="C210" s="20">
        <v>161.3514880216477</v>
      </c>
      <c r="D210" s="19"/>
      <c r="E210" s="19">
        <v>2</v>
      </c>
      <c r="F210" s="19">
        <v>0</v>
      </c>
    </row>
    <row r="211" spans="1:6" ht="15.75" x14ac:dyDescent="0.25">
      <c r="A211" s="19">
        <v>2</v>
      </c>
      <c r="B211" s="19" t="s">
        <v>272</v>
      </c>
      <c r="C211" s="20">
        <v>163.43139716179707</v>
      </c>
      <c r="D211" s="19"/>
      <c r="E211" s="19">
        <v>2</v>
      </c>
      <c r="F211" s="19">
        <v>0</v>
      </c>
    </row>
    <row r="212" spans="1:6" ht="15.75" x14ac:dyDescent="0.25">
      <c r="A212" s="19">
        <v>2</v>
      </c>
      <c r="B212" s="19" t="s">
        <v>273</v>
      </c>
      <c r="C212" s="20">
        <v>166.17078968784745</v>
      </c>
      <c r="D212" s="19"/>
      <c r="E212" s="19">
        <v>2</v>
      </c>
      <c r="F212" s="19">
        <v>0</v>
      </c>
    </row>
    <row r="213" spans="1:6" ht="15.75" x14ac:dyDescent="0.25">
      <c r="A213" s="19">
        <v>2</v>
      </c>
      <c r="B213" s="19" t="s">
        <v>274</v>
      </c>
      <c r="C213" s="20">
        <v>167.39463866360606</v>
      </c>
      <c r="D213" s="19"/>
      <c r="E213" s="19">
        <v>2</v>
      </c>
      <c r="F213" s="19">
        <v>0</v>
      </c>
    </row>
    <row r="214" spans="1:6" ht="15.75" x14ac:dyDescent="0.25">
      <c r="A214" s="19">
        <v>2</v>
      </c>
      <c r="B214" s="19" t="s">
        <v>275</v>
      </c>
      <c r="C214" s="20">
        <v>169.53161848138146</v>
      </c>
      <c r="D214" s="19"/>
      <c r="E214" s="19">
        <v>2</v>
      </c>
      <c r="F214" s="19">
        <v>0</v>
      </c>
    </row>
    <row r="215" spans="1:6" ht="15.75" x14ac:dyDescent="0.25">
      <c r="A215" s="19">
        <v>2</v>
      </c>
      <c r="B215" s="19" t="s">
        <v>276</v>
      </c>
      <c r="C215" s="20">
        <v>170.66034966109666</v>
      </c>
      <c r="D215" s="19"/>
      <c r="E215" s="19">
        <v>2</v>
      </c>
      <c r="F215" s="19">
        <v>0</v>
      </c>
    </row>
    <row r="216" spans="1:6" ht="15.75" x14ac:dyDescent="0.25">
      <c r="A216" s="19">
        <v>2</v>
      </c>
      <c r="B216" s="19" t="s">
        <v>277</v>
      </c>
      <c r="C216" s="20">
        <v>173.17780066304573</v>
      </c>
      <c r="D216" s="19"/>
      <c r="E216" s="19">
        <v>2</v>
      </c>
      <c r="F216" s="19">
        <v>0</v>
      </c>
    </row>
    <row r="217" spans="1:6" ht="15.75" x14ac:dyDescent="0.25">
      <c r="A217" s="19">
        <v>2</v>
      </c>
      <c r="B217" s="19" t="s">
        <v>278</v>
      </c>
      <c r="C217" s="20">
        <v>173.83728404894674</v>
      </c>
      <c r="D217" s="19"/>
      <c r="E217" s="19">
        <v>2</v>
      </c>
      <c r="F217" s="19">
        <v>0</v>
      </c>
    </row>
    <row r="218" spans="1:6" ht="15.75" x14ac:dyDescent="0.25">
      <c r="A218" s="19">
        <v>2</v>
      </c>
      <c r="B218" s="19" t="s">
        <v>279</v>
      </c>
      <c r="C218" s="20">
        <v>175.9045108162903</v>
      </c>
      <c r="D218" s="19"/>
      <c r="E218" s="19">
        <v>2</v>
      </c>
      <c r="F218" s="19">
        <v>0</v>
      </c>
    </row>
    <row r="219" spans="1:6" ht="15.75" x14ac:dyDescent="0.25">
      <c r="A219" s="19">
        <v>2</v>
      </c>
      <c r="B219" s="19" t="s">
        <v>280</v>
      </c>
      <c r="C219" s="20">
        <v>176.34839386449295</v>
      </c>
      <c r="D219" s="19"/>
      <c r="E219" s="19">
        <v>2</v>
      </c>
      <c r="F219" s="19">
        <v>0</v>
      </c>
    </row>
    <row r="220" spans="1:6" ht="15.75" x14ac:dyDescent="0.25">
      <c r="A220" s="19">
        <v>2</v>
      </c>
      <c r="B220" s="19" t="s">
        <v>281</v>
      </c>
      <c r="C220" s="20">
        <v>176.73520623506946</v>
      </c>
      <c r="D220" s="19"/>
      <c r="E220" s="19">
        <v>2</v>
      </c>
      <c r="F220" s="19">
        <v>0</v>
      </c>
    </row>
    <row r="221" spans="1:6" ht="15.75" x14ac:dyDescent="0.25">
      <c r="A221" s="19">
        <v>2</v>
      </c>
      <c r="B221" s="19" t="s">
        <v>282</v>
      </c>
      <c r="C221" s="20">
        <v>180.69844773687845</v>
      </c>
      <c r="D221" s="19"/>
      <c r="E221" s="19">
        <v>2</v>
      </c>
      <c r="F221" s="19">
        <v>0</v>
      </c>
    </row>
    <row r="222" spans="1:6" ht="15.75" x14ac:dyDescent="0.25">
      <c r="A222" s="19">
        <v>2</v>
      </c>
      <c r="B222" s="19" t="s">
        <v>283</v>
      </c>
      <c r="C222" s="20">
        <v>180.98380112500874</v>
      </c>
      <c r="D222" s="19"/>
      <c r="E222" s="19">
        <v>2</v>
      </c>
      <c r="F222" s="19">
        <v>0</v>
      </c>
    </row>
    <row r="223" spans="1:6" ht="15.75" x14ac:dyDescent="0.25">
      <c r="A223" s="19">
        <v>2</v>
      </c>
      <c r="B223" s="19" t="s">
        <v>284</v>
      </c>
      <c r="C223" s="20">
        <v>181.21208383551291</v>
      </c>
      <c r="D223" s="19"/>
      <c r="E223" s="19">
        <v>2</v>
      </c>
      <c r="F223" s="19">
        <v>0</v>
      </c>
    </row>
    <row r="224" spans="1:6" ht="15.75" x14ac:dyDescent="0.25">
      <c r="A224" s="19">
        <v>2</v>
      </c>
      <c r="B224" s="19" t="s">
        <v>285</v>
      </c>
      <c r="C224" s="20">
        <v>181.6813316293271</v>
      </c>
      <c r="D224" s="19"/>
      <c r="E224" s="19">
        <v>2</v>
      </c>
      <c r="F224" s="19">
        <v>0</v>
      </c>
    </row>
    <row r="225" spans="1:6" ht="15.75" x14ac:dyDescent="0.25">
      <c r="A225" s="19">
        <v>2</v>
      </c>
      <c r="B225" s="19" t="s">
        <v>286</v>
      </c>
      <c r="C225" s="20">
        <v>189.94389751229849</v>
      </c>
      <c r="D225" s="19"/>
      <c r="E225" s="19">
        <v>2</v>
      </c>
      <c r="F225" s="19">
        <v>0</v>
      </c>
    </row>
    <row r="226" spans="1:6" ht="15.75" x14ac:dyDescent="0.25">
      <c r="A226" s="19">
        <v>2</v>
      </c>
      <c r="B226" s="19" t="s">
        <v>287</v>
      </c>
      <c r="C226" s="20">
        <v>194.42711629914481</v>
      </c>
      <c r="D226" s="19"/>
      <c r="E226" s="19">
        <v>2</v>
      </c>
      <c r="F226" s="19">
        <v>0</v>
      </c>
    </row>
    <row r="227" spans="1:6" ht="15.75" x14ac:dyDescent="0.25">
      <c r="A227" s="19">
        <v>2</v>
      </c>
      <c r="B227" s="19" t="s">
        <v>288</v>
      </c>
      <c r="C227" s="20">
        <v>197.55332119577176</v>
      </c>
      <c r="D227" s="19"/>
      <c r="E227" s="19">
        <v>2</v>
      </c>
      <c r="F227" s="19">
        <v>0</v>
      </c>
    </row>
    <row r="228" spans="1:6" ht="15.75" x14ac:dyDescent="0.25">
      <c r="A228" s="19">
        <v>2</v>
      </c>
      <c r="B228" s="19" t="s">
        <v>289</v>
      </c>
      <c r="C228" s="20">
        <v>205.65101623226789</v>
      </c>
      <c r="D228" s="19"/>
      <c r="E228" s="19">
        <v>2</v>
      </c>
      <c r="F228" s="19">
        <v>0</v>
      </c>
    </row>
    <row r="229" spans="1:6" ht="15.75" x14ac:dyDescent="0.25">
      <c r="A229" s="19">
        <v>2</v>
      </c>
      <c r="B229" s="19" t="s">
        <v>290</v>
      </c>
      <c r="C229" s="20">
        <v>205.65101623226789</v>
      </c>
      <c r="D229" s="19"/>
      <c r="E229" s="19">
        <v>2</v>
      </c>
      <c r="F229" s="19">
        <v>0</v>
      </c>
    </row>
    <row r="230" spans="1:6" ht="15.75" x14ac:dyDescent="0.25">
      <c r="A230" s="19">
        <v>2</v>
      </c>
      <c r="B230" s="19" t="s">
        <v>291</v>
      </c>
      <c r="C230" s="20">
        <v>205.65101623226789</v>
      </c>
      <c r="D230" s="19"/>
      <c r="E230" s="19">
        <v>2</v>
      </c>
      <c r="F230" s="19">
        <v>0</v>
      </c>
    </row>
    <row r="231" spans="1:6" ht="15.75" x14ac:dyDescent="0.25">
      <c r="A231" s="19">
        <v>2</v>
      </c>
      <c r="B231" s="19" t="s">
        <v>292</v>
      </c>
      <c r="C231" s="20">
        <v>206.09489928047049</v>
      </c>
      <c r="D231" s="19"/>
      <c r="E231" s="19">
        <v>2</v>
      </c>
      <c r="F231" s="19">
        <v>0</v>
      </c>
    </row>
    <row r="232" spans="1:6" ht="15.75" x14ac:dyDescent="0.25">
      <c r="A232" s="19">
        <v>2</v>
      </c>
      <c r="B232" s="19" t="s">
        <v>293</v>
      </c>
      <c r="C232" s="20">
        <v>206.545123515076</v>
      </c>
      <c r="D232" s="19"/>
      <c r="E232" s="19">
        <v>2</v>
      </c>
      <c r="F232" s="19">
        <v>0</v>
      </c>
    </row>
    <row r="233" spans="1:6" ht="15.75" x14ac:dyDescent="0.25">
      <c r="A233" s="19">
        <v>2</v>
      </c>
      <c r="B233" s="19" t="s">
        <v>294</v>
      </c>
      <c r="C233" s="20">
        <v>207.92116096450405</v>
      </c>
      <c r="D233" s="19"/>
      <c r="E233" s="19">
        <v>2</v>
      </c>
      <c r="F233" s="19">
        <v>0</v>
      </c>
    </row>
    <row r="234" spans="1:6" ht="15.75" x14ac:dyDescent="0.25">
      <c r="A234" s="19">
        <v>2</v>
      </c>
      <c r="B234" s="19" t="s">
        <v>295</v>
      </c>
      <c r="C234" s="20">
        <v>210.33081179760393</v>
      </c>
      <c r="D234" s="19"/>
      <c r="E234" s="19">
        <v>2</v>
      </c>
      <c r="F234" s="19">
        <v>0</v>
      </c>
    </row>
    <row r="235" spans="1:6" ht="15.75" x14ac:dyDescent="0.25">
      <c r="A235" s="19">
        <v>2</v>
      </c>
      <c r="B235" s="19" t="s">
        <v>296</v>
      </c>
      <c r="C235" s="20">
        <v>213.50774618545401</v>
      </c>
      <c r="D235" s="19"/>
      <c r="E235" s="19">
        <v>2</v>
      </c>
      <c r="F235" s="19">
        <v>0</v>
      </c>
    </row>
    <row r="236" spans="1:6" ht="15.75" x14ac:dyDescent="0.25">
      <c r="A236" s="19">
        <v>2</v>
      </c>
      <c r="B236" s="19" t="s">
        <v>297</v>
      </c>
      <c r="C236" s="20">
        <v>213.50774618545401</v>
      </c>
      <c r="D236" s="19"/>
      <c r="E236" s="19">
        <v>2</v>
      </c>
      <c r="F236" s="19">
        <v>0</v>
      </c>
    </row>
    <row r="237" spans="1:6" ht="15.75" x14ac:dyDescent="0.25">
      <c r="A237" s="19">
        <v>2</v>
      </c>
      <c r="B237" s="19" t="s">
        <v>298</v>
      </c>
      <c r="C237" s="20">
        <v>214.92817193970237</v>
      </c>
      <c r="D237" s="19"/>
      <c r="E237" s="19">
        <v>2</v>
      </c>
      <c r="F237" s="19">
        <v>0</v>
      </c>
    </row>
    <row r="238" spans="1:6" ht="15.75" x14ac:dyDescent="0.25">
      <c r="A238" s="19">
        <v>2</v>
      </c>
      <c r="B238" s="19" t="s">
        <v>299</v>
      </c>
      <c r="C238" s="20">
        <v>220.06453292604684</v>
      </c>
      <c r="D238" s="19"/>
      <c r="E238" s="19">
        <v>2</v>
      </c>
      <c r="F238" s="19">
        <v>0</v>
      </c>
    </row>
    <row r="239" spans="1:6" ht="15.75" x14ac:dyDescent="0.25">
      <c r="A239" s="19">
        <v>2</v>
      </c>
      <c r="B239" s="19" t="s">
        <v>300</v>
      </c>
      <c r="C239" s="20">
        <v>221.28838190180545</v>
      </c>
      <c r="D239" s="19"/>
      <c r="E239" s="19">
        <v>2</v>
      </c>
      <c r="F239" s="19">
        <v>0</v>
      </c>
    </row>
    <row r="240" spans="1:6" ht="15.75" x14ac:dyDescent="0.25">
      <c r="A240" s="19">
        <v>2</v>
      </c>
      <c r="B240" s="19" t="s">
        <v>301</v>
      </c>
      <c r="C240" s="20">
        <v>226.28523678728624</v>
      </c>
      <c r="D240" s="19"/>
      <c r="E240" s="19">
        <v>2</v>
      </c>
      <c r="F240" s="19">
        <v>0</v>
      </c>
    </row>
    <row r="241" spans="1:6" ht="15.75" x14ac:dyDescent="0.25">
      <c r="A241" s="19">
        <v>2</v>
      </c>
      <c r="B241" s="19" t="s">
        <v>302</v>
      </c>
      <c r="C241" s="20">
        <v>231.7386570937754</v>
      </c>
      <c r="D241" s="19"/>
      <c r="E241" s="19">
        <v>2</v>
      </c>
      <c r="F241" s="19">
        <v>0</v>
      </c>
    </row>
    <row r="242" spans="1:6" ht="15.75" x14ac:dyDescent="0.25">
      <c r="A242" s="19">
        <v>2</v>
      </c>
      <c r="B242" s="19" t="s">
        <v>303</v>
      </c>
      <c r="C242" s="20">
        <v>233.46345979536267</v>
      </c>
      <c r="D242" s="19"/>
      <c r="E242" s="19">
        <v>2</v>
      </c>
      <c r="F242" s="19">
        <v>0</v>
      </c>
    </row>
    <row r="243" spans="1:6" ht="15.75" x14ac:dyDescent="0.25">
      <c r="A243" s="19">
        <v>2</v>
      </c>
      <c r="B243" s="19" t="s">
        <v>304</v>
      </c>
      <c r="C243" s="20">
        <v>238.02911400544664</v>
      </c>
      <c r="D243" s="19"/>
      <c r="E243" s="19">
        <v>2</v>
      </c>
      <c r="F243" s="19">
        <v>0</v>
      </c>
    </row>
    <row r="244" spans="1:6" ht="15.75" x14ac:dyDescent="0.25">
      <c r="A244" s="19">
        <v>2</v>
      </c>
      <c r="B244" s="19" t="s">
        <v>305</v>
      </c>
      <c r="C244" s="20">
        <v>256.50733118348086</v>
      </c>
      <c r="D244" s="19"/>
      <c r="E244" s="19">
        <v>2</v>
      </c>
      <c r="F244" s="19">
        <v>0</v>
      </c>
    </row>
    <row r="245" spans="1:6" ht="15.75" x14ac:dyDescent="0.25">
      <c r="A245" s="19">
        <v>2</v>
      </c>
      <c r="B245" s="19" t="s">
        <v>306</v>
      </c>
      <c r="C245" s="20">
        <v>259.98864251866991</v>
      </c>
      <c r="D245" s="19"/>
      <c r="E245" s="19">
        <v>2</v>
      </c>
      <c r="F245" s="19">
        <v>0</v>
      </c>
    </row>
    <row r="246" spans="1:6" ht="15.75" x14ac:dyDescent="0.25">
      <c r="A246" s="19">
        <v>2</v>
      </c>
      <c r="B246" s="19" t="s">
        <v>307</v>
      </c>
      <c r="C246" s="20">
        <v>262.72803504472029</v>
      </c>
      <c r="D246" s="19"/>
      <c r="E246" s="19">
        <v>2</v>
      </c>
      <c r="F246" s="19">
        <v>0</v>
      </c>
    </row>
    <row r="247" spans="1:6" ht="15.75" x14ac:dyDescent="0.25">
      <c r="A247" s="19">
        <v>2</v>
      </c>
      <c r="B247" s="19" t="s">
        <v>308</v>
      </c>
      <c r="C247" s="20">
        <v>268.16243179200075</v>
      </c>
      <c r="D247" s="19"/>
      <c r="E247" s="19">
        <v>2</v>
      </c>
      <c r="F247" s="19">
        <v>0</v>
      </c>
    </row>
    <row r="248" spans="1:6" ht="15.75" x14ac:dyDescent="0.25">
      <c r="A248" s="19">
        <v>2</v>
      </c>
      <c r="B248" s="19" t="s">
        <v>309</v>
      </c>
      <c r="C248" s="20">
        <v>272.7217448156818</v>
      </c>
      <c r="D248" s="19"/>
      <c r="E248" s="19">
        <v>2</v>
      </c>
      <c r="F248" s="19">
        <v>0</v>
      </c>
    </row>
    <row r="249" spans="1:6" ht="15.75" x14ac:dyDescent="0.25">
      <c r="A249" s="19">
        <v>2</v>
      </c>
      <c r="B249" s="19" t="s">
        <v>310</v>
      </c>
      <c r="C249" s="20">
        <v>274.30704141640541</v>
      </c>
      <c r="D249" s="19"/>
      <c r="E249" s="19">
        <v>2</v>
      </c>
      <c r="F249" s="19">
        <v>0</v>
      </c>
    </row>
    <row r="250" spans="1:6" ht="15.75" x14ac:dyDescent="0.25">
      <c r="A250" s="19">
        <v>2</v>
      </c>
      <c r="B250" s="19" t="s">
        <v>311</v>
      </c>
      <c r="C250" s="20">
        <v>276.35524462454032</v>
      </c>
      <c r="D250" s="19"/>
      <c r="E250" s="19">
        <v>2</v>
      </c>
      <c r="F250" s="19">
        <v>0</v>
      </c>
    </row>
    <row r="251" spans="1:6" ht="15.75" x14ac:dyDescent="0.25">
      <c r="A251" s="19">
        <v>3</v>
      </c>
      <c r="B251" s="19" t="s">
        <v>312</v>
      </c>
      <c r="C251" s="20">
        <v>0</v>
      </c>
      <c r="D251" s="19"/>
      <c r="E251" s="19">
        <v>2</v>
      </c>
      <c r="F251" s="19">
        <v>0</v>
      </c>
    </row>
    <row r="252" spans="1:6" ht="15.75" x14ac:dyDescent="0.25">
      <c r="A252" s="19">
        <v>3</v>
      </c>
      <c r="B252" s="19" t="s">
        <v>313</v>
      </c>
      <c r="C252" s="20">
        <v>5.4248447252070093</v>
      </c>
      <c r="D252" s="19"/>
      <c r="E252" s="19">
        <v>2</v>
      </c>
      <c r="F252" s="19">
        <v>0</v>
      </c>
    </row>
    <row r="253" spans="1:6" ht="15.75" x14ac:dyDescent="0.25">
      <c r="A253" s="19">
        <v>3</v>
      </c>
      <c r="B253" s="19" t="s">
        <v>314</v>
      </c>
      <c r="C253" s="20">
        <v>6.8033803703985019</v>
      </c>
      <c r="D253" s="19"/>
      <c r="E253" s="19">
        <v>2</v>
      </c>
      <c r="F253" s="19">
        <v>0</v>
      </c>
    </row>
    <row r="254" spans="1:6" ht="15.75" x14ac:dyDescent="0.25">
      <c r="A254" s="19">
        <v>3</v>
      </c>
      <c r="B254" s="19" t="s">
        <v>315</v>
      </c>
      <c r="C254" s="20">
        <v>9.2534902822975518</v>
      </c>
      <c r="D254" s="19"/>
      <c r="E254" s="19">
        <v>2</v>
      </c>
      <c r="F254" s="19">
        <v>0</v>
      </c>
    </row>
    <row r="255" spans="1:6" ht="15.75" x14ac:dyDescent="0.25">
      <c r="A255" s="19">
        <v>3</v>
      </c>
      <c r="B255" s="19" t="s">
        <v>316</v>
      </c>
      <c r="C255" s="20">
        <v>14.343468049158449</v>
      </c>
      <c r="D255" s="19"/>
      <c r="E255" s="19">
        <v>2</v>
      </c>
      <c r="F255" s="19">
        <v>0</v>
      </c>
    </row>
    <row r="256" spans="1:6" ht="15.75" x14ac:dyDescent="0.25">
      <c r="A256" s="19">
        <v>3</v>
      </c>
      <c r="B256" s="19" t="s">
        <v>317</v>
      </c>
      <c r="C256" s="20">
        <v>19.852029513951987</v>
      </c>
      <c r="D256" s="19"/>
      <c r="E256" s="19">
        <v>2</v>
      </c>
      <c r="F256" s="19">
        <v>0</v>
      </c>
    </row>
    <row r="257" spans="1:6" ht="15.75" x14ac:dyDescent="0.25">
      <c r="A257" s="19">
        <v>3</v>
      </c>
      <c r="B257" s="19" t="s">
        <v>318</v>
      </c>
      <c r="C257" s="20">
        <v>22.938386646708651</v>
      </c>
      <c r="D257" s="19"/>
      <c r="E257" s="19">
        <v>2</v>
      </c>
      <c r="F257" s="19">
        <v>0</v>
      </c>
    </row>
    <row r="258" spans="1:6" ht="15.75" x14ac:dyDescent="0.25">
      <c r="A258" s="19">
        <v>3</v>
      </c>
      <c r="B258" s="19" t="s">
        <v>319</v>
      </c>
      <c r="C258" s="20">
        <v>28.703679446234204</v>
      </c>
      <c r="D258" s="19"/>
      <c r="E258" s="19">
        <v>2</v>
      </c>
      <c r="F258" s="19">
        <v>0</v>
      </c>
    </row>
    <row r="259" spans="1:6" ht="15.75" x14ac:dyDescent="0.25">
      <c r="A259" s="19">
        <v>3</v>
      </c>
      <c r="B259" s="19" t="s">
        <v>320</v>
      </c>
      <c r="C259" s="20">
        <v>32.208620276923504</v>
      </c>
      <c r="D259" s="19"/>
      <c r="E259" s="19">
        <v>2</v>
      </c>
      <c r="F259" s="19">
        <v>0</v>
      </c>
    </row>
    <row r="260" spans="1:6" ht="15.75" x14ac:dyDescent="0.25">
      <c r="A260" s="19">
        <v>3</v>
      </c>
      <c r="B260" s="19" t="s">
        <v>321</v>
      </c>
      <c r="C260" s="20">
        <v>33.051368788761224</v>
      </c>
      <c r="D260" s="19"/>
      <c r="E260" s="19">
        <v>2</v>
      </c>
      <c r="F260" s="19">
        <v>0</v>
      </c>
    </row>
    <row r="261" spans="1:6" ht="15.75" x14ac:dyDescent="0.25">
      <c r="A261" s="19">
        <v>3</v>
      </c>
      <c r="B261" s="19" t="s">
        <v>322</v>
      </c>
      <c r="C261" s="20">
        <v>34.301538766586702</v>
      </c>
      <c r="D261" s="19"/>
      <c r="E261" s="19">
        <v>2</v>
      </c>
      <c r="F261" s="19">
        <v>0</v>
      </c>
    </row>
    <row r="262" spans="1:6" ht="15.75" x14ac:dyDescent="0.25">
      <c r="A262" s="19">
        <v>3</v>
      </c>
      <c r="B262" s="19" t="s">
        <v>323</v>
      </c>
      <c r="C262" s="20">
        <v>34.301538766586702</v>
      </c>
      <c r="D262" s="19"/>
      <c r="E262" s="19">
        <v>2</v>
      </c>
      <c r="F262" s="19">
        <v>0</v>
      </c>
    </row>
    <row r="263" spans="1:6" ht="15.75" x14ac:dyDescent="0.25">
      <c r="A263" s="19">
        <v>3</v>
      </c>
      <c r="B263" s="19" t="s">
        <v>324</v>
      </c>
      <c r="C263" s="20">
        <v>34.301538766586702</v>
      </c>
      <c r="D263" s="19"/>
      <c r="E263" s="19">
        <v>2</v>
      </c>
      <c r="F263" s="19">
        <v>0</v>
      </c>
    </row>
    <row r="264" spans="1:6" ht="15.75" x14ac:dyDescent="0.25">
      <c r="A264" s="19">
        <v>3</v>
      </c>
      <c r="B264" s="19" t="s">
        <v>325</v>
      </c>
      <c r="C264" s="20">
        <v>37.226043536142747</v>
      </c>
      <c r="D264" s="19"/>
      <c r="E264" s="19">
        <v>2</v>
      </c>
      <c r="F264" s="19">
        <v>0</v>
      </c>
    </row>
    <row r="265" spans="1:6" ht="15.75" x14ac:dyDescent="0.25">
      <c r="A265" s="19">
        <v>3</v>
      </c>
      <c r="B265" s="19" t="s">
        <v>326</v>
      </c>
      <c r="C265" s="20">
        <v>39.838005811242418</v>
      </c>
      <c r="D265" s="19"/>
      <c r="E265" s="19">
        <v>2</v>
      </c>
      <c r="F265" s="19">
        <v>0</v>
      </c>
    </row>
    <row r="266" spans="1:6" ht="15.75" x14ac:dyDescent="0.25">
      <c r="A266" s="19">
        <v>3</v>
      </c>
      <c r="B266" s="19" t="s">
        <v>327</v>
      </c>
      <c r="C266" s="20">
        <v>41.863950909236394</v>
      </c>
      <c r="D266" s="19"/>
      <c r="E266" s="19">
        <v>2</v>
      </c>
      <c r="F266" s="19">
        <v>0</v>
      </c>
    </row>
    <row r="267" spans="1:6" ht="15.75" x14ac:dyDescent="0.25">
      <c r="A267" s="19">
        <v>3</v>
      </c>
      <c r="B267" s="19" t="s">
        <v>328</v>
      </c>
      <c r="C267" s="20">
        <v>43.83408484750602</v>
      </c>
      <c r="D267" s="19"/>
      <c r="E267" s="19">
        <v>2</v>
      </c>
      <c r="F267" s="19">
        <v>0</v>
      </c>
    </row>
    <row r="268" spans="1:6" ht="15.75" x14ac:dyDescent="0.25">
      <c r="A268" s="19">
        <v>3</v>
      </c>
      <c r="B268" s="19" t="s">
        <v>329</v>
      </c>
      <c r="C268" s="20">
        <v>47.400417953892109</v>
      </c>
      <c r="D268" s="19"/>
      <c r="E268" s="19">
        <v>2</v>
      </c>
      <c r="F268" s="19">
        <v>0</v>
      </c>
    </row>
    <row r="269" spans="1:6" ht="15.75" x14ac:dyDescent="0.25">
      <c r="A269" s="19">
        <v>3</v>
      </c>
      <c r="B269" s="19" t="s">
        <v>330</v>
      </c>
      <c r="C269" s="20">
        <v>47.562270317092725</v>
      </c>
      <c r="D269" s="19"/>
      <c r="E269" s="19">
        <v>2</v>
      </c>
      <c r="F269" s="19">
        <v>0</v>
      </c>
    </row>
    <row r="270" spans="1:6" ht="15.75" x14ac:dyDescent="0.25">
      <c r="A270" s="19">
        <v>3</v>
      </c>
      <c r="B270" s="19" t="s">
        <v>331</v>
      </c>
      <c r="C270" s="20">
        <v>50.252368215806491</v>
      </c>
      <c r="D270" s="19"/>
      <c r="E270" s="19">
        <v>2</v>
      </c>
      <c r="F270" s="19">
        <v>0</v>
      </c>
    </row>
    <row r="271" spans="1:6" ht="15.75" x14ac:dyDescent="0.25">
      <c r="A271" s="1">
        <v>3</v>
      </c>
      <c r="B271" s="1" t="s">
        <v>60</v>
      </c>
      <c r="C271" s="1">
        <v>53</v>
      </c>
      <c r="D271" s="1"/>
      <c r="E271" s="1">
        <v>2</v>
      </c>
      <c r="F271" s="1">
        <v>1</v>
      </c>
    </row>
    <row r="272" spans="1:6" ht="15.75" x14ac:dyDescent="0.25">
      <c r="A272" s="19">
        <v>3</v>
      </c>
      <c r="B272" s="19" t="s">
        <v>332</v>
      </c>
      <c r="C272" s="20">
        <v>54.136824932621387</v>
      </c>
      <c r="D272" s="19"/>
      <c r="E272" s="19">
        <v>2</v>
      </c>
      <c r="F272" s="19">
        <v>0</v>
      </c>
    </row>
    <row r="273" spans="1:6" ht="15.75" x14ac:dyDescent="0.25">
      <c r="A273" s="19">
        <v>3</v>
      </c>
      <c r="B273" s="19" t="s">
        <v>333</v>
      </c>
      <c r="C273" s="20">
        <v>55.688375172958374</v>
      </c>
      <c r="D273" s="19"/>
      <c r="E273" s="19">
        <v>2</v>
      </c>
      <c r="F273" s="19">
        <v>0</v>
      </c>
    </row>
    <row r="274" spans="1:6" ht="15.75" x14ac:dyDescent="0.25">
      <c r="A274" s="19">
        <v>3</v>
      </c>
      <c r="B274" s="19" t="s">
        <v>334</v>
      </c>
      <c r="C274" s="20">
        <v>58.065930577215767</v>
      </c>
      <c r="D274" s="19"/>
      <c r="E274" s="19">
        <v>2</v>
      </c>
      <c r="F274" s="19">
        <v>0</v>
      </c>
    </row>
    <row r="275" spans="1:6" ht="15.75" x14ac:dyDescent="0.25">
      <c r="A275" s="19">
        <v>3</v>
      </c>
      <c r="B275" s="19" t="s">
        <v>335</v>
      </c>
      <c r="C275" s="20">
        <v>63.395896330891375</v>
      </c>
      <c r="D275" s="19"/>
      <c r="E275" s="19">
        <v>2</v>
      </c>
      <c r="F275" s="19">
        <v>0</v>
      </c>
    </row>
    <row r="276" spans="1:6" ht="15.75" x14ac:dyDescent="0.25">
      <c r="A276" s="19">
        <v>3</v>
      </c>
      <c r="B276" s="19" t="s">
        <v>336</v>
      </c>
      <c r="C276" s="20">
        <v>65.829262894873125</v>
      </c>
      <c r="D276" s="19"/>
      <c r="E276" s="19">
        <v>2</v>
      </c>
      <c r="F276" s="19">
        <v>0</v>
      </c>
    </row>
    <row r="277" spans="1:6" ht="15.75" x14ac:dyDescent="0.25">
      <c r="A277" s="19">
        <v>3</v>
      </c>
      <c r="B277" s="19" t="s">
        <v>337</v>
      </c>
      <c r="C277" s="20">
        <v>68.709118736649671</v>
      </c>
      <c r="D277" s="19"/>
      <c r="E277" s="19">
        <v>2</v>
      </c>
      <c r="F277" s="19">
        <v>0</v>
      </c>
    </row>
    <row r="278" spans="1:6" ht="15.75" x14ac:dyDescent="0.25">
      <c r="A278" s="19">
        <v>3</v>
      </c>
      <c r="B278" s="19" t="s">
        <v>338</v>
      </c>
      <c r="C278" s="20">
        <v>69.317460377645119</v>
      </c>
      <c r="D278" s="19"/>
      <c r="E278" s="19">
        <v>2</v>
      </c>
      <c r="F278" s="19">
        <v>0</v>
      </c>
    </row>
    <row r="279" spans="1:6" ht="15.75" x14ac:dyDescent="0.25">
      <c r="A279" s="19">
        <v>3</v>
      </c>
      <c r="B279" s="19" t="s">
        <v>339</v>
      </c>
      <c r="C279" s="20">
        <v>70.986214053403231</v>
      </c>
      <c r="D279" s="19"/>
      <c r="E279" s="19">
        <v>2</v>
      </c>
      <c r="F279" s="19">
        <v>0</v>
      </c>
    </row>
    <row r="280" spans="1:6" ht="15.75" x14ac:dyDescent="0.25">
      <c r="A280" s="19">
        <v>3</v>
      </c>
      <c r="B280" s="19" t="s">
        <v>340</v>
      </c>
      <c r="C280" s="20">
        <v>72.515439829850479</v>
      </c>
      <c r="D280" s="19"/>
      <c r="E280" s="19">
        <v>2</v>
      </c>
      <c r="F280" s="19">
        <v>0</v>
      </c>
    </row>
    <row r="281" spans="1:6" ht="15.75" x14ac:dyDescent="0.25">
      <c r="A281" s="19">
        <v>3</v>
      </c>
      <c r="B281" s="19" t="s">
        <v>341</v>
      </c>
      <c r="C281" s="20">
        <v>77.287293986282563</v>
      </c>
      <c r="D281" s="19"/>
      <c r="E281" s="19">
        <v>2</v>
      </c>
      <c r="F281" s="19">
        <v>0</v>
      </c>
    </row>
    <row r="282" spans="1:6" ht="15.75" x14ac:dyDescent="0.25">
      <c r="A282" s="19">
        <v>3</v>
      </c>
      <c r="B282" s="19" t="s">
        <v>342</v>
      </c>
      <c r="C282" s="20">
        <v>78.230502585624109</v>
      </c>
      <c r="D282" s="19"/>
      <c r="E282" s="19">
        <v>2</v>
      </c>
      <c r="F282" s="19">
        <v>0</v>
      </c>
    </row>
    <row r="283" spans="1:6" ht="15.75" x14ac:dyDescent="0.25">
      <c r="A283" s="19">
        <v>3</v>
      </c>
      <c r="B283" s="19" t="s">
        <v>343</v>
      </c>
      <c r="C283" s="20">
        <v>79.659268274567523</v>
      </c>
      <c r="D283" s="19"/>
      <c r="E283" s="19">
        <v>2</v>
      </c>
      <c r="F283" s="19">
        <v>0</v>
      </c>
    </row>
    <row r="284" spans="1:6" ht="15.75" x14ac:dyDescent="0.25">
      <c r="A284" s="19">
        <v>3</v>
      </c>
      <c r="B284" s="19" t="s">
        <v>344</v>
      </c>
      <c r="C284" s="20">
        <v>80.80339704891675</v>
      </c>
      <c r="D284" s="19"/>
      <c r="E284" s="19">
        <v>2</v>
      </c>
      <c r="F284" s="19">
        <v>0</v>
      </c>
    </row>
    <row r="285" spans="1:6" ht="15.75" x14ac:dyDescent="0.25">
      <c r="A285" s="19">
        <v>3</v>
      </c>
      <c r="B285" s="19" t="s">
        <v>345</v>
      </c>
      <c r="C285" s="20">
        <v>82.399596217033206</v>
      </c>
      <c r="D285" s="19"/>
      <c r="E285" s="19">
        <v>2</v>
      </c>
      <c r="F285" s="19">
        <v>0</v>
      </c>
    </row>
    <row r="286" spans="1:6" ht="15.75" x14ac:dyDescent="0.25">
      <c r="A286" s="19">
        <v>3</v>
      </c>
      <c r="B286" s="19" t="s">
        <v>346</v>
      </c>
      <c r="C286" s="20">
        <v>83.16420910525683</v>
      </c>
      <c r="D286" s="19"/>
      <c r="E286" s="19">
        <v>2</v>
      </c>
      <c r="F286" s="19">
        <v>0</v>
      </c>
    </row>
    <row r="287" spans="1:6" ht="15.75" x14ac:dyDescent="0.25">
      <c r="A287" s="19">
        <v>3</v>
      </c>
      <c r="B287" s="19" t="s">
        <v>347</v>
      </c>
      <c r="C287" s="20">
        <v>83.543724991382419</v>
      </c>
      <c r="D287" s="19"/>
      <c r="E287" s="19">
        <v>2</v>
      </c>
      <c r="F287" s="19">
        <v>0</v>
      </c>
    </row>
    <row r="288" spans="1:6" ht="15.75" x14ac:dyDescent="0.25">
      <c r="A288" s="19">
        <v>3</v>
      </c>
      <c r="B288" s="19" t="s">
        <v>348</v>
      </c>
      <c r="C288" s="20">
        <v>93.595314857738202</v>
      </c>
      <c r="D288" s="19"/>
      <c r="E288" s="19">
        <v>2</v>
      </c>
      <c r="F288" s="19">
        <v>0</v>
      </c>
    </row>
    <row r="289" spans="1:6" ht="15.75" x14ac:dyDescent="0.25">
      <c r="A289" s="19">
        <v>3</v>
      </c>
      <c r="B289" s="19" t="s">
        <v>349</v>
      </c>
      <c r="C289" s="20">
        <v>95.956126914078297</v>
      </c>
      <c r="D289" s="19"/>
      <c r="E289" s="19">
        <v>2</v>
      </c>
      <c r="F289" s="19">
        <v>0</v>
      </c>
    </row>
    <row r="290" spans="1:6" ht="15.75" x14ac:dyDescent="0.25">
      <c r="A290" s="19">
        <v>3</v>
      </c>
      <c r="B290" s="19" t="s">
        <v>350</v>
      </c>
      <c r="C290" s="20">
        <v>101.68235190179681</v>
      </c>
      <c r="D290" s="19"/>
      <c r="E290" s="19">
        <v>2</v>
      </c>
      <c r="F290" s="19">
        <v>0</v>
      </c>
    </row>
    <row r="291" spans="1:6" ht="15.75" x14ac:dyDescent="0.25">
      <c r="A291" s="19">
        <v>3</v>
      </c>
      <c r="B291" s="19" t="s">
        <v>351</v>
      </c>
      <c r="C291" s="20">
        <v>104.57336997551825</v>
      </c>
      <c r="D291" s="19"/>
      <c r="E291" s="19">
        <v>2</v>
      </c>
      <c r="F291" s="19">
        <v>0</v>
      </c>
    </row>
    <row r="292" spans="1:6" ht="15.75" x14ac:dyDescent="0.25">
      <c r="A292" s="19">
        <v>3</v>
      </c>
      <c r="B292" s="19" t="s">
        <v>352</v>
      </c>
      <c r="C292" s="20">
        <v>106.71093739296091</v>
      </c>
      <c r="D292" s="19"/>
      <c r="E292" s="19">
        <v>2</v>
      </c>
      <c r="F292" s="19">
        <v>0</v>
      </c>
    </row>
    <row r="293" spans="1:6" ht="15.75" x14ac:dyDescent="0.25">
      <c r="A293" s="19">
        <v>3</v>
      </c>
      <c r="B293" s="19" t="s">
        <v>353</v>
      </c>
      <c r="C293" s="20">
        <v>109.3563863638952</v>
      </c>
      <c r="D293" s="19"/>
      <c r="E293" s="19">
        <v>2</v>
      </c>
      <c r="F293" s="19">
        <v>0</v>
      </c>
    </row>
    <row r="294" spans="1:6" ht="15.75" x14ac:dyDescent="0.25">
      <c r="A294" s="19">
        <v>3</v>
      </c>
      <c r="B294" s="19" t="s">
        <v>50</v>
      </c>
      <c r="C294" s="20">
        <v>109.66334774237914</v>
      </c>
      <c r="D294" s="19"/>
      <c r="E294" s="19">
        <v>2</v>
      </c>
      <c r="F294" s="19">
        <v>0</v>
      </c>
    </row>
    <row r="295" spans="1:6" ht="15.75" x14ac:dyDescent="0.25">
      <c r="A295" s="19">
        <v>3</v>
      </c>
      <c r="B295" s="19" t="s">
        <v>354</v>
      </c>
      <c r="C295" s="20">
        <v>111.91811859524296</v>
      </c>
      <c r="D295" s="19"/>
      <c r="E295" s="19">
        <v>2</v>
      </c>
      <c r="F295" s="19">
        <v>0</v>
      </c>
    </row>
    <row r="296" spans="1:6" ht="15.75" x14ac:dyDescent="0.25">
      <c r="A296" s="19">
        <v>3</v>
      </c>
      <c r="B296" s="19" t="s">
        <v>355</v>
      </c>
      <c r="C296" s="20">
        <v>112.3701889890102</v>
      </c>
      <c r="D296" s="19"/>
      <c r="E296" s="19">
        <v>2</v>
      </c>
      <c r="F296" s="19">
        <v>0</v>
      </c>
    </row>
    <row r="297" spans="1:6" ht="15.75" x14ac:dyDescent="0.25">
      <c r="A297" s="1">
        <v>3</v>
      </c>
      <c r="B297" s="1" t="s">
        <v>56</v>
      </c>
      <c r="C297" s="1">
        <v>113.7</v>
      </c>
      <c r="D297" s="1"/>
      <c r="E297" s="1">
        <v>2</v>
      </c>
      <c r="F297" s="1">
        <v>1</v>
      </c>
    </row>
    <row r="298" spans="1:6" ht="15.75" x14ac:dyDescent="0.25">
      <c r="A298" s="19">
        <v>3</v>
      </c>
      <c r="B298" s="19" t="s">
        <v>356</v>
      </c>
      <c r="C298" s="20">
        <v>114.80355555299194</v>
      </c>
      <c r="D298" s="19"/>
      <c r="E298" s="19">
        <v>2</v>
      </c>
      <c r="F298" s="19">
        <v>0</v>
      </c>
    </row>
    <row r="299" spans="1:6" ht="15.75" x14ac:dyDescent="0.25">
      <c r="A299" s="19">
        <v>3</v>
      </c>
      <c r="B299" s="19" t="s">
        <v>357</v>
      </c>
      <c r="C299" s="20">
        <v>115.20539590300727</v>
      </c>
      <c r="D299" s="19"/>
      <c r="E299" s="19">
        <v>2</v>
      </c>
      <c r="F299" s="19">
        <v>0</v>
      </c>
    </row>
    <row r="300" spans="1:6" ht="15.75" x14ac:dyDescent="0.25">
      <c r="A300" s="19">
        <v>3</v>
      </c>
      <c r="B300" s="19" t="s">
        <v>358</v>
      </c>
      <c r="C300" s="20">
        <v>116.94670408640705</v>
      </c>
      <c r="D300" s="19"/>
      <c r="E300" s="19">
        <v>2</v>
      </c>
      <c r="F300" s="19">
        <v>0</v>
      </c>
    </row>
    <row r="301" spans="1:6" ht="15.75" x14ac:dyDescent="0.25">
      <c r="A301" s="19">
        <v>3</v>
      </c>
      <c r="B301" s="19" t="s">
        <v>359</v>
      </c>
      <c r="C301" s="20">
        <v>120.55768612057263</v>
      </c>
      <c r="D301" s="19"/>
      <c r="E301" s="19">
        <v>2</v>
      </c>
      <c r="F301" s="19">
        <v>0</v>
      </c>
    </row>
    <row r="302" spans="1:6" ht="15.75" x14ac:dyDescent="0.25">
      <c r="A302" s="19">
        <v>3</v>
      </c>
      <c r="B302" s="19" t="s">
        <v>360</v>
      </c>
      <c r="C302" s="20">
        <v>120.90929642683605</v>
      </c>
      <c r="D302" s="19"/>
      <c r="E302" s="19">
        <v>2</v>
      </c>
      <c r="F302" s="19">
        <v>0</v>
      </c>
    </row>
    <row r="303" spans="1:6" ht="15.75" x14ac:dyDescent="0.25">
      <c r="A303" s="19">
        <v>3</v>
      </c>
      <c r="B303" s="19" t="s">
        <v>361</v>
      </c>
      <c r="C303" s="20">
        <v>121.19393334143025</v>
      </c>
      <c r="D303" s="19"/>
      <c r="E303" s="19">
        <v>2</v>
      </c>
      <c r="F303" s="19">
        <v>0</v>
      </c>
    </row>
    <row r="304" spans="1:6" ht="15.75" x14ac:dyDescent="0.25">
      <c r="A304" s="19">
        <v>3</v>
      </c>
      <c r="B304" s="19" t="s">
        <v>362</v>
      </c>
      <c r="C304" s="20">
        <v>121.24416338518216</v>
      </c>
      <c r="D304" s="19"/>
      <c r="E304" s="19">
        <v>2</v>
      </c>
      <c r="F304" s="19">
        <v>0</v>
      </c>
    </row>
    <row r="305" spans="1:6" ht="15.75" x14ac:dyDescent="0.25">
      <c r="A305" s="19">
        <v>3</v>
      </c>
      <c r="B305" s="19" t="s">
        <v>363</v>
      </c>
      <c r="C305" s="20">
        <v>121.24416338518216</v>
      </c>
      <c r="D305" s="19"/>
      <c r="E305" s="19">
        <v>2</v>
      </c>
      <c r="F305" s="19">
        <v>0</v>
      </c>
    </row>
    <row r="306" spans="1:6" ht="15.75" x14ac:dyDescent="0.25">
      <c r="A306" s="19">
        <v>3</v>
      </c>
      <c r="B306" s="19" t="s">
        <v>364</v>
      </c>
      <c r="C306" s="20">
        <v>122.6617668421807</v>
      </c>
      <c r="D306" s="19"/>
      <c r="E306" s="19">
        <v>2</v>
      </c>
      <c r="F306" s="19">
        <v>0</v>
      </c>
    </row>
    <row r="307" spans="1:6" ht="15.75" x14ac:dyDescent="0.25">
      <c r="A307" s="19">
        <v>3</v>
      </c>
      <c r="B307" s="19" t="s">
        <v>365</v>
      </c>
      <c r="C307" s="20">
        <v>122.6617668421807</v>
      </c>
      <c r="D307" s="19"/>
      <c r="E307" s="19">
        <v>2</v>
      </c>
      <c r="F307" s="19">
        <v>0</v>
      </c>
    </row>
    <row r="308" spans="1:6" ht="15.75" x14ac:dyDescent="0.25">
      <c r="A308" s="19">
        <v>3</v>
      </c>
      <c r="B308" s="19" t="s">
        <v>366</v>
      </c>
      <c r="C308" s="20">
        <v>123.05244496025117</v>
      </c>
      <c r="D308" s="19"/>
      <c r="E308" s="19">
        <v>2</v>
      </c>
      <c r="F308" s="19">
        <v>0</v>
      </c>
    </row>
    <row r="309" spans="1:6" ht="15.75" x14ac:dyDescent="0.25">
      <c r="A309" s="19">
        <v>3</v>
      </c>
      <c r="B309" s="19" t="s">
        <v>367</v>
      </c>
      <c r="C309" s="20">
        <v>123.2310406713691</v>
      </c>
      <c r="D309" s="19"/>
      <c r="E309" s="19">
        <v>2</v>
      </c>
      <c r="F309" s="19">
        <v>0</v>
      </c>
    </row>
    <row r="310" spans="1:6" ht="15.75" x14ac:dyDescent="0.25">
      <c r="A310" s="19">
        <v>3</v>
      </c>
      <c r="B310" s="19" t="s">
        <v>368</v>
      </c>
      <c r="C310" s="20">
        <v>123.38731191859729</v>
      </c>
      <c r="D310" s="19"/>
      <c r="E310" s="19">
        <v>2</v>
      </c>
      <c r="F310" s="19">
        <v>0</v>
      </c>
    </row>
    <row r="311" spans="1:6" ht="15.75" x14ac:dyDescent="0.25">
      <c r="A311" s="19">
        <v>3</v>
      </c>
      <c r="B311" s="19" t="s">
        <v>369</v>
      </c>
      <c r="C311" s="20">
        <v>124.7546853318439</v>
      </c>
      <c r="D311" s="19"/>
      <c r="E311" s="19">
        <v>2</v>
      </c>
      <c r="F311" s="19">
        <v>0</v>
      </c>
    </row>
    <row r="312" spans="1:6" ht="15.75" x14ac:dyDescent="0.25">
      <c r="A312" s="19">
        <v>3</v>
      </c>
      <c r="B312" s="19" t="s">
        <v>370</v>
      </c>
      <c r="C312" s="20">
        <v>126.40111454371228</v>
      </c>
      <c r="D312" s="19"/>
      <c r="E312" s="19">
        <v>2</v>
      </c>
      <c r="F312" s="19">
        <v>0</v>
      </c>
    </row>
    <row r="313" spans="1:6" ht="15.75" x14ac:dyDescent="0.25">
      <c r="A313" s="19">
        <v>3</v>
      </c>
      <c r="B313" s="19" t="s">
        <v>371</v>
      </c>
      <c r="C313" s="20">
        <v>126.80853600970006</v>
      </c>
      <c r="D313" s="19"/>
      <c r="E313" s="19">
        <v>2</v>
      </c>
      <c r="F313" s="19">
        <v>0</v>
      </c>
    </row>
    <row r="314" spans="1:6" ht="15.75" x14ac:dyDescent="0.25">
      <c r="A314" s="19">
        <v>3</v>
      </c>
      <c r="B314" s="19" t="s">
        <v>372</v>
      </c>
      <c r="C314" s="20">
        <v>127.53408108611663</v>
      </c>
      <c r="D314" s="19"/>
      <c r="E314" s="19">
        <v>2</v>
      </c>
      <c r="F314" s="19">
        <v>0</v>
      </c>
    </row>
    <row r="315" spans="1:6" ht="15.75" x14ac:dyDescent="0.25">
      <c r="A315" s="19">
        <v>3</v>
      </c>
      <c r="B315" s="19" t="s">
        <v>373</v>
      </c>
      <c r="C315" s="20">
        <v>128.1312604951672</v>
      </c>
      <c r="D315" s="19"/>
      <c r="E315" s="19">
        <v>2</v>
      </c>
      <c r="F315" s="19">
        <v>0</v>
      </c>
    </row>
    <row r="316" spans="1:6" ht="15.75" x14ac:dyDescent="0.25">
      <c r="A316" s="19">
        <v>3</v>
      </c>
      <c r="B316" s="19" t="s">
        <v>374</v>
      </c>
      <c r="C316" s="20">
        <v>129.54886395216573</v>
      </c>
      <c r="D316" s="19"/>
      <c r="E316" s="19">
        <v>2</v>
      </c>
      <c r="F316" s="19">
        <v>0</v>
      </c>
    </row>
    <row r="317" spans="1:6" ht="15.75" x14ac:dyDescent="0.25">
      <c r="A317" s="19">
        <v>3</v>
      </c>
      <c r="B317" s="19" t="s">
        <v>375</v>
      </c>
      <c r="C317" s="20">
        <v>130.67624937859765</v>
      </c>
      <c r="D317" s="19"/>
      <c r="E317" s="19">
        <v>2</v>
      </c>
      <c r="F317" s="19">
        <v>0</v>
      </c>
    </row>
    <row r="318" spans="1:6" ht="15.75" x14ac:dyDescent="0.25">
      <c r="A318" s="19">
        <v>3</v>
      </c>
      <c r="B318" s="19" t="s">
        <v>376</v>
      </c>
      <c r="C318" s="20">
        <v>130.84368285777069</v>
      </c>
      <c r="D318" s="19"/>
      <c r="E318" s="19">
        <v>2</v>
      </c>
      <c r="F318" s="19">
        <v>0</v>
      </c>
    </row>
    <row r="319" spans="1:6" ht="15.75" x14ac:dyDescent="0.25">
      <c r="A319" s="19">
        <v>3</v>
      </c>
      <c r="B319" s="19" t="s">
        <v>377</v>
      </c>
      <c r="C319" s="20">
        <v>132.41755756199743</v>
      </c>
      <c r="D319" s="19"/>
      <c r="E319" s="19">
        <v>2</v>
      </c>
      <c r="F319" s="19">
        <v>0</v>
      </c>
    </row>
    <row r="320" spans="1:6" ht="15.75" x14ac:dyDescent="0.25">
      <c r="A320" s="19">
        <v>3</v>
      </c>
      <c r="B320" s="19" t="s">
        <v>378</v>
      </c>
      <c r="C320" s="20">
        <v>134.22583913706643</v>
      </c>
      <c r="D320" s="19"/>
      <c r="E320" s="19">
        <v>2</v>
      </c>
      <c r="F320" s="19">
        <v>0</v>
      </c>
    </row>
    <row r="321" spans="1:6" ht="15.75" x14ac:dyDescent="0.25">
      <c r="A321" s="19">
        <v>3</v>
      </c>
      <c r="B321" s="19" t="s">
        <v>379</v>
      </c>
      <c r="C321" s="20">
        <v>135.31415675169129</v>
      </c>
      <c r="D321" s="19"/>
      <c r="E321" s="19">
        <v>2</v>
      </c>
      <c r="F321" s="19">
        <v>0</v>
      </c>
    </row>
    <row r="322" spans="1:6" ht="15.75" x14ac:dyDescent="0.25">
      <c r="A322" s="19">
        <v>3</v>
      </c>
      <c r="B322" s="19" t="s">
        <v>380</v>
      </c>
      <c r="C322" s="20">
        <v>135.66576705795472</v>
      </c>
      <c r="D322" s="19"/>
      <c r="E322" s="19">
        <v>2</v>
      </c>
      <c r="F322" s="19">
        <v>0</v>
      </c>
    </row>
    <row r="323" spans="1:6" ht="15.75" x14ac:dyDescent="0.25">
      <c r="A323" s="19">
        <v>3</v>
      </c>
      <c r="B323" s="19" t="s">
        <v>381</v>
      </c>
      <c r="C323" s="20">
        <v>137.08337051495326</v>
      </c>
      <c r="D323" s="19"/>
      <c r="E323" s="19">
        <v>2</v>
      </c>
      <c r="F323" s="19">
        <v>0</v>
      </c>
    </row>
    <row r="324" spans="1:6" ht="15.75" x14ac:dyDescent="0.25">
      <c r="A324" s="19">
        <v>3</v>
      </c>
      <c r="B324" s="19" t="s">
        <v>382</v>
      </c>
      <c r="C324" s="20">
        <v>138.47864950806203</v>
      </c>
      <c r="D324" s="19"/>
      <c r="E324" s="19">
        <v>2</v>
      </c>
      <c r="F324" s="19">
        <v>0</v>
      </c>
    </row>
    <row r="325" spans="1:6" ht="15.75" x14ac:dyDescent="0.25">
      <c r="A325" s="19">
        <v>3</v>
      </c>
      <c r="B325" s="19" t="s">
        <v>383</v>
      </c>
      <c r="C325" s="20">
        <v>139.55022377476959</v>
      </c>
      <c r="D325" s="19"/>
      <c r="E325" s="19">
        <v>2</v>
      </c>
      <c r="F325" s="19">
        <v>0</v>
      </c>
    </row>
    <row r="326" spans="1:6" ht="15.75" x14ac:dyDescent="0.25">
      <c r="A326" s="19">
        <v>3</v>
      </c>
      <c r="B326" s="19" t="s">
        <v>384</v>
      </c>
      <c r="C326" s="20">
        <v>139.94090189284006</v>
      </c>
      <c r="D326" s="19"/>
      <c r="E326" s="19">
        <v>2</v>
      </c>
      <c r="F326" s="19">
        <v>0</v>
      </c>
    </row>
    <row r="327" spans="1:6" ht="15.75" x14ac:dyDescent="0.25">
      <c r="A327" s="19">
        <v>3</v>
      </c>
      <c r="B327" s="19" t="s">
        <v>385</v>
      </c>
      <c r="C327" s="20">
        <v>140.33158001091053</v>
      </c>
      <c r="D327" s="19"/>
      <c r="E327" s="19">
        <v>2</v>
      </c>
      <c r="F327" s="19">
        <v>0</v>
      </c>
    </row>
    <row r="328" spans="1:6" ht="15.75" x14ac:dyDescent="0.25">
      <c r="A328" s="19">
        <v>3</v>
      </c>
      <c r="B328" s="19" t="s">
        <v>386</v>
      </c>
      <c r="C328" s="20">
        <v>142.41891738460129</v>
      </c>
      <c r="D328" s="19"/>
      <c r="E328" s="19">
        <v>2</v>
      </c>
      <c r="F328" s="19">
        <v>0</v>
      </c>
    </row>
    <row r="329" spans="1:6" ht="15.75" x14ac:dyDescent="0.25">
      <c r="A329" s="19">
        <v>3</v>
      </c>
      <c r="B329" s="19" t="s">
        <v>387</v>
      </c>
      <c r="C329" s="20">
        <v>145.44946335763362</v>
      </c>
      <c r="D329" s="19"/>
      <c r="E329" s="19">
        <v>2</v>
      </c>
      <c r="F329" s="19">
        <v>0</v>
      </c>
    </row>
    <row r="330" spans="1:6" ht="15.75" x14ac:dyDescent="0.25">
      <c r="A330" s="19">
        <v>3</v>
      </c>
      <c r="B330" s="19" t="s">
        <v>388</v>
      </c>
      <c r="C330" s="20">
        <v>149.86970720780226</v>
      </c>
      <c r="D330" s="19"/>
      <c r="E330" s="19">
        <v>2</v>
      </c>
      <c r="F330" s="19">
        <v>0</v>
      </c>
    </row>
    <row r="331" spans="1:6" ht="15.75" x14ac:dyDescent="0.25">
      <c r="A331" s="19">
        <v>3</v>
      </c>
      <c r="B331" s="19" t="s">
        <v>389</v>
      </c>
      <c r="C331" s="20">
        <v>156.99121118862959</v>
      </c>
      <c r="D331" s="19"/>
      <c r="E331" s="19">
        <v>2</v>
      </c>
      <c r="F331" s="19">
        <v>0</v>
      </c>
    </row>
    <row r="332" spans="1:6" ht="15.75" x14ac:dyDescent="0.25">
      <c r="A332" s="19">
        <v>3</v>
      </c>
      <c r="B332" s="19" t="s">
        <v>390</v>
      </c>
      <c r="C332" s="20">
        <v>158.09627215117175</v>
      </c>
      <c r="D332" s="19"/>
      <c r="E332" s="19">
        <v>2</v>
      </c>
      <c r="F332" s="19">
        <v>0</v>
      </c>
    </row>
    <row r="333" spans="1:6" ht="15.75" x14ac:dyDescent="0.25">
      <c r="A333" s="19">
        <v>3</v>
      </c>
      <c r="B333" s="19" t="s">
        <v>391</v>
      </c>
      <c r="C333" s="20">
        <v>160.96496576100347</v>
      </c>
      <c r="D333" s="19"/>
      <c r="E333" s="19">
        <v>2</v>
      </c>
      <c r="F333" s="19">
        <v>0</v>
      </c>
    </row>
    <row r="334" spans="1:6" ht="15.75" x14ac:dyDescent="0.25">
      <c r="A334" s="19">
        <v>3</v>
      </c>
      <c r="B334" s="19" t="s">
        <v>392</v>
      </c>
      <c r="C334" s="20">
        <v>163.18624991803264</v>
      </c>
      <c r="D334" s="19"/>
      <c r="E334" s="19">
        <v>2</v>
      </c>
      <c r="F334" s="19">
        <v>0</v>
      </c>
    </row>
    <row r="335" spans="1:6" ht="15.75" x14ac:dyDescent="0.25">
      <c r="A335" s="19">
        <v>3</v>
      </c>
      <c r="B335" s="19" t="s">
        <v>393</v>
      </c>
      <c r="C335" s="20">
        <v>163.59367138402041</v>
      </c>
      <c r="D335" s="19"/>
      <c r="E335" s="19">
        <v>2</v>
      </c>
      <c r="F335" s="19">
        <v>0</v>
      </c>
    </row>
    <row r="336" spans="1:6" ht="15.75" x14ac:dyDescent="0.25">
      <c r="A336" s="19">
        <v>3</v>
      </c>
      <c r="B336" s="19" t="s">
        <v>394</v>
      </c>
      <c r="C336" s="20">
        <v>164.92755810143242</v>
      </c>
      <c r="D336" s="19"/>
      <c r="E336" s="19">
        <v>2</v>
      </c>
      <c r="F336" s="19">
        <v>0</v>
      </c>
    </row>
    <row r="337" spans="1:6" ht="15.75" x14ac:dyDescent="0.25">
      <c r="A337" s="19">
        <v>3</v>
      </c>
      <c r="B337" s="19" t="s">
        <v>395</v>
      </c>
      <c r="C337" s="20">
        <v>167.5395203765321</v>
      </c>
      <c r="D337" s="19"/>
      <c r="E337" s="19">
        <v>2</v>
      </c>
      <c r="F337" s="19">
        <v>0</v>
      </c>
    </row>
    <row r="338" spans="1:6" ht="15.75" x14ac:dyDescent="0.25">
      <c r="A338" s="19">
        <v>3</v>
      </c>
      <c r="B338" s="19" t="s">
        <v>396</v>
      </c>
      <c r="C338" s="20">
        <v>172.94204063784937</v>
      </c>
      <c r="D338" s="19"/>
      <c r="E338" s="19">
        <v>2</v>
      </c>
      <c r="F338" s="19">
        <v>0</v>
      </c>
    </row>
    <row r="339" spans="1:6" ht="15.75" x14ac:dyDescent="0.25">
      <c r="A339" s="19">
        <v>3</v>
      </c>
      <c r="B339" s="19" t="s">
        <v>397</v>
      </c>
      <c r="C339" s="20">
        <v>175.66004411642533</v>
      </c>
      <c r="D339" s="19"/>
      <c r="E339" s="19">
        <v>2</v>
      </c>
      <c r="F339" s="19">
        <v>0</v>
      </c>
    </row>
    <row r="340" spans="1:6" ht="15.75" x14ac:dyDescent="0.25">
      <c r="A340" s="19">
        <v>3</v>
      </c>
      <c r="B340" s="19" t="s">
        <v>398</v>
      </c>
      <c r="C340" s="20">
        <v>180.34260041729843</v>
      </c>
      <c r="D340" s="19"/>
      <c r="E340" s="19">
        <v>2</v>
      </c>
      <c r="F340" s="19">
        <v>0</v>
      </c>
    </row>
    <row r="341" spans="1:6" ht="15.75" x14ac:dyDescent="0.25">
      <c r="A341" s="19">
        <v>3</v>
      </c>
      <c r="B341" s="19" t="s">
        <v>399</v>
      </c>
      <c r="C341" s="20">
        <v>181.38068798817139</v>
      </c>
      <c r="D341" s="19"/>
      <c r="E341" s="19">
        <v>2</v>
      </c>
      <c r="F341" s="19">
        <v>0</v>
      </c>
    </row>
    <row r="342" spans="1:6" ht="15.75" x14ac:dyDescent="0.25">
      <c r="A342" s="19">
        <v>3</v>
      </c>
      <c r="B342" s="19" t="s">
        <v>400</v>
      </c>
      <c r="C342" s="20">
        <v>181.38068798817139</v>
      </c>
      <c r="D342" s="19"/>
      <c r="E342" s="19">
        <v>2</v>
      </c>
      <c r="F342" s="19">
        <v>0</v>
      </c>
    </row>
    <row r="343" spans="1:6" ht="15.75" x14ac:dyDescent="0.25">
      <c r="A343" s="19">
        <v>3</v>
      </c>
      <c r="B343" s="19" t="s">
        <v>401</v>
      </c>
      <c r="C343" s="20">
        <v>181.6988115986002</v>
      </c>
      <c r="D343" s="19"/>
      <c r="E343" s="19">
        <v>2</v>
      </c>
      <c r="F343" s="19">
        <v>0</v>
      </c>
    </row>
    <row r="344" spans="1:6" ht="15.75" x14ac:dyDescent="0.25">
      <c r="A344" s="19">
        <v>3</v>
      </c>
      <c r="B344" s="19" t="s">
        <v>402</v>
      </c>
      <c r="C344" s="20">
        <v>182.01693520902899</v>
      </c>
      <c r="D344" s="19"/>
      <c r="E344" s="19">
        <v>2</v>
      </c>
      <c r="F344" s="19">
        <v>0</v>
      </c>
    </row>
    <row r="345" spans="1:6" ht="15.75" x14ac:dyDescent="0.25">
      <c r="A345" s="19">
        <v>3</v>
      </c>
      <c r="B345" s="19" t="s">
        <v>403</v>
      </c>
      <c r="C345" s="20">
        <v>184.21031378619602</v>
      </c>
      <c r="D345" s="19"/>
      <c r="E345" s="19">
        <v>2</v>
      </c>
      <c r="F345" s="19">
        <v>0</v>
      </c>
    </row>
    <row r="346" spans="1:6" ht="15.75" x14ac:dyDescent="0.25">
      <c r="A346" s="19">
        <v>3</v>
      </c>
      <c r="B346" s="19" t="s">
        <v>404</v>
      </c>
      <c r="C346" s="20">
        <v>187.4250365863187</v>
      </c>
      <c r="D346" s="19"/>
      <c r="E346" s="19">
        <v>2</v>
      </c>
      <c r="F346" s="19">
        <v>0</v>
      </c>
    </row>
    <row r="347" spans="1:6" ht="15.75" x14ac:dyDescent="0.25">
      <c r="A347" s="19">
        <v>3</v>
      </c>
      <c r="B347" s="19" t="s">
        <v>405</v>
      </c>
      <c r="C347" s="20">
        <v>190.07048555725299</v>
      </c>
      <c r="D347" s="19"/>
      <c r="E347" s="19">
        <v>2</v>
      </c>
      <c r="F347" s="19">
        <v>0</v>
      </c>
    </row>
    <row r="348" spans="1:6" ht="15.75" x14ac:dyDescent="0.25">
      <c r="A348" s="19">
        <v>3</v>
      </c>
      <c r="B348" s="19" t="s">
        <v>406</v>
      </c>
      <c r="C348" s="20">
        <v>199.24025909996402</v>
      </c>
      <c r="D348" s="19"/>
      <c r="E348" s="19">
        <v>2</v>
      </c>
      <c r="F348" s="19">
        <v>0</v>
      </c>
    </row>
    <row r="349" spans="1:6" ht="15.75" x14ac:dyDescent="0.25">
      <c r="A349" s="19">
        <v>3</v>
      </c>
      <c r="B349" s="19" t="s">
        <v>407</v>
      </c>
      <c r="C349" s="20">
        <v>204.71533386892293</v>
      </c>
      <c r="D349" s="19"/>
      <c r="E349" s="19">
        <v>2</v>
      </c>
      <c r="F349" s="19">
        <v>0</v>
      </c>
    </row>
    <row r="350" spans="1:6" ht="15.75" x14ac:dyDescent="0.25">
      <c r="A350" s="19">
        <v>3</v>
      </c>
      <c r="B350" s="19" t="s">
        <v>408</v>
      </c>
      <c r="C350" s="20">
        <v>207.43891846347131</v>
      </c>
      <c r="D350" s="19"/>
      <c r="E350" s="19">
        <v>2</v>
      </c>
      <c r="F350" s="19">
        <v>0</v>
      </c>
    </row>
    <row r="351" spans="1:6" ht="15.75" x14ac:dyDescent="0.25">
      <c r="A351" s="19">
        <v>3</v>
      </c>
      <c r="B351" s="19" t="s">
        <v>409</v>
      </c>
      <c r="C351" s="20">
        <v>217.68026627288987</v>
      </c>
      <c r="D351" s="19"/>
      <c r="E351" s="19">
        <v>2</v>
      </c>
      <c r="F351" s="19">
        <v>0</v>
      </c>
    </row>
    <row r="352" spans="1:6" ht="15.75" x14ac:dyDescent="0.25">
      <c r="A352" s="19">
        <v>3</v>
      </c>
      <c r="B352" s="19" t="s">
        <v>410</v>
      </c>
      <c r="C352" s="20">
        <v>226.90026985935285</v>
      </c>
      <c r="D352" s="19"/>
      <c r="E352" s="19">
        <v>2</v>
      </c>
      <c r="F352" s="19">
        <v>0</v>
      </c>
    </row>
    <row r="353" spans="1:6" ht="15.75" x14ac:dyDescent="0.25">
      <c r="A353" s="19">
        <v>3</v>
      </c>
      <c r="B353" s="19" t="s">
        <v>411</v>
      </c>
      <c r="C353" s="20">
        <v>235.76866313955236</v>
      </c>
      <c r="D353" s="19"/>
      <c r="E353" s="19">
        <v>2</v>
      </c>
      <c r="F353" s="19">
        <v>0</v>
      </c>
    </row>
    <row r="354" spans="1:6" ht="15.75" x14ac:dyDescent="0.25">
      <c r="A354" s="19">
        <v>4</v>
      </c>
      <c r="B354" s="19" t="s">
        <v>412</v>
      </c>
      <c r="C354" s="20">
        <v>0</v>
      </c>
      <c r="D354" s="19"/>
      <c r="E354" s="19">
        <v>2</v>
      </c>
      <c r="F354" s="19">
        <v>0</v>
      </c>
    </row>
    <row r="355" spans="1:6" ht="15.75" x14ac:dyDescent="0.25">
      <c r="A355" s="19">
        <v>4</v>
      </c>
      <c r="B355" s="19" t="s">
        <v>413</v>
      </c>
      <c r="C355" s="20">
        <v>21.850091352601194</v>
      </c>
      <c r="D355" s="19"/>
      <c r="E355" s="19">
        <v>2</v>
      </c>
      <c r="F355" s="19">
        <v>0</v>
      </c>
    </row>
    <row r="356" spans="1:6" ht="15.75" x14ac:dyDescent="0.25">
      <c r="A356" s="19">
        <v>4</v>
      </c>
      <c r="B356" s="19" t="s">
        <v>414</v>
      </c>
      <c r="C356" s="20">
        <v>23.573843492360503</v>
      </c>
      <c r="D356" s="19"/>
      <c r="E356" s="19">
        <v>2</v>
      </c>
      <c r="F356" s="19">
        <v>0</v>
      </c>
    </row>
    <row r="357" spans="1:6" ht="15.75" x14ac:dyDescent="0.25">
      <c r="A357" s="19">
        <v>4</v>
      </c>
      <c r="B357" s="19" t="s">
        <v>415</v>
      </c>
      <c r="C357" s="20">
        <v>28.336304937782465</v>
      </c>
      <c r="D357" s="19"/>
      <c r="E357" s="19">
        <v>2</v>
      </c>
      <c r="F357" s="19">
        <v>0</v>
      </c>
    </row>
    <row r="358" spans="1:6" ht="15.75" x14ac:dyDescent="0.25">
      <c r="A358" s="19">
        <v>4</v>
      </c>
      <c r="B358" s="19" t="s">
        <v>416</v>
      </c>
      <c r="C358" s="20">
        <v>28.533889175146179</v>
      </c>
      <c r="D358" s="19"/>
      <c r="E358" s="19">
        <v>2</v>
      </c>
      <c r="F358" s="19">
        <v>0</v>
      </c>
    </row>
    <row r="359" spans="1:6" ht="15.75" x14ac:dyDescent="0.25">
      <c r="A359" s="19">
        <v>4</v>
      </c>
      <c r="B359" s="19" t="s">
        <v>417</v>
      </c>
      <c r="C359" s="20">
        <v>35.026916009891714</v>
      </c>
      <c r="D359" s="19"/>
      <c r="E359" s="19">
        <v>2</v>
      </c>
      <c r="F359" s="19">
        <v>0</v>
      </c>
    </row>
    <row r="360" spans="1:6" ht="15.75" x14ac:dyDescent="0.25">
      <c r="A360" s="19">
        <v>4</v>
      </c>
      <c r="B360" s="19" t="s">
        <v>418</v>
      </c>
      <c r="C360" s="20">
        <v>36.103409441045748</v>
      </c>
      <c r="D360" s="19"/>
      <c r="E360" s="19">
        <v>2</v>
      </c>
      <c r="F360" s="19">
        <v>0</v>
      </c>
    </row>
    <row r="361" spans="1:6" ht="15.75" x14ac:dyDescent="0.25">
      <c r="A361" s="19">
        <v>4</v>
      </c>
      <c r="B361" s="19" t="s">
        <v>419</v>
      </c>
      <c r="C361" s="20">
        <v>37.077704128735796</v>
      </c>
      <c r="D361" s="19"/>
      <c r="E361" s="19">
        <v>2</v>
      </c>
      <c r="F361" s="19">
        <v>0</v>
      </c>
    </row>
    <row r="362" spans="1:6" ht="15.75" x14ac:dyDescent="0.25">
      <c r="A362" s="19">
        <v>4</v>
      </c>
      <c r="B362" s="19" t="s">
        <v>420</v>
      </c>
      <c r="C362" s="20">
        <v>41.390491102916194</v>
      </c>
      <c r="D362" s="19"/>
      <c r="E362" s="19">
        <v>2</v>
      </c>
      <c r="F362" s="19">
        <v>0</v>
      </c>
    </row>
    <row r="363" spans="1:6" ht="15.75" x14ac:dyDescent="0.25">
      <c r="A363" s="19">
        <v>4</v>
      </c>
      <c r="B363" s="19" t="s">
        <v>421</v>
      </c>
      <c r="C363" s="20">
        <v>42.78039401402647</v>
      </c>
      <c r="D363" s="19"/>
      <c r="E363" s="19">
        <v>2</v>
      </c>
      <c r="F363" s="19">
        <v>0</v>
      </c>
    </row>
    <row r="364" spans="1:6" ht="15.75" x14ac:dyDescent="0.25">
      <c r="A364" s="19">
        <v>4</v>
      </c>
      <c r="B364" s="19" t="s">
        <v>422</v>
      </c>
      <c r="C364" s="20">
        <v>46.289217539623479</v>
      </c>
      <c r="D364" s="19"/>
      <c r="E364" s="19">
        <v>2</v>
      </c>
      <c r="F364" s="19">
        <v>0</v>
      </c>
    </row>
    <row r="365" spans="1:6" ht="15.75" x14ac:dyDescent="0.25">
      <c r="A365" s="19">
        <v>4</v>
      </c>
      <c r="B365" s="19" t="s">
        <v>423</v>
      </c>
      <c r="C365" s="20">
        <v>47.93802393417586</v>
      </c>
      <c r="D365" s="19"/>
      <c r="E365" s="19">
        <v>2</v>
      </c>
      <c r="F365" s="19">
        <v>0</v>
      </c>
    </row>
    <row r="366" spans="1:6" ht="15.75" x14ac:dyDescent="0.25">
      <c r="A366" s="19">
        <v>4</v>
      </c>
      <c r="B366" s="19" t="s">
        <v>424</v>
      </c>
      <c r="C366" s="20">
        <v>50.179583040819395</v>
      </c>
      <c r="D366" s="19"/>
      <c r="E366" s="19">
        <v>2</v>
      </c>
      <c r="F366" s="19">
        <v>0</v>
      </c>
    </row>
    <row r="367" spans="1:6" ht="15.75" x14ac:dyDescent="0.25">
      <c r="A367" s="19">
        <v>4</v>
      </c>
      <c r="B367" s="19" t="s">
        <v>425</v>
      </c>
      <c r="C367" s="20">
        <v>53.926870301165714</v>
      </c>
      <c r="D367" s="19"/>
      <c r="E367" s="19">
        <v>2</v>
      </c>
      <c r="F367" s="19">
        <v>0</v>
      </c>
    </row>
    <row r="368" spans="1:6" ht="15.75" x14ac:dyDescent="0.25">
      <c r="A368" s="19">
        <v>4</v>
      </c>
      <c r="B368" s="19" t="s">
        <v>426</v>
      </c>
      <c r="C368" s="20">
        <v>55.568863446153827</v>
      </c>
      <c r="D368" s="19"/>
      <c r="E368" s="19">
        <v>2</v>
      </c>
      <c r="F368" s="19">
        <v>0</v>
      </c>
    </row>
    <row r="369" spans="1:6" ht="15.75" x14ac:dyDescent="0.25">
      <c r="A369" s="19">
        <v>4</v>
      </c>
      <c r="B369" s="19" t="s">
        <v>427</v>
      </c>
      <c r="C369" s="20">
        <v>56.059417414780981</v>
      </c>
      <c r="D369" s="19"/>
      <c r="E369" s="19">
        <v>2</v>
      </c>
      <c r="F369" s="19">
        <v>0</v>
      </c>
    </row>
    <row r="370" spans="1:6" ht="15.75" x14ac:dyDescent="0.25">
      <c r="A370" s="19">
        <v>4</v>
      </c>
      <c r="B370" s="19" t="s">
        <v>428</v>
      </c>
      <c r="C370" s="20">
        <v>59.902090169027034</v>
      </c>
      <c r="D370" s="19"/>
      <c r="E370" s="19">
        <v>2</v>
      </c>
      <c r="F370" s="19">
        <v>0</v>
      </c>
    </row>
    <row r="371" spans="1:6" ht="15.75" x14ac:dyDescent="0.25">
      <c r="A371" s="19">
        <v>4</v>
      </c>
      <c r="B371" s="19" t="s">
        <v>429</v>
      </c>
      <c r="C371" s="20">
        <v>61.850679544407114</v>
      </c>
      <c r="D371" s="19"/>
      <c r="E371" s="19">
        <v>2</v>
      </c>
      <c r="F371" s="19">
        <v>0</v>
      </c>
    </row>
    <row r="372" spans="1:6" ht="15.75" x14ac:dyDescent="0.25">
      <c r="A372" s="19">
        <v>4</v>
      </c>
      <c r="B372" s="19" t="s">
        <v>430</v>
      </c>
      <c r="C372" s="20">
        <v>67.117321457584765</v>
      </c>
      <c r="D372" s="19"/>
      <c r="E372" s="19">
        <v>2</v>
      </c>
      <c r="F372" s="19">
        <v>0</v>
      </c>
    </row>
    <row r="373" spans="1:6" ht="15.75" x14ac:dyDescent="0.25">
      <c r="A373" s="19">
        <v>4</v>
      </c>
      <c r="B373" s="19" t="s">
        <v>431</v>
      </c>
      <c r="C373" s="20">
        <v>67.682821171418851</v>
      </c>
      <c r="D373" s="19"/>
      <c r="E373" s="19">
        <v>2</v>
      </c>
      <c r="F373" s="19">
        <v>0</v>
      </c>
    </row>
    <row r="374" spans="1:6" ht="15.75" x14ac:dyDescent="0.25">
      <c r="A374" s="19">
        <v>4</v>
      </c>
      <c r="B374" s="19" t="s">
        <v>432</v>
      </c>
      <c r="C374" s="20">
        <v>76.383340864986579</v>
      </c>
      <c r="D374" s="19"/>
      <c r="E374" s="19">
        <v>2</v>
      </c>
      <c r="F374" s="19">
        <v>0</v>
      </c>
    </row>
    <row r="375" spans="1:6" ht="15.75" x14ac:dyDescent="0.25">
      <c r="A375" s="19">
        <v>4</v>
      </c>
      <c r="B375" s="19" t="s">
        <v>433</v>
      </c>
      <c r="C375" s="20">
        <v>81.159428809537076</v>
      </c>
      <c r="D375" s="19"/>
      <c r="E375" s="19">
        <v>2</v>
      </c>
      <c r="F375" s="19">
        <v>0</v>
      </c>
    </row>
    <row r="376" spans="1:6" ht="15.75" x14ac:dyDescent="0.25">
      <c r="A376" s="19">
        <v>4</v>
      </c>
      <c r="B376" s="19" t="s">
        <v>434</v>
      </c>
      <c r="C376" s="20">
        <v>81.159428809537076</v>
      </c>
      <c r="D376" s="19"/>
      <c r="E376" s="19">
        <v>2</v>
      </c>
      <c r="F376" s="19">
        <v>0</v>
      </c>
    </row>
    <row r="377" spans="1:6" ht="15.75" x14ac:dyDescent="0.25">
      <c r="A377" s="19">
        <v>4</v>
      </c>
      <c r="B377" s="19" t="s">
        <v>435</v>
      </c>
      <c r="C377" s="20">
        <v>82.706036460625469</v>
      </c>
      <c r="D377" s="19"/>
      <c r="E377" s="19">
        <v>2</v>
      </c>
      <c r="F377" s="19">
        <v>0</v>
      </c>
    </row>
    <row r="378" spans="1:6" ht="15.75" x14ac:dyDescent="0.25">
      <c r="A378" s="19">
        <v>4</v>
      </c>
      <c r="B378" s="19" t="s">
        <v>436</v>
      </c>
      <c r="C378" s="20">
        <v>84.859023322933538</v>
      </c>
      <c r="D378" s="19"/>
      <c r="E378" s="19">
        <v>2</v>
      </c>
      <c r="F378" s="19">
        <v>0</v>
      </c>
    </row>
    <row r="379" spans="1:6" ht="15.75" x14ac:dyDescent="0.25">
      <c r="A379" s="19">
        <v>4</v>
      </c>
      <c r="B379" s="19" t="s">
        <v>437</v>
      </c>
      <c r="C379" s="20">
        <v>84.872649822062058</v>
      </c>
      <c r="D379" s="19"/>
      <c r="E379" s="19">
        <v>2</v>
      </c>
      <c r="F379" s="19">
        <v>0</v>
      </c>
    </row>
    <row r="380" spans="1:6" ht="15.75" x14ac:dyDescent="0.25">
      <c r="A380" s="19">
        <v>4</v>
      </c>
      <c r="B380" s="19" t="s">
        <v>438</v>
      </c>
      <c r="C380" s="20">
        <v>86.33749847837926</v>
      </c>
      <c r="D380" s="19"/>
      <c r="E380" s="19">
        <v>2</v>
      </c>
      <c r="F380" s="19">
        <v>0</v>
      </c>
    </row>
    <row r="381" spans="1:6" ht="15.75" x14ac:dyDescent="0.25">
      <c r="A381" s="19">
        <v>4</v>
      </c>
      <c r="B381" s="19" t="s">
        <v>439</v>
      </c>
      <c r="C381" s="20">
        <v>89.110491051035538</v>
      </c>
      <c r="D381" s="19"/>
      <c r="E381" s="19">
        <v>2</v>
      </c>
      <c r="F381" s="19">
        <v>0</v>
      </c>
    </row>
    <row r="382" spans="1:6" ht="15.75" x14ac:dyDescent="0.25">
      <c r="A382" s="19">
        <v>4</v>
      </c>
      <c r="B382" s="19" t="s">
        <v>440</v>
      </c>
      <c r="C382" s="20">
        <v>92.06062811236275</v>
      </c>
      <c r="D382" s="19"/>
      <c r="E382" s="19">
        <v>2</v>
      </c>
      <c r="F382" s="19">
        <v>0</v>
      </c>
    </row>
    <row r="383" spans="1:6" ht="15.75" x14ac:dyDescent="0.25">
      <c r="A383" s="19">
        <v>4</v>
      </c>
      <c r="B383" s="19" t="s">
        <v>441</v>
      </c>
      <c r="C383" s="20">
        <v>92.680633822710945</v>
      </c>
      <c r="D383" s="19"/>
      <c r="E383" s="19">
        <v>2</v>
      </c>
      <c r="F383" s="19">
        <v>0</v>
      </c>
    </row>
    <row r="384" spans="1:6" ht="15.75" x14ac:dyDescent="0.25">
      <c r="A384" s="19">
        <v>4</v>
      </c>
      <c r="B384" s="19" t="s">
        <v>442</v>
      </c>
      <c r="C384" s="20">
        <v>93.232507037416497</v>
      </c>
      <c r="D384" s="19"/>
      <c r="E384" s="19">
        <v>2</v>
      </c>
      <c r="F384" s="19">
        <v>0</v>
      </c>
    </row>
    <row r="385" spans="1:6" ht="15.75" x14ac:dyDescent="0.25">
      <c r="A385" s="19">
        <v>4</v>
      </c>
      <c r="B385" s="19" t="s">
        <v>443</v>
      </c>
      <c r="C385" s="20">
        <v>94.04328373556416</v>
      </c>
      <c r="D385" s="19"/>
      <c r="E385" s="19">
        <v>2</v>
      </c>
      <c r="F385" s="19">
        <v>0</v>
      </c>
    </row>
    <row r="386" spans="1:6" ht="15.75" x14ac:dyDescent="0.25">
      <c r="A386" s="19">
        <v>4</v>
      </c>
      <c r="B386" s="19" t="s">
        <v>444</v>
      </c>
      <c r="C386" s="20">
        <v>94.854060433711822</v>
      </c>
      <c r="D386" s="19"/>
      <c r="E386" s="19">
        <v>2</v>
      </c>
      <c r="F386" s="19">
        <v>0</v>
      </c>
    </row>
    <row r="387" spans="1:6" ht="15.75" x14ac:dyDescent="0.25">
      <c r="A387" s="19">
        <v>4</v>
      </c>
      <c r="B387" s="19" t="s">
        <v>445</v>
      </c>
      <c r="C387" s="20">
        <v>95.787475624016267</v>
      </c>
      <c r="D387" s="19"/>
      <c r="E387" s="19">
        <v>2</v>
      </c>
      <c r="F387" s="19">
        <v>0</v>
      </c>
    </row>
    <row r="388" spans="1:6" ht="15.75" x14ac:dyDescent="0.25">
      <c r="A388" s="19">
        <v>4</v>
      </c>
      <c r="B388" s="19" t="s">
        <v>446</v>
      </c>
      <c r="C388" s="20">
        <v>98.676293439265081</v>
      </c>
      <c r="D388" s="19"/>
      <c r="E388" s="19">
        <v>2</v>
      </c>
      <c r="F388" s="19">
        <v>0</v>
      </c>
    </row>
    <row r="389" spans="1:6" ht="15.75" x14ac:dyDescent="0.25">
      <c r="A389" s="19">
        <v>4</v>
      </c>
      <c r="B389" s="19" t="s">
        <v>447</v>
      </c>
      <c r="C389" s="20">
        <v>99.160034158327946</v>
      </c>
      <c r="D389" s="19"/>
      <c r="E389" s="19">
        <v>2</v>
      </c>
      <c r="F389" s="19">
        <v>0</v>
      </c>
    </row>
    <row r="390" spans="1:6" ht="15.75" x14ac:dyDescent="0.25">
      <c r="A390" s="19">
        <v>4</v>
      </c>
      <c r="B390" s="19" t="s">
        <v>448</v>
      </c>
      <c r="C390" s="20">
        <v>100.28422033643186</v>
      </c>
      <c r="D390" s="19"/>
      <c r="E390" s="19">
        <v>2</v>
      </c>
      <c r="F390" s="19">
        <v>0</v>
      </c>
    </row>
    <row r="391" spans="1:6" ht="15.75" x14ac:dyDescent="0.25">
      <c r="A391" s="19">
        <v>4</v>
      </c>
      <c r="B391" s="19" t="s">
        <v>449</v>
      </c>
      <c r="C391" s="20">
        <v>100.74752130680194</v>
      </c>
      <c r="D391" s="19"/>
      <c r="E391" s="19">
        <v>2</v>
      </c>
      <c r="F391" s="19">
        <v>0</v>
      </c>
    </row>
    <row r="392" spans="1:6" ht="15.75" x14ac:dyDescent="0.25">
      <c r="A392" s="19">
        <v>4</v>
      </c>
      <c r="B392" s="19" t="s">
        <v>450</v>
      </c>
      <c r="C392" s="20">
        <v>101.1767560293507</v>
      </c>
      <c r="D392" s="19"/>
      <c r="E392" s="19">
        <v>2</v>
      </c>
      <c r="F392" s="19">
        <v>0</v>
      </c>
    </row>
    <row r="393" spans="1:6" ht="15.75" x14ac:dyDescent="0.25">
      <c r="A393" s="19">
        <v>4</v>
      </c>
      <c r="B393" s="19" t="s">
        <v>451</v>
      </c>
      <c r="C393" s="20">
        <v>101.18356927891496</v>
      </c>
      <c r="D393" s="19"/>
      <c r="E393" s="19">
        <v>2</v>
      </c>
      <c r="F393" s="19">
        <v>0</v>
      </c>
    </row>
    <row r="394" spans="1:6" ht="15.75" x14ac:dyDescent="0.25">
      <c r="A394" s="19">
        <v>4</v>
      </c>
      <c r="B394" s="19" t="s">
        <v>452</v>
      </c>
      <c r="C394" s="20">
        <v>101.49016550930695</v>
      </c>
      <c r="D394" s="19"/>
      <c r="E394" s="19">
        <v>2</v>
      </c>
      <c r="F394" s="19">
        <v>0</v>
      </c>
    </row>
    <row r="395" spans="1:6" ht="15.75" x14ac:dyDescent="0.25">
      <c r="A395" s="19">
        <v>4</v>
      </c>
      <c r="B395" s="19" t="s">
        <v>453</v>
      </c>
      <c r="C395" s="20">
        <v>104.04513409590672</v>
      </c>
      <c r="D395" s="19"/>
      <c r="E395" s="19">
        <v>2</v>
      </c>
      <c r="F395" s="19">
        <v>0</v>
      </c>
    </row>
    <row r="396" spans="1:6" ht="15.75" x14ac:dyDescent="0.25">
      <c r="A396" s="19">
        <v>4</v>
      </c>
      <c r="B396" s="19" t="s">
        <v>454</v>
      </c>
      <c r="C396" s="20">
        <v>105.81657898261588</v>
      </c>
      <c r="D396" s="19"/>
      <c r="E396" s="19">
        <v>2</v>
      </c>
      <c r="F396" s="19">
        <v>0</v>
      </c>
    </row>
    <row r="397" spans="1:6" ht="15.75" x14ac:dyDescent="0.25">
      <c r="A397" s="19">
        <v>4</v>
      </c>
      <c r="B397" s="19" t="s">
        <v>455</v>
      </c>
      <c r="C397" s="20">
        <v>120.80572802400117</v>
      </c>
      <c r="D397" s="19"/>
      <c r="E397" s="19">
        <v>2</v>
      </c>
      <c r="F397" s="19">
        <v>0</v>
      </c>
    </row>
    <row r="398" spans="1:6" ht="15.75" x14ac:dyDescent="0.25">
      <c r="A398" s="19">
        <v>4</v>
      </c>
      <c r="B398" s="19" t="s">
        <v>456</v>
      </c>
      <c r="C398" s="20">
        <v>131.06648186778582</v>
      </c>
      <c r="D398" s="19"/>
      <c r="E398" s="19">
        <v>2</v>
      </c>
      <c r="F398" s="19">
        <v>0</v>
      </c>
    </row>
    <row r="399" spans="1:6" ht="15.75" x14ac:dyDescent="0.25">
      <c r="A399" s="19">
        <v>4</v>
      </c>
      <c r="B399" s="19" t="s">
        <v>457</v>
      </c>
      <c r="C399" s="20">
        <v>132.58583652061714</v>
      </c>
      <c r="D399" s="19"/>
      <c r="E399" s="19">
        <v>2</v>
      </c>
      <c r="F399" s="19">
        <v>0</v>
      </c>
    </row>
    <row r="400" spans="1:6" ht="15.75" x14ac:dyDescent="0.25">
      <c r="A400" s="19">
        <v>4</v>
      </c>
      <c r="B400" s="19" t="s">
        <v>458</v>
      </c>
      <c r="C400" s="20">
        <v>133.36936022050776</v>
      </c>
      <c r="D400" s="19"/>
      <c r="E400" s="19">
        <v>2</v>
      </c>
      <c r="F400" s="19">
        <v>0</v>
      </c>
    </row>
    <row r="401" spans="1:6" ht="15.75" x14ac:dyDescent="0.25">
      <c r="A401" s="19">
        <v>4</v>
      </c>
      <c r="B401" s="19" t="s">
        <v>459</v>
      </c>
      <c r="C401" s="20">
        <v>134.5616788942543</v>
      </c>
      <c r="D401" s="19"/>
      <c r="E401" s="19">
        <v>2</v>
      </c>
      <c r="F401" s="19">
        <v>0</v>
      </c>
    </row>
    <row r="402" spans="1:6" ht="15.75" x14ac:dyDescent="0.25">
      <c r="A402" s="19">
        <v>4</v>
      </c>
      <c r="B402" s="19" t="s">
        <v>460</v>
      </c>
      <c r="C402" s="20">
        <v>135.73355781930806</v>
      </c>
      <c r="D402" s="19"/>
      <c r="E402" s="19">
        <v>2</v>
      </c>
      <c r="F402" s="19">
        <v>0</v>
      </c>
    </row>
    <row r="403" spans="1:6" ht="15.75" x14ac:dyDescent="0.25">
      <c r="A403" s="19">
        <v>4</v>
      </c>
      <c r="B403" s="19" t="s">
        <v>461</v>
      </c>
      <c r="C403" s="20">
        <v>135.73355781930806</v>
      </c>
      <c r="D403" s="19"/>
      <c r="E403" s="19">
        <v>2</v>
      </c>
      <c r="F403" s="19">
        <v>0</v>
      </c>
    </row>
    <row r="404" spans="1:6" ht="15.75" x14ac:dyDescent="0.25">
      <c r="A404" s="19">
        <v>4</v>
      </c>
      <c r="B404" s="19" t="s">
        <v>462</v>
      </c>
      <c r="C404" s="20">
        <v>137.9751169259516</v>
      </c>
      <c r="D404" s="19"/>
      <c r="E404" s="19">
        <v>2</v>
      </c>
      <c r="F404" s="19">
        <v>0</v>
      </c>
    </row>
    <row r="405" spans="1:6" ht="15.75" x14ac:dyDescent="0.25">
      <c r="A405" s="19">
        <v>4</v>
      </c>
      <c r="B405" s="19" t="s">
        <v>463</v>
      </c>
      <c r="C405" s="20">
        <v>140.45513976734443</v>
      </c>
      <c r="D405" s="19"/>
      <c r="E405" s="19">
        <v>2</v>
      </c>
      <c r="F405" s="19">
        <v>0</v>
      </c>
    </row>
    <row r="406" spans="1:6" ht="15.75" x14ac:dyDescent="0.25">
      <c r="A406" s="19">
        <v>4</v>
      </c>
      <c r="B406" s="19" t="s">
        <v>464</v>
      </c>
      <c r="C406" s="20">
        <v>140.45513976734443</v>
      </c>
      <c r="D406" s="19"/>
      <c r="E406" s="19">
        <v>2</v>
      </c>
      <c r="F406" s="19">
        <v>0</v>
      </c>
    </row>
    <row r="407" spans="1:6" ht="15.75" x14ac:dyDescent="0.25">
      <c r="A407" s="19">
        <v>4</v>
      </c>
      <c r="B407" s="19" t="s">
        <v>465</v>
      </c>
      <c r="C407" s="20">
        <v>141.94042817235444</v>
      </c>
      <c r="D407" s="19"/>
      <c r="E407" s="19">
        <v>2</v>
      </c>
      <c r="F407" s="19">
        <v>0</v>
      </c>
    </row>
    <row r="408" spans="1:6" ht="15.75" x14ac:dyDescent="0.25">
      <c r="A408" s="19">
        <v>4</v>
      </c>
      <c r="B408" s="19" t="s">
        <v>466</v>
      </c>
      <c r="C408" s="20">
        <v>143.07824084958685</v>
      </c>
      <c r="D408" s="19"/>
      <c r="E408" s="19">
        <v>2</v>
      </c>
      <c r="F408" s="19">
        <v>0</v>
      </c>
    </row>
    <row r="409" spans="1:6" ht="15.75" x14ac:dyDescent="0.25">
      <c r="A409" s="19">
        <v>4</v>
      </c>
      <c r="B409" s="19" t="s">
        <v>467</v>
      </c>
      <c r="C409" s="20">
        <v>145.00639047627416</v>
      </c>
      <c r="D409" s="19"/>
      <c r="E409" s="19">
        <v>2</v>
      </c>
      <c r="F409" s="19">
        <v>0</v>
      </c>
    </row>
    <row r="410" spans="1:6" ht="15.75" x14ac:dyDescent="0.25">
      <c r="A410" s="19">
        <v>4</v>
      </c>
      <c r="B410" s="19" t="s">
        <v>468</v>
      </c>
      <c r="C410" s="20">
        <v>145.41518545013011</v>
      </c>
      <c r="D410" s="19"/>
      <c r="E410" s="19">
        <v>2</v>
      </c>
      <c r="F410" s="19">
        <v>0</v>
      </c>
    </row>
    <row r="411" spans="1:6" ht="15.75" x14ac:dyDescent="0.25">
      <c r="A411" s="19">
        <v>4</v>
      </c>
      <c r="B411" s="19" t="s">
        <v>469</v>
      </c>
      <c r="C411" s="20">
        <v>145.41518545013011</v>
      </c>
      <c r="D411" s="19"/>
      <c r="E411" s="19">
        <v>2</v>
      </c>
      <c r="F411" s="19">
        <v>0</v>
      </c>
    </row>
    <row r="412" spans="1:6" ht="15.75" x14ac:dyDescent="0.25">
      <c r="A412" s="19">
        <v>4</v>
      </c>
      <c r="B412" s="19" t="s">
        <v>470</v>
      </c>
      <c r="C412" s="20">
        <v>145.63320943618663</v>
      </c>
      <c r="D412" s="19"/>
      <c r="E412" s="19">
        <v>2</v>
      </c>
      <c r="F412" s="19">
        <v>0</v>
      </c>
    </row>
    <row r="413" spans="1:6" ht="15.75" x14ac:dyDescent="0.25">
      <c r="A413" s="19">
        <v>4</v>
      </c>
      <c r="B413" s="19" t="s">
        <v>471</v>
      </c>
      <c r="C413" s="20">
        <v>146.01475141178551</v>
      </c>
      <c r="D413" s="19"/>
      <c r="E413" s="19">
        <v>2</v>
      </c>
      <c r="F413" s="19">
        <v>0</v>
      </c>
    </row>
    <row r="414" spans="1:6" ht="15.75" x14ac:dyDescent="0.25">
      <c r="A414" s="19">
        <v>4</v>
      </c>
      <c r="B414" s="19" t="s">
        <v>472</v>
      </c>
      <c r="C414" s="20">
        <v>146.82552810993317</v>
      </c>
      <c r="D414" s="19"/>
      <c r="E414" s="19">
        <v>2</v>
      </c>
      <c r="F414" s="19">
        <v>0</v>
      </c>
    </row>
    <row r="415" spans="1:6" ht="15.75" x14ac:dyDescent="0.25">
      <c r="A415" s="19">
        <v>4</v>
      </c>
      <c r="B415" s="19" t="s">
        <v>473</v>
      </c>
      <c r="C415" s="20">
        <v>147.23432308378912</v>
      </c>
      <c r="D415" s="19"/>
      <c r="E415" s="19">
        <v>2</v>
      </c>
      <c r="F415" s="19">
        <v>0</v>
      </c>
    </row>
    <row r="416" spans="1:6" ht="15.75" x14ac:dyDescent="0.25">
      <c r="A416" s="19">
        <v>4</v>
      </c>
      <c r="B416" s="19" t="s">
        <v>474</v>
      </c>
      <c r="C416" s="20">
        <v>147.90202154108721</v>
      </c>
      <c r="D416" s="19"/>
      <c r="E416" s="19">
        <v>2</v>
      </c>
      <c r="F416" s="19">
        <v>0</v>
      </c>
    </row>
    <row r="417" spans="1:6" ht="15.75" x14ac:dyDescent="0.25">
      <c r="A417" s="19">
        <v>4</v>
      </c>
      <c r="B417" s="19" t="s">
        <v>475</v>
      </c>
      <c r="C417" s="20">
        <v>148.37894901058584</v>
      </c>
      <c r="D417" s="19"/>
      <c r="E417" s="19">
        <v>2</v>
      </c>
      <c r="F417" s="19">
        <v>0</v>
      </c>
    </row>
    <row r="418" spans="1:6" ht="15.75" x14ac:dyDescent="0.25">
      <c r="A418" s="19">
        <v>4</v>
      </c>
      <c r="B418" s="19" t="s">
        <v>476</v>
      </c>
      <c r="C418" s="20">
        <v>150.3684178833515</v>
      </c>
      <c r="D418" s="19"/>
      <c r="E418" s="19">
        <v>2</v>
      </c>
      <c r="F418" s="19">
        <v>0</v>
      </c>
    </row>
    <row r="419" spans="1:6" ht="15.75" x14ac:dyDescent="0.25">
      <c r="A419" s="19">
        <v>4</v>
      </c>
      <c r="B419" s="19" t="s">
        <v>477</v>
      </c>
      <c r="C419" s="20">
        <v>150.3684178833515</v>
      </c>
      <c r="D419" s="19"/>
      <c r="E419" s="19">
        <v>2</v>
      </c>
      <c r="F419" s="19">
        <v>0</v>
      </c>
    </row>
    <row r="420" spans="1:6" ht="15.75" x14ac:dyDescent="0.25">
      <c r="A420" s="19">
        <v>4</v>
      </c>
      <c r="B420" s="19" t="s">
        <v>478</v>
      </c>
      <c r="C420" s="20">
        <v>150.66820086417923</v>
      </c>
      <c r="D420" s="19"/>
      <c r="E420" s="19">
        <v>2</v>
      </c>
      <c r="F420" s="19">
        <v>0</v>
      </c>
    </row>
    <row r="421" spans="1:6" ht="15.75" x14ac:dyDescent="0.25">
      <c r="A421" s="19">
        <v>4</v>
      </c>
      <c r="B421" s="19" t="s">
        <v>479</v>
      </c>
      <c r="C421" s="20">
        <v>153.61833792550641</v>
      </c>
      <c r="D421" s="19"/>
      <c r="E421" s="19">
        <v>2</v>
      </c>
      <c r="F421" s="19">
        <v>0</v>
      </c>
    </row>
    <row r="422" spans="1:6" ht="15.75" x14ac:dyDescent="0.25">
      <c r="A422" s="19">
        <v>4</v>
      </c>
      <c r="B422" s="19" t="s">
        <v>480</v>
      </c>
      <c r="C422" s="20">
        <v>154.83790959751002</v>
      </c>
      <c r="D422" s="19"/>
      <c r="E422" s="19">
        <v>2</v>
      </c>
      <c r="F422" s="19">
        <v>0</v>
      </c>
    </row>
    <row r="423" spans="1:6" ht="15.75" x14ac:dyDescent="0.25">
      <c r="A423" s="19">
        <v>4</v>
      </c>
      <c r="B423" s="19" t="s">
        <v>481</v>
      </c>
      <c r="C423" s="20">
        <v>154.85153609663857</v>
      </c>
      <c r="D423" s="19"/>
      <c r="E423" s="19">
        <v>2</v>
      </c>
      <c r="F423" s="19">
        <v>0</v>
      </c>
    </row>
    <row r="424" spans="1:6" ht="15.75" x14ac:dyDescent="0.25">
      <c r="A424" s="19">
        <v>4</v>
      </c>
      <c r="B424" s="19" t="s">
        <v>482</v>
      </c>
      <c r="C424" s="20">
        <v>155.34209006526572</v>
      </c>
      <c r="D424" s="19"/>
      <c r="E424" s="19">
        <v>2</v>
      </c>
      <c r="F424" s="19">
        <v>0</v>
      </c>
    </row>
    <row r="425" spans="1:6" ht="15.75" x14ac:dyDescent="0.25">
      <c r="A425" s="19">
        <v>4</v>
      </c>
      <c r="B425" s="19" t="s">
        <v>483</v>
      </c>
      <c r="C425" s="20">
        <v>155.34209006526572</v>
      </c>
      <c r="D425" s="19"/>
      <c r="E425" s="19">
        <v>2</v>
      </c>
      <c r="F425" s="19">
        <v>0</v>
      </c>
    </row>
    <row r="426" spans="1:6" ht="15.75" x14ac:dyDescent="0.25">
      <c r="A426" s="19">
        <v>4</v>
      </c>
      <c r="B426" s="19" t="s">
        <v>484</v>
      </c>
      <c r="C426" s="20">
        <v>156.12561376515632</v>
      </c>
      <c r="D426" s="19"/>
      <c r="E426" s="19">
        <v>2</v>
      </c>
      <c r="F426" s="19">
        <v>0</v>
      </c>
    </row>
    <row r="427" spans="1:6" ht="15.75" x14ac:dyDescent="0.25">
      <c r="A427" s="19">
        <v>4</v>
      </c>
      <c r="B427" s="19" t="s">
        <v>485</v>
      </c>
      <c r="C427" s="20">
        <v>157.72672741275883</v>
      </c>
      <c r="D427" s="19"/>
      <c r="E427" s="19">
        <v>2</v>
      </c>
      <c r="F427" s="19">
        <v>0</v>
      </c>
    </row>
    <row r="428" spans="1:6" ht="15.75" x14ac:dyDescent="0.25">
      <c r="A428" s="19">
        <v>4</v>
      </c>
      <c r="B428" s="19" t="s">
        <v>486</v>
      </c>
      <c r="C428" s="20">
        <v>157.89705865186548</v>
      </c>
      <c r="D428" s="19"/>
      <c r="E428" s="19">
        <v>2</v>
      </c>
      <c r="F428" s="19">
        <v>0</v>
      </c>
    </row>
    <row r="429" spans="1:6" ht="15.75" x14ac:dyDescent="0.25">
      <c r="A429" s="19">
        <v>4</v>
      </c>
      <c r="B429" s="19" t="s">
        <v>487</v>
      </c>
      <c r="C429" s="20">
        <v>158.25134762920734</v>
      </c>
      <c r="D429" s="19"/>
      <c r="E429" s="19">
        <v>2</v>
      </c>
      <c r="F429" s="19">
        <v>0</v>
      </c>
    </row>
    <row r="430" spans="1:6" ht="15.75" x14ac:dyDescent="0.25">
      <c r="A430" s="19">
        <v>4</v>
      </c>
      <c r="B430" s="19" t="s">
        <v>488</v>
      </c>
      <c r="C430" s="20">
        <v>158.25134762920734</v>
      </c>
      <c r="D430" s="19"/>
      <c r="E430" s="19">
        <v>2</v>
      </c>
      <c r="F430" s="19">
        <v>0</v>
      </c>
    </row>
    <row r="431" spans="1:6" ht="15.75" x14ac:dyDescent="0.25">
      <c r="A431" s="19">
        <v>4</v>
      </c>
      <c r="B431" s="19" t="s">
        <v>489</v>
      </c>
      <c r="C431" s="20">
        <v>159.23926881602591</v>
      </c>
      <c r="D431" s="19"/>
      <c r="E431" s="19">
        <v>2</v>
      </c>
      <c r="F431" s="19">
        <v>0</v>
      </c>
    </row>
    <row r="432" spans="1:6" ht="15.75" x14ac:dyDescent="0.25">
      <c r="A432" s="19">
        <v>4</v>
      </c>
      <c r="B432" s="19" t="s">
        <v>490</v>
      </c>
      <c r="C432" s="20">
        <v>159.66169028901041</v>
      </c>
      <c r="D432" s="19"/>
      <c r="E432" s="19">
        <v>2</v>
      </c>
      <c r="F432" s="19">
        <v>0</v>
      </c>
    </row>
    <row r="433" spans="1:6" ht="15.75" x14ac:dyDescent="0.25">
      <c r="A433" s="19">
        <v>4</v>
      </c>
      <c r="B433" s="19" t="s">
        <v>491</v>
      </c>
      <c r="C433" s="20">
        <v>160.07729851243062</v>
      </c>
      <c r="D433" s="19"/>
      <c r="E433" s="19">
        <v>2</v>
      </c>
      <c r="F433" s="19">
        <v>0</v>
      </c>
    </row>
    <row r="434" spans="1:6" ht="15.75" x14ac:dyDescent="0.25">
      <c r="A434" s="19">
        <v>4</v>
      </c>
      <c r="B434" s="19" t="s">
        <v>492</v>
      </c>
      <c r="C434" s="20">
        <v>161.13335219489187</v>
      </c>
      <c r="D434" s="19"/>
      <c r="E434" s="19">
        <v>2</v>
      </c>
      <c r="F434" s="19">
        <v>0</v>
      </c>
    </row>
    <row r="435" spans="1:6" ht="15.75" x14ac:dyDescent="0.25">
      <c r="A435" s="19">
        <v>4</v>
      </c>
      <c r="B435" s="19" t="s">
        <v>493</v>
      </c>
      <c r="C435" s="20">
        <v>164.23338074663292</v>
      </c>
      <c r="D435" s="19"/>
      <c r="E435" s="19">
        <v>2</v>
      </c>
      <c r="F435" s="19">
        <v>0</v>
      </c>
    </row>
    <row r="436" spans="1:6" ht="15.75" x14ac:dyDescent="0.25">
      <c r="A436" s="19">
        <v>4</v>
      </c>
      <c r="B436" s="19" t="s">
        <v>494</v>
      </c>
      <c r="C436" s="20">
        <v>169.96332363018067</v>
      </c>
      <c r="D436" s="19"/>
      <c r="E436" s="19">
        <v>2</v>
      </c>
      <c r="F436" s="19">
        <v>0</v>
      </c>
    </row>
    <row r="437" spans="1:6" ht="15.75" x14ac:dyDescent="0.25">
      <c r="A437" s="19">
        <v>4</v>
      </c>
      <c r="B437" s="19" t="s">
        <v>495</v>
      </c>
      <c r="C437" s="20">
        <v>172.07543099510312</v>
      </c>
      <c r="D437" s="19"/>
      <c r="E437" s="19">
        <v>2</v>
      </c>
      <c r="F437" s="19">
        <v>0</v>
      </c>
    </row>
    <row r="438" spans="1:6" ht="15.75" x14ac:dyDescent="0.25">
      <c r="A438" s="19">
        <v>4</v>
      </c>
      <c r="B438" s="19" t="s">
        <v>496</v>
      </c>
      <c r="C438" s="20">
        <v>173.01565943497184</v>
      </c>
      <c r="D438" s="19"/>
      <c r="E438" s="19">
        <v>2</v>
      </c>
      <c r="F438" s="19">
        <v>0</v>
      </c>
    </row>
    <row r="439" spans="1:6" ht="15.75" x14ac:dyDescent="0.25">
      <c r="A439" s="19">
        <v>4</v>
      </c>
      <c r="B439" s="19" t="s">
        <v>497</v>
      </c>
      <c r="C439" s="20">
        <v>174.57589358518877</v>
      </c>
      <c r="D439" s="19"/>
      <c r="E439" s="19">
        <v>2</v>
      </c>
      <c r="F439" s="19">
        <v>0</v>
      </c>
    </row>
    <row r="440" spans="1:6" ht="15.75" x14ac:dyDescent="0.25">
      <c r="A440" s="19">
        <v>4</v>
      </c>
      <c r="B440" s="19" t="s">
        <v>498</v>
      </c>
      <c r="C440" s="20">
        <v>174.62358633213864</v>
      </c>
      <c r="D440" s="19"/>
      <c r="E440" s="19">
        <v>2</v>
      </c>
      <c r="F440" s="19">
        <v>0</v>
      </c>
    </row>
    <row r="441" spans="1:6" ht="15.75" x14ac:dyDescent="0.25">
      <c r="A441" s="19">
        <v>4</v>
      </c>
      <c r="B441" s="19" t="s">
        <v>499</v>
      </c>
      <c r="C441" s="20">
        <v>175.07326080338018</v>
      </c>
      <c r="D441" s="19"/>
      <c r="E441" s="19">
        <v>2</v>
      </c>
      <c r="F441" s="19">
        <v>0</v>
      </c>
    </row>
    <row r="442" spans="1:6" ht="15.75" x14ac:dyDescent="0.25">
      <c r="A442" s="19">
        <v>4</v>
      </c>
      <c r="B442" s="19" t="s">
        <v>500</v>
      </c>
      <c r="C442" s="20">
        <v>177.57372339346583</v>
      </c>
      <c r="D442" s="19"/>
      <c r="E442" s="19">
        <v>2</v>
      </c>
      <c r="F442" s="19">
        <v>0</v>
      </c>
    </row>
    <row r="443" spans="1:6" ht="15.75" x14ac:dyDescent="0.25">
      <c r="A443" s="19">
        <v>4</v>
      </c>
      <c r="B443" s="19" t="s">
        <v>501</v>
      </c>
      <c r="C443" s="20">
        <v>183.78059374651218</v>
      </c>
      <c r="D443" s="19"/>
      <c r="E443" s="19">
        <v>2</v>
      </c>
      <c r="F443" s="19">
        <v>0</v>
      </c>
    </row>
    <row r="444" spans="1:6" ht="15.75" x14ac:dyDescent="0.25">
      <c r="A444" s="19">
        <v>4</v>
      </c>
      <c r="B444" s="19" t="s">
        <v>502</v>
      </c>
      <c r="C444" s="20">
        <v>184.46191870293879</v>
      </c>
      <c r="D444" s="19"/>
      <c r="E444" s="19">
        <v>2</v>
      </c>
      <c r="F444" s="19">
        <v>0</v>
      </c>
    </row>
    <row r="445" spans="1:6" ht="15.75" x14ac:dyDescent="0.25">
      <c r="A445" s="19">
        <v>4</v>
      </c>
      <c r="B445" s="19" t="s">
        <v>503</v>
      </c>
      <c r="C445" s="20">
        <v>189.61273537352392</v>
      </c>
      <c r="D445" s="19"/>
      <c r="E445" s="19">
        <v>2</v>
      </c>
      <c r="F445" s="19">
        <v>0</v>
      </c>
    </row>
    <row r="446" spans="1:6" ht="15.75" x14ac:dyDescent="0.25">
      <c r="A446" s="19">
        <v>4</v>
      </c>
      <c r="B446" s="19" t="s">
        <v>504</v>
      </c>
      <c r="C446" s="20">
        <v>190.06240984476545</v>
      </c>
      <c r="D446" s="19"/>
      <c r="E446" s="19">
        <v>2</v>
      </c>
      <c r="F446" s="19">
        <v>0</v>
      </c>
    </row>
    <row r="447" spans="1:6" ht="15.75" x14ac:dyDescent="0.25">
      <c r="A447" s="19">
        <v>4</v>
      </c>
      <c r="B447" s="19" t="s">
        <v>505</v>
      </c>
      <c r="C447" s="20">
        <v>190.81186729683475</v>
      </c>
      <c r="D447" s="19"/>
      <c r="E447" s="19">
        <v>2</v>
      </c>
      <c r="F447" s="19">
        <v>0</v>
      </c>
    </row>
    <row r="448" spans="1:6" ht="15.75" x14ac:dyDescent="0.25">
      <c r="A448" s="19">
        <v>4</v>
      </c>
      <c r="B448" s="19" t="s">
        <v>506</v>
      </c>
      <c r="C448" s="20">
        <v>191.30242126546187</v>
      </c>
      <c r="D448" s="19"/>
      <c r="E448" s="19">
        <v>2</v>
      </c>
      <c r="F448" s="19">
        <v>0</v>
      </c>
    </row>
    <row r="449" spans="1:6" ht="15.75" x14ac:dyDescent="0.25">
      <c r="A449" s="19">
        <v>4</v>
      </c>
      <c r="B449" s="19" t="s">
        <v>507</v>
      </c>
      <c r="C449" s="20">
        <v>193.17606489563502</v>
      </c>
      <c r="D449" s="19"/>
      <c r="E449" s="19">
        <v>2</v>
      </c>
      <c r="F449" s="19">
        <v>0</v>
      </c>
    </row>
    <row r="450" spans="1:6" ht="15.75" x14ac:dyDescent="0.25">
      <c r="A450" s="19">
        <v>4</v>
      </c>
      <c r="B450" s="19" t="s">
        <v>508</v>
      </c>
      <c r="C450" s="20">
        <v>199.86667596774433</v>
      </c>
      <c r="D450" s="19"/>
      <c r="E450" s="19">
        <v>2</v>
      </c>
      <c r="F450" s="19">
        <v>0</v>
      </c>
    </row>
    <row r="451" spans="1:6" ht="15.75" x14ac:dyDescent="0.25">
      <c r="A451" s="19">
        <v>5</v>
      </c>
      <c r="B451" s="19" t="s">
        <v>509</v>
      </c>
      <c r="C451" s="20">
        <v>0</v>
      </c>
      <c r="D451" s="19"/>
      <c r="E451" s="19">
        <v>2</v>
      </c>
      <c r="F451" s="19">
        <v>0</v>
      </c>
    </row>
    <row r="452" spans="1:6" ht="15.75" x14ac:dyDescent="0.25">
      <c r="A452" s="19">
        <v>5</v>
      </c>
      <c r="B452" s="19" t="s">
        <v>510</v>
      </c>
      <c r="C452" s="20">
        <v>2.0882316805580166</v>
      </c>
      <c r="D452" s="19"/>
      <c r="E452" s="19">
        <v>2</v>
      </c>
      <c r="F452" s="19">
        <v>0</v>
      </c>
    </row>
    <row r="453" spans="1:6" ht="15.75" x14ac:dyDescent="0.25">
      <c r="A453" s="19">
        <v>5</v>
      </c>
      <c r="B453" s="19" t="s">
        <v>511</v>
      </c>
      <c r="C453" s="20">
        <v>2.0882316805580166</v>
      </c>
      <c r="D453" s="19"/>
      <c r="E453" s="19">
        <v>2</v>
      </c>
      <c r="F453" s="19">
        <v>0</v>
      </c>
    </row>
    <row r="454" spans="1:6" ht="15.75" x14ac:dyDescent="0.25">
      <c r="A454" s="19">
        <v>5</v>
      </c>
      <c r="B454" s="19" t="s">
        <v>512</v>
      </c>
      <c r="C454" s="20">
        <v>6.2905394931661043</v>
      </c>
      <c r="D454" s="19"/>
      <c r="E454" s="19">
        <v>2</v>
      </c>
      <c r="F454" s="19">
        <v>0</v>
      </c>
    </row>
    <row r="455" spans="1:6" ht="15.75" x14ac:dyDescent="0.25">
      <c r="A455" s="19">
        <v>5</v>
      </c>
      <c r="B455" s="19" t="s">
        <v>513</v>
      </c>
      <c r="C455" s="20">
        <v>12.891212404236866</v>
      </c>
      <c r="D455" s="19"/>
      <c r="E455" s="19">
        <v>2</v>
      </c>
      <c r="F455" s="19">
        <v>0</v>
      </c>
    </row>
    <row r="456" spans="1:6" ht="15.75" x14ac:dyDescent="0.25">
      <c r="A456" s="19">
        <v>5</v>
      </c>
      <c r="B456" s="19" t="s">
        <v>514</v>
      </c>
      <c r="C456" s="20">
        <v>15.30508417359477</v>
      </c>
      <c r="D456" s="19"/>
      <c r="E456" s="19">
        <v>2</v>
      </c>
      <c r="F456" s="19">
        <v>0</v>
      </c>
    </row>
    <row r="457" spans="1:6" ht="15.75" x14ac:dyDescent="0.25">
      <c r="A457" s="19">
        <v>5</v>
      </c>
      <c r="B457" s="19" t="s">
        <v>515</v>
      </c>
      <c r="C457" s="20">
        <v>18.525302829504781</v>
      </c>
      <c r="D457" s="19"/>
      <c r="E457" s="19">
        <v>2</v>
      </c>
      <c r="F457" s="19">
        <v>0</v>
      </c>
    </row>
    <row r="458" spans="1:6" ht="15.75" x14ac:dyDescent="0.25">
      <c r="A458" s="19">
        <v>5</v>
      </c>
      <c r="B458" s="19" t="s">
        <v>516</v>
      </c>
      <c r="C458" s="20">
        <v>19.646952024259953</v>
      </c>
      <c r="D458" s="19"/>
      <c r="E458" s="19">
        <v>2</v>
      </c>
      <c r="F458" s="19">
        <v>0</v>
      </c>
    </row>
    <row r="459" spans="1:6" ht="15.75" x14ac:dyDescent="0.25">
      <c r="A459" s="19">
        <v>5</v>
      </c>
      <c r="B459" s="19" t="s">
        <v>517</v>
      </c>
      <c r="C459" s="20">
        <v>19.998436564551895</v>
      </c>
      <c r="D459" s="19"/>
      <c r="E459" s="19">
        <v>2</v>
      </c>
      <c r="F459" s="19">
        <v>0</v>
      </c>
    </row>
    <row r="460" spans="1:6" ht="15.75" x14ac:dyDescent="0.25">
      <c r="A460" s="19">
        <v>5</v>
      </c>
      <c r="B460" s="19" t="s">
        <v>518</v>
      </c>
      <c r="C460" s="20">
        <v>21.450894738405367</v>
      </c>
      <c r="D460" s="19"/>
      <c r="E460" s="19">
        <v>2</v>
      </c>
      <c r="F460" s="19">
        <v>0</v>
      </c>
    </row>
    <row r="461" spans="1:6" ht="15.75" x14ac:dyDescent="0.25">
      <c r="A461" s="19">
        <v>5</v>
      </c>
      <c r="B461" s="19" t="s">
        <v>519</v>
      </c>
      <c r="C461" s="20">
        <v>21.450894738405367</v>
      </c>
      <c r="D461" s="19"/>
      <c r="E461" s="19">
        <v>2</v>
      </c>
      <c r="F461" s="19">
        <v>0</v>
      </c>
    </row>
    <row r="462" spans="1:6" ht="15.75" x14ac:dyDescent="0.25">
      <c r="A462" s="19">
        <v>5</v>
      </c>
      <c r="B462" s="19" t="s">
        <v>520</v>
      </c>
      <c r="C462" s="20">
        <v>21.84889929138301</v>
      </c>
      <c r="D462" s="19"/>
      <c r="E462" s="19">
        <v>2</v>
      </c>
      <c r="F462" s="19">
        <v>0</v>
      </c>
    </row>
    <row r="463" spans="1:6" ht="15.75" x14ac:dyDescent="0.25">
      <c r="A463" s="19">
        <v>5</v>
      </c>
      <c r="B463" s="19" t="s">
        <v>521</v>
      </c>
      <c r="C463" s="20">
        <v>23.213486330163494</v>
      </c>
      <c r="D463" s="19"/>
      <c r="E463" s="19">
        <v>2</v>
      </c>
      <c r="F463" s="19">
        <v>0</v>
      </c>
    </row>
    <row r="464" spans="1:6" ht="15.75" x14ac:dyDescent="0.25">
      <c r="A464" s="19">
        <v>5</v>
      </c>
      <c r="B464" s="19" t="s">
        <v>522</v>
      </c>
      <c r="C464" s="20">
        <v>26.392353863686221</v>
      </c>
      <c r="D464" s="19"/>
      <c r="E464" s="19">
        <v>2</v>
      </c>
      <c r="F464" s="19">
        <v>0</v>
      </c>
    </row>
    <row r="465" spans="1:6" ht="15.75" x14ac:dyDescent="0.25">
      <c r="A465" s="19">
        <v>5</v>
      </c>
      <c r="B465" s="19" t="s">
        <v>523</v>
      </c>
      <c r="C465" s="20">
        <v>29.131865721844012</v>
      </c>
      <c r="D465" s="19"/>
      <c r="E465" s="19">
        <v>2</v>
      </c>
      <c r="F465" s="19">
        <v>0</v>
      </c>
    </row>
    <row r="466" spans="1:6" ht="15.75" x14ac:dyDescent="0.25">
      <c r="A466" s="19">
        <v>5</v>
      </c>
      <c r="B466" s="19" t="s">
        <v>524</v>
      </c>
      <c r="C466" s="20">
        <v>30.398243844954692</v>
      </c>
      <c r="D466" s="19"/>
      <c r="E466" s="19">
        <v>2</v>
      </c>
      <c r="F466" s="19">
        <v>0</v>
      </c>
    </row>
    <row r="467" spans="1:6" ht="15.75" x14ac:dyDescent="0.25">
      <c r="A467" s="19">
        <v>5</v>
      </c>
      <c r="B467" s="19" t="s">
        <v>525</v>
      </c>
      <c r="C467" s="20">
        <v>31.473373027024167</v>
      </c>
      <c r="D467" s="19"/>
      <c r="E467" s="19">
        <v>2</v>
      </c>
      <c r="F467" s="19">
        <v>0</v>
      </c>
    </row>
    <row r="468" spans="1:6" ht="15.75" x14ac:dyDescent="0.25">
      <c r="A468" s="19">
        <v>5</v>
      </c>
      <c r="B468" s="19" t="s">
        <v>526</v>
      </c>
      <c r="C468" s="20">
        <v>34.528187193385023</v>
      </c>
      <c r="D468" s="19"/>
      <c r="E468" s="19">
        <v>2</v>
      </c>
      <c r="F468" s="19">
        <v>0</v>
      </c>
    </row>
    <row r="469" spans="1:6" ht="15.75" x14ac:dyDescent="0.25">
      <c r="A469" s="19">
        <v>5</v>
      </c>
      <c r="B469" s="19" t="s">
        <v>527</v>
      </c>
      <c r="C469" s="20">
        <v>41.015144517890739</v>
      </c>
      <c r="D469" s="19"/>
      <c r="E469" s="19">
        <v>2</v>
      </c>
      <c r="F469" s="19">
        <v>0</v>
      </c>
    </row>
    <row r="470" spans="1:6" ht="15.75" x14ac:dyDescent="0.25">
      <c r="A470" s="19">
        <v>5</v>
      </c>
      <c r="B470" s="19" t="s">
        <v>528</v>
      </c>
      <c r="C470" s="20">
        <v>45.915252520784307</v>
      </c>
      <c r="D470" s="19"/>
      <c r="E470" s="19">
        <v>2</v>
      </c>
      <c r="F470" s="19">
        <v>0</v>
      </c>
    </row>
    <row r="471" spans="1:6" ht="15.75" x14ac:dyDescent="0.25">
      <c r="A471" s="19">
        <v>5</v>
      </c>
      <c r="B471" s="19" t="s">
        <v>529</v>
      </c>
      <c r="C471" s="20">
        <v>46.695754955844365</v>
      </c>
      <c r="D471" s="19"/>
      <c r="E471" s="19">
        <v>2</v>
      </c>
      <c r="F471" s="19">
        <v>0</v>
      </c>
    </row>
    <row r="472" spans="1:6" ht="15.75" x14ac:dyDescent="0.25">
      <c r="A472" s="19">
        <v>5</v>
      </c>
      <c r="B472" s="19" t="s">
        <v>530</v>
      </c>
      <c r="C472" s="20">
        <v>50.861880536363572</v>
      </c>
      <c r="D472" s="19"/>
      <c r="E472" s="19">
        <v>2</v>
      </c>
      <c r="F472" s="19">
        <v>0</v>
      </c>
    </row>
    <row r="473" spans="1:6" ht="15.75" x14ac:dyDescent="0.25">
      <c r="A473" s="19">
        <v>5</v>
      </c>
      <c r="B473" s="19" t="s">
        <v>531</v>
      </c>
      <c r="C473" s="20">
        <v>50.861880536363572</v>
      </c>
      <c r="D473" s="19"/>
      <c r="E473" s="19">
        <v>2</v>
      </c>
      <c r="F473" s="19">
        <v>0</v>
      </c>
    </row>
    <row r="474" spans="1:6" ht="15.75" x14ac:dyDescent="0.25">
      <c r="A474" s="19">
        <v>5</v>
      </c>
      <c r="B474" s="19" t="s">
        <v>532</v>
      </c>
      <c r="C474" s="20">
        <v>51.843969693061645</v>
      </c>
      <c r="D474" s="19"/>
      <c r="E474" s="19">
        <v>2</v>
      </c>
      <c r="F474" s="19">
        <v>0</v>
      </c>
    </row>
    <row r="475" spans="1:6" ht="15.75" x14ac:dyDescent="0.25">
      <c r="A475" s="19">
        <v>5</v>
      </c>
      <c r="B475" s="19" t="s">
        <v>533</v>
      </c>
      <c r="C475" s="20">
        <v>53.746121322876874</v>
      </c>
      <c r="D475" s="19"/>
      <c r="E475" s="19">
        <v>2</v>
      </c>
      <c r="F475" s="19">
        <v>0</v>
      </c>
    </row>
    <row r="476" spans="1:6" ht="15.75" x14ac:dyDescent="0.25">
      <c r="A476" s="19">
        <v>5</v>
      </c>
      <c r="B476" s="19" t="s">
        <v>534</v>
      </c>
      <c r="C476" s="20">
        <v>54.505948196743276</v>
      </c>
      <c r="D476" s="19"/>
      <c r="E476" s="19">
        <v>2</v>
      </c>
      <c r="F476" s="19">
        <v>0</v>
      </c>
    </row>
    <row r="477" spans="1:6" ht="15.75" x14ac:dyDescent="0.25">
      <c r="A477" s="19">
        <v>5</v>
      </c>
      <c r="B477" s="19" t="s">
        <v>535</v>
      </c>
      <c r="C477" s="20">
        <v>56.356410923574394</v>
      </c>
      <c r="D477" s="19"/>
      <c r="E477" s="19">
        <v>2</v>
      </c>
      <c r="F477" s="19">
        <v>0</v>
      </c>
    </row>
    <row r="478" spans="1:6" ht="15.75" x14ac:dyDescent="0.25">
      <c r="A478" s="19">
        <v>5</v>
      </c>
      <c r="B478" s="19" t="s">
        <v>536</v>
      </c>
      <c r="C478" s="20">
        <v>59.969465242163629</v>
      </c>
      <c r="D478" s="19"/>
      <c r="E478" s="19">
        <v>2</v>
      </c>
      <c r="F478" s="19">
        <v>0</v>
      </c>
    </row>
    <row r="479" spans="1:6" ht="15.75" x14ac:dyDescent="0.25">
      <c r="A479" s="19">
        <v>5</v>
      </c>
      <c r="B479" s="19" t="s">
        <v>537</v>
      </c>
      <c r="C479" s="20">
        <v>61.48911898989644</v>
      </c>
      <c r="D479" s="19"/>
      <c r="E479" s="19">
        <v>2</v>
      </c>
      <c r="F479" s="19">
        <v>0</v>
      </c>
    </row>
    <row r="480" spans="1:6" ht="15.75" x14ac:dyDescent="0.25">
      <c r="A480" s="19">
        <v>5</v>
      </c>
      <c r="B480" s="19" t="s">
        <v>538</v>
      </c>
      <c r="C480" s="20">
        <v>61.618341247356717</v>
      </c>
      <c r="D480" s="19"/>
      <c r="E480" s="19">
        <v>2</v>
      </c>
      <c r="F480" s="19">
        <v>0</v>
      </c>
    </row>
    <row r="481" spans="1:6" ht="15.75" x14ac:dyDescent="0.25">
      <c r="A481" s="19">
        <v>5</v>
      </c>
      <c r="B481" s="19" t="s">
        <v>539</v>
      </c>
      <c r="C481" s="20">
        <v>65.505346751761749</v>
      </c>
      <c r="D481" s="19"/>
      <c r="E481" s="19">
        <v>2</v>
      </c>
      <c r="F481" s="19">
        <v>0</v>
      </c>
    </row>
    <row r="482" spans="1:6" ht="15.75" x14ac:dyDescent="0.25">
      <c r="A482" s="19">
        <v>5</v>
      </c>
      <c r="B482" s="19" t="s">
        <v>540</v>
      </c>
      <c r="C482" s="20">
        <v>66.906116022631096</v>
      </c>
      <c r="D482" s="19"/>
      <c r="E482" s="19">
        <v>2</v>
      </c>
      <c r="F482" s="19">
        <v>0</v>
      </c>
    </row>
    <row r="483" spans="1:6" ht="15.75" x14ac:dyDescent="0.25">
      <c r="A483" s="19">
        <v>5</v>
      </c>
      <c r="B483" s="19" t="s">
        <v>541</v>
      </c>
      <c r="C483" s="20">
        <v>67.159391647253244</v>
      </c>
      <c r="D483" s="19"/>
      <c r="E483" s="19">
        <v>2</v>
      </c>
      <c r="F483" s="19">
        <v>0</v>
      </c>
    </row>
    <row r="484" spans="1:6" ht="15.75" x14ac:dyDescent="0.25">
      <c r="A484" s="19">
        <v>5</v>
      </c>
      <c r="B484" s="19" t="s">
        <v>542</v>
      </c>
      <c r="C484" s="20">
        <v>68.198338597233828</v>
      </c>
      <c r="D484" s="19"/>
      <c r="E484" s="19">
        <v>2</v>
      </c>
      <c r="F484" s="19">
        <v>0</v>
      </c>
    </row>
    <row r="485" spans="1:6" ht="15.75" x14ac:dyDescent="0.25">
      <c r="A485" s="19">
        <v>5</v>
      </c>
      <c r="B485" s="19" t="s">
        <v>543</v>
      </c>
      <c r="C485" s="20">
        <v>70.188361362122038</v>
      </c>
      <c r="D485" s="19"/>
      <c r="E485" s="19">
        <v>2</v>
      </c>
      <c r="F485" s="19">
        <v>0</v>
      </c>
    </row>
    <row r="486" spans="1:6" ht="15.75" x14ac:dyDescent="0.25">
      <c r="A486" s="19">
        <v>5</v>
      </c>
      <c r="B486" s="19" t="s">
        <v>544</v>
      </c>
      <c r="C486" s="20">
        <v>70.53467701211558</v>
      </c>
      <c r="D486" s="19"/>
      <c r="E486" s="19">
        <v>2</v>
      </c>
      <c r="F486" s="19">
        <v>0</v>
      </c>
    </row>
    <row r="487" spans="1:6" ht="15.75" x14ac:dyDescent="0.25">
      <c r="A487" s="19">
        <v>5</v>
      </c>
      <c r="B487" s="19" t="s">
        <v>545</v>
      </c>
      <c r="C487" s="20">
        <v>70.953357126286875</v>
      </c>
      <c r="D487" s="19"/>
      <c r="E487" s="19">
        <v>2</v>
      </c>
      <c r="F487" s="19">
        <v>0</v>
      </c>
    </row>
    <row r="488" spans="1:6" ht="15.75" x14ac:dyDescent="0.25">
      <c r="A488" s="19">
        <v>5</v>
      </c>
      <c r="B488" s="19" t="s">
        <v>546</v>
      </c>
      <c r="C488" s="20">
        <v>71.759704012838981</v>
      </c>
      <c r="D488" s="19"/>
      <c r="E488" s="19">
        <v>2</v>
      </c>
      <c r="F488" s="19">
        <v>0</v>
      </c>
    </row>
    <row r="489" spans="1:6" ht="15.75" x14ac:dyDescent="0.25">
      <c r="A489" s="19">
        <v>5</v>
      </c>
      <c r="B489" s="19" t="s">
        <v>547</v>
      </c>
      <c r="C489" s="20">
        <v>72.302437494172111</v>
      </c>
      <c r="D489" s="19"/>
      <c r="E489" s="19">
        <v>2</v>
      </c>
      <c r="F489" s="19">
        <v>0</v>
      </c>
    </row>
    <row r="490" spans="1:6" ht="15.75" x14ac:dyDescent="0.25">
      <c r="A490" s="19">
        <v>5</v>
      </c>
      <c r="B490" s="19" t="s">
        <v>548</v>
      </c>
      <c r="C490" s="20">
        <v>73.718713435936721</v>
      </c>
      <c r="D490" s="19"/>
      <c r="E490" s="19">
        <v>2</v>
      </c>
      <c r="F490" s="19">
        <v>0</v>
      </c>
    </row>
    <row r="491" spans="1:6" ht="15.75" x14ac:dyDescent="0.25">
      <c r="A491" s="19">
        <v>5</v>
      </c>
      <c r="B491" s="19" t="s">
        <v>549</v>
      </c>
      <c r="C491" s="20">
        <v>73.718713435936721</v>
      </c>
      <c r="D491" s="19"/>
      <c r="E491" s="19">
        <v>2</v>
      </c>
      <c r="F491" s="19">
        <v>0</v>
      </c>
    </row>
    <row r="492" spans="1:6" ht="15.75" x14ac:dyDescent="0.25">
      <c r="A492" s="19">
        <v>5</v>
      </c>
      <c r="B492" s="19" t="s">
        <v>550</v>
      </c>
      <c r="C492" s="20">
        <v>76.959607653040365</v>
      </c>
      <c r="D492" s="19"/>
      <c r="E492" s="19">
        <v>2</v>
      </c>
      <c r="F492" s="19">
        <v>0</v>
      </c>
    </row>
    <row r="493" spans="1:6" ht="15.75" x14ac:dyDescent="0.25">
      <c r="A493" s="19">
        <v>5</v>
      </c>
      <c r="B493" s="19" t="s">
        <v>551</v>
      </c>
      <c r="C493" s="20">
        <v>79.130541578372956</v>
      </c>
      <c r="D493" s="19"/>
      <c r="E493" s="19">
        <v>2</v>
      </c>
      <c r="F493" s="19">
        <v>0</v>
      </c>
    </row>
    <row r="494" spans="1:6" ht="15.75" x14ac:dyDescent="0.25">
      <c r="A494" s="19">
        <v>5</v>
      </c>
      <c r="B494" s="19" t="s">
        <v>552</v>
      </c>
      <c r="C494" s="20">
        <v>81.616777811908619</v>
      </c>
      <c r="D494" s="19"/>
      <c r="E494" s="19">
        <v>2</v>
      </c>
      <c r="F494" s="19">
        <v>0</v>
      </c>
    </row>
    <row r="495" spans="1:6" ht="15.75" x14ac:dyDescent="0.25">
      <c r="A495" s="19">
        <v>5</v>
      </c>
      <c r="B495" s="19" t="s">
        <v>553</v>
      </c>
      <c r="C495" s="20">
        <v>81.942417900708506</v>
      </c>
      <c r="D495" s="19"/>
      <c r="E495" s="19">
        <v>2</v>
      </c>
      <c r="F495" s="19">
        <v>0</v>
      </c>
    </row>
    <row r="496" spans="1:6" ht="15.75" x14ac:dyDescent="0.25">
      <c r="A496" s="19">
        <v>5</v>
      </c>
      <c r="B496" s="19" t="s">
        <v>554</v>
      </c>
      <c r="C496" s="20">
        <v>82.025120145483072</v>
      </c>
      <c r="D496" s="19"/>
      <c r="E496" s="19">
        <v>2</v>
      </c>
      <c r="F496" s="19">
        <v>0</v>
      </c>
    </row>
    <row r="497" spans="1:6" ht="15.75" x14ac:dyDescent="0.25">
      <c r="A497" s="19">
        <v>5</v>
      </c>
      <c r="B497" s="19" t="s">
        <v>555</v>
      </c>
      <c r="C497" s="20">
        <v>82.319746892492503</v>
      </c>
      <c r="D497" s="19"/>
      <c r="E497" s="19">
        <v>2</v>
      </c>
      <c r="F497" s="19">
        <v>0</v>
      </c>
    </row>
    <row r="498" spans="1:6" ht="15.75" x14ac:dyDescent="0.25">
      <c r="A498" s="19">
        <v>5</v>
      </c>
      <c r="B498" s="19" t="s">
        <v>556</v>
      </c>
      <c r="C498" s="20">
        <v>83.8342317499269</v>
      </c>
      <c r="D498" s="19"/>
      <c r="E498" s="19">
        <v>2</v>
      </c>
      <c r="F498" s="19">
        <v>0</v>
      </c>
    </row>
    <row r="499" spans="1:6" ht="15.75" x14ac:dyDescent="0.25">
      <c r="A499" s="19">
        <v>5</v>
      </c>
      <c r="B499" s="19" t="s">
        <v>557</v>
      </c>
      <c r="C499" s="20">
        <v>84.759463113342463</v>
      </c>
      <c r="D499" s="19"/>
      <c r="E499" s="19">
        <v>2</v>
      </c>
      <c r="F499" s="19">
        <v>0</v>
      </c>
    </row>
    <row r="500" spans="1:6" ht="15.75" x14ac:dyDescent="0.25">
      <c r="A500" s="19">
        <v>5</v>
      </c>
      <c r="B500" s="19" t="s">
        <v>558</v>
      </c>
      <c r="C500" s="20">
        <v>84.893854261101154</v>
      </c>
      <c r="D500" s="19"/>
      <c r="E500" s="19">
        <v>2</v>
      </c>
      <c r="F500" s="19">
        <v>0</v>
      </c>
    </row>
    <row r="501" spans="1:6" ht="15.75" x14ac:dyDescent="0.25">
      <c r="A501" s="19">
        <v>5</v>
      </c>
      <c r="B501" s="19" t="s">
        <v>559</v>
      </c>
      <c r="C501" s="20">
        <v>86.80634367151319</v>
      </c>
      <c r="D501" s="19"/>
      <c r="E501" s="19">
        <v>2</v>
      </c>
      <c r="F501" s="19">
        <v>0</v>
      </c>
    </row>
    <row r="502" spans="1:6" ht="15.75" x14ac:dyDescent="0.25">
      <c r="A502" s="19">
        <v>5</v>
      </c>
      <c r="B502" s="19" t="s">
        <v>560</v>
      </c>
      <c r="C502" s="20">
        <v>86.883877025989364</v>
      </c>
      <c r="D502" s="19"/>
      <c r="E502" s="19">
        <v>2</v>
      </c>
      <c r="F502" s="19">
        <v>0</v>
      </c>
    </row>
    <row r="503" spans="1:6" ht="15.75" x14ac:dyDescent="0.25">
      <c r="A503" s="19">
        <v>5</v>
      </c>
      <c r="B503" s="19" t="s">
        <v>561</v>
      </c>
      <c r="C503" s="20">
        <v>88.057215123728639</v>
      </c>
      <c r="D503" s="19"/>
      <c r="E503" s="19">
        <v>2</v>
      </c>
      <c r="F503" s="19">
        <v>0</v>
      </c>
    </row>
    <row r="504" spans="1:6" ht="15.75" x14ac:dyDescent="0.25">
      <c r="A504" s="19">
        <v>5</v>
      </c>
      <c r="B504" s="19" t="s">
        <v>562</v>
      </c>
      <c r="C504" s="20">
        <v>88.341504090141243</v>
      </c>
      <c r="D504" s="19"/>
      <c r="E504" s="19">
        <v>2</v>
      </c>
      <c r="F504" s="19">
        <v>0</v>
      </c>
    </row>
    <row r="505" spans="1:6" ht="15.75" x14ac:dyDescent="0.25">
      <c r="A505" s="19">
        <v>5</v>
      </c>
      <c r="B505" s="19" t="s">
        <v>563</v>
      </c>
      <c r="C505" s="20">
        <v>88.341504090141243</v>
      </c>
      <c r="D505" s="19"/>
      <c r="E505" s="19">
        <v>2</v>
      </c>
      <c r="F505" s="19">
        <v>0</v>
      </c>
    </row>
    <row r="506" spans="1:6" ht="15.75" x14ac:dyDescent="0.25">
      <c r="A506" s="19">
        <v>5</v>
      </c>
      <c r="B506" s="19" t="s">
        <v>564</v>
      </c>
      <c r="C506" s="20">
        <v>88.372517431931698</v>
      </c>
      <c r="D506" s="19"/>
      <c r="E506" s="19">
        <v>2</v>
      </c>
      <c r="F506" s="19">
        <v>0</v>
      </c>
    </row>
    <row r="507" spans="1:6" ht="15.75" x14ac:dyDescent="0.25">
      <c r="A507" s="19">
        <v>5</v>
      </c>
      <c r="B507" s="19" t="s">
        <v>565</v>
      </c>
      <c r="C507" s="20">
        <v>90.011055656527958</v>
      </c>
      <c r="D507" s="19"/>
      <c r="E507" s="19">
        <v>2</v>
      </c>
      <c r="F507" s="19">
        <v>0</v>
      </c>
    </row>
    <row r="508" spans="1:6" ht="15.75" x14ac:dyDescent="0.25">
      <c r="A508" s="19">
        <v>5</v>
      </c>
      <c r="B508" s="19" t="s">
        <v>566</v>
      </c>
      <c r="C508" s="20">
        <v>90.285006842343748</v>
      </c>
      <c r="D508" s="19"/>
      <c r="E508" s="19">
        <v>2</v>
      </c>
      <c r="F508" s="19">
        <v>0</v>
      </c>
    </row>
    <row r="509" spans="1:6" ht="15.75" x14ac:dyDescent="0.25">
      <c r="A509" s="19">
        <v>5</v>
      </c>
      <c r="B509" s="19" t="s">
        <v>567</v>
      </c>
      <c r="C509" s="20">
        <v>90.605478040845227</v>
      </c>
      <c r="D509" s="19"/>
      <c r="E509" s="19">
        <v>2</v>
      </c>
      <c r="F509" s="19">
        <v>0</v>
      </c>
    </row>
    <row r="510" spans="1:6" ht="15.75" x14ac:dyDescent="0.25">
      <c r="A510" s="19">
        <v>5</v>
      </c>
      <c r="B510" s="19" t="s">
        <v>568</v>
      </c>
      <c r="C510" s="20">
        <v>90.765713640095967</v>
      </c>
      <c r="D510" s="19"/>
      <c r="E510" s="19">
        <v>2</v>
      </c>
      <c r="F510" s="19">
        <v>0</v>
      </c>
    </row>
    <row r="511" spans="1:6" ht="15.75" x14ac:dyDescent="0.25">
      <c r="A511" s="19">
        <v>5</v>
      </c>
      <c r="B511" s="19" t="s">
        <v>569</v>
      </c>
      <c r="C511" s="20">
        <v>91.701282784108344</v>
      </c>
      <c r="D511" s="19"/>
      <c r="E511" s="19">
        <v>2</v>
      </c>
      <c r="F511" s="19">
        <v>0</v>
      </c>
    </row>
    <row r="512" spans="1:6" ht="15.75" x14ac:dyDescent="0.25">
      <c r="A512" s="19">
        <v>5</v>
      </c>
      <c r="B512" s="19" t="s">
        <v>570</v>
      </c>
      <c r="C512" s="20">
        <v>93.6189410848188</v>
      </c>
      <c r="D512" s="19"/>
      <c r="E512" s="19">
        <v>2</v>
      </c>
      <c r="F512" s="19">
        <v>0</v>
      </c>
    </row>
    <row r="513" spans="1:6" ht="15.75" x14ac:dyDescent="0.25">
      <c r="A513" s="19">
        <v>5</v>
      </c>
      <c r="B513" s="19" t="s">
        <v>571</v>
      </c>
      <c r="C513" s="20">
        <v>93.6189410848188</v>
      </c>
      <c r="D513" s="19"/>
      <c r="E513" s="19">
        <v>2</v>
      </c>
      <c r="F513" s="19">
        <v>0</v>
      </c>
    </row>
    <row r="514" spans="1:6" ht="15.75" x14ac:dyDescent="0.25">
      <c r="A514" s="19">
        <v>5</v>
      </c>
      <c r="B514" s="19" t="s">
        <v>572</v>
      </c>
      <c r="C514" s="20">
        <v>94.539003557935942</v>
      </c>
      <c r="D514" s="19"/>
      <c r="E514" s="19">
        <v>2</v>
      </c>
      <c r="F514" s="19">
        <v>0</v>
      </c>
    </row>
    <row r="515" spans="1:6" ht="15.75" x14ac:dyDescent="0.25">
      <c r="A515" s="19">
        <v>5</v>
      </c>
      <c r="B515" s="19" t="s">
        <v>573</v>
      </c>
      <c r="C515" s="20">
        <v>96.580715225808262</v>
      </c>
      <c r="D515" s="19"/>
      <c r="E515" s="19">
        <v>2</v>
      </c>
      <c r="F515" s="19">
        <v>0</v>
      </c>
    </row>
    <row r="516" spans="1:6" ht="15.75" x14ac:dyDescent="0.25">
      <c r="A516" s="19">
        <v>5</v>
      </c>
      <c r="B516" s="19" t="s">
        <v>574</v>
      </c>
      <c r="C516" s="20">
        <v>99.108302581731209</v>
      </c>
      <c r="D516" s="19"/>
      <c r="E516" s="19">
        <v>2</v>
      </c>
      <c r="F516" s="19">
        <v>0</v>
      </c>
    </row>
    <row r="517" spans="1:6" ht="15.75" x14ac:dyDescent="0.25">
      <c r="A517" s="19">
        <v>5</v>
      </c>
      <c r="B517" s="19" t="s">
        <v>575</v>
      </c>
      <c r="C517" s="20">
        <v>101.99254336824451</v>
      </c>
      <c r="D517" s="19"/>
      <c r="E517" s="19">
        <v>2</v>
      </c>
      <c r="F517" s="19">
        <v>0</v>
      </c>
    </row>
    <row r="518" spans="1:6" ht="15.75" x14ac:dyDescent="0.25">
      <c r="A518" s="19">
        <v>5</v>
      </c>
      <c r="B518" s="19" t="s">
        <v>576</v>
      </c>
      <c r="C518" s="20">
        <v>103.81716164358356</v>
      </c>
      <c r="D518" s="19"/>
      <c r="E518" s="19">
        <v>2</v>
      </c>
      <c r="F518" s="19">
        <v>0</v>
      </c>
    </row>
    <row r="519" spans="1:6" ht="15.75" x14ac:dyDescent="0.25">
      <c r="A519" s="19">
        <v>5</v>
      </c>
      <c r="B519" s="19" t="s">
        <v>577</v>
      </c>
      <c r="C519" s="20">
        <v>110.69695463076852</v>
      </c>
      <c r="D519" s="19"/>
      <c r="E519" s="19">
        <v>2</v>
      </c>
      <c r="F519" s="19">
        <v>0</v>
      </c>
    </row>
    <row r="520" spans="1:6" ht="15.75" x14ac:dyDescent="0.25">
      <c r="A520" s="19">
        <v>5</v>
      </c>
      <c r="B520" s="19" t="s">
        <v>578</v>
      </c>
      <c r="C520" s="20">
        <v>120.41963728207948</v>
      </c>
      <c r="D520" s="19"/>
      <c r="E520" s="19">
        <v>2</v>
      </c>
      <c r="F520" s="19">
        <v>0</v>
      </c>
    </row>
    <row r="521" spans="1:6" ht="15.75" x14ac:dyDescent="0.25">
      <c r="A521" s="19">
        <v>5</v>
      </c>
      <c r="B521" s="19" t="s">
        <v>579</v>
      </c>
      <c r="C521" s="20">
        <v>132.93352069453235</v>
      </c>
      <c r="D521" s="19"/>
      <c r="E521" s="19">
        <v>2</v>
      </c>
      <c r="F521" s="19">
        <v>0</v>
      </c>
    </row>
    <row r="522" spans="1:6" ht="15.75" x14ac:dyDescent="0.25">
      <c r="A522" s="19">
        <v>6</v>
      </c>
      <c r="B522" s="19" t="s">
        <v>580</v>
      </c>
      <c r="C522" s="20">
        <v>0</v>
      </c>
      <c r="D522" s="19"/>
      <c r="E522" s="19">
        <v>2</v>
      </c>
      <c r="F522" s="19">
        <v>0</v>
      </c>
    </row>
    <row r="523" spans="1:6" ht="15.75" x14ac:dyDescent="0.25">
      <c r="A523" s="19">
        <v>6</v>
      </c>
      <c r="B523" s="19" t="s">
        <v>581</v>
      </c>
      <c r="C523" s="20">
        <v>7.5164844381997078</v>
      </c>
      <c r="D523" s="19"/>
      <c r="E523" s="19">
        <v>2</v>
      </c>
      <c r="F523" s="19">
        <v>0</v>
      </c>
    </row>
    <row r="524" spans="1:6" ht="15.75" x14ac:dyDescent="0.25">
      <c r="A524" s="19">
        <v>6</v>
      </c>
      <c r="B524" s="19" t="s">
        <v>582</v>
      </c>
      <c r="C524" s="20">
        <v>10.56001089406765</v>
      </c>
      <c r="D524" s="19"/>
      <c r="E524" s="19">
        <v>2</v>
      </c>
      <c r="F524" s="19">
        <v>0</v>
      </c>
    </row>
    <row r="525" spans="1:6" ht="15.75" x14ac:dyDescent="0.25">
      <c r="A525" s="19">
        <v>6</v>
      </c>
      <c r="B525" s="19" t="s">
        <v>583</v>
      </c>
      <c r="C525" s="20">
        <v>12.98799267346792</v>
      </c>
      <c r="D525" s="19"/>
      <c r="E525" s="19">
        <v>2</v>
      </c>
      <c r="F525" s="19">
        <v>0</v>
      </c>
    </row>
    <row r="526" spans="1:6" ht="15.75" x14ac:dyDescent="0.25">
      <c r="A526" s="19">
        <v>6</v>
      </c>
      <c r="B526" s="19" t="s">
        <v>584</v>
      </c>
      <c r="C526" s="20">
        <v>18.158567955796382</v>
      </c>
      <c r="D526" s="19"/>
      <c r="E526" s="19">
        <v>2</v>
      </c>
      <c r="F526" s="19">
        <v>0</v>
      </c>
    </row>
    <row r="527" spans="1:6" ht="15.75" x14ac:dyDescent="0.25">
      <c r="A527" s="19">
        <v>6</v>
      </c>
      <c r="B527" s="19" t="s">
        <v>585</v>
      </c>
      <c r="C527" s="20">
        <v>21.332042732251946</v>
      </c>
      <c r="D527" s="19"/>
      <c r="E527" s="19">
        <v>2</v>
      </c>
      <c r="F527" s="19">
        <v>0</v>
      </c>
    </row>
    <row r="528" spans="1:6" ht="15.75" x14ac:dyDescent="0.25">
      <c r="A528" s="19">
        <v>6</v>
      </c>
      <c r="B528" s="19" t="s">
        <v>586</v>
      </c>
      <c r="C528" s="20">
        <v>21.619296914603527</v>
      </c>
      <c r="D528" s="19"/>
      <c r="E528" s="19">
        <v>2</v>
      </c>
      <c r="F528" s="19">
        <v>0</v>
      </c>
    </row>
    <row r="529" spans="1:6" ht="15.75" x14ac:dyDescent="0.25">
      <c r="A529" s="19">
        <v>6</v>
      </c>
      <c r="B529" s="19" t="s">
        <v>587</v>
      </c>
      <c r="C529" s="20">
        <v>26.188006291052485</v>
      </c>
      <c r="D529" s="19"/>
      <c r="E529" s="19">
        <v>2</v>
      </c>
      <c r="F529" s="19">
        <v>0</v>
      </c>
    </row>
    <row r="530" spans="1:6" ht="15.75" x14ac:dyDescent="0.25">
      <c r="A530" s="19">
        <v>6</v>
      </c>
      <c r="B530" s="19" t="s">
        <v>588</v>
      </c>
      <c r="C530" s="20">
        <v>28.075676632220016</v>
      </c>
      <c r="D530" s="19"/>
      <c r="E530" s="19">
        <v>2</v>
      </c>
      <c r="F530" s="19">
        <v>0</v>
      </c>
    </row>
    <row r="531" spans="1:6" ht="15.75" x14ac:dyDescent="0.25">
      <c r="A531" s="19">
        <v>6</v>
      </c>
      <c r="B531" s="19" t="s">
        <v>589</v>
      </c>
      <c r="C531" s="20">
        <v>28.431324667512452</v>
      </c>
      <c r="D531" s="19"/>
      <c r="E531" s="19">
        <v>2</v>
      </c>
      <c r="F531" s="19">
        <v>0</v>
      </c>
    </row>
    <row r="532" spans="1:6" ht="15.75" x14ac:dyDescent="0.25">
      <c r="A532" s="19">
        <v>6</v>
      </c>
      <c r="B532" s="19" t="s">
        <v>590</v>
      </c>
      <c r="C532" s="20">
        <v>28.431324667512452</v>
      </c>
      <c r="D532" s="19"/>
      <c r="E532" s="19">
        <v>2</v>
      </c>
      <c r="F532" s="19">
        <v>0</v>
      </c>
    </row>
    <row r="533" spans="1:6" ht="15.75" x14ac:dyDescent="0.25">
      <c r="A533" s="19">
        <v>6</v>
      </c>
      <c r="B533" s="19" t="s">
        <v>591</v>
      </c>
      <c r="C533" s="20">
        <v>29.416196149860728</v>
      </c>
      <c r="D533" s="19"/>
      <c r="E533" s="19">
        <v>2</v>
      </c>
      <c r="F533" s="19">
        <v>0</v>
      </c>
    </row>
    <row r="534" spans="1:6" ht="15.75" x14ac:dyDescent="0.25">
      <c r="A534" s="19">
        <v>6</v>
      </c>
      <c r="B534" s="19" t="s">
        <v>592</v>
      </c>
      <c r="C534" s="20">
        <v>29.552983855742436</v>
      </c>
      <c r="D534" s="19"/>
      <c r="E534" s="19">
        <v>2</v>
      </c>
      <c r="F534" s="19">
        <v>0</v>
      </c>
    </row>
    <row r="535" spans="1:6" ht="15.75" x14ac:dyDescent="0.25">
      <c r="A535" s="19">
        <v>6</v>
      </c>
      <c r="B535" s="19" t="s">
        <v>593</v>
      </c>
      <c r="C535" s="20">
        <v>29.710289717506395</v>
      </c>
      <c r="D535" s="19"/>
      <c r="E535" s="19">
        <v>2</v>
      </c>
      <c r="F535" s="19">
        <v>0</v>
      </c>
    </row>
    <row r="536" spans="1:6" ht="15.75" x14ac:dyDescent="0.25">
      <c r="A536" s="19">
        <v>6</v>
      </c>
      <c r="B536" s="19" t="s">
        <v>594</v>
      </c>
      <c r="C536" s="20">
        <v>30.907182143971315</v>
      </c>
      <c r="D536" s="19"/>
      <c r="E536" s="19">
        <v>2</v>
      </c>
      <c r="F536" s="19">
        <v>0</v>
      </c>
    </row>
    <row r="537" spans="1:6" ht="15.75" x14ac:dyDescent="0.25">
      <c r="A537" s="19">
        <v>6</v>
      </c>
      <c r="B537" s="19" t="s">
        <v>595</v>
      </c>
      <c r="C537" s="20">
        <v>31.809981002790572</v>
      </c>
      <c r="D537" s="19"/>
      <c r="E537" s="19">
        <v>2</v>
      </c>
      <c r="F537" s="19">
        <v>0</v>
      </c>
    </row>
    <row r="538" spans="1:6" ht="15.75" x14ac:dyDescent="0.25">
      <c r="A538" s="19">
        <v>6</v>
      </c>
      <c r="B538" s="19" t="s">
        <v>596</v>
      </c>
      <c r="C538" s="20">
        <v>34.66884405571821</v>
      </c>
      <c r="D538" s="19"/>
      <c r="E538" s="19">
        <v>2</v>
      </c>
      <c r="F538" s="19">
        <v>0</v>
      </c>
    </row>
    <row r="539" spans="1:6" ht="15.75" x14ac:dyDescent="0.25">
      <c r="A539" s="19">
        <v>6</v>
      </c>
      <c r="B539" s="19" t="s">
        <v>597</v>
      </c>
      <c r="C539" s="20">
        <v>36.980556285119036</v>
      </c>
      <c r="D539" s="19"/>
      <c r="E539" s="19">
        <v>2</v>
      </c>
      <c r="F539" s="19">
        <v>0</v>
      </c>
    </row>
    <row r="540" spans="1:6" ht="15.75" x14ac:dyDescent="0.25">
      <c r="A540" s="19">
        <v>6</v>
      </c>
      <c r="B540" s="19" t="s">
        <v>598</v>
      </c>
      <c r="C540" s="20">
        <v>38.280039490995236</v>
      </c>
      <c r="D540" s="19"/>
      <c r="E540" s="19">
        <v>2</v>
      </c>
      <c r="F540" s="19">
        <v>0</v>
      </c>
    </row>
    <row r="541" spans="1:6" ht="15.75" x14ac:dyDescent="0.25">
      <c r="A541" s="19">
        <v>6</v>
      </c>
      <c r="B541" s="19" t="s">
        <v>599</v>
      </c>
      <c r="C541" s="20">
        <v>39.593201467459608</v>
      </c>
      <c r="D541" s="19"/>
      <c r="E541" s="19">
        <v>2</v>
      </c>
      <c r="F541" s="19">
        <v>0</v>
      </c>
    </row>
    <row r="542" spans="1:6" ht="15.75" x14ac:dyDescent="0.25">
      <c r="A542" s="19">
        <v>6</v>
      </c>
      <c r="B542" s="19" t="s">
        <v>600</v>
      </c>
      <c r="C542" s="20">
        <v>39.593201467459608</v>
      </c>
      <c r="D542" s="19"/>
      <c r="E542" s="19">
        <v>2</v>
      </c>
      <c r="F542" s="19">
        <v>0</v>
      </c>
    </row>
    <row r="543" spans="1:6" ht="15.75" x14ac:dyDescent="0.25">
      <c r="A543" s="19">
        <v>6</v>
      </c>
      <c r="B543" s="19" t="s">
        <v>601</v>
      </c>
      <c r="C543" s="20">
        <v>40.831130205689043</v>
      </c>
      <c r="D543" s="19"/>
      <c r="E543" s="19">
        <v>2</v>
      </c>
      <c r="F543" s="19">
        <v>0</v>
      </c>
    </row>
    <row r="544" spans="1:6" ht="15.75" x14ac:dyDescent="0.25">
      <c r="A544" s="19">
        <v>6</v>
      </c>
      <c r="B544" s="19" t="s">
        <v>602</v>
      </c>
      <c r="C544" s="20">
        <v>42.479422061563589</v>
      </c>
      <c r="D544" s="19"/>
      <c r="E544" s="19">
        <v>2</v>
      </c>
      <c r="F544" s="19">
        <v>0</v>
      </c>
    </row>
    <row r="545" spans="1:6" ht="15.75" x14ac:dyDescent="0.25">
      <c r="A545" s="19">
        <v>6</v>
      </c>
      <c r="B545" s="19" t="s">
        <v>603</v>
      </c>
      <c r="C545" s="20">
        <v>43.731029570381189</v>
      </c>
      <c r="D545" s="19"/>
      <c r="E545" s="19">
        <v>2</v>
      </c>
      <c r="F545" s="19">
        <v>0</v>
      </c>
    </row>
    <row r="546" spans="1:6" ht="15.75" x14ac:dyDescent="0.25">
      <c r="A546" s="19">
        <v>6</v>
      </c>
      <c r="B546" s="19" t="s">
        <v>604</v>
      </c>
      <c r="C546" s="20">
        <v>44.332895476260688</v>
      </c>
      <c r="D546" s="19"/>
      <c r="E546" s="19">
        <v>2</v>
      </c>
      <c r="F546" s="19">
        <v>0</v>
      </c>
    </row>
    <row r="547" spans="1:6" ht="15.75" x14ac:dyDescent="0.25">
      <c r="A547" s="19">
        <v>6</v>
      </c>
      <c r="B547" s="19" t="s">
        <v>605</v>
      </c>
      <c r="C547" s="20">
        <v>44.722740438023557</v>
      </c>
      <c r="D547" s="19"/>
      <c r="E547" s="19">
        <v>2</v>
      </c>
      <c r="F547" s="19">
        <v>0</v>
      </c>
    </row>
    <row r="548" spans="1:6" ht="15.75" x14ac:dyDescent="0.25">
      <c r="A548" s="19">
        <v>6</v>
      </c>
      <c r="B548" s="19" t="s">
        <v>606</v>
      </c>
      <c r="C548" s="20">
        <v>47.260152382129185</v>
      </c>
      <c r="D548" s="19"/>
      <c r="E548" s="19">
        <v>2</v>
      </c>
      <c r="F548" s="19">
        <v>0</v>
      </c>
    </row>
    <row r="549" spans="1:6" ht="15.75" x14ac:dyDescent="0.25">
      <c r="A549" s="19">
        <v>6</v>
      </c>
      <c r="B549" s="19" t="s">
        <v>607</v>
      </c>
      <c r="C549" s="20">
        <v>47.458494555657666</v>
      </c>
      <c r="D549" s="19"/>
      <c r="E549" s="19">
        <v>2</v>
      </c>
      <c r="F549" s="19">
        <v>0</v>
      </c>
    </row>
    <row r="550" spans="1:6" ht="15.75" x14ac:dyDescent="0.25">
      <c r="A550" s="19">
        <v>6</v>
      </c>
      <c r="B550" s="19" t="s">
        <v>608</v>
      </c>
      <c r="C550" s="20">
        <v>47.69787304095064</v>
      </c>
      <c r="D550" s="19"/>
      <c r="E550" s="19">
        <v>2</v>
      </c>
      <c r="F550" s="19">
        <v>0</v>
      </c>
    </row>
    <row r="551" spans="1:6" ht="15.75" x14ac:dyDescent="0.25">
      <c r="A551" s="19">
        <v>6</v>
      </c>
      <c r="B551" s="19" t="s">
        <v>609</v>
      </c>
      <c r="C551" s="20">
        <v>50.05062158211598</v>
      </c>
      <c r="D551" s="19"/>
      <c r="E551" s="19">
        <v>2</v>
      </c>
      <c r="F551" s="19">
        <v>0</v>
      </c>
    </row>
    <row r="552" spans="1:6" ht="15.75" x14ac:dyDescent="0.25">
      <c r="A552" s="19">
        <v>6</v>
      </c>
      <c r="B552" s="19" t="s">
        <v>610</v>
      </c>
      <c r="C552" s="20">
        <v>51.418498640933038</v>
      </c>
      <c r="D552" s="19"/>
      <c r="E552" s="19">
        <v>2</v>
      </c>
      <c r="F552" s="19">
        <v>0</v>
      </c>
    </row>
    <row r="553" spans="1:6" ht="15.75" x14ac:dyDescent="0.25">
      <c r="A553" s="19">
        <v>6</v>
      </c>
      <c r="B553" s="19" t="s">
        <v>611</v>
      </c>
      <c r="C553" s="20">
        <v>53.066790496807585</v>
      </c>
      <c r="D553" s="19"/>
      <c r="E553" s="19">
        <v>2</v>
      </c>
      <c r="F553" s="19">
        <v>0</v>
      </c>
    </row>
    <row r="554" spans="1:6" ht="15.75" x14ac:dyDescent="0.25">
      <c r="A554" s="19">
        <v>6</v>
      </c>
      <c r="B554" s="19" t="s">
        <v>612</v>
      </c>
      <c r="C554" s="20">
        <v>53.490832385040861</v>
      </c>
      <c r="D554" s="19"/>
      <c r="E554" s="19">
        <v>2</v>
      </c>
      <c r="F554" s="19">
        <v>0</v>
      </c>
    </row>
    <row r="555" spans="1:6" ht="15.75" x14ac:dyDescent="0.25">
      <c r="A555" s="19">
        <v>6</v>
      </c>
      <c r="B555" s="19" t="s">
        <v>613</v>
      </c>
      <c r="C555" s="20">
        <v>55.631559982089556</v>
      </c>
      <c r="D555" s="19"/>
      <c r="E555" s="19">
        <v>2</v>
      </c>
      <c r="F555" s="19">
        <v>0</v>
      </c>
    </row>
    <row r="556" spans="1:6" ht="15.75" x14ac:dyDescent="0.25">
      <c r="A556" s="19">
        <v>6</v>
      </c>
      <c r="B556" s="19" t="s">
        <v>614</v>
      </c>
      <c r="C556" s="20">
        <v>57.42347892913989</v>
      </c>
      <c r="D556" s="19"/>
      <c r="E556" s="19">
        <v>2</v>
      </c>
      <c r="F556" s="19">
        <v>0</v>
      </c>
    </row>
    <row r="557" spans="1:6" ht="15.75" x14ac:dyDescent="0.25">
      <c r="A557" s="19">
        <v>6</v>
      </c>
      <c r="B557" s="19" t="s">
        <v>615</v>
      </c>
      <c r="C557" s="20">
        <v>57.450836470316233</v>
      </c>
      <c r="D557" s="19"/>
      <c r="E557" s="19">
        <v>2</v>
      </c>
      <c r="F557" s="19">
        <v>0</v>
      </c>
    </row>
    <row r="558" spans="1:6" ht="15.75" x14ac:dyDescent="0.25">
      <c r="A558" s="19">
        <v>6</v>
      </c>
      <c r="B558" s="19" t="s">
        <v>616</v>
      </c>
      <c r="C558" s="20">
        <v>60.706383870300826</v>
      </c>
      <c r="D558" s="19"/>
      <c r="E558" s="19">
        <v>2</v>
      </c>
      <c r="F558" s="19">
        <v>0</v>
      </c>
    </row>
    <row r="559" spans="1:6" ht="15.75" x14ac:dyDescent="0.25">
      <c r="A559" s="19">
        <v>6</v>
      </c>
      <c r="B559" s="19" t="s">
        <v>617</v>
      </c>
      <c r="C559" s="20">
        <v>61.780167361472209</v>
      </c>
      <c r="D559" s="19"/>
      <c r="E559" s="19">
        <v>2</v>
      </c>
      <c r="F559" s="19">
        <v>0</v>
      </c>
    </row>
    <row r="560" spans="1:6" ht="15.75" x14ac:dyDescent="0.25">
      <c r="A560" s="19">
        <v>6</v>
      </c>
      <c r="B560" s="19" t="s">
        <v>618</v>
      </c>
      <c r="C560" s="20">
        <v>63.585765079110722</v>
      </c>
      <c r="D560" s="19"/>
      <c r="E560" s="19">
        <v>2</v>
      </c>
      <c r="F560" s="19">
        <v>0</v>
      </c>
    </row>
    <row r="561" spans="1:6" ht="15.75" x14ac:dyDescent="0.25">
      <c r="A561" s="19">
        <v>6</v>
      </c>
      <c r="B561" s="19" t="s">
        <v>619</v>
      </c>
      <c r="C561" s="20">
        <v>65.063072302633131</v>
      </c>
      <c r="D561" s="19"/>
      <c r="E561" s="19">
        <v>2</v>
      </c>
      <c r="F561" s="19">
        <v>0</v>
      </c>
    </row>
    <row r="562" spans="1:6" ht="15.75" x14ac:dyDescent="0.25">
      <c r="A562" s="19">
        <v>6</v>
      </c>
      <c r="B562" s="19" t="s">
        <v>620</v>
      </c>
      <c r="C562" s="20">
        <v>65.500792961454593</v>
      </c>
      <c r="D562" s="19"/>
      <c r="E562" s="19">
        <v>2</v>
      </c>
      <c r="F562" s="19">
        <v>0</v>
      </c>
    </row>
    <row r="563" spans="1:6" ht="15.75" x14ac:dyDescent="0.25">
      <c r="A563" s="19">
        <v>6</v>
      </c>
      <c r="B563" s="19" t="s">
        <v>621</v>
      </c>
      <c r="C563" s="20">
        <v>65.500792961454593</v>
      </c>
      <c r="D563" s="19"/>
      <c r="E563" s="19">
        <v>2</v>
      </c>
      <c r="F563" s="19">
        <v>0</v>
      </c>
    </row>
    <row r="564" spans="1:6" ht="15.75" x14ac:dyDescent="0.25">
      <c r="A564" s="19">
        <v>6</v>
      </c>
      <c r="B564" s="19" t="s">
        <v>622</v>
      </c>
      <c r="C564" s="20">
        <v>68.318619702617724</v>
      </c>
      <c r="D564" s="19"/>
      <c r="E564" s="19">
        <v>2</v>
      </c>
      <c r="F564" s="19">
        <v>0</v>
      </c>
    </row>
    <row r="565" spans="1:6" ht="15.75" x14ac:dyDescent="0.25">
      <c r="A565" s="19">
        <v>6</v>
      </c>
      <c r="B565" s="19" t="s">
        <v>623</v>
      </c>
      <c r="C565" s="20">
        <v>73.735412855533255</v>
      </c>
      <c r="D565" s="19"/>
      <c r="E565" s="19">
        <v>2</v>
      </c>
      <c r="F565" s="19">
        <v>0</v>
      </c>
    </row>
    <row r="566" spans="1:6" ht="15.75" x14ac:dyDescent="0.25">
      <c r="A566" s="19">
        <v>6</v>
      </c>
      <c r="B566" s="19" t="s">
        <v>624</v>
      </c>
      <c r="C566" s="20">
        <v>75.048574831997627</v>
      </c>
      <c r="D566" s="19"/>
      <c r="E566" s="19">
        <v>2</v>
      </c>
      <c r="F566" s="19">
        <v>0</v>
      </c>
    </row>
    <row r="567" spans="1:6" ht="15.75" x14ac:dyDescent="0.25">
      <c r="A567" s="19">
        <v>6</v>
      </c>
      <c r="B567" s="19" t="s">
        <v>625</v>
      </c>
      <c r="C567" s="20">
        <v>77.093551034929121</v>
      </c>
      <c r="D567" s="19"/>
      <c r="E567" s="19">
        <v>2</v>
      </c>
      <c r="F567" s="19">
        <v>0</v>
      </c>
    </row>
    <row r="568" spans="1:6" ht="15.75" x14ac:dyDescent="0.25">
      <c r="A568" s="19">
        <v>6</v>
      </c>
      <c r="B568" s="19" t="s">
        <v>626</v>
      </c>
      <c r="C568" s="20">
        <v>78.201531452570933</v>
      </c>
      <c r="D568" s="19"/>
      <c r="E568" s="19">
        <v>2</v>
      </c>
      <c r="F568" s="19">
        <v>0</v>
      </c>
    </row>
    <row r="569" spans="1:6" ht="15.75" x14ac:dyDescent="0.25">
      <c r="A569" s="19">
        <v>6</v>
      </c>
      <c r="B569" s="19" t="s">
        <v>627</v>
      </c>
      <c r="C569" s="20">
        <v>80.041326096679867</v>
      </c>
      <c r="D569" s="19"/>
      <c r="E569" s="19">
        <v>2</v>
      </c>
      <c r="F569" s="19">
        <v>0</v>
      </c>
    </row>
    <row r="570" spans="1:6" ht="15.75" x14ac:dyDescent="0.25">
      <c r="A570" s="19">
        <v>6</v>
      </c>
      <c r="B570" s="19" t="s">
        <v>628</v>
      </c>
      <c r="C570" s="20">
        <v>80.219150114326098</v>
      </c>
      <c r="D570" s="19"/>
      <c r="E570" s="19">
        <v>2</v>
      </c>
      <c r="F570" s="19">
        <v>0</v>
      </c>
    </row>
    <row r="571" spans="1:6" ht="15.75" x14ac:dyDescent="0.25">
      <c r="A571" s="19">
        <v>6</v>
      </c>
      <c r="B571" s="19" t="s">
        <v>629</v>
      </c>
      <c r="C571" s="20">
        <v>81.484436393731855</v>
      </c>
      <c r="D571" s="19"/>
      <c r="E571" s="19">
        <v>2</v>
      </c>
      <c r="F571" s="19">
        <v>0</v>
      </c>
    </row>
    <row r="572" spans="1:6" ht="15.75" x14ac:dyDescent="0.25">
      <c r="A572" s="19">
        <v>6</v>
      </c>
      <c r="B572" s="19" t="s">
        <v>630</v>
      </c>
      <c r="C572" s="20">
        <v>83.830345549603109</v>
      </c>
      <c r="D572" s="19"/>
      <c r="E572" s="19">
        <v>2</v>
      </c>
      <c r="F572" s="19">
        <v>0</v>
      </c>
    </row>
    <row r="573" spans="1:6" ht="15.75" x14ac:dyDescent="0.25">
      <c r="A573" s="19">
        <v>6</v>
      </c>
      <c r="B573" s="19" t="s">
        <v>631</v>
      </c>
      <c r="C573" s="20">
        <v>85.075113673126623</v>
      </c>
      <c r="D573" s="19"/>
      <c r="E573" s="19">
        <v>2</v>
      </c>
      <c r="F573" s="19">
        <v>0</v>
      </c>
    </row>
    <row r="574" spans="1:6" ht="15.75" x14ac:dyDescent="0.25">
      <c r="A574" s="19">
        <v>6</v>
      </c>
      <c r="B574" s="19" t="s">
        <v>632</v>
      </c>
      <c r="C574" s="20">
        <v>87.886101028995668</v>
      </c>
      <c r="D574" s="19"/>
      <c r="E574" s="19">
        <v>2</v>
      </c>
      <c r="F574" s="19">
        <v>0</v>
      </c>
    </row>
    <row r="575" spans="1:6" ht="15.75" x14ac:dyDescent="0.25">
      <c r="A575" s="19">
        <v>6</v>
      </c>
      <c r="B575" s="19" t="s">
        <v>633</v>
      </c>
      <c r="C575" s="20">
        <v>87.968173652524698</v>
      </c>
      <c r="D575" s="19"/>
      <c r="E575" s="19">
        <v>2</v>
      </c>
      <c r="F575" s="19">
        <v>0</v>
      </c>
    </row>
    <row r="576" spans="1:6" ht="15.75" x14ac:dyDescent="0.25">
      <c r="A576" s="19">
        <v>6</v>
      </c>
      <c r="B576" s="19" t="s">
        <v>634</v>
      </c>
      <c r="C576" s="20">
        <v>90.163616331926079</v>
      </c>
      <c r="D576" s="19"/>
      <c r="E576" s="19">
        <v>2</v>
      </c>
      <c r="F576" s="19">
        <v>0</v>
      </c>
    </row>
    <row r="577" spans="1:6" ht="15.75" x14ac:dyDescent="0.25">
      <c r="A577" s="19">
        <v>6</v>
      </c>
      <c r="B577" s="19" t="s">
        <v>635</v>
      </c>
      <c r="C577" s="20">
        <v>92.338540855445174</v>
      </c>
      <c r="D577" s="19"/>
      <c r="E577" s="19">
        <v>2</v>
      </c>
      <c r="F577" s="19">
        <v>0</v>
      </c>
    </row>
    <row r="578" spans="1:6" ht="15.75" x14ac:dyDescent="0.25">
      <c r="A578" s="19">
        <v>6</v>
      </c>
      <c r="B578" s="19" t="s">
        <v>636</v>
      </c>
      <c r="C578" s="20">
        <v>92.598437496620406</v>
      </c>
      <c r="D578" s="19"/>
      <c r="E578" s="19">
        <v>2</v>
      </c>
      <c r="F578" s="19">
        <v>0</v>
      </c>
    </row>
    <row r="579" spans="1:6" ht="15.75" x14ac:dyDescent="0.25">
      <c r="A579" s="19">
        <v>6</v>
      </c>
      <c r="B579" s="19" t="s">
        <v>637</v>
      </c>
      <c r="C579" s="20">
        <v>94.6981287819046</v>
      </c>
      <c r="D579" s="19"/>
      <c r="E579" s="19">
        <v>2</v>
      </c>
      <c r="F579" s="19">
        <v>0</v>
      </c>
    </row>
    <row r="580" spans="1:6" ht="15.75" x14ac:dyDescent="0.25">
      <c r="A580" s="19">
        <v>6</v>
      </c>
      <c r="B580" s="19" t="s">
        <v>638</v>
      </c>
      <c r="C580" s="20">
        <v>94.759683249551372</v>
      </c>
      <c r="D580" s="19"/>
      <c r="E580" s="19">
        <v>2</v>
      </c>
      <c r="F580" s="19">
        <v>0</v>
      </c>
    </row>
    <row r="581" spans="1:6" ht="15.75" x14ac:dyDescent="0.25">
      <c r="A581" s="19">
        <v>6</v>
      </c>
      <c r="B581" s="19" t="s">
        <v>639</v>
      </c>
      <c r="C581" s="20">
        <v>97.392846587774201</v>
      </c>
      <c r="D581" s="19"/>
      <c r="E581" s="19">
        <v>2</v>
      </c>
      <c r="F581" s="19">
        <v>0</v>
      </c>
    </row>
    <row r="582" spans="1:6" ht="15.75" x14ac:dyDescent="0.25">
      <c r="A582" s="19">
        <v>6</v>
      </c>
      <c r="B582" s="19" t="s">
        <v>640</v>
      </c>
      <c r="C582" s="20">
        <v>106.95430722890539</v>
      </c>
      <c r="D582" s="19"/>
      <c r="E582" s="19">
        <v>2</v>
      </c>
      <c r="F582" s="19">
        <v>0</v>
      </c>
    </row>
    <row r="583" spans="1:6" ht="15.75" x14ac:dyDescent="0.25">
      <c r="A583" s="19">
        <v>6</v>
      </c>
      <c r="B583" s="19" t="s">
        <v>641</v>
      </c>
      <c r="C583" s="20">
        <v>106.95430722890539</v>
      </c>
      <c r="D583" s="19"/>
      <c r="E583" s="19">
        <v>2</v>
      </c>
      <c r="F583" s="19">
        <v>0</v>
      </c>
    </row>
    <row r="584" spans="1:6" ht="15.75" x14ac:dyDescent="0.25">
      <c r="A584" s="19">
        <v>6</v>
      </c>
      <c r="B584" s="19" t="s">
        <v>642</v>
      </c>
      <c r="C584" s="20">
        <v>109.86104597889162</v>
      </c>
      <c r="D584" s="19"/>
      <c r="E584" s="19">
        <v>2</v>
      </c>
      <c r="F584" s="19">
        <v>0</v>
      </c>
    </row>
    <row r="585" spans="1:6" ht="15.75" x14ac:dyDescent="0.25">
      <c r="A585" s="19">
        <v>6</v>
      </c>
      <c r="B585" s="19" t="s">
        <v>643</v>
      </c>
      <c r="C585" s="20">
        <v>113.92364084357827</v>
      </c>
      <c r="D585" s="19"/>
      <c r="E585" s="19">
        <v>2</v>
      </c>
      <c r="F585" s="19">
        <v>0</v>
      </c>
    </row>
    <row r="586" spans="1:6" ht="15.75" x14ac:dyDescent="0.25">
      <c r="A586" s="19">
        <v>6</v>
      </c>
      <c r="B586" s="19" t="s">
        <v>644</v>
      </c>
      <c r="C586" s="20">
        <v>114.91535171122065</v>
      </c>
      <c r="D586" s="19"/>
      <c r="E586" s="19">
        <v>2</v>
      </c>
      <c r="F586" s="19">
        <v>0</v>
      </c>
    </row>
    <row r="587" spans="1:6" ht="15.75" x14ac:dyDescent="0.25">
      <c r="A587" s="19">
        <v>6</v>
      </c>
      <c r="B587" s="19" t="s">
        <v>645</v>
      </c>
      <c r="C587" s="20">
        <v>116.42685586121348</v>
      </c>
      <c r="D587" s="19"/>
      <c r="E587" s="19">
        <v>2</v>
      </c>
      <c r="F587" s="19">
        <v>0</v>
      </c>
    </row>
    <row r="588" spans="1:6" ht="15.75" x14ac:dyDescent="0.25">
      <c r="A588" s="19">
        <v>6</v>
      </c>
      <c r="B588" s="19" t="s">
        <v>646</v>
      </c>
      <c r="C588" s="20">
        <v>120.72198982589903</v>
      </c>
      <c r="D588" s="19"/>
      <c r="E588" s="19">
        <v>2</v>
      </c>
      <c r="F588" s="19">
        <v>0</v>
      </c>
    </row>
    <row r="589" spans="1:6" ht="15.75" x14ac:dyDescent="0.25">
      <c r="A589" s="19">
        <v>6</v>
      </c>
      <c r="B589" s="19" t="s">
        <v>647</v>
      </c>
      <c r="C589" s="20">
        <v>120.72198982589903</v>
      </c>
      <c r="D589" s="19"/>
      <c r="E589" s="19">
        <v>2</v>
      </c>
      <c r="F589" s="19">
        <v>0</v>
      </c>
    </row>
    <row r="590" spans="1:6" ht="15.75" x14ac:dyDescent="0.25">
      <c r="A590" s="19">
        <v>6</v>
      </c>
      <c r="B590" s="19" t="s">
        <v>648</v>
      </c>
      <c r="C590" s="20">
        <v>122.965308202359</v>
      </c>
      <c r="D590" s="19"/>
      <c r="E590" s="19">
        <v>2</v>
      </c>
      <c r="F590" s="19">
        <v>0</v>
      </c>
    </row>
    <row r="591" spans="1:6" ht="15.75" x14ac:dyDescent="0.25">
      <c r="A591" s="19">
        <v>6</v>
      </c>
      <c r="B591" s="19" t="s">
        <v>649</v>
      </c>
      <c r="C591" s="20">
        <v>124.67515452588032</v>
      </c>
      <c r="D591" s="19"/>
      <c r="E591" s="19">
        <v>2</v>
      </c>
      <c r="F591" s="19">
        <v>0</v>
      </c>
    </row>
    <row r="592" spans="1:6" ht="15.75" x14ac:dyDescent="0.25">
      <c r="A592" s="19">
        <v>6</v>
      </c>
      <c r="B592" s="19" t="s">
        <v>650</v>
      </c>
      <c r="C592" s="20">
        <v>125.09919641411361</v>
      </c>
      <c r="D592" s="19"/>
      <c r="E592" s="19">
        <v>2</v>
      </c>
      <c r="F592" s="19">
        <v>0</v>
      </c>
    </row>
    <row r="593" spans="1:6" ht="15.75" x14ac:dyDescent="0.25">
      <c r="A593" s="19">
        <v>6</v>
      </c>
      <c r="B593" s="19" t="s">
        <v>651</v>
      </c>
      <c r="C593" s="20">
        <v>125.09919641411361</v>
      </c>
      <c r="D593" s="19"/>
      <c r="E593" s="19">
        <v>2</v>
      </c>
      <c r="F593" s="19">
        <v>0</v>
      </c>
    </row>
    <row r="594" spans="1:6" ht="15.75" x14ac:dyDescent="0.25">
      <c r="A594" s="19">
        <v>6</v>
      </c>
      <c r="B594" s="19" t="s">
        <v>652</v>
      </c>
      <c r="C594" s="20">
        <v>125.09919641411361</v>
      </c>
      <c r="D594" s="19"/>
      <c r="E594" s="19">
        <v>2</v>
      </c>
      <c r="F594" s="19">
        <v>0</v>
      </c>
    </row>
    <row r="595" spans="1:6" ht="15.75" x14ac:dyDescent="0.25">
      <c r="A595" s="19">
        <v>6</v>
      </c>
      <c r="B595" s="19" t="s">
        <v>653</v>
      </c>
      <c r="C595" s="20">
        <v>125.48220199058238</v>
      </c>
      <c r="D595" s="19"/>
      <c r="E595" s="19">
        <v>2</v>
      </c>
      <c r="F595" s="19">
        <v>0</v>
      </c>
    </row>
    <row r="596" spans="1:6" ht="15.75" x14ac:dyDescent="0.25">
      <c r="A596" s="19">
        <v>6</v>
      </c>
      <c r="B596" s="19" t="s">
        <v>654</v>
      </c>
      <c r="C596" s="20">
        <v>126.05671035528555</v>
      </c>
      <c r="D596" s="19"/>
      <c r="E596" s="19">
        <v>2</v>
      </c>
      <c r="F596" s="19">
        <v>0</v>
      </c>
    </row>
    <row r="597" spans="1:6" ht="15.75" x14ac:dyDescent="0.25">
      <c r="A597" s="19">
        <v>6</v>
      </c>
      <c r="B597" s="19" t="s">
        <v>655</v>
      </c>
      <c r="C597" s="20">
        <v>126.67225503175322</v>
      </c>
      <c r="D597" s="19"/>
      <c r="E597" s="19">
        <v>2</v>
      </c>
      <c r="F597" s="19">
        <v>0</v>
      </c>
    </row>
    <row r="598" spans="1:6" ht="15.75" x14ac:dyDescent="0.25">
      <c r="A598" s="19">
        <v>6</v>
      </c>
      <c r="B598" s="19" t="s">
        <v>656</v>
      </c>
      <c r="C598" s="20">
        <v>127.49298126704345</v>
      </c>
      <c r="D598" s="19"/>
      <c r="E598" s="19">
        <v>2</v>
      </c>
      <c r="F598" s="19">
        <v>0</v>
      </c>
    </row>
    <row r="599" spans="1:6" ht="15.75" x14ac:dyDescent="0.25">
      <c r="A599" s="19">
        <v>6</v>
      </c>
      <c r="B599" s="19" t="s">
        <v>657</v>
      </c>
      <c r="C599" s="20">
        <v>129.00448541703631</v>
      </c>
      <c r="D599" s="19"/>
      <c r="E599" s="19">
        <v>2</v>
      </c>
      <c r="F599" s="19">
        <v>0</v>
      </c>
    </row>
    <row r="600" spans="1:6" ht="15.75" x14ac:dyDescent="0.25">
      <c r="A600" s="19">
        <v>6</v>
      </c>
      <c r="B600" s="19" t="s">
        <v>658</v>
      </c>
      <c r="C600" s="20">
        <v>135.67288607876944</v>
      </c>
      <c r="D600" s="19"/>
      <c r="E600" s="19">
        <v>2</v>
      </c>
      <c r="F600" s="19">
        <v>0</v>
      </c>
    </row>
    <row r="601" spans="1:6" ht="15.75" x14ac:dyDescent="0.25">
      <c r="A601" s="19">
        <v>6</v>
      </c>
      <c r="B601" s="19" t="s">
        <v>659</v>
      </c>
      <c r="C601" s="20">
        <v>137.1159963758214</v>
      </c>
      <c r="D601" s="19"/>
      <c r="E601" s="19">
        <v>2</v>
      </c>
      <c r="F601" s="19">
        <v>0</v>
      </c>
    </row>
    <row r="602" spans="1:6" ht="15.75" x14ac:dyDescent="0.25">
      <c r="A602" s="19">
        <v>6</v>
      </c>
      <c r="B602" s="19" t="s">
        <v>660</v>
      </c>
      <c r="C602" s="20">
        <v>139.07206056992982</v>
      </c>
      <c r="D602" s="19"/>
      <c r="E602" s="19">
        <v>2</v>
      </c>
      <c r="F602" s="19">
        <v>0</v>
      </c>
    </row>
    <row r="603" spans="1:6" ht="15.75" x14ac:dyDescent="0.25">
      <c r="A603" s="19">
        <v>6</v>
      </c>
      <c r="B603" s="19" t="s">
        <v>661</v>
      </c>
      <c r="C603" s="20">
        <v>140.00905635521949</v>
      </c>
      <c r="D603" s="19"/>
      <c r="E603" s="19">
        <v>2</v>
      </c>
      <c r="F603" s="19">
        <v>0</v>
      </c>
    </row>
    <row r="604" spans="1:6" ht="15.75" x14ac:dyDescent="0.25">
      <c r="A604" s="19">
        <v>6</v>
      </c>
      <c r="B604" s="19" t="s">
        <v>662</v>
      </c>
      <c r="C604" s="20">
        <v>142.02667501697462</v>
      </c>
      <c r="D604" s="19"/>
      <c r="E604" s="19">
        <v>2</v>
      </c>
      <c r="F604" s="19">
        <v>0</v>
      </c>
    </row>
    <row r="605" spans="1:6" ht="15.75" x14ac:dyDescent="0.25">
      <c r="A605" s="19">
        <v>6</v>
      </c>
      <c r="B605" s="19" t="s">
        <v>663</v>
      </c>
      <c r="C605" s="20">
        <v>142.12242641109185</v>
      </c>
      <c r="D605" s="19"/>
      <c r="E605" s="19">
        <v>2</v>
      </c>
      <c r="F605" s="19">
        <v>0</v>
      </c>
    </row>
    <row r="606" spans="1:6" ht="15.75" x14ac:dyDescent="0.25">
      <c r="A606" s="19">
        <v>6</v>
      </c>
      <c r="B606" s="19" t="s">
        <v>664</v>
      </c>
      <c r="C606" s="20">
        <v>143.33983699343901</v>
      </c>
      <c r="D606" s="19"/>
      <c r="E606" s="19">
        <v>2</v>
      </c>
      <c r="F606" s="19">
        <v>0</v>
      </c>
    </row>
    <row r="607" spans="1:6" ht="15.75" x14ac:dyDescent="0.25">
      <c r="A607" s="19">
        <v>6</v>
      </c>
      <c r="B607" s="19" t="s">
        <v>665</v>
      </c>
      <c r="C607" s="20">
        <v>145.08388024343074</v>
      </c>
      <c r="D607" s="19"/>
      <c r="E607" s="19">
        <v>2</v>
      </c>
      <c r="F607" s="19">
        <v>0</v>
      </c>
    </row>
    <row r="608" spans="1:6" ht="15.75" x14ac:dyDescent="0.25">
      <c r="A608" s="19">
        <v>6</v>
      </c>
      <c r="B608" s="19" t="s">
        <v>666</v>
      </c>
      <c r="C608" s="20">
        <v>150.04243458164257</v>
      </c>
      <c r="D608" s="19"/>
      <c r="E608" s="19">
        <v>2</v>
      </c>
      <c r="F608" s="19">
        <v>0</v>
      </c>
    </row>
    <row r="609" spans="1:6" ht="15.75" x14ac:dyDescent="0.25">
      <c r="A609" s="19">
        <v>6</v>
      </c>
      <c r="B609" s="19" t="s">
        <v>667</v>
      </c>
      <c r="C609" s="20">
        <v>162.48327643158368</v>
      </c>
      <c r="D609" s="19"/>
      <c r="E609" s="19">
        <v>2</v>
      </c>
      <c r="F609" s="19">
        <v>0</v>
      </c>
    </row>
    <row r="610" spans="1:6" ht="15.75" x14ac:dyDescent="0.25">
      <c r="A610" s="19">
        <v>7</v>
      </c>
      <c r="B610" s="19" t="s">
        <v>668</v>
      </c>
      <c r="C610" s="20">
        <v>0</v>
      </c>
      <c r="D610" s="19"/>
      <c r="E610" s="19">
        <v>2</v>
      </c>
      <c r="F610" s="19">
        <v>0</v>
      </c>
    </row>
    <row r="611" spans="1:6" ht="15.75" x14ac:dyDescent="0.25">
      <c r="A611" s="19">
        <v>7</v>
      </c>
      <c r="B611" s="19" t="s">
        <v>669</v>
      </c>
      <c r="C611" s="20">
        <v>2.9075391130767021</v>
      </c>
      <c r="D611" s="19"/>
      <c r="E611" s="19">
        <v>2</v>
      </c>
      <c r="F611" s="19">
        <v>0</v>
      </c>
    </row>
    <row r="612" spans="1:6" ht="15.75" x14ac:dyDescent="0.25">
      <c r="A612" s="19">
        <v>7</v>
      </c>
      <c r="B612" s="19" t="s">
        <v>670</v>
      </c>
      <c r="C612" s="20">
        <v>8.1527981160643215</v>
      </c>
      <c r="D612" s="19"/>
      <c r="E612" s="19">
        <v>2</v>
      </c>
      <c r="F612" s="19">
        <v>0</v>
      </c>
    </row>
    <row r="613" spans="1:6" ht="15.75" x14ac:dyDescent="0.25">
      <c r="A613" s="1">
        <v>7</v>
      </c>
      <c r="B613" s="1" t="s">
        <v>57</v>
      </c>
      <c r="C613" s="1">
        <v>10.6</v>
      </c>
      <c r="D613" s="1"/>
      <c r="E613" s="1">
        <v>2</v>
      </c>
      <c r="F613" s="1">
        <v>1</v>
      </c>
    </row>
    <row r="614" spans="1:6" ht="15.75" x14ac:dyDescent="0.25">
      <c r="A614" s="19">
        <v>7</v>
      </c>
      <c r="B614" s="19" t="s">
        <v>671</v>
      </c>
      <c r="C614" s="20">
        <v>16.217931736256983</v>
      </c>
      <c r="D614" s="19"/>
      <c r="E614" s="19">
        <v>2</v>
      </c>
      <c r="F614" s="19">
        <v>0</v>
      </c>
    </row>
    <row r="615" spans="1:6" ht="15.75" x14ac:dyDescent="0.25">
      <c r="A615" s="19">
        <v>7</v>
      </c>
      <c r="B615" s="19" t="s">
        <v>672</v>
      </c>
      <c r="C615" s="20">
        <v>16.831583207358598</v>
      </c>
      <c r="D615" s="19"/>
      <c r="E615" s="19">
        <v>2</v>
      </c>
      <c r="F615" s="19">
        <v>0</v>
      </c>
    </row>
    <row r="616" spans="1:6" ht="15.75" x14ac:dyDescent="0.25">
      <c r="A616" s="19">
        <v>7</v>
      </c>
      <c r="B616" s="19" t="s">
        <v>673</v>
      </c>
      <c r="C616" s="20">
        <v>18.555651626167897</v>
      </c>
      <c r="D616" s="19"/>
      <c r="E616" s="19">
        <v>2</v>
      </c>
      <c r="F616" s="19">
        <v>0</v>
      </c>
    </row>
    <row r="617" spans="1:6" ht="15.75" x14ac:dyDescent="0.25">
      <c r="A617" s="19">
        <v>7</v>
      </c>
      <c r="B617" s="19" t="s">
        <v>674</v>
      </c>
      <c r="C617" s="20">
        <v>19.571098703347953</v>
      </c>
      <c r="D617" s="19"/>
      <c r="E617" s="19">
        <v>2</v>
      </c>
      <c r="F617" s="19">
        <v>0</v>
      </c>
    </row>
    <row r="618" spans="1:6" ht="15.75" x14ac:dyDescent="0.25">
      <c r="A618" s="19">
        <v>7</v>
      </c>
      <c r="B618" s="19" t="s">
        <v>675</v>
      </c>
      <c r="C618" s="20">
        <v>19.614930951283785</v>
      </c>
      <c r="D618" s="19"/>
      <c r="E618" s="19">
        <v>2</v>
      </c>
      <c r="F618" s="19">
        <v>0</v>
      </c>
    </row>
    <row r="619" spans="1:6" ht="15.75" x14ac:dyDescent="0.25">
      <c r="A619" s="19">
        <v>7</v>
      </c>
      <c r="B619" s="19" t="s">
        <v>676</v>
      </c>
      <c r="C619" s="20">
        <v>22.120674458282046</v>
      </c>
      <c r="D619" s="19"/>
      <c r="E619" s="19">
        <v>2</v>
      </c>
      <c r="F619" s="19">
        <v>0</v>
      </c>
    </row>
    <row r="620" spans="1:6" ht="15.75" x14ac:dyDescent="0.25">
      <c r="A620" s="19">
        <v>7</v>
      </c>
      <c r="B620" s="19" t="s">
        <v>677</v>
      </c>
      <c r="C620" s="20">
        <v>23.735162257251776</v>
      </c>
      <c r="D620" s="19"/>
      <c r="E620" s="19">
        <v>2</v>
      </c>
      <c r="F620" s="19">
        <v>0</v>
      </c>
    </row>
    <row r="621" spans="1:6" ht="15.75" x14ac:dyDescent="0.25">
      <c r="A621" s="19">
        <v>7</v>
      </c>
      <c r="B621" s="19" t="s">
        <v>678</v>
      </c>
      <c r="C621" s="20">
        <v>24.261149232481731</v>
      </c>
      <c r="D621" s="19"/>
      <c r="E621" s="19">
        <v>2</v>
      </c>
      <c r="F621" s="19">
        <v>0</v>
      </c>
    </row>
    <row r="622" spans="1:6" ht="15.75" x14ac:dyDescent="0.25">
      <c r="A622" s="19">
        <v>7</v>
      </c>
      <c r="B622" s="19" t="s">
        <v>679</v>
      </c>
      <c r="C622" s="20">
        <v>25.145099565854295</v>
      </c>
      <c r="D622" s="19"/>
      <c r="E622" s="19">
        <v>2</v>
      </c>
      <c r="F622" s="19">
        <v>0</v>
      </c>
    </row>
    <row r="623" spans="1:6" ht="15.75" x14ac:dyDescent="0.25">
      <c r="A623" s="19">
        <v>7</v>
      </c>
      <c r="B623" s="19" t="s">
        <v>680</v>
      </c>
      <c r="C623" s="20">
        <v>26.9714432298472</v>
      </c>
      <c r="D623" s="19"/>
      <c r="E623" s="19">
        <v>2</v>
      </c>
      <c r="F623" s="19">
        <v>0</v>
      </c>
    </row>
    <row r="624" spans="1:6" ht="15.75" x14ac:dyDescent="0.25">
      <c r="A624" s="19">
        <v>7</v>
      </c>
      <c r="B624" s="19" t="s">
        <v>681</v>
      </c>
      <c r="C624" s="20">
        <v>28.797786893840101</v>
      </c>
      <c r="D624" s="19"/>
      <c r="E624" s="19">
        <v>2</v>
      </c>
      <c r="F624" s="19">
        <v>0</v>
      </c>
    </row>
    <row r="625" spans="1:6" ht="15.75" x14ac:dyDescent="0.25">
      <c r="A625" s="19">
        <v>7</v>
      </c>
      <c r="B625" s="19" t="s">
        <v>682</v>
      </c>
      <c r="C625" s="20">
        <v>32.523527968385629</v>
      </c>
      <c r="D625" s="19"/>
      <c r="E625" s="19">
        <v>2</v>
      </c>
      <c r="F625" s="19">
        <v>0</v>
      </c>
    </row>
    <row r="626" spans="1:6" ht="15.75" x14ac:dyDescent="0.25">
      <c r="A626" s="1">
        <v>7</v>
      </c>
      <c r="B626" s="1" t="s">
        <v>1077</v>
      </c>
      <c r="C626" s="1">
        <v>35.1</v>
      </c>
      <c r="D626" s="1"/>
      <c r="E626" s="1">
        <v>2</v>
      </c>
      <c r="F626" s="1">
        <v>1</v>
      </c>
    </row>
    <row r="627" spans="1:6" ht="15.75" x14ac:dyDescent="0.25">
      <c r="A627" s="19">
        <v>7</v>
      </c>
      <c r="B627" s="19" t="s">
        <v>683</v>
      </c>
      <c r="C627" s="20">
        <v>37.052860255088021</v>
      </c>
      <c r="D627" s="19"/>
      <c r="E627" s="19">
        <v>2</v>
      </c>
      <c r="F627" s="19">
        <v>0</v>
      </c>
    </row>
    <row r="628" spans="1:6" ht="15.75" x14ac:dyDescent="0.25">
      <c r="A628" s="19">
        <v>7</v>
      </c>
      <c r="B628" s="19" t="s">
        <v>684</v>
      </c>
      <c r="C628" s="20">
        <v>37.06747100439997</v>
      </c>
      <c r="D628" s="19"/>
      <c r="E628" s="19">
        <v>2</v>
      </c>
      <c r="F628" s="19">
        <v>0</v>
      </c>
    </row>
    <row r="629" spans="1:6" ht="15.75" x14ac:dyDescent="0.25">
      <c r="A629" s="19">
        <v>7</v>
      </c>
      <c r="B629" s="19" t="s">
        <v>685</v>
      </c>
      <c r="C629" s="20">
        <v>38.652737304745806</v>
      </c>
      <c r="D629" s="19"/>
      <c r="E629" s="19">
        <v>2</v>
      </c>
      <c r="F629" s="19">
        <v>0</v>
      </c>
    </row>
    <row r="630" spans="1:6" ht="15.75" x14ac:dyDescent="0.25">
      <c r="A630" s="19">
        <v>7</v>
      </c>
      <c r="B630" s="19" t="s">
        <v>686</v>
      </c>
      <c r="C630" s="20">
        <v>39.142197406695907</v>
      </c>
      <c r="D630" s="19"/>
      <c r="E630" s="19">
        <v>2</v>
      </c>
      <c r="F630" s="19">
        <v>0</v>
      </c>
    </row>
    <row r="631" spans="1:6" ht="15.75" x14ac:dyDescent="0.25">
      <c r="A631" s="19">
        <v>7</v>
      </c>
      <c r="B631" s="19" t="s">
        <v>687</v>
      </c>
      <c r="C631" s="20">
        <v>39.638962883301971</v>
      </c>
      <c r="D631" s="19"/>
      <c r="E631" s="19">
        <v>2</v>
      </c>
      <c r="F631" s="19">
        <v>0</v>
      </c>
    </row>
    <row r="632" spans="1:6" ht="15.75" x14ac:dyDescent="0.25">
      <c r="A632" s="19">
        <v>7</v>
      </c>
      <c r="B632" s="19" t="s">
        <v>688</v>
      </c>
      <c r="C632" s="20">
        <v>41.406863550047106</v>
      </c>
      <c r="D632" s="19"/>
      <c r="E632" s="19">
        <v>2</v>
      </c>
      <c r="F632" s="19">
        <v>0</v>
      </c>
    </row>
    <row r="633" spans="1:6" ht="15.75" x14ac:dyDescent="0.25">
      <c r="A633" s="19">
        <v>7</v>
      </c>
      <c r="B633" s="19" t="s">
        <v>689</v>
      </c>
      <c r="C633" s="20">
        <v>42.049736519772608</v>
      </c>
      <c r="D633" s="19"/>
      <c r="E633" s="19">
        <v>2</v>
      </c>
      <c r="F633" s="19">
        <v>0</v>
      </c>
    </row>
    <row r="634" spans="1:6" ht="15.75" x14ac:dyDescent="0.25">
      <c r="A634" s="19">
        <v>7</v>
      </c>
      <c r="B634" s="19" t="s">
        <v>690</v>
      </c>
      <c r="C634" s="20">
        <v>43.050572847640723</v>
      </c>
      <c r="D634" s="19"/>
      <c r="E634" s="19">
        <v>2</v>
      </c>
      <c r="F634" s="19">
        <v>0</v>
      </c>
    </row>
    <row r="635" spans="1:6" ht="15.75" x14ac:dyDescent="0.25">
      <c r="A635" s="19">
        <v>7</v>
      </c>
      <c r="B635" s="19" t="s">
        <v>691</v>
      </c>
      <c r="C635" s="20">
        <v>45.227574495120258</v>
      </c>
      <c r="D635" s="19"/>
      <c r="E635" s="19">
        <v>2</v>
      </c>
      <c r="F635" s="19">
        <v>0</v>
      </c>
    </row>
    <row r="636" spans="1:6" ht="15.75" x14ac:dyDescent="0.25">
      <c r="A636" s="19">
        <v>7</v>
      </c>
      <c r="B636" s="19" t="s">
        <v>692</v>
      </c>
      <c r="C636" s="20">
        <v>45.563621729294951</v>
      </c>
      <c r="D636" s="19"/>
      <c r="E636" s="19">
        <v>2</v>
      </c>
      <c r="F636" s="19">
        <v>0</v>
      </c>
    </row>
    <row r="637" spans="1:6" ht="15.75" x14ac:dyDescent="0.25">
      <c r="A637" s="19">
        <v>7</v>
      </c>
      <c r="B637" s="19" t="s">
        <v>693</v>
      </c>
      <c r="C637" s="20">
        <v>47.163498778952743</v>
      </c>
      <c r="D637" s="19"/>
      <c r="E637" s="19">
        <v>2</v>
      </c>
      <c r="F637" s="19">
        <v>0</v>
      </c>
    </row>
    <row r="638" spans="1:6" ht="15.75" x14ac:dyDescent="0.25">
      <c r="A638" s="1">
        <v>7</v>
      </c>
      <c r="B638" s="1" t="s">
        <v>1078</v>
      </c>
      <c r="C638" s="1">
        <v>47.8</v>
      </c>
      <c r="D638" s="1"/>
      <c r="E638" s="1">
        <v>2</v>
      </c>
      <c r="F638" s="1">
        <v>1</v>
      </c>
    </row>
    <row r="639" spans="1:6" ht="15.75" x14ac:dyDescent="0.25">
      <c r="A639" s="19">
        <v>7</v>
      </c>
      <c r="B639" s="19" t="s">
        <v>694</v>
      </c>
      <c r="C639" s="20">
        <v>48.398107095811937</v>
      </c>
      <c r="D639" s="19"/>
      <c r="E639" s="19">
        <v>2</v>
      </c>
      <c r="F639" s="19">
        <v>0</v>
      </c>
    </row>
    <row r="640" spans="1:6" ht="15.75" x14ac:dyDescent="0.25">
      <c r="A640" s="19">
        <v>7</v>
      </c>
      <c r="B640" s="19" t="s">
        <v>695</v>
      </c>
      <c r="C640" s="20">
        <v>50.326726004988444</v>
      </c>
      <c r="D640" s="19"/>
      <c r="E640" s="19">
        <v>2</v>
      </c>
      <c r="F640" s="19">
        <v>0</v>
      </c>
    </row>
    <row r="641" spans="1:6" ht="15.75" x14ac:dyDescent="0.25">
      <c r="A641" s="19">
        <v>7</v>
      </c>
      <c r="B641" s="19" t="s">
        <v>696</v>
      </c>
      <c r="C641" s="20">
        <v>50.954988225402005</v>
      </c>
      <c r="D641" s="19"/>
      <c r="E641" s="19">
        <v>2</v>
      </c>
      <c r="F641" s="19">
        <v>0</v>
      </c>
    </row>
    <row r="642" spans="1:6" ht="15.75" x14ac:dyDescent="0.25">
      <c r="A642" s="1">
        <v>7</v>
      </c>
      <c r="B642" s="1" t="s">
        <v>61</v>
      </c>
      <c r="C642" s="1">
        <v>51</v>
      </c>
      <c r="D642" s="1"/>
      <c r="E642" s="1">
        <v>2</v>
      </c>
      <c r="F642" s="1">
        <v>1</v>
      </c>
    </row>
    <row r="643" spans="1:6" ht="15.75" x14ac:dyDescent="0.25">
      <c r="A643" s="19">
        <v>7</v>
      </c>
      <c r="B643" s="19" t="s">
        <v>697</v>
      </c>
      <c r="C643" s="20">
        <v>51.970435302582061</v>
      </c>
      <c r="D643" s="19"/>
      <c r="E643" s="19">
        <v>2</v>
      </c>
      <c r="F643" s="19">
        <v>0</v>
      </c>
    </row>
    <row r="644" spans="1:6" ht="15.75" x14ac:dyDescent="0.25">
      <c r="A644" s="19">
        <v>7</v>
      </c>
      <c r="B644" s="19" t="s">
        <v>698</v>
      </c>
      <c r="C644" s="20">
        <v>56.105277357861993</v>
      </c>
      <c r="D644" s="19"/>
      <c r="E644" s="19">
        <v>2</v>
      </c>
      <c r="F644" s="19">
        <v>0</v>
      </c>
    </row>
    <row r="645" spans="1:6" ht="15.75" x14ac:dyDescent="0.25">
      <c r="A645" s="19">
        <v>7</v>
      </c>
      <c r="B645" s="19" t="s">
        <v>699</v>
      </c>
      <c r="C645" s="20">
        <v>56.105277357861993</v>
      </c>
      <c r="D645" s="19"/>
      <c r="E645" s="19">
        <v>2</v>
      </c>
      <c r="F645" s="19">
        <v>0</v>
      </c>
    </row>
    <row r="646" spans="1:6" ht="15.75" x14ac:dyDescent="0.25">
      <c r="A646" s="19">
        <v>7</v>
      </c>
      <c r="B646" s="19" t="s">
        <v>700</v>
      </c>
      <c r="C646" s="20">
        <v>58.852098228507323</v>
      </c>
      <c r="D646" s="19"/>
      <c r="E646" s="19">
        <v>2</v>
      </c>
      <c r="F646" s="19">
        <v>0</v>
      </c>
    </row>
    <row r="647" spans="1:6" ht="15.75" x14ac:dyDescent="0.25">
      <c r="A647" s="19">
        <v>7</v>
      </c>
      <c r="B647" s="19" t="s">
        <v>701</v>
      </c>
      <c r="C647" s="20">
        <v>60.159760291926233</v>
      </c>
      <c r="D647" s="19"/>
      <c r="E647" s="19">
        <v>2</v>
      </c>
      <c r="F647" s="19">
        <v>0</v>
      </c>
    </row>
    <row r="648" spans="1:6" ht="15.75" x14ac:dyDescent="0.25">
      <c r="A648" s="19">
        <v>7</v>
      </c>
      <c r="B648" s="19" t="s">
        <v>702</v>
      </c>
      <c r="C648" s="20">
        <v>61.109458997202552</v>
      </c>
      <c r="D648" s="19"/>
      <c r="E648" s="19">
        <v>2</v>
      </c>
      <c r="F648" s="19">
        <v>0</v>
      </c>
    </row>
    <row r="649" spans="1:6" ht="15.75" x14ac:dyDescent="0.25">
      <c r="A649" s="19">
        <v>7</v>
      </c>
      <c r="B649" s="19" t="s">
        <v>703</v>
      </c>
      <c r="C649" s="20">
        <v>62.775084418764081</v>
      </c>
      <c r="D649" s="19"/>
      <c r="E649" s="19">
        <v>2</v>
      </c>
      <c r="F649" s="19">
        <v>0</v>
      </c>
    </row>
    <row r="650" spans="1:6" ht="15.75" x14ac:dyDescent="0.25">
      <c r="A650" s="19">
        <v>7</v>
      </c>
      <c r="B650" s="19" t="s">
        <v>704</v>
      </c>
      <c r="C650" s="20">
        <v>65.463462292161637</v>
      </c>
      <c r="D650" s="19"/>
      <c r="E650" s="19">
        <v>2</v>
      </c>
      <c r="F650" s="19">
        <v>0</v>
      </c>
    </row>
    <row r="651" spans="1:6" ht="15.75" x14ac:dyDescent="0.25">
      <c r="A651" s="19">
        <v>7</v>
      </c>
      <c r="B651" s="19" t="s">
        <v>705</v>
      </c>
      <c r="C651" s="20">
        <v>66.49352011865362</v>
      </c>
      <c r="D651" s="19"/>
      <c r="E651" s="19">
        <v>2</v>
      </c>
      <c r="F651" s="19">
        <v>0</v>
      </c>
    </row>
    <row r="652" spans="1:6" ht="15.75" x14ac:dyDescent="0.25">
      <c r="A652" s="1">
        <v>7</v>
      </c>
      <c r="B652" s="1" t="s">
        <v>63</v>
      </c>
      <c r="C652" s="1">
        <v>67</v>
      </c>
      <c r="D652" s="1"/>
      <c r="E652" s="1">
        <v>2</v>
      </c>
      <c r="F652" s="1">
        <v>1</v>
      </c>
    </row>
    <row r="653" spans="1:6" ht="15.75" x14ac:dyDescent="0.25">
      <c r="A653" s="1">
        <v>7</v>
      </c>
      <c r="B653" s="1" t="s">
        <v>62</v>
      </c>
      <c r="C653" s="1">
        <v>68</v>
      </c>
      <c r="D653" s="1"/>
      <c r="E653" s="1">
        <v>2</v>
      </c>
      <c r="F653" s="1">
        <v>1</v>
      </c>
    </row>
    <row r="654" spans="1:6" ht="15.75" x14ac:dyDescent="0.25">
      <c r="A654" s="19">
        <v>7</v>
      </c>
      <c r="B654" s="19" t="s">
        <v>706</v>
      </c>
      <c r="C654" s="20">
        <v>69.912435457648343</v>
      </c>
      <c r="D654" s="19"/>
      <c r="E654" s="19">
        <v>2</v>
      </c>
      <c r="F654" s="19">
        <v>0</v>
      </c>
    </row>
    <row r="655" spans="1:6" ht="15.75" x14ac:dyDescent="0.25">
      <c r="A655" s="19">
        <v>7</v>
      </c>
      <c r="B655" s="19" t="s">
        <v>707</v>
      </c>
      <c r="C655" s="20">
        <v>71.410037262122529</v>
      </c>
      <c r="D655" s="19"/>
      <c r="E655" s="19">
        <v>2</v>
      </c>
      <c r="F655" s="19">
        <v>0</v>
      </c>
    </row>
    <row r="656" spans="1:6" ht="15.75" x14ac:dyDescent="0.25">
      <c r="A656" s="19">
        <v>7</v>
      </c>
      <c r="B656" s="19" t="s">
        <v>708</v>
      </c>
      <c r="C656" s="20">
        <v>71.921413488040542</v>
      </c>
      <c r="D656" s="19"/>
      <c r="E656" s="19">
        <v>2</v>
      </c>
      <c r="F656" s="19">
        <v>0</v>
      </c>
    </row>
    <row r="657" spans="1:6" ht="15.75" x14ac:dyDescent="0.25">
      <c r="A657" s="19">
        <v>7</v>
      </c>
      <c r="B657" s="19" t="s">
        <v>709</v>
      </c>
      <c r="C657" s="20">
        <v>72.89302831728476</v>
      </c>
      <c r="D657" s="19"/>
      <c r="E657" s="19">
        <v>2</v>
      </c>
      <c r="F657" s="19">
        <v>0</v>
      </c>
    </row>
    <row r="658" spans="1:6" ht="15.75" x14ac:dyDescent="0.25">
      <c r="A658" s="19">
        <v>7</v>
      </c>
      <c r="B658" s="19" t="s">
        <v>710</v>
      </c>
      <c r="C658" s="20">
        <v>74.419851620382829</v>
      </c>
      <c r="D658" s="19"/>
      <c r="E658" s="19">
        <v>2</v>
      </c>
      <c r="F658" s="19">
        <v>0</v>
      </c>
    </row>
    <row r="659" spans="1:6" ht="15.75" x14ac:dyDescent="0.25">
      <c r="A659" s="19">
        <v>7</v>
      </c>
      <c r="B659" s="19" t="s">
        <v>711</v>
      </c>
      <c r="C659" s="20">
        <v>77.751102463505887</v>
      </c>
      <c r="D659" s="19"/>
      <c r="E659" s="19">
        <v>2</v>
      </c>
      <c r="F659" s="19">
        <v>0</v>
      </c>
    </row>
    <row r="660" spans="1:6" ht="15.75" x14ac:dyDescent="0.25">
      <c r="A660" s="19">
        <v>7</v>
      </c>
      <c r="B660" s="19" t="s">
        <v>712</v>
      </c>
      <c r="C660" s="20">
        <v>78.196730317520164</v>
      </c>
      <c r="D660" s="19"/>
      <c r="E660" s="19">
        <v>2</v>
      </c>
      <c r="F660" s="19">
        <v>0</v>
      </c>
    </row>
    <row r="661" spans="1:6" ht="15.75" x14ac:dyDescent="0.25">
      <c r="A661" s="19">
        <v>7</v>
      </c>
      <c r="B661" s="19" t="s">
        <v>713</v>
      </c>
      <c r="C661" s="20">
        <v>78.196730317520164</v>
      </c>
      <c r="D661" s="19"/>
      <c r="E661" s="19">
        <v>2</v>
      </c>
      <c r="F661" s="19">
        <v>0</v>
      </c>
    </row>
    <row r="662" spans="1:6" ht="15.75" x14ac:dyDescent="0.25">
      <c r="A662" s="19">
        <v>7</v>
      </c>
      <c r="B662" s="19" t="s">
        <v>714</v>
      </c>
      <c r="C662" s="20">
        <v>78.196730317520164</v>
      </c>
      <c r="D662" s="19"/>
      <c r="E662" s="19">
        <v>2</v>
      </c>
      <c r="F662" s="19">
        <v>0</v>
      </c>
    </row>
    <row r="663" spans="1:6" ht="15.75" x14ac:dyDescent="0.25">
      <c r="A663" s="19">
        <v>7</v>
      </c>
      <c r="B663" s="19" t="s">
        <v>715</v>
      </c>
      <c r="C663" s="20">
        <v>81.681394028418609</v>
      </c>
      <c r="D663" s="19"/>
      <c r="E663" s="19">
        <v>2</v>
      </c>
      <c r="F663" s="19">
        <v>0</v>
      </c>
    </row>
    <row r="664" spans="1:6" ht="15.75" x14ac:dyDescent="0.25">
      <c r="A664" s="19">
        <v>7</v>
      </c>
      <c r="B664" s="19" t="s">
        <v>716</v>
      </c>
      <c r="C664" s="20">
        <v>85.757793086450775</v>
      </c>
      <c r="D664" s="19"/>
      <c r="E664" s="19">
        <v>2</v>
      </c>
      <c r="F664" s="19">
        <v>0</v>
      </c>
    </row>
    <row r="665" spans="1:6" ht="15.75" x14ac:dyDescent="0.25">
      <c r="A665" s="19">
        <v>7</v>
      </c>
      <c r="B665" s="19" t="s">
        <v>717</v>
      </c>
      <c r="C665" s="20">
        <v>90.279819998497203</v>
      </c>
      <c r="D665" s="19"/>
      <c r="E665" s="19">
        <v>2</v>
      </c>
      <c r="F665" s="19">
        <v>0</v>
      </c>
    </row>
    <row r="666" spans="1:6" ht="15.75" x14ac:dyDescent="0.25">
      <c r="A666" s="19">
        <v>7</v>
      </c>
      <c r="B666" s="19" t="s">
        <v>718</v>
      </c>
      <c r="C666" s="20">
        <v>93.209275235541824</v>
      </c>
      <c r="D666" s="19"/>
      <c r="E666" s="19">
        <v>2</v>
      </c>
      <c r="F666" s="19">
        <v>0</v>
      </c>
    </row>
    <row r="667" spans="1:6" ht="15.75" x14ac:dyDescent="0.25">
      <c r="A667" s="19">
        <v>7</v>
      </c>
      <c r="B667" s="19" t="s">
        <v>719</v>
      </c>
      <c r="C667" s="20">
        <v>94.078614819602436</v>
      </c>
      <c r="D667" s="19"/>
      <c r="E667" s="19">
        <v>2</v>
      </c>
      <c r="F667" s="19">
        <v>0</v>
      </c>
    </row>
    <row r="668" spans="1:6" ht="15.75" x14ac:dyDescent="0.25">
      <c r="A668" s="19">
        <v>7</v>
      </c>
      <c r="B668" s="19" t="s">
        <v>720</v>
      </c>
      <c r="C668" s="20">
        <v>94.078614819602436</v>
      </c>
      <c r="D668" s="19"/>
      <c r="E668" s="19">
        <v>2</v>
      </c>
      <c r="F668" s="19">
        <v>0</v>
      </c>
    </row>
    <row r="669" spans="1:6" ht="15.75" x14ac:dyDescent="0.25">
      <c r="A669" s="19">
        <v>7</v>
      </c>
      <c r="B669" s="19" t="s">
        <v>721</v>
      </c>
      <c r="C669" s="20">
        <v>98.14040312832266</v>
      </c>
      <c r="D669" s="19"/>
      <c r="E669" s="19">
        <v>2</v>
      </c>
      <c r="F669" s="19">
        <v>0</v>
      </c>
    </row>
    <row r="670" spans="1:6" ht="15.75" x14ac:dyDescent="0.25">
      <c r="A670" s="19">
        <v>7</v>
      </c>
      <c r="B670" s="19" t="s">
        <v>722</v>
      </c>
      <c r="C670" s="20">
        <v>98.14040312832266</v>
      </c>
      <c r="D670" s="19"/>
      <c r="E670" s="19">
        <v>2</v>
      </c>
      <c r="F670" s="19">
        <v>0</v>
      </c>
    </row>
    <row r="671" spans="1:6" ht="15.75" x14ac:dyDescent="0.25">
      <c r="A671" s="19">
        <v>7</v>
      </c>
      <c r="B671" s="19" t="s">
        <v>723</v>
      </c>
      <c r="C671" s="20">
        <v>98.14040312832266</v>
      </c>
      <c r="D671" s="19"/>
      <c r="E671" s="19">
        <v>2</v>
      </c>
      <c r="F671" s="19">
        <v>0</v>
      </c>
    </row>
    <row r="672" spans="1:6" ht="15.75" x14ac:dyDescent="0.25">
      <c r="A672" s="19">
        <v>7</v>
      </c>
      <c r="B672" s="19" t="s">
        <v>724</v>
      </c>
      <c r="C672" s="20">
        <v>101.06985836536727</v>
      </c>
      <c r="D672" s="19"/>
      <c r="E672" s="19">
        <v>2</v>
      </c>
      <c r="F672" s="19">
        <v>0</v>
      </c>
    </row>
    <row r="673" spans="1:6" ht="15.75" x14ac:dyDescent="0.25">
      <c r="A673" s="19">
        <v>7</v>
      </c>
      <c r="B673" s="19" t="s">
        <v>725</v>
      </c>
      <c r="C673" s="20">
        <v>101.06985836536727</v>
      </c>
      <c r="D673" s="19"/>
      <c r="E673" s="19">
        <v>2</v>
      </c>
      <c r="F673" s="19">
        <v>0</v>
      </c>
    </row>
    <row r="674" spans="1:6" ht="15.75" x14ac:dyDescent="0.25">
      <c r="A674" s="19">
        <v>7</v>
      </c>
      <c r="B674" s="19" t="s">
        <v>726</v>
      </c>
      <c r="C674" s="20">
        <v>105.25583804323902</v>
      </c>
      <c r="D674" s="19"/>
      <c r="E674" s="19">
        <v>2</v>
      </c>
      <c r="F674" s="19">
        <v>0</v>
      </c>
    </row>
    <row r="675" spans="1:6" ht="15.75" x14ac:dyDescent="0.25">
      <c r="A675" s="19">
        <v>7</v>
      </c>
      <c r="B675" s="19" t="s">
        <v>727</v>
      </c>
      <c r="C675" s="20">
        <v>107.22828920035134</v>
      </c>
      <c r="D675" s="19"/>
      <c r="E675" s="19">
        <v>2</v>
      </c>
      <c r="F675" s="19">
        <v>0</v>
      </c>
    </row>
    <row r="676" spans="1:6" ht="15.75" x14ac:dyDescent="0.25">
      <c r="A676" s="19">
        <v>7</v>
      </c>
      <c r="B676" s="19" t="s">
        <v>728</v>
      </c>
      <c r="C676" s="20">
        <v>121.29844078775267</v>
      </c>
      <c r="D676" s="19"/>
      <c r="E676" s="19">
        <v>2</v>
      </c>
      <c r="F676" s="19">
        <v>0</v>
      </c>
    </row>
    <row r="677" spans="1:6" ht="15.75" x14ac:dyDescent="0.25">
      <c r="A677" s="19">
        <v>7</v>
      </c>
      <c r="B677" s="19" t="s">
        <v>729</v>
      </c>
      <c r="C677" s="20">
        <v>124.2278960247973</v>
      </c>
      <c r="D677" s="19"/>
      <c r="E677" s="19">
        <v>2</v>
      </c>
      <c r="F677" s="19">
        <v>0</v>
      </c>
    </row>
    <row r="678" spans="1:6" ht="15.75" x14ac:dyDescent="0.25">
      <c r="A678" s="19">
        <v>7</v>
      </c>
      <c r="B678" s="19" t="s">
        <v>730</v>
      </c>
      <c r="C678" s="20">
        <v>129.72153776608795</v>
      </c>
      <c r="D678" s="19"/>
      <c r="E678" s="19">
        <v>2</v>
      </c>
      <c r="F678" s="19">
        <v>0</v>
      </c>
    </row>
    <row r="679" spans="1:6" ht="15.75" x14ac:dyDescent="0.25">
      <c r="A679" s="19">
        <v>7</v>
      </c>
      <c r="B679" s="19" t="s">
        <v>731</v>
      </c>
      <c r="C679" s="20">
        <v>130.89039771104339</v>
      </c>
      <c r="D679" s="19"/>
      <c r="E679" s="19">
        <v>2</v>
      </c>
      <c r="F679" s="19">
        <v>0</v>
      </c>
    </row>
    <row r="680" spans="1:6" ht="15.75" x14ac:dyDescent="0.25">
      <c r="A680" s="19">
        <v>7</v>
      </c>
      <c r="B680" s="19" t="s">
        <v>732</v>
      </c>
      <c r="C680" s="20">
        <v>133.03087248524309</v>
      </c>
      <c r="D680" s="19"/>
      <c r="E680" s="19">
        <v>2</v>
      </c>
      <c r="F680" s="19">
        <v>0</v>
      </c>
    </row>
    <row r="681" spans="1:6" ht="15.75" x14ac:dyDescent="0.25">
      <c r="A681" s="19">
        <v>7</v>
      </c>
      <c r="B681" s="19" t="s">
        <v>733</v>
      </c>
      <c r="C681" s="20">
        <v>137.10727154327526</v>
      </c>
      <c r="D681" s="19"/>
      <c r="E681" s="19">
        <v>2</v>
      </c>
      <c r="F681" s="19">
        <v>0</v>
      </c>
    </row>
    <row r="682" spans="1:6" ht="15.75" x14ac:dyDescent="0.25">
      <c r="A682" s="19">
        <v>7</v>
      </c>
      <c r="B682" s="19" t="s">
        <v>734</v>
      </c>
      <c r="C682" s="20">
        <v>137.54559402263354</v>
      </c>
      <c r="D682" s="19"/>
      <c r="E682" s="19">
        <v>2</v>
      </c>
      <c r="F682" s="19">
        <v>0</v>
      </c>
    </row>
    <row r="683" spans="1:6" ht="15.75" x14ac:dyDescent="0.25">
      <c r="A683" s="19">
        <v>7</v>
      </c>
      <c r="B683" s="19" t="s">
        <v>735</v>
      </c>
      <c r="C683" s="20">
        <v>141.0010362349081</v>
      </c>
      <c r="D683" s="19"/>
      <c r="E683" s="19">
        <v>2</v>
      </c>
      <c r="F683" s="19">
        <v>0</v>
      </c>
    </row>
    <row r="684" spans="1:6" ht="15.75" x14ac:dyDescent="0.25">
      <c r="A684" s="19">
        <v>7</v>
      </c>
      <c r="B684" s="19" t="s">
        <v>736</v>
      </c>
      <c r="C684" s="20">
        <v>141.82654357103289</v>
      </c>
      <c r="D684" s="19"/>
      <c r="E684" s="19">
        <v>2</v>
      </c>
      <c r="F684" s="19">
        <v>0</v>
      </c>
    </row>
    <row r="685" spans="1:6" ht="15.75" x14ac:dyDescent="0.25">
      <c r="A685" s="19">
        <v>7</v>
      </c>
      <c r="B685" s="19" t="s">
        <v>737</v>
      </c>
      <c r="C685" s="20">
        <v>142.26486605039122</v>
      </c>
      <c r="D685" s="19"/>
      <c r="E685" s="19">
        <v>2</v>
      </c>
      <c r="F685" s="19">
        <v>0</v>
      </c>
    </row>
    <row r="686" spans="1:6" ht="15.75" x14ac:dyDescent="0.25">
      <c r="A686" s="19">
        <v>7</v>
      </c>
      <c r="B686" s="19" t="s">
        <v>738</v>
      </c>
      <c r="C686" s="20">
        <v>142.96618201736447</v>
      </c>
      <c r="D686" s="19"/>
      <c r="E686" s="19">
        <v>2</v>
      </c>
      <c r="F686" s="19">
        <v>0</v>
      </c>
    </row>
    <row r="687" spans="1:6" ht="15.75" x14ac:dyDescent="0.25">
      <c r="A687" s="19">
        <v>7</v>
      </c>
      <c r="B687" s="19" t="s">
        <v>739</v>
      </c>
      <c r="C687" s="20">
        <v>149.43874396255532</v>
      </c>
      <c r="D687" s="19"/>
      <c r="E687" s="19">
        <v>2</v>
      </c>
      <c r="F687" s="19">
        <v>0</v>
      </c>
    </row>
    <row r="688" spans="1:6" ht="15.75" x14ac:dyDescent="0.25">
      <c r="A688" s="19">
        <v>7</v>
      </c>
      <c r="B688" s="19" t="s">
        <v>740</v>
      </c>
      <c r="C688" s="20">
        <v>155.48028880304386</v>
      </c>
      <c r="D688" s="19"/>
      <c r="E688" s="19">
        <v>2</v>
      </c>
      <c r="F688" s="19">
        <v>0</v>
      </c>
    </row>
    <row r="689" spans="1:6" ht="15.75" x14ac:dyDescent="0.25">
      <c r="A689" s="19">
        <v>7</v>
      </c>
      <c r="B689" s="19" t="s">
        <v>741</v>
      </c>
      <c r="C689" s="20">
        <v>156.8317831143986</v>
      </c>
      <c r="D689" s="19"/>
      <c r="E689" s="19">
        <v>2</v>
      </c>
      <c r="F689" s="19">
        <v>0</v>
      </c>
    </row>
    <row r="690" spans="1:6" ht="15.75" x14ac:dyDescent="0.25">
      <c r="A690" s="19">
        <v>7</v>
      </c>
      <c r="B690" s="19" t="s">
        <v>742</v>
      </c>
      <c r="C690" s="20">
        <v>157.05824972873373</v>
      </c>
      <c r="D690" s="19"/>
      <c r="E690" s="19">
        <v>2</v>
      </c>
      <c r="F690" s="19">
        <v>0</v>
      </c>
    </row>
    <row r="691" spans="1:6" ht="15.75" x14ac:dyDescent="0.25">
      <c r="A691" s="19">
        <v>7</v>
      </c>
      <c r="B691" s="19" t="s">
        <v>743</v>
      </c>
      <c r="C691" s="20">
        <v>160.594051062224</v>
      </c>
      <c r="D691" s="19"/>
      <c r="E691" s="19">
        <v>2</v>
      </c>
      <c r="F691" s="19">
        <v>0</v>
      </c>
    </row>
    <row r="692" spans="1:6" ht="15.75" x14ac:dyDescent="0.25">
      <c r="A692" s="19">
        <v>7</v>
      </c>
      <c r="B692" s="19" t="s">
        <v>744</v>
      </c>
      <c r="C692" s="20">
        <v>169.38972214801382</v>
      </c>
      <c r="D692" s="19"/>
      <c r="E692" s="19">
        <v>2</v>
      </c>
      <c r="F692" s="19">
        <v>0</v>
      </c>
    </row>
    <row r="693" spans="1:6" ht="15.75" x14ac:dyDescent="0.25">
      <c r="A693" s="19">
        <v>7</v>
      </c>
      <c r="B693" s="19" t="s">
        <v>745</v>
      </c>
      <c r="C693" s="20">
        <v>175.16827350088735</v>
      </c>
      <c r="D693" s="19"/>
      <c r="E693" s="19">
        <v>2</v>
      </c>
      <c r="F693" s="19">
        <v>0</v>
      </c>
    </row>
    <row r="694" spans="1:6" ht="15.75" x14ac:dyDescent="0.25">
      <c r="A694" s="19">
        <v>7</v>
      </c>
      <c r="B694" s="19" t="s">
        <v>746</v>
      </c>
      <c r="C694" s="20">
        <v>180.00443152314057</v>
      </c>
      <c r="D694" s="19"/>
      <c r="E694" s="19">
        <v>2</v>
      </c>
      <c r="F694" s="19">
        <v>0</v>
      </c>
    </row>
    <row r="695" spans="1:6" ht="15.75" x14ac:dyDescent="0.25">
      <c r="A695" s="19">
        <v>7</v>
      </c>
      <c r="B695" s="19" t="s">
        <v>747</v>
      </c>
      <c r="C695" s="20">
        <v>187.87232002762201</v>
      </c>
      <c r="D695" s="19"/>
      <c r="E695" s="19">
        <v>2</v>
      </c>
      <c r="F695" s="19">
        <v>0</v>
      </c>
    </row>
    <row r="696" spans="1:6" ht="15.75" x14ac:dyDescent="0.25">
      <c r="A696" s="19">
        <v>8</v>
      </c>
      <c r="B696" s="19" t="s">
        <v>748</v>
      </c>
      <c r="C696" s="20">
        <v>0</v>
      </c>
      <c r="D696" s="19"/>
      <c r="E696" s="19">
        <v>2</v>
      </c>
      <c r="F696" s="19">
        <v>0</v>
      </c>
    </row>
    <row r="697" spans="1:6" ht="15.75" x14ac:dyDescent="0.25">
      <c r="A697" s="1">
        <v>8</v>
      </c>
      <c r="B697" s="1" t="s">
        <v>58</v>
      </c>
      <c r="C697" s="1">
        <v>0.5</v>
      </c>
      <c r="D697" s="1"/>
      <c r="E697" s="1">
        <v>2</v>
      </c>
      <c r="F697" s="1">
        <v>1</v>
      </c>
    </row>
    <row r="698" spans="1:6" ht="15.75" x14ac:dyDescent="0.25">
      <c r="A698" s="19">
        <v>8</v>
      </c>
      <c r="B698" s="19" t="s">
        <v>749</v>
      </c>
      <c r="C698" s="20">
        <v>1.0036483569901198</v>
      </c>
      <c r="D698" s="19"/>
      <c r="E698" s="19">
        <v>2</v>
      </c>
      <c r="F698" s="19">
        <v>0</v>
      </c>
    </row>
    <row r="699" spans="1:6" ht="15.75" x14ac:dyDescent="0.25">
      <c r="A699" s="19">
        <v>8</v>
      </c>
      <c r="B699" s="19" t="s">
        <v>750</v>
      </c>
      <c r="C699" s="20">
        <v>6.015154246927362</v>
      </c>
      <c r="D699" s="19"/>
      <c r="E699" s="19">
        <v>2</v>
      </c>
      <c r="F699" s="19">
        <v>0</v>
      </c>
    </row>
    <row r="700" spans="1:6" ht="15.75" x14ac:dyDescent="0.25">
      <c r="A700" s="19">
        <v>8</v>
      </c>
      <c r="B700" s="19" t="s">
        <v>751</v>
      </c>
      <c r="C700" s="20">
        <v>7.0861615540510465</v>
      </c>
      <c r="D700" s="19"/>
      <c r="E700" s="19">
        <v>2</v>
      </c>
      <c r="F700" s="19">
        <v>0</v>
      </c>
    </row>
    <row r="701" spans="1:6" ht="15.75" x14ac:dyDescent="0.25">
      <c r="A701" s="19">
        <v>8</v>
      </c>
      <c r="B701" s="19" t="s">
        <v>752</v>
      </c>
      <c r="C701" s="20">
        <v>8.5950020370429048</v>
      </c>
      <c r="D701" s="19"/>
      <c r="E701" s="19">
        <v>2</v>
      </c>
      <c r="F701" s="19">
        <v>0</v>
      </c>
    </row>
    <row r="702" spans="1:6" ht="15.75" x14ac:dyDescent="0.25">
      <c r="A702" s="19">
        <v>8</v>
      </c>
      <c r="B702" s="19" t="s">
        <v>753</v>
      </c>
      <c r="C702" s="20">
        <v>15.761994331254229</v>
      </c>
      <c r="D702" s="19"/>
      <c r="E702" s="19">
        <v>2</v>
      </c>
      <c r="F702" s="19">
        <v>0</v>
      </c>
    </row>
    <row r="703" spans="1:6" ht="15.75" x14ac:dyDescent="0.25">
      <c r="A703" s="19">
        <v>8</v>
      </c>
      <c r="B703" s="19" t="s">
        <v>754</v>
      </c>
      <c r="C703" s="20">
        <v>19.237716158146188</v>
      </c>
      <c r="D703" s="19"/>
      <c r="E703" s="19">
        <v>2</v>
      </c>
      <c r="F703" s="19">
        <v>0</v>
      </c>
    </row>
    <row r="704" spans="1:6" ht="15.75" x14ac:dyDescent="0.25">
      <c r="A704" s="19">
        <v>8</v>
      </c>
      <c r="B704" s="19" t="s">
        <v>755</v>
      </c>
      <c r="C704" s="20">
        <v>19.392641743453389</v>
      </c>
      <c r="D704" s="19"/>
      <c r="E704" s="19">
        <v>2</v>
      </c>
      <c r="F704" s="19">
        <v>0</v>
      </c>
    </row>
    <row r="705" spans="1:6" ht="15.75" x14ac:dyDescent="0.25">
      <c r="A705" s="19">
        <v>8</v>
      </c>
      <c r="B705" s="19" t="s">
        <v>756</v>
      </c>
      <c r="C705" s="20">
        <v>20.658990005964412</v>
      </c>
      <c r="D705" s="19"/>
      <c r="E705" s="19">
        <v>2</v>
      </c>
      <c r="F705" s="19">
        <v>0</v>
      </c>
    </row>
    <row r="706" spans="1:6" ht="15.75" x14ac:dyDescent="0.25">
      <c r="A706" s="19">
        <v>8</v>
      </c>
      <c r="B706" s="19" t="s">
        <v>757</v>
      </c>
      <c r="C706" s="20">
        <v>21.13050265689937</v>
      </c>
      <c r="D706" s="19"/>
      <c r="E706" s="19">
        <v>2</v>
      </c>
      <c r="F706" s="19">
        <v>0</v>
      </c>
    </row>
    <row r="707" spans="1:6" ht="15.75" x14ac:dyDescent="0.25">
      <c r="A707" s="19">
        <v>8</v>
      </c>
      <c r="B707" s="19" t="s">
        <v>758</v>
      </c>
      <c r="C707" s="20">
        <v>24.417619423417346</v>
      </c>
      <c r="D707" s="19"/>
      <c r="E707" s="19">
        <v>2</v>
      </c>
      <c r="F707" s="19">
        <v>0</v>
      </c>
    </row>
    <row r="708" spans="1:6" ht="15.75" x14ac:dyDescent="0.25">
      <c r="A708" s="19">
        <v>8</v>
      </c>
      <c r="B708" s="19" t="s">
        <v>759</v>
      </c>
      <c r="C708" s="20">
        <v>24.841980809258807</v>
      </c>
      <c r="D708" s="19"/>
      <c r="E708" s="19">
        <v>2</v>
      </c>
      <c r="F708" s="19">
        <v>0</v>
      </c>
    </row>
    <row r="709" spans="1:6" ht="15.75" x14ac:dyDescent="0.25">
      <c r="A709" s="19">
        <v>8</v>
      </c>
      <c r="B709" s="19" t="s">
        <v>760</v>
      </c>
      <c r="C709" s="20">
        <v>25.165303769899918</v>
      </c>
      <c r="D709" s="19"/>
      <c r="E709" s="19">
        <v>2</v>
      </c>
      <c r="F709" s="19">
        <v>0</v>
      </c>
    </row>
    <row r="710" spans="1:6" ht="15.75" x14ac:dyDescent="0.25">
      <c r="A710" s="19">
        <v>8</v>
      </c>
      <c r="B710" s="19" t="s">
        <v>761</v>
      </c>
      <c r="C710" s="20">
        <v>26.856013418252399</v>
      </c>
      <c r="D710" s="19"/>
      <c r="E710" s="19">
        <v>2</v>
      </c>
      <c r="F710" s="19">
        <v>0</v>
      </c>
    </row>
    <row r="711" spans="1:6" ht="15.75" x14ac:dyDescent="0.25">
      <c r="A711" s="19">
        <v>8</v>
      </c>
      <c r="B711" s="19" t="s">
        <v>762</v>
      </c>
      <c r="C711" s="20">
        <v>28.169512945856919</v>
      </c>
      <c r="D711" s="19"/>
      <c r="E711" s="19">
        <v>2</v>
      </c>
      <c r="F711" s="19">
        <v>0</v>
      </c>
    </row>
    <row r="712" spans="1:6" ht="15.75" x14ac:dyDescent="0.25">
      <c r="A712" s="19">
        <v>8</v>
      </c>
      <c r="B712" s="19" t="s">
        <v>763</v>
      </c>
      <c r="C712" s="20">
        <v>28.41874106135111</v>
      </c>
      <c r="D712" s="19"/>
      <c r="E712" s="19">
        <v>2</v>
      </c>
      <c r="F712" s="19">
        <v>0</v>
      </c>
    </row>
    <row r="713" spans="1:6" ht="15.75" x14ac:dyDescent="0.25">
      <c r="A713" s="19">
        <v>8</v>
      </c>
      <c r="B713" s="19" t="s">
        <v>764</v>
      </c>
      <c r="C713" s="20">
        <v>35.511638510415516</v>
      </c>
      <c r="D713" s="19"/>
      <c r="E713" s="19">
        <v>2</v>
      </c>
      <c r="F713" s="19">
        <v>0</v>
      </c>
    </row>
    <row r="714" spans="1:6" ht="15.75" x14ac:dyDescent="0.25">
      <c r="A714" s="19">
        <v>8</v>
      </c>
      <c r="B714" s="19" t="s">
        <v>765</v>
      </c>
      <c r="C714" s="20">
        <v>38.569734846479371</v>
      </c>
      <c r="D714" s="19"/>
      <c r="E714" s="19">
        <v>2</v>
      </c>
      <c r="F714" s="19">
        <v>0</v>
      </c>
    </row>
    <row r="715" spans="1:6" ht="15.75" x14ac:dyDescent="0.25">
      <c r="A715" s="19">
        <v>8</v>
      </c>
      <c r="B715" s="19" t="s">
        <v>766</v>
      </c>
      <c r="C715" s="20">
        <v>38.569734846479371</v>
      </c>
      <c r="D715" s="19"/>
      <c r="E715" s="19">
        <v>2</v>
      </c>
      <c r="F715" s="19">
        <v>0</v>
      </c>
    </row>
    <row r="716" spans="1:6" ht="15.75" x14ac:dyDescent="0.25">
      <c r="A716" s="19">
        <v>8</v>
      </c>
      <c r="B716" s="19" t="s">
        <v>767</v>
      </c>
      <c r="C716" s="20">
        <v>39.59359088850956</v>
      </c>
      <c r="D716" s="19"/>
      <c r="E716" s="19">
        <v>2</v>
      </c>
      <c r="F716" s="19">
        <v>0</v>
      </c>
    </row>
    <row r="717" spans="1:6" ht="15.75" x14ac:dyDescent="0.25">
      <c r="A717" s="19">
        <v>8</v>
      </c>
      <c r="B717" s="19" t="s">
        <v>768</v>
      </c>
      <c r="C717" s="20">
        <v>42.112815623504893</v>
      </c>
      <c r="D717" s="19"/>
      <c r="E717" s="19">
        <v>2</v>
      </c>
      <c r="F717" s="19">
        <v>0</v>
      </c>
    </row>
    <row r="718" spans="1:6" ht="15.75" x14ac:dyDescent="0.25">
      <c r="A718" s="19">
        <v>8</v>
      </c>
      <c r="B718" s="19" t="s">
        <v>769</v>
      </c>
      <c r="C718" s="20">
        <v>45.305629859835882</v>
      </c>
      <c r="D718" s="19"/>
      <c r="E718" s="19">
        <v>2</v>
      </c>
      <c r="F718" s="19">
        <v>0</v>
      </c>
    </row>
    <row r="719" spans="1:6" ht="15.75" x14ac:dyDescent="0.25">
      <c r="A719" s="19">
        <v>8</v>
      </c>
      <c r="B719" s="19" t="s">
        <v>770</v>
      </c>
      <c r="C719" s="20">
        <v>45.91859630605132</v>
      </c>
      <c r="D719" s="19"/>
      <c r="E719" s="19">
        <v>2</v>
      </c>
      <c r="F719" s="19">
        <v>0</v>
      </c>
    </row>
    <row r="720" spans="1:6" ht="15.75" x14ac:dyDescent="0.25">
      <c r="A720" s="19">
        <v>8</v>
      </c>
      <c r="B720" s="19" t="s">
        <v>771</v>
      </c>
      <c r="C720" s="20">
        <v>46.504619172213339</v>
      </c>
      <c r="D720" s="19"/>
      <c r="E720" s="19">
        <v>2</v>
      </c>
      <c r="F720" s="19">
        <v>0</v>
      </c>
    </row>
    <row r="721" spans="1:6" ht="15.75" x14ac:dyDescent="0.25">
      <c r="A721" s="19">
        <v>8</v>
      </c>
      <c r="B721" s="19" t="s">
        <v>772</v>
      </c>
      <c r="C721" s="20">
        <v>47.02328308824179</v>
      </c>
      <c r="D721" s="19"/>
      <c r="E721" s="19">
        <v>2</v>
      </c>
      <c r="F721" s="19">
        <v>0</v>
      </c>
    </row>
    <row r="722" spans="1:6" ht="15.75" x14ac:dyDescent="0.25">
      <c r="A722" s="19">
        <v>8</v>
      </c>
      <c r="B722" s="19" t="s">
        <v>773</v>
      </c>
      <c r="C722" s="20">
        <v>47.02328308824179</v>
      </c>
      <c r="D722" s="19"/>
      <c r="E722" s="19">
        <v>2</v>
      </c>
      <c r="F722" s="19">
        <v>0</v>
      </c>
    </row>
    <row r="723" spans="1:6" ht="15.75" x14ac:dyDescent="0.25">
      <c r="A723" s="19">
        <v>8</v>
      </c>
      <c r="B723" s="19" t="s">
        <v>774</v>
      </c>
      <c r="C723" s="20">
        <v>54.069029272212696</v>
      </c>
      <c r="D723" s="19"/>
      <c r="E723" s="19">
        <v>2</v>
      </c>
      <c r="F723" s="19">
        <v>0</v>
      </c>
    </row>
    <row r="724" spans="1:6" ht="15.75" x14ac:dyDescent="0.25">
      <c r="A724" s="19">
        <v>8</v>
      </c>
      <c r="B724" s="19" t="s">
        <v>775</v>
      </c>
      <c r="C724" s="20">
        <v>57.443712673904308</v>
      </c>
      <c r="D724" s="19"/>
      <c r="E724" s="19">
        <v>2</v>
      </c>
      <c r="F724" s="19">
        <v>0</v>
      </c>
    </row>
    <row r="725" spans="1:6" ht="15.75" x14ac:dyDescent="0.25">
      <c r="A725" s="19">
        <v>8</v>
      </c>
      <c r="B725" s="19" t="s">
        <v>776</v>
      </c>
      <c r="C725" s="20">
        <v>59.59246318316503</v>
      </c>
      <c r="D725" s="19"/>
      <c r="E725" s="19">
        <v>2</v>
      </c>
      <c r="F725" s="19">
        <v>0</v>
      </c>
    </row>
    <row r="726" spans="1:6" ht="15.75" x14ac:dyDescent="0.25">
      <c r="A726" s="19">
        <v>8</v>
      </c>
      <c r="B726" s="19" t="s">
        <v>777</v>
      </c>
      <c r="C726" s="20">
        <v>60.501809009968156</v>
      </c>
      <c r="D726" s="19"/>
      <c r="E726" s="19">
        <v>2</v>
      </c>
      <c r="F726" s="19">
        <v>0</v>
      </c>
    </row>
    <row r="727" spans="1:6" ht="15.75" x14ac:dyDescent="0.25">
      <c r="A727" s="19">
        <v>8</v>
      </c>
      <c r="B727" s="19" t="s">
        <v>778</v>
      </c>
      <c r="C727" s="20">
        <v>63.822605251552922</v>
      </c>
      <c r="D727" s="19"/>
      <c r="E727" s="19">
        <v>2</v>
      </c>
      <c r="F727" s="19">
        <v>0</v>
      </c>
    </row>
    <row r="728" spans="1:6" ht="15.75" x14ac:dyDescent="0.25">
      <c r="A728" s="19">
        <v>8</v>
      </c>
      <c r="B728" s="19" t="s">
        <v>779</v>
      </c>
      <c r="C728" s="20">
        <v>65.836637860546517</v>
      </c>
      <c r="D728" s="19"/>
      <c r="E728" s="19">
        <v>2</v>
      </c>
      <c r="F728" s="19">
        <v>0</v>
      </c>
    </row>
    <row r="729" spans="1:6" ht="15.75" x14ac:dyDescent="0.25">
      <c r="A729" s="19">
        <v>8</v>
      </c>
      <c r="B729" s="19" t="s">
        <v>780</v>
      </c>
      <c r="C729" s="20">
        <v>66.058922395987281</v>
      </c>
      <c r="D729" s="19"/>
      <c r="E729" s="19">
        <v>2</v>
      </c>
      <c r="F729" s="19">
        <v>0</v>
      </c>
    </row>
    <row r="730" spans="1:6" ht="15.75" x14ac:dyDescent="0.25">
      <c r="A730" s="19">
        <v>8</v>
      </c>
      <c r="B730" s="19" t="s">
        <v>781</v>
      </c>
      <c r="C730" s="20">
        <v>68.780223981383315</v>
      </c>
      <c r="D730" s="19"/>
      <c r="E730" s="19">
        <v>2</v>
      </c>
      <c r="F730" s="19">
        <v>0</v>
      </c>
    </row>
    <row r="731" spans="1:6" ht="15.75" x14ac:dyDescent="0.25">
      <c r="A731" s="19">
        <v>8</v>
      </c>
      <c r="B731" s="19" t="s">
        <v>782</v>
      </c>
      <c r="C731" s="20">
        <v>70.181290144161466</v>
      </c>
      <c r="D731" s="19"/>
      <c r="E731" s="19">
        <v>2</v>
      </c>
      <c r="F731" s="19">
        <v>0</v>
      </c>
    </row>
    <row r="732" spans="1:6" ht="15.75" x14ac:dyDescent="0.25">
      <c r="A732" s="19">
        <v>8</v>
      </c>
      <c r="B732" s="19" t="s">
        <v>783</v>
      </c>
      <c r="C732" s="20">
        <v>70.531556684856</v>
      </c>
      <c r="D732" s="19"/>
      <c r="E732" s="19">
        <v>2</v>
      </c>
      <c r="F732" s="19">
        <v>0</v>
      </c>
    </row>
    <row r="733" spans="1:6" ht="15.75" x14ac:dyDescent="0.25">
      <c r="A733" s="19">
        <v>8</v>
      </c>
      <c r="B733" s="19" t="s">
        <v>784</v>
      </c>
      <c r="C733" s="20">
        <v>72.86217635947736</v>
      </c>
      <c r="D733" s="19"/>
      <c r="E733" s="19">
        <v>2</v>
      </c>
      <c r="F733" s="19">
        <v>0</v>
      </c>
    </row>
    <row r="734" spans="1:6" ht="15.75" x14ac:dyDescent="0.25">
      <c r="A734" s="19">
        <v>8</v>
      </c>
      <c r="B734" s="19" t="s">
        <v>785</v>
      </c>
      <c r="C734" s="20">
        <v>73.683955551106848</v>
      </c>
      <c r="D734" s="19"/>
      <c r="E734" s="19">
        <v>2</v>
      </c>
      <c r="F734" s="19">
        <v>0</v>
      </c>
    </row>
    <row r="735" spans="1:6" ht="15.75" x14ac:dyDescent="0.25">
      <c r="A735" s="19">
        <v>8</v>
      </c>
      <c r="B735" s="19" t="s">
        <v>786</v>
      </c>
      <c r="C735" s="20">
        <v>75.724931740153878</v>
      </c>
      <c r="D735" s="19"/>
      <c r="E735" s="19">
        <v>2</v>
      </c>
      <c r="F735" s="19">
        <v>0</v>
      </c>
    </row>
    <row r="736" spans="1:6" ht="15.75" x14ac:dyDescent="0.25">
      <c r="A736" s="19">
        <v>8</v>
      </c>
      <c r="B736" s="19" t="s">
        <v>787</v>
      </c>
      <c r="C736" s="20">
        <v>77.368490123412855</v>
      </c>
      <c r="D736" s="19"/>
      <c r="E736" s="19">
        <v>2</v>
      </c>
      <c r="F736" s="19">
        <v>0</v>
      </c>
    </row>
    <row r="737" spans="1:6" ht="15.75" x14ac:dyDescent="0.25">
      <c r="A737" s="19">
        <v>8</v>
      </c>
      <c r="B737" s="19" t="s">
        <v>788</v>
      </c>
      <c r="C737" s="20">
        <v>78.513592275683465</v>
      </c>
      <c r="D737" s="19"/>
      <c r="E737" s="19">
        <v>2</v>
      </c>
      <c r="F737" s="19">
        <v>0</v>
      </c>
    </row>
    <row r="738" spans="1:6" ht="15.75" x14ac:dyDescent="0.25">
      <c r="A738" s="19">
        <v>8</v>
      </c>
      <c r="B738" s="19" t="s">
        <v>789</v>
      </c>
      <c r="C738" s="20">
        <v>78.917745976484852</v>
      </c>
      <c r="D738" s="19"/>
      <c r="E738" s="19">
        <v>2</v>
      </c>
      <c r="F738" s="19">
        <v>0</v>
      </c>
    </row>
    <row r="739" spans="1:6" ht="15.75" x14ac:dyDescent="0.25">
      <c r="A739" s="19">
        <v>8</v>
      </c>
      <c r="B739" s="19" t="s">
        <v>790</v>
      </c>
      <c r="C739" s="20">
        <v>83.215246995006311</v>
      </c>
      <c r="D739" s="19"/>
      <c r="E739" s="19">
        <v>2</v>
      </c>
      <c r="F739" s="19">
        <v>0</v>
      </c>
    </row>
    <row r="740" spans="1:6" ht="15.75" x14ac:dyDescent="0.25">
      <c r="A740" s="19">
        <v>8</v>
      </c>
      <c r="B740" s="19" t="s">
        <v>791</v>
      </c>
      <c r="C740" s="20">
        <v>84.798182323145085</v>
      </c>
      <c r="D740" s="19"/>
      <c r="E740" s="19">
        <v>2</v>
      </c>
      <c r="F740" s="19">
        <v>0</v>
      </c>
    </row>
    <row r="741" spans="1:6" ht="15.75" x14ac:dyDescent="0.25">
      <c r="A741" s="19">
        <v>8</v>
      </c>
      <c r="B741" s="19" t="s">
        <v>792</v>
      </c>
      <c r="C741" s="20">
        <v>90.860487835165941</v>
      </c>
      <c r="D741" s="19"/>
      <c r="E741" s="19">
        <v>2</v>
      </c>
      <c r="F741" s="19">
        <v>0</v>
      </c>
    </row>
    <row r="742" spans="1:6" ht="15.75" x14ac:dyDescent="0.25">
      <c r="A742" s="19">
        <v>8</v>
      </c>
      <c r="B742" s="19" t="s">
        <v>793</v>
      </c>
      <c r="C742" s="20">
        <v>97.407777788148479</v>
      </c>
      <c r="D742" s="19"/>
      <c r="E742" s="19">
        <v>2</v>
      </c>
      <c r="F742" s="19">
        <v>0</v>
      </c>
    </row>
    <row r="743" spans="1:6" ht="15.75" x14ac:dyDescent="0.25">
      <c r="A743" s="19">
        <v>8</v>
      </c>
      <c r="B743" s="19" t="s">
        <v>794</v>
      </c>
      <c r="C743" s="20">
        <v>99.751869252796538</v>
      </c>
      <c r="D743" s="19"/>
      <c r="E743" s="19">
        <v>2</v>
      </c>
      <c r="F743" s="19">
        <v>0</v>
      </c>
    </row>
    <row r="744" spans="1:6" ht="15.75" x14ac:dyDescent="0.25">
      <c r="A744" s="19">
        <v>8</v>
      </c>
      <c r="B744" s="19" t="s">
        <v>795</v>
      </c>
      <c r="C744" s="20">
        <v>100.99800983026749</v>
      </c>
      <c r="D744" s="19"/>
      <c r="E744" s="19">
        <v>2</v>
      </c>
      <c r="F744" s="19">
        <v>0</v>
      </c>
    </row>
    <row r="745" spans="1:6" ht="15.75" x14ac:dyDescent="0.25">
      <c r="A745" s="19">
        <v>8</v>
      </c>
      <c r="B745" s="19" t="s">
        <v>796</v>
      </c>
      <c r="C745" s="20">
        <v>102.64156821352648</v>
      </c>
      <c r="D745" s="19"/>
      <c r="E745" s="19">
        <v>2</v>
      </c>
      <c r="F745" s="19">
        <v>0</v>
      </c>
    </row>
    <row r="746" spans="1:6" ht="15.75" x14ac:dyDescent="0.25">
      <c r="A746" s="19">
        <v>8</v>
      </c>
      <c r="B746" s="19" t="s">
        <v>797</v>
      </c>
      <c r="C746" s="20">
        <v>103.63174478048988</v>
      </c>
      <c r="D746" s="19"/>
      <c r="E746" s="19">
        <v>2</v>
      </c>
      <c r="F746" s="19">
        <v>0</v>
      </c>
    </row>
    <row r="747" spans="1:6" ht="15.75" x14ac:dyDescent="0.25">
      <c r="A747" s="19">
        <v>8</v>
      </c>
      <c r="B747" s="19" t="s">
        <v>798</v>
      </c>
      <c r="C747" s="20">
        <v>105.84111834487082</v>
      </c>
      <c r="D747" s="19"/>
      <c r="E747" s="19">
        <v>2</v>
      </c>
      <c r="F747" s="19">
        <v>0</v>
      </c>
    </row>
    <row r="748" spans="1:6" ht="15.75" x14ac:dyDescent="0.25">
      <c r="A748" s="19">
        <v>8</v>
      </c>
      <c r="B748" s="19" t="s">
        <v>799</v>
      </c>
      <c r="C748" s="20">
        <v>108.65672246045385</v>
      </c>
      <c r="D748" s="19"/>
      <c r="E748" s="19">
        <v>2</v>
      </c>
      <c r="F748" s="19">
        <v>0</v>
      </c>
    </row>
    <row r="749" spans="1:6" ht="15.75" x14ac:dyDescent="0.25">
      <c r="A749" s="19">
        <v>8</v>
      </c>
      <c r="B749" s="19" t="s">
        <v>800</v>
      </c>
      <c r="C749" s="20">
        <v>113.10914906428249</v>
      </c>
      <c r="D749" s="19"/>
      <c r="E749" s="19">
        <v>2</v>
      </c>
      <c r="F749" s="19">
        <v>0</v>
      </c>
    </row>
    <row r="750" spans="1:6" ht="15.75" x14ac:dyDescent="0.25">
      <c r="A750" s="19">
        <v>8</v>
      </c>
      <c r="B750" s="19" t="s">
        <v>801</v>
      </c>
      <c r="C750" s="20">
        <v>113.10914906428249</v>
      </c>
      <c r="D750" s="19"/>
      <c r="E750" s="19">
        <v>2</v>
      </c>
      <c r="F750" s="19">
        <v>0</v>
      </c>
    </row>
    <row r="751" spans="1:6" ht="15.75" x14ac:dyDescent="0.25">
      <c r="A751" s="19">
        <v>8</v>
      </c>
      <c r="B751" s="19" t="s">
        <v>802</v>
      </c>
      <c r="C751" s="20">
        <v>113.10914906428249</v>
      </c>
      <c r="D751" s="19"/>
      <c r="E751" s="19">
        <v>2</v>
      </c>
      <c r="F751" s="19">
        <v>0</v>
      </c>
    </row>
    <row r="752" spans="1:6" ht="15.75" x14ac:dyDescent="0.25">
      <c r="A752" s="19">
        <v>8</v>
      </c>
      <c r="B752" s="19" t="s">
        <v>803</v>
      </c>
      <c r="C752" s="20">
        <v>113.50656687007053</v>
      </c>
      <c r="D752" s="19"/>
      <c r="E752" s="19">
        <v>2</v>
      </c>
      <c r="F752" s="19">
        <v>0</v>
      </c>
    </row>
    <row r="753" spans="1:6" ht="15.75" x14ac:dyDescent="0.25">
      <c r="A753" s="19">
        <v>8</v>
      </c>
      <c r="B753" s="19" t="s">
        <v>804</v>
      </c>
      <c r="C753" s="20">
        <v>114.32161016668667</v>
      </c>
      <c r="D753" s="19"/>
      <c r="E753" s="19">
        <v>2</v>
      </c>
      <c r="F753" s="19">
        <v>0</v>
      </c>
    </row>
    <row r="754" spans="1:6" ht="15.75" x14ac:dyDescent="0.25">
      <c r="A754" s="19">
        <v>8</v>
      </c>
      <c r="B754" s="19" t="s">
        <v>805</v>
      </c>
      <c r="C754" s="20">
        <v>115.98537623498572</v>
      </c>
      <c r="D754" s="19"/>
      <c r="E754" s="19">
        <v>2</v>
      </c>
      <c r="F754" s="19">
        <v>0</v>
      </c>
    </row>
    <row r="755" spans="1:6" ht="15.75" x14ac:dyDescent="0.25">
      <c r="A755" s="19">
        <v>8</v>
      </c>
      <c r="B755" s="19" t="s">
        <v>806</v>
      </c>
      <c r="C755" s="20">
        <v>116.71285289642823</v>
      </c>
      <c r="D755" s="19"/>
      <c r="E755" s="19">
        <v>2</v>
      </c>
      <c r="F755" s="19">
        <v>0</v>
      </c>
    </row>
    <row r="756" spans="1:6" ht="15.75" x14ac:dyDescent="0.25">
      <c r="A756" s="19">
        <v>8</v>
      </c>
      <c r="B756" s="19" t="s">
        <v>807</v>
      </c>
      <c r="C756" s="20">
        <v>116.86104258672208</v>
      </c>
      <c r="D756" s="19"/>
      <c r="E756" s="19">
        <v>2</v>
      </c>
      <c r="F756" s="19">
        <v>0</v>
      </c>
    </row>
    <row r="757" spans="1:6" ht="15.75" x14ac:dyDescent="0.25">
      <c r="A757" s="19">
        <v>8</v>
      </c>
      <c r="B757" s="19" t="s">
        <v>808</v>
      </c>
      <c r="C757" s="20">
        <v>117.14395017728305</v>
      </c>
      <c r="D757" s="19"/>
      <c r="E757" s="19">
        <v>2</v>
      </c>
      <c r="F757" s="19">
        <v>0</v>
      </c>
    </row>
    <row r="758" spans="1:6" ht="15.75" x14ac:dyDescent="0.25">
      <c r="A758" s="19">
        <v>8</v>
      </c>
      <c r="B758" s="19" t="s">
        <v>809</v>
      </c>
      <c r="C758" s="20">
        <v>117.32581934264367</v>
      </c>
      <c r="D758" s="19"/>
      <c r="E758" s="19">
        <v>2</v>
      </c>
      <c r="F758" s="19">
        <v>0</v>
      </c>
    </row>
    <row r="759" spans="1:6" ht="15.75" x14ac:dyDescent="0.25">
      <c r="A759" s="19">
        <v>8</v>
      </c>
      <c r="B759" s="19" t="s">
        <v>810</v>
      </c>
      <c r="C759" s="20">
        <v>117.32581934264367</v>
      </c>
      <c r="D759" s="19"/>
      <c r="E759" s="19">
        <v>2</v>
      </c>
      <c r="F759" s="19">
        <v>0</v>
      </c>
    </row>
    <row r="760" spans="1:6" ht="15.75" x14ac:dyDescent="0.25">
      <c r="A760" s="19">
        <v>8</v>
      </c>
      <c r="B760" s="19" t="s">
        <v>811</v>
      </c>
      <c r="C760" s="20">
        <v>117.32581934264367</v>
      </c>
      <c r="D760" s="19"/>
      <c r="E760" s="19">
        <v>2</v>
      </c>
      <c r="F760" s="19">
        <v>0</v>
      </c>
    </row>
    <row r="761" spans="1:6" ht="15.75" x14ac:dyDescent="0.25">
      <c r="A761" s="19">
        <v>8</v>
      </c>
      <c r="B761" s="19" t="s">
        <v>812</v>
      </c>
      <c r="C761" s="20">
        <v>118.18801390435331</v>
      </c>
      <c r="D761" s="19"/>
      <c r="E761" s="19">
        <v>2</v>
      </c>
      <c r="F761" s="19">
        <v>0</v>
      </c>
    </row>
    <row r="762" spans="1:6" ht="15.75" x14ac:dyDescent="0.25">
      <c r="A762" s="19">
        <v>8</v>
      </c>
      <c r="B762" s="19" t="s">
        <v>813</v>
      </c>
      <c r="C762" s="20">
        <v>118.18801390435331</v>
      </c>
      <c r="D762" s="19"/>
      <c r="E762" s="19">
        <v>2</v>
      </c>
      <c r="F762" s="19">
        <v>0</v>
      </c>
    </row>
    <row r="763" spans="1:6" ht="15.75" x14ac:dyDescent="0.25">
      <c r="A763" s="19">
        <v>8</v>
      </c>
      <c r="B763" s="19" t="s">
        <v>814</v>
      </c>
      <c r="C763" s="20">
        <v>118.295788224567</v>
      </c>
      <c r="D763" s="19"/>
      <c r="E763" s="19">
        <v>2</v>
      </c>
      <c r="F763" s="19">
        <v>0</v>
      </c>
    </row>
    <row r="764" spans="1:6" ht="15.75" x14ac:dyDescent="0.25">
      <c r="A764" s="19">
        <v>8</v>
      </c>
      <c r="B764" s="19" t="s">
        <v>815</v>
      </c>
      <c r="C764" s="20">
        <v>118.97611362091601</v>
      </c>
      <c r="D764" s="19"/>
      <c r="E764" s="19">
        <v>2</v>
      </c>
      <c r="F764" s="19">
        <v>0</v>
      </c>
    </row>
    <row r="765" spans="1:6" ht="15.75" x14ac:dyDescent="0.25">
      <c r="A765" s="19">
        <v>8</v>
      </c>
      <c r="B765" s="19" t="s">
        <v>816</v>
      </c>
      <c r="C765" s="20">
        <v>121.85234079161924</v>
      </c>
      <c r="D765" s="19"/>
      <c r="E765" s="19">
        <v>2</v>
      </c>
      <c r="F765" s="19">
        <v>0</v>
      </c>
    </row>
    <row r="766" spans="1:6" ht="15.75" x14ac:dyDescent="0.25">
      <c r="A766" s="19">
        <v>8</v>
      </c>
      <c r="B766" s="19" t="s">
        <v>817</v>
      </c>
      <c r="C766" s="20">
        <v>121.91969974175281</v>
      </c>
      <c r="D766" s="19"/>
      <c r="E766" s="19">
        <v>2</v>
      </c>
      <c r="F766" s="19">
        <v>0</v>
      </c>
    </row>
    <row r="767" spans="1:6" ht="15.75" x14ac:dyDescent="0.25">
      <c r="A767" s="19">
        <v>8</v>
      </c>
      <c r="B767" s="19" t="s">
        <v>818</v>
      </c>
      <c r="C767" s="20">
        <v>123.15236852919706</v>
      </c>
      <c r="D767" s="19"/>
      <c r="E767" s="19">
        <v>2</v>
      </c>
      <c r="F767" s="19">
        <v>0</v>
      </c>
    </row>
    <row r="768" spans="1:6" ht="15.75" x14ac:dyDescent="0.25">
      <c r="A768" s="19">
        <v>8</v>
      </c>
      <c r="B768" s="19" t="s">
        <v>819</v>
      </c>
      <c r="C768" s="20">
        <v>124.08865793605361</v>
      </c>
      <c r="D768" s="19"/>
      <c r="E768" s="19">
        <v>2</v>
      </c>
      <c r="F768" s="19">
        <v>0</v>
      </c>
    </row>
    <row r="769" spans="1:6" ht="15.75" x14ac:dyDescent="0.25">
      <c r="A769" s="19">
        <v>8</v>
      </c>
      <c r="B769" s="19" t="s">
        <v>820</v>
      </c>
      <c r="C769" s="20">
        <v>124.64773722216221</v>
      </c>
      <c r="D769" s="19"/>
      <c r="E769" s="19">
        <v>2</v>
      </c>
      <c r="F769" s="19">
        <v>0</v>
      </c>
    </row>
    <row r="770" spans="1:6" ht="15.75" x14ac:dyDescent="0.25">
      <c r="A770" s="19">
        <v>8</v>
      </c>
      <c r="B770" s="19" t="s">
        <v>821</v>
      </c>
      <c r="C770" s="20">
        <v>124.64773722216221</v>
      </c>
      <c r="D770" s="19"/>
      <c r="E770" s="19">
        <v>2</v>
      </c>
      <c r="F770" s="19">
        <v>0</v>
      </c>
    </row>
    <row r="771" spans="1:6" ht="15.75" x14ac:dyDescent="0.25">
      <c r="A771" s="19">
        <v>8</v>
      </c>
      <c r="B771" s="19" t="s">
        <v>822</v>
      </c>
      <c r="C771" s="20">
        <v>125.58402662901875</v>
      </c>
      <c r="D771" s="19"/>
      <c r="E771" s="19">
        <v>2</v>
      </c>
      <c r="F771" s="19">
        <v>0</v>
      </c>
    </row>
    <row r="772" spans="1:6" ht="15.75" x14ac:dyDescent="0.25">
      <c r="A772" s="19">
        <v>8</v>
      </c>
      <c r="B772" s="19" t="s">
        <v>823</v>
      </c>
      <c r="C772" s="20">
        <v>126.29129560542118</v>
      </c>
      <c r="D772" s="19"/>
      <c r="E772" s="19">
        <v>2</v>
      </c>
      <c r="F772" s="19">
        <v>0</v>
      </c>
    </row>
    <row r="773" spans="1:6" ht="15.75" x14ac:dyDescent="0.25">
      <c r="A773" s="19">
        <v>8</v>
      </c>
      <c r="B773" s="19" t="s">
        <v>824</v>
      </c>
      <c r="C773" s="20">
        <v>126.97835689678354</v>
      </c>
      <c r="D773" s="19"/>
      <c r="E773" s="19">
        <v>2</v>
      </c>
      <c r="F773" s="19">
        <v>0</v>
      </c>
    </row>
    <row r="774" spans="1:6" ht="15.75" x14ac:dyDescent="0.25">
      <c r="A774" s="19">
        <v>8</v>
      </c>
      <c r="B774" s="19" t="s">
        <v>825</v>
      </c>
      <c r="C774" s="20">
        <v>127.95506167372025</v>
      </c>
      <c r="D774" s="19"/>
      <c r="E774" s="19">
        <v>2</v>
      </c>
      <c r="F774" s="19">
        <v>0</v>
      </c>
    </row>
    <row r="775" spans="1:6" ht="15.75" x14ac:dyDescent="0.25">
      <c r="A775" s="19">
        <v>8</v>
      </c>
      <c r="B775" s="19" t="s">
        <v>826</v>
      </c>
      <c r="C775" s="20">
        <v>128.21102568422779</v>
      </c>
      <c r="D775" s="19"/>
      <c r="E775" s="19">
        <v>2</v>
      </c>
      <c r="F775" s="19">
        <v>0</v>
      </c>
    </row>
    <row r="776" spans="1:6" ht="15.75" x14ac:dyDescent="0.25">
      <c r="A776" s="19">
        <v>8</v>
      </c>
      <c r="B776" s="19" t="s">
        <v>827</v>
      </c>
      <c r="C776" s="20">
        <v>129.51778931681895</v>
      </c>
      <c r="D776" s="19"/>
      <c r="E776" s="19">
        <v>2</v>
      </c>
      <c r="F776" s="19">
        <v>0</v>
      </c>
    </row>
    <row r="777" spans="1:6" ht="15.75" x14ac:dyDescent="0.25">
      <c r="A777" s="19">
        <v>8</v>
      </c>
      <c r="B777" s="19" t="s">
        <v>828</v>
      </c>
      <c r="C777" s="20">
        <v>131.12766822501115</v>
      </c>
      <c r="D777" s="19"/>
      <c r="E777" s="19">
        <v>2</v>
      </c>
      <c r="F777" s="19">
        <v>0</v>
      </c>
    </row>
    <row r="778" spans="1:6" ht="15.75" x14ac:dyDescent="0.25">
      <c r="A778" s="19">
        <v>8</v>
      </c>
      <c r="B778" s="19" t="s">
        <v>829</v>
      </c>
      <c r="C778" s="20">
        <v>132.7442830282167</v>
      </c>
      <c r="D778" s="19"/>
      <c r="E778" s="19">
        <v>2</v>
      </c>
      <c r="F778" s="19">
        <v>0</v>
      </c>
    </row>
    <row r="779" spans="1:6" ht="15.75" x14ac:dyDescent="0.25">
      <c r="A779" s="19">
        <v>8</v>
      </c>
      <c r="B779" s="19" t="s">
        <v>830</v>
      </c>
      <c r="C779" s="20">
        <v>133.505439164726</v>
      </c>
      <c r="D779" s="19"/>
      <c r="E779" s="19">
        <v>2</v>
      </c>
      <c r="F779" s="19">
        <v>0</v>
      </c>
    </row>
    <row r="780" spans="1:6" ht="15.75" x14ac:dyDescent="0.25">
      <c r="A780" s="19">
        <v>8</v>
      </c>
      <c r="B780" s="19" t="s">
        <v>831</v>
      </c>
      <c r="C780" s="20">
        <v>133.59974169491301</v>
      </c>
      <c r="D780" s="19"/>
      <c r="E780" s="19">
        <v>2</v>
      </c>
      <c r="F780" s="19">
        <v>0</v>
      </c>
    </row>
    <row r="781" spans="1:6" ht="15.75" x14ac:dyDescent="0.25">
      <c r="A781" s="19">
        <v>8</v>
      </c>
      <c r="B781" s="19" t="s">
        <v>832</v>
      </c>
      <c r="C781" s="20">
        <v>136.40860991548266</v>
      </c>
      <c r="D781" s="19"/>
      <c r="E781" s="19">
        <v>2</v>
      </c>
      <c r="F781" s="19">
        <v>0</v>
      </c>
    </row>
    <row r="782" spans="1:6" ht="15.75" x14ac:dyDescent="0.25">
      <c r="A782" s="19">
        <v>8</v>
      </c>
      <c r="B782" s="19" t="s">
        <v>833</v>
      </c>
      <c r="C782" s="20">
        <v>136.40860991548266</v>
      </c>
      <c r="D782" s="19"/>
      <c r="E782" s="19">
        <v>2</v>
      </c>
      <c r="F782" s="19">
        <v>0</v>
      </c>
    </row>
    <row r="783" spans="1:6" ht="15.75" x14ac:dyDescent="0.25">
      <c r="A783" s="19">
        <v>8</v>
      </c>
      <c r="B783" s="19" t="s">
        <v>834</v>
      </c>
      <c r="C783" s="20">
        <v>137.23712500212551</v>
      </c>
      <c r="D783" s="19"/>
      <c r="E783" s="19">
        <v>2</v>
      </c>
      <c r="F783" s="19">
        <v>0</v>
      </c>
    </row>
    <row r="784" spans="1:6" ht="15.75" x14ac:dyDescent="0.25">
      <c r="A784" s="19">
        <v>8</v>
      </c>
      <c r="B784" s="19" t="s">
        <v>835</v>
      </c>
      <c r="C784" s="20">
        <v>137.64127870292691</v>
      </c>
      <c r="D784" s="19"/>
      <c r="E784" s="19">
        <v>2</v>
      </c>
      <c r="F784" s="19">
        <v>0</v>
      </c>
    </row>
    <row r="785" spans="1:6" ht="15.75" x14ac:dyDescent="0.25">
      <c r="A785" s="19">
        <v>8</v>
      </c>
      <c r="B785" s="19" t="s">
        <v>836</v>
      </c>
      <c r="C785" s="20">
        <v>137.64127870292691</v>
      </c>
      <c r="D785" s="19"/>
      <c r="E785" s="19">
        <v>2</v>
      </c>
      <c r="F785" s="19">
        <v>0</v>
      </c>
    </row>
    <row r="786" spans="1:6" ht="15.75" x14ac:dyDescent="0.25">
      <c r="A786" s="19">
        <v>8</v>
      </c>
      <c r="B786" s="19" t="s">
        <v>837</v>
      </c>
      <c r="C786" s="20">
        <v>138.48326557959646</v>
      </c>
      <c r="D786" s="19"/>
      <c r="E786" s="19">
        <v>2</v>
      </c>
      <c r="F786" s="19">
        <v>0</v>
      </c>
    </row>
    <row r="787" spans="1:6" ht="15.75" x14ac:dyDescent="0.25">
      <c r="A787" s="19">
        <v>8</v>
      </c>
      <c r="B787" s="19" t="s">
        <v>838</v>
      </c>
      <c r="C787" s="20">
        <v>139.46670625154653</v>
      </c>
      <c r="D787" s="19"/>
      <c r="E787" s="19">
        <v>2</v>
      </c>
      <c r="F787" s="19">
        <v>0</v>
      </c>
    </row>
    <row r="788" spans="1:6" ht="15.75" x14ac:dyDescent="0.25">
      <c r="A788" s="19">
        <v>8</v>
      </c>
      <c r="B788" s="19" t="s">
        <v>839</v>
      </c>
      <c r="C788" s="20">
        <v>140.5848648237637</v>
      </c>
      <c r="D788" s="19"/>
      <c r="E788" s="19">
        <v>2</v>
      </c>
      <c r="F788" s="19">
        <v>0</v>
      </c>
    </row>
    <row r="789" spans="1:6" ht="15.75" x14ac:dyDescent="0.25">
      <c r="A789" s="19">
        <v>8</v>
      </c>
      <c r="B789" s="19" t="s">
        <v>840</v>
      </c>
      <c r="C789" s="20">
        <v>141.90510024638155</v>
      </c>
      <c r="D789" s="19"/>
      <c r="E789" s="19">
        <v>2</v>
      </c>
      <c r="F789" s="19">
        <v>0</v>
      </c>
    </row>
    <row r="790" spans="1:6" ht="15.75" x14ac:dyDescent="0.25">
      <c r="A790" s="19">
        <v>8</v>
      </c>
      <c r="B790" s="19" t="s">
        <v>841</v>
      </c>
      <c r="C790" s="20">
        <v>142.80097428315798</v>
      </c>
      <c r="D790" s="19"/>
      <c r="E790" s="19">
        <v>2</v>
      </c>
      <c r="F790" s="19">
        <v>0</v>
      </c>
    </row>
    <row r="791" spans="1:6" ht="15.75" x14ac:dyDescent="0.25">
      <c r="A791" s="19">
        <v>8</v>
      </c>
      <c r="B791" s="19" t="s">
        <v>842</v>
      </c>
      <c r="C791" s="20">
        <v>147.90004680826885</v>
      </c>
      <c r="D791" s="19"/>
      <c r="E791" s="19">
        <v>2</v>
      </c>
      <c r="F791" s="19">
        <v>0</v>
      </c>
    </row>
    <row r="792" spans="1:6" ht="15.75" x14ac:dyDescent="0.25">
      <c r="A792" s="19">
        <v>8</v>
      </c>
      <c r="B792" s="19" t="s">
        <v>843</v>
      </c>
      <c r="C792" s="20">
        <v>148.91716695528569</v>
      </c>
      <c r="D792" s="19"/>
      <c r="E792" s="19">
        <v>2</v>
      </c>
      <c r="F792" s="19">
        <v>0</v>
      </c>
    </row>
    <row r="793" spans="1:6" ht="15.75" x14ac:dyDescent="0.25">
      <c r="A793" s="19">
        <v>8</v>
      </c>
      <c r="B793" s="19" t="s">
        <v>844</v>
      </c>
      <c r="C793" s="20">
        <v>152.78357069295234</v>
      </c>
      <c r="D793" s="19"/>
      <c r="E793" s="19">
        <v>2</v>
      </c>
      <c r="F793" s="19">
        <v>0</v>
      </c>
    </row>
    <row r="794" spans="1:6" ht="15.75" x14ac:dyDescent="0.25">
      <c r="A794" s="19">
        <v>8</v>
      </c>
      <c r="B794" s="19" t="s">
        <v>845</v>
      </c>
      <c r="C794" s="20">
        <v>153.09342186356673</v>
      </c>
      <c r="D794" s="19"/>
      <c r="E794" s="19">
        <v>2</v>
      </c>
      <c r="F794" s="19">
        <v>0</v>
      </c>
    </row>
    <row r="795" spans="1:6" ht="15.75" x14ac:dyDescent="0.25">
      <c r="A795" s="19">
        <v>8</v>
      </c>
      <c r="B795" s="19" t="s">
        <v>846</v>
      </c>
      <c r="C795" s="20">
        <v>154.64267771663873</v>
      </c>
      <c r="D795" s="19"/>
      <c r="E795" s="19">
        <v>2</v>
      </c>
      <c r="F795" s="19">
        <v>0</v>
      </c>
    </row>
    <row r="796" spans="1:6" ht="15.75" x14ac:dyDescent="0.25">
      <c r="A796" s="19">
        <v>8</v>
      </c>
      <c r="B796" s="19" t="s">
        <v>847</v>
      </c>
      <c r="C796" s="20">
        <v>155.76757218386928</v>
      </c>
      <c r="D796" s="19"/>
      <c r="E796" s="19">
        <v>2</v>
      </c>
      <c r="F796" s="19">
        <v>0</v>
      </c>
    </row>
    <row r="797" spans="1:6" ht="15.75" x14ac:dyDescent="0.25">
      <c r="A797" s="19">
        <v>8</v>
      </c>
      <c r="B797" s="19" t="s">
        <v>848</v>
      </c>
      <c r="C797" s="20">
        <v>156.60955906053883</v>
      </c>
      <c r="D797" s="19"/>
      <c r="E797" s="19">
        <v>2</v>
      </c>
      <c r="F797" s="19">
        <v>0</v>
      </c>
    </row>
    <row r="798" spans="1:6" ht="15.75" x14ac:dyDescent="0.25">
      <c r="A798" s="19">
        <v>8</v>
      </c>
      <c r="B798" s="19" t="s">
        <v>849</v>
      </c>
      <c r="C798" s="20">
        <v>162.11952118146445</v>
      </c>
      <c r="D798" s="19"/>
      <c r="E798" s="19">
        <v>2</v>
      </c>
      <c r="F798" s="19">
        <v>0</v>
      </c>
    </row>
    <row r="799" spans="1:6" ht="15.75" x14ac:dyDescent="0.25">
      <c r="A799" s="19">
        <v>8</v>
      </c>
      <c r="B799" s="19" t="s">
        <v>850</v>
      </c>
      <c r="C799" s="20">
        <v>163.06928237834774</v>
      </c>
      <c r="D799" s="19"/>
      <c r="E799" s="19">
        <v>2</v>
      </c>
      <c r="F799" s="19">
        <v>0</v>
      </c>
    </row>
    <row r="800" spans="1:6" ht="15.75" x14ac:dyDescent="0.25">
      <c r="A800" s="19">
        <v>8</v>
      </c>
      <c r="B800" s="19" t="s">
        <v>851</v>
      </c>
      <c r="C800" s="20">
        <v>166.07349155430472</v>
      </c>
      <c r="D800" s="19"/>
      <c r="E800" s="19">
        <v>2</v>
      </c>
      <c r="F800" s="19">
        <v>0</v>
      </c>
    </row>
    <row r="801" spans="1:6" ht="15.75" x14ac:dyDescent="0.25">
      <c r="A801" s="19">
        <v>8</v>
      </c>
      <c r="B801" s="19" t="s">
        <v>852</v>
      </c>
      <c r="C801" s="20">
        <v>171.85962537077796</v>
      </c>
      <c r="D801" s="19"/>
      <c r="E801" s="19">
        <v>2</v>
      </c>
      <c r="F801" s="19">
        <v>0</v>
      </c>
    </row>
    <row r="802" spans="1:6" ht="15.75" x14ac:dyDescent="0.25">
      <c r="A802" s="19">
        <v>8</v>
      </c>
      <c r="B802" s="19" t="s">
        <v>853</v>
      </c>
      <c r="C802" s="20">
        <v>176.08976743916585</v>
      </c>
      <c r="D802" s="19"/>
      <c r="E802" s="19">
        <v>2</v>
      </c>
      <c r="F802" s="19">
        <v>0</v>
      </c>
    </row>
    <row r="803" spans="1:6" ht="15.75" x14ac:dyDescent="0.25">
      <c r="A803" s="19">
        <v>8</v>
      </c>
      <c r="B803" s="19" t="s">
        <v>854</v>
      </c>
      <c r="C803" s="20">
        <v>178.58878448912111</v>
      </c>
      <c r="D803" s="19"/>
      <c r="E803" s="19">
        <v>2</v>
      </c>
      <c r="F803" s="19">
        <v>0</v>
      </c>
    </row>
    <row r="804" spans="1:6" ht="15.75" x14ac:dyDescent="0.25">
      <c r="A804" s="19">
        <v>8</v>
      </c>
      <c r="B804" s="19" t="s">
        <v>855</v>
      </c>
      <c r="C804" s="20">
        <v>179.04682535002937</v>
      </c>
      <c r="D804" s="19"/>
      <c r="E804" s="19">
        <v>2</v>
      </c>
      <c r="F804" s="19">
        <v>0</v>
      </c>
    </row>
    <row r="805" spans="1:6" ht="15.75" x14ac:dyDescent="0.25">
      <c r="A805" s="19">
        <v>8</v>
      </c>
      <c r="B805" s="19" t="s">
        <v>856</v>
      </c>
      <c r="C805" s="20">
        <v>181.52563471494457</v>
      </c>
      <c r="D805" s="19"/>
      <c r="E805" s="19">
        <v>2</v>
      </c>
      <c r="F805" s="19">
        <v>0</v>
      </c>
    </row>
    <row r="806" spans="1:6" ht="15.75" x14ac:dyDescent="0.25">
      <c r="A806" s="19">
        <v>8</v>
      </c>
      <c r="B806" s="19" t="s">
        <v>857</v>
      </c>
      <c r="C806" s="20">
        <v>183.08162646302992</v>
      </c>
      <c r="D806" s="19"/>
      <c r="E806" s="19">
        <v>2</v>
      </c>
      <c r="F806" s="19">
        <v>0</v>
      </c>
    </row>
    <row r="807" spans="1:6" ht="15.75" x14ac:dyDescent="0.25">
      <c r="A807" s="19">
        <v>8</v>
      </c>
      <c r="B807" s="19" t="s">
        <v>858</v>
      </c>
      <c r="C807" s="20">
        <v>183.95729281476628</v>
      </c>
      <c r="D807" s="19"/>
      <c r="E807" s="19">
        <v>2</v>
      </c>
      <c r="F807" s="19">
        <v>0</v>
      </c>
    </row>
    <row r="808" spans="1:6" ht="15.75" x14ac:dyDescent="0.25">
      <c r="A808" s="19">
        <v>8</v>
      </c>
      <c r="B808" s="19" t="s">
        <v>859</v>
      </c>
      <c r="C808" s="20">
        <v>186.3485355445078</v>
      </c>
      <c r="D808" s="19"/>
      <c r="E808" s="19">
        <v>2</v>
      </c>
      <c r="F808" s="19">
        <v>0</v>
      </c>
    </row>
    <row r="809" spans="1:6" ht="15.75" x14ac:dyDescent="0.25">
      <c r="A809" s="19">
        <v>8</v>
      </c>
      <c r="B809" s="19" t="s">
        <v>860</v>
      </c>
      <c r="C809" s="20">
        <v>188.12007593302056</v>
      </c>
      <c r="D809" s="19"/>
      <c r="E809" s="19">
        <v>2</v>
      </c>
      <c r="F809" s="19">
        <v>0</v>
      </c>
    </row>
    <row r="810" spans="1:6" ht="15.75" x14ac:dyDescent="0.25">
      <c r="A810" s="19">
        <v>8</v>
      </c>
      <c r="B810" s="19" t="s">
        <v>861</v>
      </c>
      <c r="C810" s="20">
        <v>191.87196945546017</v>
      </c>
      <c r="D810" s="19"/>
      <c r="E810" s="19">
        <v>2</v>
      </c>
      <c r="F810" s="19">
        <v>0</v>
      </c>
    </row>
    <row r="811" spans="1:6" ht="15.75" x14ac:dyDescent="0.25">
      <c r="A811" s="19">
        <v>8</v>
      </c>
      <c r="B811" s="19" t="s">
        <v>862</v>
      </c>
      <c r="C811" s="20">
        <v>194.03419175474758</v>
      </c>
      <c r="D811" s="19"/>
      <c r="E811" s="19">
        <v>2</v>
      </c>
      <c r="F811" s="19">
        <v>0</v>
      </c>
    </row>
    <row r="812" spans="1:6" ht="15.75" x14ac:dyDescent="0.25">
      <c r="A812" s="19">
        <v>8</v>
      </c>
      <c r="B812" s="19" t="s">
        <v>863</v>
      </c>
      <c r="C812" s="20">
        <v>202.78411937709771</v>
      </c>
      <c r="D812" s="19"/>
      <c r="E812" s="19">
        <v>2</v>
      </c>
      <c r="F812" s="19">
        <v>0</v>
      </c>
    </row>
    <row r="813" spans="1:6" ht="15.75" x14ac:dyDescent="0.25">
      <c r="A813" s="19">
        <v>8</v>
      </c>
      <c r="B813" s="19" t="s">
        <v>864</v>
      </c>
      <c r="C813" s="20">
        <v>205.48521327745365</v>
      </c>
      <c r="D813" s="19"/>
      <c r="E813" s="19">
        <v>2</v>
      </c>
      <c r="F813" s="19">
        <v>0</v>
      </c>
    </row>
    <row r="814" spans="1:6" ht="15.75" x14ac:dyDescent="0.25">
      <c r="A814" s="19">
        <v>9</v>
      </c>
      <c r="B814" s="19" t="s">
        <v>865</v>
      </c>
      <c r="C814" s="20">
        <v>0</v>
      </c>
      <c r="D814" s="19"/>
      <c r="E814" s="19">
        <v>2</v>
      </c>
      <c r="F814" s="19">
        <v>0</v>
      </c>
    </row>
    <row r="815" spans="1:6" ht="15.75" x14ac:dyDescent="0.25">
      <c r="A815" s="19">
        <v>9</v>
      </c>
      <c r="B815" s="19" t="s">
        <v>866</v>
      </c>
      <c r="C815" s="20">
        <v>4.1885347755925961</v>
      </c>
      <c r="D815" s="19"/>
      <c r="E815" s="19">
        <v>2</v>
      </c>
      <c r="F815" s="19">
        <v>0</v>
      </c>
    </row>
    <row r="816" spans="1:6" ht="15.75" x14ac:dyDescent="0.25">
      <c r="A816" s="19">
        <v>9</v>
      </c>
      <c r="B816" s="19" t="s">
        <v>867</v>
      </c>
      <c r="C816" s="20">
        <v>6.2398113372464481</v>
      </c>
      <c r="D816" s="19"/>
      <c r="E816" s="19">
        <v>2</v>
      </c>
      <c r="F816" s="19">
        <v>0</v>
      </c>
    </row>
    <row r="817" spans="1:6" ht="15.75" x14ac:dyDescent="0.25">
      <c r="A817" s="19">
        <v>9</v>
      </c>
      <c r="B817" s="19" t="s">
        <v>868</v>
      </c>
      <c r="C817" s="20">
        <v>6.2398113372464481</v>
      </c>
      <c r="D817" s="19"/>
      <c r="E817" s="19">
        <v>2</v>
      </c>
      <c r="F817" s="19">
        <v>0</v>
      </c>
    </row>
    <row r="818" spans="1:6" ht="15.75" x14ac:dyDescent="0.25">
      <c r="A818" s="19">
        <v>9</v>
      </c>
      <c r="B818" s="19" t="s">
        <v>869</v>
      </c>
      <c r="C818" s="20">
        <v>6.2398113372464481</v>
      </c>
      <c r="D818" s="19"/>
      <c r="E818" s="19">
        <v>2</v>
      </c>
      <c r="F818" s="19">
        <v>0</v>
      </c>
    </row>
    <row r="819" spans="1:6" ht="15.75" x14ac:dyDescent="0.25">
      <c r="A819" s="19">
        <v>9</v>
      </c>
      <c r="B819" s="19" t="s">
        <v>870</v>
      </c>
      <c r="C819" s="20">
        <v>6.6881442384462426</v>
      </c>
      <c r="D819" s="19"/>
      <c r="E819" s="19">
        <v>2</v>
      </c>
      <c r="F819" s="19">
        <v>0</v>
      </c>
    </row>
    <row r="820" spans="1:6" ht="15.75" x14ac:dyDescent="0.25">
      <c r="A820" s="19">
        <v>9</v>
      </c>
      <c r="B820" s="19" t="s">
        <v>871</v>
      </c>
      <c r="C820" s="20">
        <v>6.6881442384462426</v>
      </c>
      <c r="D820" s="19"/>
      <c r="E820" s="19">
        <v>2</v>
      </c>
      <c r="F820" s="19">
        <v>0</v>
      </c>
    </row>
    <row r="821" spans="1:6" ht="15.75" x14ac:dyDescent="0.25">
      <c r="A821" s="19">
        <v>9</v>
      </c>
      <c r="B821" s="19" t="s">
        <v>872</v>
      </c>
      <c r="C821" s="20">
        <v>9.900173105946136</v>
      </c>
      <c r="D821" s="19"/>
      <c r="E821" s="19">
        <v>2</v>
      </c>
      <c r="F821" s="19">
        <v>0</v>
      </c>
    </row>
    <row r="822" spans="1:6" ht="15.75" x14ac:dyDescent="0.25">
      <c r="A822" s="19">
        <v>9</v>
      </c>
      <c r="B822" s="19" t="s">
        <v>873</v>
      </c>
      <c r="C822" s="20">
        <v>18.707150918555786</v>
      </c>
      <c r="D822" s="19"/>
      <c r="E822" s="19">
        <v>2</v>
      </c>
      <c r="F822" s="19">
        <v>0</v>
      </c>
    </row>
    <row r="823" spans="1:6" ht="15.75" x14ac:dyDescent="0.25">
      <c r="A823" s="19">
        <v>9</v>
      </c>
      <c r="B823" s="19" t="s">
        <v>874</v>
      </c>
      <c r="C823" s="20">
        <v>19.051077527695355</v>
      </c>
      <c r="D823" s="19"/>
      <c r="E823" s="19">
        <v>2</v>
      </c>
      <c r="F823" s="19">
        <v>0</v>
      </c>
    </row>
    <row r="824" spans="1:6" ht="15.75" x14ac:dyDescent="0.25">
      <c r="A824" s="19">
        <v>9</v>
      </c>
      <c r="B824" s="19" t="s">
        <v>875</v>
      </c>
      <c r="C824" s="20">
        <v>20.69087046770008</v>
      </c>
      <c r="D824" s="19"/>
      <c r="E824" s="19">
        <v>2</v>
      </c>
      <c r="F824" s="19">
        <v>0</v>
      </c>
    </row>
    <row r="825" spans="1:6" ht="15.75" x14ac:dyDescent="0.25">
      <c r="A825" s="19">
        <v>9</v>
      </c>
      <c r="B825" s="19" t="s">
        <v>876</v>
      </c>
      <c r="C825" s="20">
        <v>20.979523157513647</v>
      </c>
      <c r="D825" s="19"/>
      <c r="E825" s="19">
        <v>2</v>
      </c>
      <c r="F825" s="19">
        <v>0</v>
      </c>
    </row>
    <row r="826" spans="1:6" ht="15.75" x14ac:dyDescent="0.25">
      <c r="A826" s="19">
        <v>9</v>
      </c>
      <c r="B826" s="19" t="s">
        <v>877</v>
      </c>
      <c r="C826" s="20">
        <v>21.360299046203885</v>
      </c>
      <c r="D826" s="19"/>
      <c r="E826" s="19">
        <v>2</v>
      </c>
      <c r="F826" s="19">
        <v>0</v>
      </c>
    </row>
    <row r="827" spans="1:6" ht="15.75" x14ac:dyDescent="0.25">
      <c r="A827" s="19">
        <v>9</v>
      </c>
      <c r="B827" s="19" t="s">
        <v>878</v>
      </c>
      <c r="C827" s="20">
        <v>21.360299046203885</v>
      </c>
      <c r="D827" s="19"/>
      <c r="E827" s="19">
        <v>2</v>
      </c>
      <c r="F827" s="19">
        <v>0</v>
      </c>
    </row>
    <row r="828" spans="1:6" ht="15.75" x14ac:dyDescent="0.25">
      <c r="A828" s="19">
        <v>9</v>
      </c>
      <c r="B828" s="19" t="s">
        <v>879</v>
      </c>
      <c r="C828" s="20">
        <v>21.513837710998335</v>
      </c>
      <c r="D828" s="19"/>
      <c r="E828" s="19">
        <v>2</v>
      </c>
      <c r="F828" s="19">
        <v>0</v>
      </c>
    </row>
    <row r="829" spans="1:6" ht="15.75" x14ac:dyDescent="0.25">
      <c r="A829" s="19">
        <v>9</v>
      </c>
      <c r="B829" s="19" t="s">
        <v>880</v>
      </c>
      <c r="C829" s="20">
        <v>23.000091986208613</v>
      </c>
      <c r="D829" s="19"/>
      <c r="E829" s="19">
        <v>2</v>
      </c>
      <c r="F829" s="19">
        <v>0</v>
      </c>
    </row>
    <row r="830" spans="1:6" ht="15.75" x14ac:dyDescent="0.25">
      <c r="A830" s="19">
        <v>9</v>
      </c>
      <c r="B830" s="19" t="s">
        <v>881</v>
      </c>
      <c r="C830" s="20">
        <v>23.264178489655066</v>
      </c>
      <c r="D830" s="19"/>
      <c r="E830" s="19">
        <v>2</v>
      </c>
      <c r="F830" s="19">
        <v>0</v>
      </c>
    </row>
    <row r="831" spans="1:6" ht="15.75" x14ac:dyDescent="0.25">
      <c r="A831" s="19">
        <v>9</v>
      </c>
      <c r="B831" s="19" t="s">
        <v>882</v>
      </c>
      <c r="C831" s="20">
        <v>27.231617587943653</v>
      </c>
      <c r="D831" s="19"/>
      <c r="E831" s="19">
        <v>2</v>
      </c>
      <c r="F831" s="19">
        <v>0</v>
      </c>
    </row>
    <row r="832" spans="1:6" ht="15.75" x14ac:dyDescent="0.25">
      <c r="A832" s="19">
        <v>9</v>
      </c>
      <c r="B832" s="19" t="s">
        <v>883</v>
      </c>
      <c r="C832" s="20">
        <v>27.919470806222787</v>
      </c>
      <c r="D832" s="19"/>
      <c r="E832" s="19">
        <v>2</v>
      </c>
      <c r="F832" s="19">
        <v>0</v>
      </c>
    </row>
    <row r="833" spans="1:6" ht="15.75" x14ac:dyDescent="0.25">
      <c r="A833" s="19">
        <v>9</v>
      </c>
      <c r="B833" s="19" t="s">
        <v>884</v>
      </c>
      <c r="C833" s="20">
        <v>30.572618933870885</v>
      </c>
      <c r="D833" s="19"/>
      <c r="E833" s="19">
        <v>2</v>
      </c>
      <c r="F833" s="19">
        <v>0</v>
      </c>
    </row>
    <row r="834" spans="1:6" ht="15.75" x14ac:dyDescent="0.25">
      <c r="A834" s="19">
        <v>9</v>
      </c>
      <c r="B834" s="19" t="s">
        <v>885</v>
      </c>
      <c r="C834" s="20">
        <v>30.572618933870885</v>
      </c>
      <c r="D834" s="19"/>
      <c r="E834" s="19">
        <v>2</v>
      </c>
      <c r="F834" s="19">
        <v>0</v>
      </c>
    </row>
    <row r="835" spans="1:6" ht="15.75" x14ac:dyDescent="0.25">
      <c r="A835" s="19">
        <v>9</v>
      </c>
      <c r="B835" s="19" t="s">
        <v>886</v>
      </c>
      <c r="C835" s="20">
        <v>31.628964947656698</v>
      </c>
      <c r="D835" s="19"/>
      <c r="E835" s="19">
        <v>2</v>
      </c>
      <c r="F835" s="19">
        <v>0</v>
      </c>
    </row>
    <row r="836" spans="1:6" ht="15.75" x14ac:dyDescent="0.25">
      <c r="A836" s="19">
        <v>9</v>
      </c>
      <c r="B836" s="19" t="s">
        <v>887</v>
      </c>
      <c r="C836" s="20">
        <v>31.628964947656698</v>
      </c>
      <c r="D836" s="19"/>
      <c r="E836" s="19">
        <v>2</v>
      </c>
      <c r="F836" s="19">
        <v>0</v>
      </c>
    </row>
    <row r="837" spans="1:6" ht="15.75" x14ac:dyDescent="0.25">
      <c r="A837" s="19">
        <v>9</v>
      </c>
      <c r="B837" s="19" t="s">
        <v>888</v>
      </c>
      <c r="C837" s="20">
        <v>36.265832624449089</v>
      </c>
      <c r="D837" s="19"/>
      <c r="E837" s="19">
        <v>2</v>
      </c>
      <c r="F837" s="19">
        <v>0</v>
      </c>
    </row>
    <row r="838" spans="1:6" ht="15.75" x14ac:dyDescent="0.25">
      <c r="A838" s="19">
        <v>9</v>
      </c>
      <c r="B838" s="19" t="s">
        <v>889</v>
      </c>
      <c r="C838" s="20">
        <v>40.687746170529252</v>
      </c>
      <c r="D838" s="19"/>
      <c r="E838" s="19">
        <v>2</v>
      </c>
      <c r="F838" s="19">
        <v>0</v>
      </c>
    </row>
    <row r="839" spans="1:6" ht="15.75" x14ac:dyDescent="0.25">
      <c r="A839" s="19">
        <v>9</v>
      </c>
      <c r="B839" s="19" t="s">
        <v>890</v>
      </c>
      <c r="C839" s="20">
        <v>42.653041079898209</v>
      </c>
      <c r="D839" s="19"/>
      <c r="E839" s="19">
        <v>2</v>
      </c>
      <c r="F839" s="19">
        <v>0</v>
      </c>
    </row>
    <row r="840" spans="1:6" ht="15.75" x14ac:dyDescent="0.25">
      <c r="A840" s="19">
        <v>9</v>
      </c>
      <c r="B840" s="19" t="s">
        <v>891</v>
      </c>
      <c r="C840" s="20">
        <v>45.324613847321636</v>
      </c>
      <c r="D840" s="19"/>
      <c r="E840" s="19">
        <v>2</v>
      </c>
      <c r="F840" s="19">
        <v>0</v>
      </c>
    </row>
    <row r="841" spans="1:6" ht="15.75" x14ac:dyDescent="0.25">
      <c r="A841" s="19">
        <v>9</v>
      </c>
      <c r="B841" s="19" t="s">
        <v>892</v>
      </c>
      <c r="C841" s="20">
        <v>46.995114520285256</v>
      </c>
      <c r="D841" s="19"/>
      <c r="E841" s="19">
        <v>2</v>
      </c>
      <c r="F841" s="19">
        <v>0</v>
      </c>
    </row>
    <row r="842" spans="1:6" ht="15.75" x14ac:dyDescent="0.25">
      <c r="A842" s="19">
        <v>9</v>
      </c>
      <c r="B842" s="19" t="s">
        <v>893</v>
      </c>
      <c r="C842" s="20">
        <v>47.775090937441064</v>
      </c>
      <c r="D842" s="19"/>
      <c r="E842" s="19">
        <v>2</v>
      </c>
      <c r="F842" s="19">
        <v>0</v>
      </c>
    </row>
    <row r="843" spans="1:6" ht="15.75" x14ac:dyDescent="0.25">
      <c r="A843" s="19">
        <v>9</v>
      </c>
      <c r="B843" s="19" t="s">
        <v>894</v>
      </c>
      <c r="C843" s="20">
        <v>48.708606019391318</v>
      </c>
      <c r="D843" s="19"/>
      <c r="E843" s="19">
        <v>2</v>
      </c>
      <c r="F843" s="19">
        <v>0</v>
      </c>
    </row>
    <row r="844" spans="1:6" ht="15.75" x14ac:dyDescent="0.25">
      <c r="A844" s="19">
        <v>9</v>
      </c>
      <c r="B844" s="19" t="s">
        <v>895</v>
      </c>
      <c r="C844" s="20">
        <v>48.739313752350206</v>
      </c>
      <c r="D844" s="19"/>
      <c r="E844" s="19">
        <v>2</v>
      </c>
      <c r="F844" s="19">
        <v>0</v>
      </c>
    </row>
    <row r="845" spans="1:6" ht="15.75" x14ac:dyDescent="0.25">
      <c r="A845" s="19">
        <v>9</v>
      </c>
      <c r="B845" s="19" t="s">
        <v>896</v>
      </c>
      <c r="C845" s="20">
        <v>48.739313752350206</v>
      </c>
      <c r="D845" s="19"/>
      <c r="E845" s="19">
        <v>2</v>
      </c>
      <c r="F845" s="19">
        <v>0</v>
      </c>
    </row>
    <row r="846" spans="1:6" ht="15.75" x14ac:dyDescent="0.25">
      <c r="A846" s="19">
        <v>9</v>
      </c>
      <c r="B846" s="19" t="s">
        <v>897</v>
      </c>
      <c r="C846" s="20">
        <v>49.199929746733559</v>
      </c>
      <c r="D846" s="19"/>
      <c r="E846" s="19">
        <v>2</v>
      </c>
      <c r="F846" s="19">
        <v>0</v>
      </c>
    </row>
    <row r="847" spans="1:6" ht="15.75" x14ac:dyDescent="0.25">
      <c r="A847" s="19">
        <v>9</v>
      </c>
      <c r="B847" s="19" t="s">
        <v>898</v>
      </c>
      <c r="C847" s="20">
        <v>51.902210247115882</v>
      </c>
      <c r="D847" s="19"/>
      <c r="E847" s="19">
        <v>2</v>
      </c>
      <c r="F847" s="19">
        <v>0</v>
      </c>
    </row>
    <row r="848" spans="1:6" ht="15.75" x14ac:dyDescent="0.25">
      <c r="A848" s="19">
        <v>9</v>
      </c>
      <c r="B848" s="19" t="s">
        <v>899</v>
      </c>
      <c r="C848" s="20">
        <v>54.229856405399737</v>
      </c>
      <c r="D848" s="19"/>
      <c r="E848" s="19">
        <v>2</v>
      </c>
      <c r="F848" s="19">
        <v>0</v>
      </c>
    </row>
    <row r="849" spans="1:6" ht="15.75" x14ac:dyDescent="0.25">
      <c r="A849" s="19">
        <v>9</v>
      </c>
      <c r="B849" s="19" t="s">
        <v>900</v>
      </c>
      <c r="C849" s="20">
        <v>56.096886569300253</v>
      </c>
      <c r="D849" s="19"/>
      <c r="E849" s="19">
        <v>2</v>
      </c>
      <c r="F849" s="19">
        <v>0</v>
      </c>
    </row>
    <row r="850" spans="1:6" ht="15.75" x14ac:dyDescent="0.25">
      <c r="A850" s="19">
        <v>9</v>
      </c>
      <c r="B850" s="19" t="s">
        <v>901</v>
      </c>
      <c r="C850" s="20">
        <v>56.809305973946501</v>
      </c>
      <c r="D850" s="19"/>
      <c r="E850" s="19">
        <v>2</v>
      </c>
      <c r="F850" s="19">
        <v>0</v>
      </c>
    </row>
    <row r="851" spans="1:6" ht="15.75" x14ac:dyDescent="0.25">
      <c r="A851" s="19">
        <v>9</v>
      </c>
      <c r="B851" s="19" t="s">
        <v>902</v>
      </c>
      <c r="C851" s="20">
        <v>58.774600883315458</v>
      </c>
      <c r="D851" s="19"/>
      <c r="E851" s="19">
        <v>2</v>
      </c>
      <c r="F851" s="19">
        <v>0</v>
      </c>
    </row>
    <row r="852" spans="1:6" ht="15.75" x14ac:dyDescent="0.25">
      <c r="A852" s="19">
        <v>9</v>
      </c>
      <c r="B852" s="19" t="s">
        <v>903</v>
      </c>
      <c r="C852" s="20">
        <v>61.071539308640432</v>
      </c>
      <c r="D852" s="19"/>
      <c r="E852" s="19">
        <v>2</v>
      </c>
      <c r="F852" s="19">
        <v>0</v>
      </c>
    </row>
    <row r="853" spans="1:6" ht="15.75" x14ac:dyDescent="0.25">
      <c r="A853" s="19">
        <v>9</v>
      </c>
      <c r="B853" s="19" t="s">
        <v>904</v>
      </c>
      <c r="C853" s="20">
        <v>61.783958713286673</v>
      </c>
      <c r="D853" s="19"/>
      <c r="E853" s="19">
        <v>2</v>
      </c>
      <c r="F853" s="19">
        <v>0</v>
      </c>
    </row>
    <row r="854" spans="1:6" ht="15.75" x14ac:dyDescent="0.25">
      <c r="A854" s="19">
        <v>9</v>
      </c>
      <c r="B854" s="19" t="s">
        <v>905</v>
      </c>
      <c r="C854" s="20">
        <v>63.116674323702505</v>
      </c>
      <c r="D854" s="19"/>
      <c r="E854" s="19">
        <v>2</v>
      </c>
      <c r="F854" s="19">
        <v>0</v>
      </c>
    </row>
    <row r="855" spans="1:6" ht="15.75" x14ac:dyDescent="0.25">
      <c r="A855" s="19">
        <v>9</v>
      </c>
      <c r="B855" s="19" t="s">
        <v>906</v>
      </c>
      <c r="C855" s="20">
        <v>64.983704487603021</v>
      </c>
      <c r="D855" s="19"/>
      <c r="E855" s="19">
        <v>2</v>
      </c>
      <c r="F855" s="19">
        <v>0</v>
      </c>
    </row>
    <row r="856" spans="1:6" ht="15.75" x14ac:dyDescent="0.25">
      <c r="A856" s="19">
        <v>9</v>
      </c>
      <c r="B856" s="19" t="s">
        <v>907</v>
      </c>
      <c r="C856" s="20">
        <v>67.618427975475768</v>
      </c>
      <c r="D856" s="19"/>
      <c r="E856" s="19">
        <v>2</v>
      </c>
      <c r="F856" s="19">
        <v>0</v>
      </c>
    </row>
    <row r="857" spans="1:6" ht="15.75" x14ac:dyDescent="0.25">
      <c r="A857" s="19">
        <v>9</v>
      </c>
      <c r="B857" s="19" t="s">
        <v>908</v>
      </c>
      <c r="C857" s="20">
        <v>68.122034796001572</v>
      </c>
      <c r="D857" s="19"/>
      <c r="E857" s="19">
        <v>2</v>
      </c>
      <c r="F857" s="19">
        <v>0</v>
      </c>
    </row>
    <row r="858" spans="1:6" ht="15.75" x14ac:dyDescent="0.25">
      <c r="A858" s="19">
        <v>9</v>
      </c>
      <c r="B858" s="19" t="s">
        <v>909</v>
      </c>
      <c r="C858" s="20">
        <v>71.438469955561686</v>
      </c>
      <c r="D858" s="19"/>
      <c r="E858" s="19">
        <v>2</v>
      </c>
      <c r="F858" s="19">
        <v>0</v>
      </c>
    </row>
    <row r="859" spans="1:6" ht="15.75" x14ac:dyDescent="0.25">
      <c r="A859" s="19">
        <v>9</v>
      </c>
      <c r="B859" s="19" t="s">
        <v>910</v>
      </c>
      <c r="C859" s="20">
        <v>72.328994211369505</v>
      </c>
      <c r="D859" s="19"/>
      <c r="E859" s="19">
        <v>2</v>
      </c>
      <c r="F859" s="19">
        <v>0</v>
      </c>
    </row>
    <row r="860" spans="1:6" ht="15.75" x14ac:dyDescent="0.25">
      <c r="A860" s="19">
        <v>9</v>
      </c>
      <c r="B860" s="19" t="s">
        <v>911</v>
      </c>
      <c r="C860" s="20">
        <v>73.747691474070223</v>
      </c>
      <c r="D860" s="19"/>
      <c r="E860" s="19">
        <v>2</v>
      </c>
      <c r="F860" s="19">
        <v>0</v>
      </c>
    </row>
    <row r="861" spans="1:6" ht="15.75" x14ac:dyDescent="0.25">
      <c r="A861" s="19">
        <v>9</v>
      </c>
      <c r="B861" s="19" t="s">
        <v>912</v>
      </c>
      <c r="C861" s="20">
        <v>75.504173799318735</v>
      </c>
      <c r="D861" s="19"/>
      <c r="E861" s="19">
        <v>2</v>
      </c>
      <c r="F861" s="19">
        <v>0</v>
      </c>
    </row>
    <row r="862" spans="1:6" ht="15.75" x14ac:dyDescent="0.25">
      <c r="A862" s="19">
        <v>9</v>
      </c>
      <c r="B862" s="19" t="s">
        <v>913</v>
      </c>
      <c r="C862" s="20">
        <v>76.910587968835898</v>
      </c>
      <c r="D862" s="19"/>
      <c r="E862" s="19">
        <v>2</v>
      </c>
      <c r="F862" s="19">
        <v>0</v>
      </c>
    </row>
    <row r="863" spans="1:6" ht="15.75" x14ac:dyDescent="0.25">
      <c r="A863" s="19">
        <v>9</v>
      </c>
      <c r="B863" s="19" t="s">
        <v>914</v>
      </c>
      <c r="C863" s="20">
        <v>77.801112224643703</v>
      </c>
      <c r="D863" s="19"/>
      <c r="E863" s="19">
        <v>2</v>
      </c>
      <c r="F863" s="19">
        <v>0</v>
      </c>
    </row>
    <row r="864" spans="1:6" ht="15.75" x14ac:dyDescent="0.25">
      <c r="A864" s="19">
        <v>9</v>
      </c>
      <c r="B864" s="19" t="s">
        <v>915</v>
      </c>
      <c r="C864" s="20">
        <v>77.86866923715327</v>
      </c>
      <c r="D864" s="19"/>
      <c r="E864" s="19">
        <v>2</v>
      </c>
      <c r="F864" s="19">
        <v>0</v>
      </c>
    </row>
    <row r="865" spans="1:6" ht="15.75" x14ac:dyDescent="0.25">
      <c r="A865" s="19">
        <v>9</v>
      </c>
      <c r="B865" s="19" t="s">
        <v>916</v>
      </c>
      <c r="C865" s="20">
        <v>78.396842244046169</v>
      </c>
      <c r="D865" s="19"/>
      <c r="E865" s="19">
        <v>2</v>
      </c>
      <c r="F865" s="19">
        <v>0</v>
      </c>
    </row>
    <row r="866" spans="1:6" ht="15.75" x14ac:dyDescent="0.25">
      <c r="A866" s="19">
        <v>9</v>
      </c>
      <c r="B866" s="19" t="s">
        <v>917</v>
      </c>
      <c r="C866" s="20">
        <v>79.287366499853974</v>
      </c>
      <c r="D866" s="19"/>
      <c r="E866" s="19">
        <v>2</v>
      </c>
      <c r="F866" s="19">
        <v>0</v>
      </c>
    </row>
    <row r="867" spans="1:6" ht="15.75" x14ac:dyDescent="0.25">
      <c r="A867" s="19">
        <v>9</v>
      </c>
      <c r="B867" s="19" t="s">
        <v>918</v>
      </c>
      <c r="C867" s="20">
        <v>81.4000585274256</v>
      </c>
      <c r="D867" s="19"/>
      <c r="E867" s="19">
        <v>2</v>
      </c>
      <c r="F867" s="19">
        <v>0</v>
      </c>
    </row>
    <row r="868" spans="1:6" ht="15.75" x14ac:dyDescent="0.25">
      <c r="A868" s="19">
        <v>9</v>
      </c>
      <c r="B868" s="19" t="s">
        <v>919</v>
      </c>
      <c r="C868" s="20">
        <v>82.530103100312758</v>
      </c>
      <c r="D868" s="19"/>
      <c r="E868" s="19">
        <v>2</v>
      </c>
      <c r="F868" s="19">
        <v>0</v>
      </c>
    </row>
    <row r="869" spans="1:6" ht="15.75" x14ac:dyDescent="0.25">
      <c r="A869" s="19">
        <v>9</v>
      </c>
      <c r="B869" s="19" t="s">
        <v>920</v>
      </c>
      <c r="C869" s="20">
        <v>86.528249931560225</v>
      </c>
      <c r="D869" s="19"/>
      <c r="E869" s="19">
        <v>2</v>
      </c>
      <c r="F869" s="19">
        <v>0</v>
      </c>
    </row>
    <row r="870" spans="1:6" ht="15.75" x14ac:dyDescent="0.25">
      <c r="A870" s="19">
        <v>9</v>
      </c>
      <c r="B870" s="19" t="s">
        <v>921</v>
      </c>
      <c r="C870" s="20">
        <v>86.995007472535377</v>
      </c>
      <c r="D870" s="19"/>
      <c r="E870" s="19">
        <v>2</v>
      </c>
      <c r="F870" s="19">
        <v>0</v>
      </c>
    </row>
    <row r="871" spans="1:6" ht="15.75" x14ac:dyDescent="0.25">
      <c r="A871" s="19">
        <v>9</v>
      </c>
      <c r="B871" s="19" t="s">
        <v>922</v>
      </c>
      <c r="C871" s="20">
        <v>87.848682448792502</v>
      </c>
      <c r="D871" s="19"/>
      <c r="E871" s="19">
        <v>2</v>
      </c>
      <c r="F871" s="19">
        <v>0</v>
      </c>
    </row>
    <row r="872" spans="1:6" ht="15.75" x14ac:dyDescent="0.25">
      <c r="A872" s="19">
        <v>9</v>
      </c>
      <c r="B872" s="19" t="s">
        <v>923</v>
      </c>
      <c r="C872" s="20">
        <v>87.848682448792502</v>
      </c>
      <c r="D872" s="19"/>
      <c r="E872" s="19">
        <v>2</v>
      </c>
      <c r="F872" s="19">
        <v>0</v>
      </c>
    </row>
    <row r="873" spans="1:6" ht="15.75" x14ac:dyDescent="0.25">
      <c r="A873" s="19">
        <v>9</v>
      </c>
      <c r="B873" s="19" t="s">
        <v>924</v>
      </c>
      <c r="C873" s="20">
        <v>88.223316790890976</v>
      </c>
      <c r="D873" s="19"/>
      <c r="E873" s="19">
        <v>2</v>
      </c>
      <c r="F873" s="19">
        <v>0</v>
      </c>
    </row>
    <row r="874" spans="1:6" ht="15.75" x14ac:dyDescent="0.25">
      <c r="A874" s="19">
        <v>9</v>
      </c>
      <c r="B874" s="19" t="s">
        <v>925</v>
      </c>
      <c r="C874" s="20">
        <v>90.698360067377507</v>
      </c>
      <c r="D874" s="19"/>
      <c r="E874" s="19">
        <v>2</v>
      </c>
      <c r="F874" s="19">
        <v>0</v>
      </c>
    </row>
    <row r="875" spans="1:6" ht="15.75" x14ac:dyDescent="0.25">
      <c r="A875" s="19">
        <v>9</v>
      </c>
      <c r="B875" s="19" t="s">
        <v>926</v>
      </c>
      <c r="C875" s="20">
        <v>92.252171355097346</v>
      </c>
      <c r="D875" s="19"/>
      <c r="E875" s="19">
        <v>2</v>
      </c>
      <c r="F875" s="19">
        <v>0</v>
      </c>
    </row>
    <row r="876" spans="1:6" ht="15.75" x14ac:dyDescent="0.25">
      <c r="A876" s="19">
        <v>9</v>
      </c>
      <c r="B876" s="19" t="s">
        <v>927</v>
      </c>
      <c r="C876" s="20">
        <v>96.231893546569481</v>
      </c>
      <c r="D876" s="19"/>
      <c r="E876" s="19">
        <v>2</v>
      </c>
      <c r="F876" s="19">
        <v>0</v>
      </c>
    </row>
    <row r="877" spans="1:6" ht="15.75" x14ac:dyDescent="0.25">
      <c r="A877" s="19">
        <v>9</v>
      </c>
      <c r="B877" s="19" t="s">
        <v>928</v>
      </c>
      <c r="C877" s="20">
        <v>97.853261846798887</v>
      </c>
      <c r="D877" s="19"/>
      <c r="E877" s="19">
        <v>2</v>
      </c>
      <c r="F877" s="19">
        <v>0</v>
      </c>
    </row>
    <row r="878" spans="1:6" ht="15.75" x14ac:dyDescent="0.25">
      <c r="A878" s="19">
        <v>9</v>
      </c>
      <c r="B878" s="19" t="s">
        <v>929</v>
      </c>
      <c r="C878" s="20">
        <v>102.74193293385416</v>
      </c>
      <c r="D878" s="19"/>
      <c r="E878" s="19">
        <v>2</v>
      </c>
      <c r="F878" s="19">
        <v>0</v>
      </c>
    </row>
    <row r="879" spans="1:6" ht="15.75" x14ac:dyDescent="0.25">
      <c r="A879" s="19">
        <v>9</v>
      </c>
      <c r="B879" s="19" t="s">
        <v>930</v>
      </c>
      <c r="C879" s="20">
        <v>128.24163438291643</v>
      </c>
      <c r="D879" s="19"/>
      <c r="E879" s="19">
        <v>2</v>
      </c>
      <c r="F879" s="19">
        <v>0</v>
      </c>
    </row>
    <row r="880" spans="1:6" ht="15.75" x14ac:dyDescent="0.25">
      <c r="A880" s="19">
        <v>9</v>
      </c>
      <c r="B880" s="19" t="s">
        <v>931</v>
      </c>
      <c r="C880" s="20">
        <v>142.48388092924961</v>
      </c>
      <c r="D880" s="19"/>
      <c r="E880" s="19">
        <v>2</v>
      </c>
      <c r="F880" s="19">
        <v>0</v>
      </c>
    </row>
    <row r="881" spans="1:6" ht="15.75" x14ac:dyDescent="0.25">
      <c r="A881" s="19">
        <v>10</v>
      </c>
      <c r="B881" s="19" t="s">
        <v>932</v>
      </c>
      <c r="C881" s="20">
        <v>0</v>
      </c>
      <c r="D881" s="19"/>
      <c r="E881" s="19">
        <v>2</v>
      </c>
      <c r="F881" s="19">
        <v>0</v>
      </c>
    </row>
    <row r="882" spans="1:6" ht="15.75" x14ac:dyDescent="0.25">
      <c r="A882" s="19">
        <v>10</v>
      </c>
      <c r="B882" s="19" t="s">
        <v>933</v>
      </c>
      <c r="C882" s="20">
        <v>4.7704111796995505</v>
      </c>
      <c r="D882" s="19"/>
      <c r="E882" s="19">
        <v>2</v>
      </c>
      <c r="F882" s="19">
        <v>0</v>
      </c>
    </row>
    <row r="883" spans="1:6" ht="15.75" x14ac:dyDescent="0.25">
      <c r="A883" s="19">
        <v>10</v>
      </c>
      <c r="B883" s="19" t="s">
        <v>934</v>
      </c>
      <c r="C883" s="20">
        <v>6.2595599871407455</v>
      </c>
      <c r="D883" s="19"/>
      <c r="E883" s="19">
        <v>2</v>
      </c>
      <c r="F883" s="19">
        <v>0</v>
      </c>
    </row>
    <row r="884" spans="1:6" ht="15.75" x14ac:dyDescent="0.25">
      <c r="A884" s="19">
        <v>10</v>
      </c>
      <c r="B884" s="19" t="s">
        <v>935</v>
      </c>
      <c r="C884" s="20">
        <v>8.2057234285897565</v>
      </c>
      <c r="D884" s="19"/>
      <c r="E884" s="19">
        <v>2</v>
      </c>
      <c r="F884" s="19">
        <v>0</v>
      </c>
    </row>
    <row r="885" spans="1:6" ht="15.75" x14ac:dyDescent="0.25">
      <c r="A885" s="19">
        <v>10</v>
      </c>
      <c r="B885" s="19" t="s">
        <v>936</v>
      </c>
      <c r="C885" s="20">
        <v>9.8129771414486999</v>
      </c>
      <c r="D885" s="19"/>
      <c r="E885" s="19">
        <v>2</v>
      </c>
      <c r="F885" s="19">
        <v>0</v>
      </c>
    </row>
    <row r="886" spans="1:6" ht="15.75" x14ac:dyDescent="0.25">
      <c r="A886" s="19">
        <v>10</v>
      </c>
      <c r="B886" s="19" t="s">
        <v>937</v>
      </c>
      <c r="C886" s="20">
        <v>10.804031347780253</v>
      </c>
      <c r="D886" s="19"/>
      <c r="E886" s="19">
        <v>2</v>
      </c>
      <c r="F886" s="19">
        <v>0</v>
      </c>
    </row>
    <row r="887" spans="1:6" ht="15.75" x14ac:dyDescent="0.25">
      <c r="A887" s="19">
        <v>10</v>
      </c>
      <c r="B887" s="19" t="s">
        <v>938</v>
      </c>
      <c r="C887" s="20">
        <v>14.306098543210926</v>
      </c>
      <c r="D887" s="19"/>
      <c r="E887" s="19">
        <v>2</v>
      </c>
      <c r="F887" s="19">
        <v>0</v>
      </c>
    </row>
    <row r="888" spans="1:6" ht="15.75" x14ac:dyDescent="0.25">
      <c r="A888" s="19">
        <v>10</v>
      </c>
      <c r="B888" s="19" t="s">
        <v>939</v>
      </c>
      <c r="C888" s="20">
        <v>17.381961079960153</v>
      </c>
      <c r="D888" s="19"/>
      <c r="E888" s="19">
        <v>2</v>
      </c>
      <c r="F888" s="19">
        <v>0</v>
      </c>
    </row>
    <row r="889" spans="1:6" ht="15.75" x14ac:dyDescent="0.25">
      <c r="A889" s="19">
        <v>10</v>
      </c>
      <c r="B889" s="19" t="s">
        <v>940</v>
      </c>
      <c r="C889" s="20">
        <v>18.485985195821726</v>
      </c>
      <c r="D889" s="19"/>
      <c r="E889" s="19">
        <v>2</v>
      </c>
      <c r="F889" s="19">
        <v>0</v>
      </c>
    </row>
    <row r="890" spans="1:6" ht="15.75" x14ac:dyDescent="0.25">
      <c r="A890" s="19">
        <v>10</v>
      </c>
      <c r="B890" s="19" t="s">
        <v>941</v>
      </c>
      <c r="C890" s="20">
        <v>19.086779714685935</v>
      </c>
      <c r="D890" s="19"/>
      <c r="E890" s="19">
        <v>2</v>
      </c>
      <c r="F890" s="19">
        <v>0</v>
      </c>
    </row>
    <row r="891" spans="1:6" ht="15.75" x14ac:dyDescent="0.25">
      <c r="A891" s="19">
        <v>10</v>
      </c>
      <c r="B891" s="19" t="s">
        <v>942</v>
      </c>
      <c r="C891" s="20">
        <v>22.357772095168833</v>
      </c>
      <c r="D891" s="19"/>
      <c r="E891" s="19">
        <v>2</v>
      </c>
      <c r="F891" s="19">
        <v>0</v>
      </c>
    </row>
    <row r="892" spans="1:6" ht="15.75" x14ac:dyDescent="0.25">
      <c r="A892" s="19">
        <v>10</v>
      </c>
      <c r="B892" s="19" t="s">
        <v>943</v>
      </c>
      <c r="C892" s="20">
        <v>26.090914105547277</v>
      </c>
      <c r="D892" s="19"/>
      <c r="E892" s="19">
        <v>2</v>
      </c>
      <c r="F892" s="19">
        <v>0</v>
      </c>
    </row>
    <row r="893" spans="1:6" ht="15.75" x14ac:dyDescent="0.25">
      <c r="A893" s="19">
        <v>10</v>
      </c>
      <c r="B893" s="19" t="s">
        <v>944</v>
      </c>
      <c r="C893" s="20">
        <v>26.753328575064224</v>
      </c>
      <c r="D893" s="19"/>
      <c r="E893" s="19">
        <v>2</v>
      </c>
      <c r="F893" s="19">
        <v>0</v>
      </c>
    </row>
    <row r="894" spans="1:6" ht="15.75" x14ac:dyDescent="0.25">
      <c r="A894" s="19">
        <v>10</v>
      </c>
      <c r="B894" s="19" t="s">
        <v>945</v>
      </c>
      <c r="C894" s="20">
        <v>33.074508512857705</v>
      </c>
      <c r="D894" s="19"/>
      <c r="E894" s="19">
        <v>2</v>
      </c>
      <c r="F894" s="19">
        <v>0</v>
      </c>
    </row>
    <row r="895" spans="1:6" ht="15.75" x14ac:dyDescent="0.25">
      <c r="A895" s="19">
        <v>10</v>
      </c>
      <c r="B895" s="19" t="s">
        <v>946</v>
      </c>
      <c r="C895" s="20">
        <v>33.074508512857705</v>
      </c>
      <c r="D895" s="19"/>
      <c r="E895" s="19">
        <v>2</v>
      </c>
      <c r="F895" s="19">
        <v>0</v>
      </c>
    </row>
    <row r="896" spans="1:6" ht="15.75" x14ac:dyDescent="0.25">
      <c r="A896" s="19">
        <v>10</v>
      </c>
      <c r="B896" s="19" t="s">
        <v>947</v>
      </c>
      <c r="C896" s="20">
        <v>34.820407114685317</v>
      </c>
      <c r="D896" s="19"/>
      <c r="E896" s="19">
        <v>2</v>
      </c>
      <c r="F896" s="19">
        <v>0</v>
      </c>
    </row>
    <row r="897" spans="1:6" ht="15.75" x14ac:dyDescent="0.25">
      <c r="A897" s="19">
        <v>10</v>
      </c>
      <c r="B897" s="19" t="s">
        <v>1075</v>
      </c>
      <c r="C897" s="20">
        <v>40.304582722779088</v>
      </c>
      <c r="D897" s="19"/>
      <c r="E897" s="19">
        <v>2</v>
      </c>
      <c r="F897" s="19">
        <v>0</v>
      </c>
    </row>
    <row r="898" spans="1:6" ht="15.75" x14ac:dyDescent="0.25">
      <c r="A898" s="1">
        <v>10</v>
      </c>
      <c r="B898" s="1" t="s">
        <v>59</v>
      </c>
      <c r="C898" s="1">
        <v>41</v>
      </c>
      <c r="D898" s="1"/>
      <c r="E898" s="1">
        <v>2</v>
      </c>
      <c r="F898" s="1">
        <v>1</v>
      </c>
    </row>
    <row r="899" spans="1:6" ht="15.75" x14ac:dyDescent="0.25">
      <c r="A899" s="19">
        <v>10</v>
      </c>
      <c r="B899" s="19" t="s">
        <v>948</v>
      </c>
      <c r="C899" s="20">
        <v>41.567791711160247</v>
      </c>
      <c r="D899" s="19"/>
      <c r="E899" s="19">
        <v>2</v>
      </c>
      <c r="F899" s="19">
        <v>0</v>
      </c>
    </row>
    <row r="900" spans="1:6" ht="15.75" x14ac:dyDescent="0.25">
      <c r="A900" s="19">
        <v>10</v>
      </c>
      <c r="B900" s="19" t="s">
        <v>949</v>
      </c>
      <c r="C900" s="20">
        <v>41.850216484985296</v>
      </c>
      <c r="D900" s="19"/>
      <c r="E900" s="19">
        <v>2</v>
      </c>
      <c r="F900" s="19">
        <v>0</v>
      </c>
    </row>
    <row r="901" spans="1:6" ht="15.75" x14ac:dyDescent="0.25">
      <c r="A901" s="19">
        <v>10</v>
      </c>
      <c r="B901" s="19" t="s">
        <v>950</v>
      </c>
      <c r="C901" s="20">
        <v>42.774515744776387</v>
      </c>
      <c r="D901" s="19"/>
      <c r="E901" s="19">
        <v>2</v>
      </c>
      <c r="F901" s="19">
        <v>0</v>
      </c>
    </row>
    <row r="902" spans="1:6" ht="15.75" x14ac:dyDescent="0.25">
      <c r="A902" s="19">
        <v>10</v>
      </c>
      <c r="B902" s="19" t="s">
        <v>951</v>
      </c>
      <c r="C902" s="20">
        <v>44.587169293144463</v>
      </c>
      <c r="D902" s="19"/>
      <c r="E902" s="19">
        <v>2</v>
      </c>
      <c r="F902" s="19">
        <v>0</v>
      </c>
    </row>
    <row r="903" spans="1:6" ht="15.75" x14ac:dyDescent="0.25">
      <c r="A903" s="19">
        <v>10</v>
      </c>
      <c r="B903" s="19" t="s">
        <v>952</v>
      </c>
      <c r="C903" s="20">
        <v>52.274258137073659</v>
      </c>
      <c r="D903" s="19"/>
      <c r="E903" s="19">
        <v>2</v>
      </c>
      <c r="F903" s="19">
        <v>0</v>
      </c>
    </row>
    <row r="904" spans="1:6" ht="15.75" x14ac:dyDescent="0.25">
      <c r="A904" s="19">
        <v>10</v>
      </c>
      <c r="B904" s="19" t="s">
        <v>953</v>
      </c>
      <c r="C904" s="20">
        <v>56.289824921277159</v>
      </c>
      <c r="D904" s="19"/>
      <c r="E904" s="19">
        <v>2</v>
      </c>
      <c r="F904" s="19">
        <v>0</v>
      </c>
    </row>
    <row r="905" spans="1:6" ht="15.75" x14ac:dyDescent="0.25">
      <c r="A905" s="19">
        <v>10</v>
      </c>
      <c r="B905" s="19" t="s">
        <v>954</v>
      </c>
      <c r="C905" s="20">
        <v>56.577384690989945</v>
      </c>
      <c r="D905" s="19"/>
      <c r="E905" s="19">
        <v>2</v>
      </c>
      <c r="F905" s="19">
        <v>0</v>
      </c>
    </row>
    <row r="906" spans="1:6" ht="15.75" x14ac:dyDescent="0.25">
      <c r="A906" s="19">
        <v>10</v>
      </c>
      <c r="B906" s="19" t="s">
        <v>955</v>
      </c>
      <c r="C906" s="20">
        <v>61.963995377216882</v>
      </c>
      <c r="D906" s="19"/>
      <c r="E906" s="19">
        <v>2</v>
      </c>
      <c r="F906" s="19">
        <v>0</v>
      </c>
    </row>
    <row r="907" spans="1:6" ht="15.75" x14ac:dyDescent="0.25">
      <c r="A907" s="19">
        <v>10</v>
      </c>
      <c r="B907" s="19" t="s">
        <v>956</v>
      </c>
      <c r="C907" s="20">
        <v>62.605869863182917</v>
      </c>
      <c r="D907" s="19"/>
      <c r="E907" s="19">
        <v>2</v>
      </c>
      <c r="F907" s="19">
        <v>0</v>
      </c>
    </row>
    <row r="908" spans="1:6" ht="15.75" x14ac:dyDescent="0.25">
      <c r="A908" s="19">
        <v>10</v>
      </c>
      <c r="B908" s="19" t="s">
        <v>957</v>
      </c>
      <c r="C908" s="20">
        <v>65.697137387595319</v>
      </c>
      <c r="D908" s="19"/>
      <c r="E908" s="19">
        <v>2</v>
      </c>
      <c r="F908" s="19">
        <v>0</v>
      </c>
    </row>
    <row r="909" spans="1:6" ht="15.75" x14ac:dyDescent="0.25">
      <c r="A909" s="19">
        <v>10</v>
      </c>
      <c r="B909" s="19" t="s">
        <v>958</v>
      </c>
      <c r="C909" s="20">
        <v>66.90386142121146</v>
      </c>
      <c r="D909" s="19"/>
      <c r="E909" s="19">
        <v>2</v>
      </c>
      <c r="F909" s="19">
        <v>0</v>
      </c>
    </row>
    <row r="910" spans="1:6" ht="15.75" x14ac:dyDescent="0.25">
      <c r="A910" s="19">
        <v>10</v>
      </c>
      <c r="B910" s="19" t="s">
        <v>959</v>
      </c>
      <c r="C910" s="20">
        <v>67.437900993535209</v>
      </c>
      <c r="D910" s="19"/>
      <c r="E910" s="19">
        <v>2</v>
      </c>
      <c r="F910" s="19">
        <v>0</v>
      </c>
    </row>
    <row r="911" spans="1:6" ht="15.75" x14ac:dyDescent="0.25">
      <c r="A911" s="19">
        <v>10</v>
      </c>
      <c r="B911" s="19" t="s">
        <v>960</v>
      </c>
      <c r="C911" s="20">
        <v>71.36103785175959</v>
      </c>
      <c r="D911" s="19"/>
      <c r="E911" s="19">
        <v>2</v>
      </c>
      <c r="F911" s="19">
        <v>0</v>
      </c>
    </row>
    <row r="912" spans="1:6" ht="15.75" x14ac:dyDescent="0.25">
      <c r="A912" s="19">
        <v>10</v>
      </c>
      <c r="B912" s="19" t="s">
        <v>961</v>
      </c>
      <c r="C912" s="20">
        <v>71.82318748165514</v>
      </c>
      <c r="D912" s="19"/>
      <c r="E912" s="19">
        <v>2</v>
      </c>
      <c r="F912" s="19">
        <v>0</v>
      </c>
    </row>
    <row r="913" spans="1:6" ht="15.75" x14ac:dyDescent="0.25">
      <c r="A913" s="19">
        <v>10</v>
      </c>
      <c r="B913" s="19" t="s">
        <v>962</v>
      </c>
      <c r="C913" s="20">
        <v>73.471521161615911</v>
      </c>
      <c r="D913" s="19"/>
      <c r="E913" s="19">
        <v>2</v>
      </c>
      <c r="F913" s="19">
        <v>0</v>
      </c>
    </row>
    <row r="914" spans="1:6" ht="15.75" x14ac:dyDescent="0.25">
      <c r="A914" s="19">
        <v>10</v>
      </c>
      <c r="B914" s="19" t="s">
        <v>963</v>
      </c>
      <c r="C914" s="20">
        <v>73.471521161615911</v>
      </c>
      <c r="D914" s="19"/>
      <c r="E914" s="19">
        <v>2</v>
      </c>
      <c r="F914" s="19">
        <v>0</v>
      </c>
    </row>
    <row r="915" spans="1:6" ht="15.75" x14ac:dyDescent="0.25">
      <c r="A915" s="19">
        <v>10</v>
      </c>
      <c r="B915" s="19" t="s">
        <v>964</v>
      </c>
      <c r="C915" s="20">
        <v>73.471521161615911</v>
      </c>
      <c r="D915" s="19"/>
      <c r="E915" s="19">
        <v>2</v>
      </c>
      <c r="F915" s="19">
        <v>0</v>
      </c>
    </row>
    <row r="916" spans="1:6" ht="15.75" x14ac:dyDescent="0.25">
      <c r="A916" s="19">
        <v>10</v>
      </c>
      <c r="B916" s="19" t="s">
        <v>965</v>
      </c>
      <c r="C916" s="20">
        <v>73.774485918991871</v>
      </c>
      <c r="D916" s="19"/>
      <c r="E916" s="19">
        <v>2</v>
      </c>
      <c r="F916" s="19">
        <v>0</v>
      </c>
    </row>
    <row r="917" spans="1:6" ht="15.75" x14ac:dyDescent="0.25">
      <c r="A917" s="19">
        <v>10</v>
      </c>
      <c r="B917" s="19" t="s">
        <v>966</v>
      </c>
      <c r="C917" s="20">
        <v>74.267445524213784</v>
      </c>
      <c r="D917" s="19"/>
      <c r="E917" s="19">
        <v>2</v>
      </c>
      <c r="F917" s="19">
        <v>0</v>
      </c>
    </row>
    <row r="918" spans="1:6" ht="15.75" x14ac:dyDescent="0.25">
      <c r="A918" s="19">
        <v>10</v>
      </c>
      <c r="B918" s="19" t="s">
        <v>967</v>
      </c>
      <c r="C918" s="20">
        <v>75.166069804566234</v>
      </c>
      <c r="D918" s="19"/>
      <c r="E918" s="19">
        <v>2</v>
      </c>
      <c r="F918" s="19">
        <v>0</v>
      </c>
    </row>
    <row r="919" spans="1:6" ht="15.75" x14ac:dyDescent="0.25">
      <c r="A919" s="19">
        <v>10</v>
      </c>
      <c r="B919" s="19" t="s">
        <v>968</v>
      </c>
      <c r="C919" s="20">
        <v>75.607679450910865</v>
      </c>
      <c r="D919" s="19"/>
      <c r="E919" s="19">
        <v>2</v>
      </c>
      <c r="F919" s="19">
        <v>0</v>
      </c>
    </row>
    <row r="920" spans="1:6" ht="15.75" x14ac:dyDescent="0.25">
      <c r="A920" s="19">
        <v>10</v>
      </c>
      <c r="B920" s="19" t="s">
        <v>969</v>
      </c>
      <c r="C920" s="20">
        <v>76.157124010897789</v>
      </c>
      <c r="D920" s="19"/>
      <c r="E920" s="19">
        <v>2</v>
      </c>
      <c r="F920" s="19">
        <v>0</v>
      </c>
    </row>
    <row r="921" spans="1:6" ht="15.75" x14ac:dyDescent="0.25">
      <c r="A921" s="19">
        <v>10</v>
      </c>
      <c r="B921" s="19" t="s">
        <v>970</v>
      </c>
      <c r="C921" s="20">
        <v>76.804133492751546</v>
      </c>
      <c r="D921" s="19"/>
      <c r="E921" s="19">
        <v>2</v>
      </c>
      <c r="F921" s="19">
        <v>0</v>
      </c>
    </row>
    <row r="922" spans="1:6" ht="15.75" x14ac:dyDescent="0.25">
      <c r="A922" s="19">
        <v>10</v>
      </c>
      <c r="B922" s="19" t="s">
        <v>971</v>
      </c>
      <c r="C922" s="20">
        <v>76.804133492751546</v>
      </c>
      <c r="D922" s="19"/>
      <c r="E922" s="19">
        <v>2</v>
      </c>
      <c r="F922" s="19">
        <v>0</v>
      </c>
    </row>
    <row r="923" spans="1:6" ht="15.75" x14ac:dyDescent="0.25">
      <c r="A923" s="19">
        <v>10</v>
      </c>
      <c r="B923" s="19" t="s">
        <v>972</v>
      </c>
      <c r="C923" s="20">
        <v>77.209798167882084</v>
      </c>
      <c r="D923" s="19"/>
      <c r="E923" s="19">
        <v>2</v>
      </c>
      <c r="F923" s="19">
        <v>0</v>
      </c>
    </row>
    <row r="924" spans="1:6" ht="15.75" x14ac:dyDescent="0.25">
      <c r="A924" s="19">
        <v>10</v>
      </c>
      <c r="B924" s="19" t="s">
        <v>973</v>
      </c>
      <c r="C924" s="20">
        <v>77.533302908808963</v>
      </c>
      <c r="D924" s="19"/>
      <c r="E924" s="19">
        <v>2</v>
      </c>
      <c r="F924" s="19">
        <v>0</v>
      </c>
    </row>
    <row r="925" spans="1:6" ht="15.75" x14ac:dyDescent="0.25">
      <c r="A925" s="19">
        <v>10</v>
      </c>
      <c r="B925" s="19" t="s">
        <v>974</v>
      </c>
      <c r="C925" s="20">
        <v>78.123827435897709</v>
      </c>
      <c r="D925" s="19"/>
      <c r="E925" s="19">
        <v>2</v>
      </c>
      <c r="F925" s="19">
        <v>0</v>
      </c>
    </row>
    <row r="926" spans="1:6" ht="15.75" x14ac:dyDescent="0.25">
      <c r="A926" s="19">
        <v>10</v>
      </c>
      <c r="B926" s="19" t="s">
        <v>975</v>
      </c>
      <c r="C926" s="20">
        <v>80.069990877346726</v>
      </c>
      <c r="D926" s="19"/>
      <c r="E926" s="19">
        <v>2</v>
      </c>
      <c r="F926" s="19">
        <v>0</v>
      </c>
    </row>
    <row r="927" spans="1:6" ht="15.75" x14ac:dyDescent="0.25">
      <c r="A927" s="19">
        <v>10</v>
      </c>
      <c r="B927" s="19" t="s">
        <v>976</v>
      </c>
      <c r="C927" s="20">
        <v>81.353739849278782</v>
      </c>
      <c r="D927" s="19"/>
      <c r="E927" s="19">
        <v>2</v>
      </c>
      <c r="F927" s="19">
        <v>0</v>
      </c>
    </row>
    <row r="928" spans="1:6" ht="15.75" x14ac:dyDescent="0.25">
      <c r="A928" s="19">
        <v>10</v>
      </c>
      <c r="B928" s="19" t="s">
        <v>977</v>
      </c>
      <c r="C928" s="20">
        <v>81.353739849278782</v>
      </c>
      <c r="D928" s="19"/>
      <c r="E928" s="19">
        <v>2</v>
      </c>
      <c r="F928" s="19">
        <v>0</v>
      </c>
    </row>
    <row r="929" spans="1:6" ht="15.75" x14ac:dyDescent="0.25">
      <c r="A929" s="19">
        <v>10</v>
      </c>
      <c r="B929" s="19" t="s">
        <v>978</v>
      </c>
      <c r="C929" s="20">
        <v>81.723459553195227</v>
      </c>
      <c r="D929" s="19"/>
      <c r="E929" s="19">
        <v>2</v>
      </c>
      <c r="F929" s="19">
        <v>0</v>
      </c>
    </row>
    <row r="930" spans="1:6" ht="15.75" x14ac:dyDescent="0.25">
      <c r="A930" s="19">
        <v>10</v>
      </c>
      <c r="B930" s="19" t="s">
        <v>979</v>
      </c>
      <c r="C930" s="20">
        <v>81.723459553195227</v>
      </c>
      <c r="D930" s="19"/>
      <c r="E930" s="19">
        <v>2</v>
      </c>
      <c r="F930" s="19">
        <v>0</v>
      </c>
    </row>
    <row r="931" spans="1:6" ht="15.75" x14ac:dyDescent="0.25">
      <c r="A931" s="19">
        <v>10</v>
      </c>
      <c r="B931" s="19" t="s">
        <v>980</v>
      </c>
      <c r="C931" s="20">
        <v>82.262634121406677</v>
      </c>
      <c r="D931" s="19"/>
      <c r="E931" s="19">
        <v>2</v>
      </c>
      <c r="F931" s="19">
        <v>0</v>
      </c>
    </row>
    <row r="932" spans="1:6" ht="15.75" x14ac:dyDescent="0.25">
      <c r="A932" s="19">
        <v>10</v>
      </c>
      <c r="B932" s="19" t="s">
        <v>981</v>
      </c>
      <c r="C932" s="20">
        <v>83.510438122124654</v>
      </c>
      <c r="D932" s="19"/>
      <c r="E932" s="19">
        <v>2</v>
      </c>
      <c r="F932" s="19">
        <v>0</v>
      </c>
    </row>
    <row r="933" spans="1:6" ht="15.75" x14ac:dyDescent="0.25">
      <c r="A933" s="19">
        <v>10</v>
      </c>
      <c r="B933" s="19" t="s">
        <v>982</v>
      </c>
      <c r="C933" s="20">
        <v>84.876347028260369</v>
      </c>
      <c r="D933" s="19"/>
      <c r="E933" s="19">
        <v>2</v>
      </c>
      <c r="F933" s="19">
        <v>0</v>
      </c>
    </row>
    <row r="934" spans="1:6" ht="15.75" x14ac:dyDescent="0.25">
      <c r="A934" s="19">
        <v>10</v>
      </c>
      <c r="B934" s="19" t="s">
        <v>983</v>
      </c>
      <c r="C934" s="20">
        <v>85.400116608808659</v>
      </c>
      <c r="D934" s="19"/>
      <c r="E934" s="19">
        <v>2</v>
      </c>
      <c r="F934" s="19">
        <v>0</v>
      </c>
    </row>
    <row r="935" spans="1:6" ht="15.75" x14ac:dyDescent="0.25">
      <c r="A935" s="19">
        <v>10</v>
      </c>
      <c r="B935" s="19" t="s">
        <v>984</v>
      </c>
      <c r="C935" s="20">
        <v>86.683865580740715</v>
      </c>
      <c r="D935" s="19"/>
      <c r="E935" s="19">
        <v>2</v>
      </c>
      <c r="F935" s="19">
        <v>0</v>
      </c>
    </row>
    <row r="936" spans="1:6" ht="15.75" x14ac:dyDescent="0.25">
      <c r="A936" s="19">
        <v>10</v>
      </c>
      <c r="B936" s="19" t="s">
        <v>985</v>
      </c>
      <c r="C936" s="20">
        <v>86.714675556067093</v>
      </c>
      <c r="D936" s="19"/>
      <c r="E936" s="19">
        <v>2</v>
      </c>
      <c r="F936" s="19">
        <v>0</v>
      </c>
    </row>
    <row r="937" spans="1:6" ht="15.75" x14ac:dyDescent="0.25">
      <c r="A937" s="19">
        <v>10</v>
      </c>
      <c r="B937" s="19" t="s">
        <v>986</v>
      </c>
      <c r="C937" s="20">
        <v>86.981695342228946</v>
      </c>
      <c r="D937" s="19"/>
      <c r="E937" s="19">
        <v>2</v>
      </c>
      <c r="F937" s="19">
        <v>0</v>
      </c>
    </row>
    <row r="938" spans="1:6" ht="15.75" x14ac:dyDescent="0.25">
      <c r="A938" s="19">
        <v>10</v>
      </c>
      <c r="B938" s="19" t="s">
        <v>987</v>
      </c>
      <c r="C938" s="20">
        <v>86.981695342228946</v>
      </c>
      <c r="D938" s="19"/>
      <c r="E938" s="19">
        <v>2</v>
      </c>
      <c r="F938" s="19">
        <v>0</v>
      </c>
    </row>
    <row r="939" spans="1:6" ht="15.75" x14ac:dyDescent="0.25">
      <c r="A939" s="19">
        <v>10</v>
      </c>
      <c r="B939" s="19" t="s">
        <v>988</v>
      </c>
      <c r="C939" s="20">
        <v>91.92156138622353</v>
      </c>
      <c r="D939" s="19"/>
      <c r="E939" s="19">
        <v>2</v>
      </c>
      <c r="F939" s="19">
        <v>0</v>
      </c>
    </row>
    <row r="940" spans="1:6" ht="15.75" x14ac:dyDescent="0.25">
      <c r="A940" s="19">
        <v>10</v>
      </c>
      <c r="B940" s="19" t="s">
        <v>989</v>
      </c>
      <c r="C940" s="20">
        <v>93.015315510309648</v>
      </c>
      <c r="D940" s="19"/>
      <c r="E940" s="19">
        <v>2</v>
      </c>
      <c r="F940" s="19">
        <v>0</v>
      </c>
    </row>
    <row r="941" spans="1:6" ht="15.75" x14ac:dyDescent="0.25">
      <c r="A941" s="19">
        <v>10</v>
      </c>
      <c r="B941" s="19" t="s">
        <v>990</v>
      </c>
      <c r="C941" s="20">
        <v>96.353062837333013</v>
      </c>
      <c r="D941" s="19"/>
      <c r="E941" s="19">
        <v>2</v>
      </c>
      <c r="F941" s="19">
        <v>0</v>
      </c>
    </row>
    <row r="942" spans="1:6" ht="15.75" x14ac:dyDescent="0.25">
      <c r="A942" s="19">
        <v>10</v>
      </c>
      <c r="B942" s="19" t="s">
        <v>991</v>
      </c>
      <c r="C942" s="20">
        <v>96.353062837333013</v>
      </c>
      <c r="D942" s="19"/>
      <c r="E942" s="19">
        <v>2</v>
      </c>
      <c r="F942" s="19">
        <v>0</v>
      </c>
    </row>
    <row r="943" spans="1:6" ht="15.75" x14ac:dyDescent="0.25">
      <c r="A943" s="19">
        <v>10</v>
      </c>
      <c r="B943" s="19" t="s">
        <v>992</v>
      </c>
      <c r="C943" s="20">
        <v>98.468681143077063</v>
      </c>
      <c r="D943" s="19"/>
      <c r="E943" s="19">
        <v>2</v>
      </c>
      <c r="F943" s="19">
        <v>0</v>
      </c>
    </row>
    <row r="944" spans="1:6" ht="15.75" x14ac:dyDescent="0.25">
      <c r="A944" s="19">
        <v>10</v>
      </c>
      <c r="B944" s="19" t="s">
        <v>993</v>
      </c>
      <c r="C944" s="20">
        <v>102.03236828916047</v>
      </c>
      <c r="D944" s="19"/>
      <c r="E944" s="19">
        <v>2</v>
      </c>
      <c r="F944" s="19">
        <v>0</v>
      </c>
    </row>
    <row r="945" spans="1:6" ht="15.75" x14ac:dyDescent="0.25">
      <c r="A945" s="19">
        <v>10</v>
      </c>
      <c r="B945" s="19" t="s">
        <v>994</v>
      </c>
      <c r="C945" s="20">
        <v>104.79499607675828</v>
      </c>
      <c r="D945" s="19"/>
      <c r="E945" s="19">
        <v>2</v>
      </c>
      <c r="F945" s="19">
        <v>0</v>
      </c>
    </row>
    <row r="946" spans="1:6" ht="15.75" x14ac:dyDescent="0.25">
      <c r="A946" s="19">
        <v>10</v>
      </c>
      <c r="B946" s="19" t="s">
        <v>995</v>
      </c>
      <c r="C946" s="20">
        <v>111.58346064033505</v>
      </c>
      <c r="D946" s="19"/>
      <c r="E946" s="19">
        <v>2</v>
      </c>
      <c r="F946" s="19">
        <v>0</v>
      </c>
    </row>
    <row r="947" spans="1:6" ht="15.75" x14ac:dyDescent="0.25">
      <c r="A947" s="19">
        <v>10</v>
      </c>
      <c r="B947" s="19" t="s">
        <v>996</v>
      </c>
      <c r="C947" s="20">
        <v>111.87615540593555</v>
      </c>
      <c r="D947" s="19"/>
      <c r="E947" s="19">
        <v>2</v>
      </c>
      <c r="F947" s="19">
        <v>0</v>
      </c>
    </row>
    <row r="948" spans="1:6" ht="15.75" x14ac:dyDescent="0.25">
      <c r="A948" s="19">
        <v>10</v>
      </c>
      <c r="B948" s="19" t="s">
        <v>997</v>
      </c>
      <c r="C948" s="20">
        <v>113.42692416402947</v>
      </c>
      <c r="D948" s="19"/>
      <c r="E948" s="19">
        <v>2</v>
      </c>
      <c r="F948" s="19">
        <v>0</v>
      </c>
    </row>
    <row r="949" spans="1:6" ht="15.75" x14ac:dyDescent="0.25">
      <c r="A949" s="19">
        <v>10</v>
      </c>
      <c r="B949" s="19" t="s">
        <v>998</v>
      </c>
      <c r="C949" s="20">
        <v>115.11633781109208</v>
      </c>
      <c r="D949" s="19"/>
      <c r="E949" s="19">
        <v>2</v>
      </c>
      <c r="F949" s="19">
        <v>0</v>
      </c>
    </row>
    <row r="950" spans="1:6" ht="15.75" x14ac:dyDescent="0.25">
      <c r="A950" s="19">
        <v>10</v>
      </c>
      <c r="B950" s="19" t="s">
        <v>999</v>
      </c>
      <c r="C950" s="20">
        <v>118.8083998543687</v>
      </c>
      <c r="D950" s="19"/>
      <c r="E950" s="19">
        <v>2</v>
      </c>
      <c r="F950" s="19">
        <v>0</v>
      </c>
    </row>
    <row r="951" spans="1:6" ht="15.75" x14ac:dyDescent="0.25">
      <c r="A951" s="19">
        <v>10</v>
      </c>
      <c r="B951" s="19" t="s">
        <v>1000</v>
      </c>
      <c r="C951" s="20">
        <v>131.87696438863711</v>
      </c>
      <c r="D951" s="19"/>
      <c r="E951" s="19">
        <v>2</v>
      </c>
      <c r="F951" s="19">
        <v>0</v>
      </c>
    </row>
    <row r="952" spans="1:6" ht="15.75" x14ac:dyDescent="0.25">
      <c r="A952" s="19">
        <v>11</v>
      </c>
      <c r="B952" s="19" t="s">
        <v>1001</v>
      </c>
      <c r="C952" s="20">
        <v>0</v>
      </c>
      <c r="D952" s="19"/>
      <c r="E952" s="19">
        <v>2</v>
      </c>
      <c r="F952" s="19">
        <v>0</v>
      </c>
    </row>
    <row r="953" spans="1:6" ht="15.75" x14ac:dyDescent="0.25">
      <c r="A953" s="19">
        <v>11</v>
      </c>
      <c r="B953" s="19" t="s">
        <v>1002</v>
      </c>
      <c r="C953" s="20">
        <v>1.3822205374861654</v>
      </c>
      <c r="D953" s="19"/>
      <c r="E953" s="19">
        <v>2</v>
      </c>
      <c r="F953" s="19">
        <v>0</v>
      </c>
    </row>
    <row r="954" spans="1:6" ht="15.75" x14ac:dyDescent="0.25">
      <c r="A954" s="19">
        <v>11</v>
      </c>
      <c r="B954" s="19" t="s">
        <v>1003</v>
      </c>
      <c r="C954" s="20">
        <v>8.7540634040790479</v>
      </c>
      <c r="D954" s="19"/>
      <c r="E954" s="19">
        <v>2</v>
      </c>
      <c r="F954" s="19">
        <v>0</v>
      </c>
    </row>
    <row r="955" spans="1:6" ht="15.75" x14ac:dyDescent="0.25">
      <c r="A955" s="19">
        <v>11</v>
      </c>
      <c r="B955" s="19" t="s">
        <v>1004</v>
      </c>
      <c r="C955" s="20">
        <v>9.1818935704438136</v>
      </c>
      <c r="D955" s="19"/>
      <c r="E955" s="19">
        <v>2</v>
      </c>
      <c r="F955" s="19">
        <v>0</v>
      </c>
    </row>
    <row r="956" spans="1:6" ht="15.75" x14ac:dyDescent="0.25">
      <c r="A956" s="19">
        <v>11</v>
      </c>
      <c r="B956" s="19" t="s">
        <v>1005</v>
      </c>
      <c r="C956" s="20">
        <v>11.082446809487292</v>
      </c>
      <c r="D956" s="19"/>
      <c r="E956" s="19">
        <v>2</v>
      </c>
      <c r="F956" s="19">
        <v>0</v>
      </c>
    </row>
    <row r="957" spans="1:6" ht="15.75" x14ac:dyDescent="0.25">
      <c r="A957" s="19">
        <v>11</v>
      </c>
      <c r="B957" s="19" t="s">
        <v>1006</v>
      </c>
      <c r="C957" s="20">
        <v>11.082446809487292</v>
      </c>
      <c r="D957" s="19"/>
      <c r="E957" s="19">
        <v>2</v>
      </c>
      <c r="F957" s="19">
        <v>0</v>
      </c>
    </row>
    <row r="958" spans="1:6" ht="15.75" x14ac:dyDescent="0.25">
      <c r="A958" s="19">
        <v>11</v>
      </c>
      <c r="B958" s="19" t="s">
        <v>1007</v>
      </c>
      <c r="C958" s="20">
        <v>12.184932238196495</v>
      </c>
      <c r="D958" s="19"/>
      <c r="E958" s="19">
        <v>2</v>
      </c>
      <c r="F958" s="19">
        <v>0</v>
      </c>
    </row>
    <row r="959" spans="1:6" ht="15.75" x14ac:dyDescent="0.25">
      <c r="A959" s="19">
        <v>11</v>
      </c>
      <c r="B959" s="19" t="s">
        <v>1008</v>
      </c>
      <c r="C959" s="20">
        <v>18.108734541708632</v>
      </c>
      <c r="D959" s="19"/>
      <c r="E959" s="19">
        <v>2</v>
      </c>
      <c r="F959" s="19">
        <v>0</v>
      </c>
    </row>
    <row r="960" spans="1:6" ht="15.75" x14ac:dyDescent="0.25">
      <c r="A960" s="19">
        <v>11</v>
      </c>
      <c r="B960" s="19" t="s">
        <v>1009</v>
      </c>
      <c r="C960" s="20">
        <v>21.745290955809139</v>
      </c>
      <c r="D960" s="19"/>
      <c r="E960" s="19">
        <v>2</v>
      </c>
      <c r="F960" s="19">
        <v>0</v>
      </c>
    </row>
    <row r="961" spans="1:6" ht="15.75" x14ac:dyDescent="0.25">
      <c r="A961" s="19">
        <v>11</v>
      </c>
      <c r="B961" s="19" t="s">
        <v>1010</v>
      </c>
      <c r="C961" s="20">
        <v>23.028781454903434</v>
      </c>
      <c r="D961" s="19"/>
      <c r="E961" s="19">
        <v>2</v>
      </c>
      <c r="F961" s="19">
        <v>0</v>
      </c>
    </row>
    <row r="962" spans="1:6" ht="15.75" x14ac:dyDescent="0.25">
      <c r="A962" s="19">
        <v>11</v>
      </c>
      <c r="B962" s="19" t="s">
        <v>1011</v>
      </c>
      <c r="C962" s="20">
        <v>25.381847369909647</v>
      </c>
      <c r="D962" s="19"/>
      <c r="E962" s="19">
        <v>2</v>
      </c>
      <c r="F962" s="19">
        <v>0</v>
      </c>
    </row>
    <row r="963" spans="1:6" ht="15.75" x14ac:dyDescent="0.25">
      <c r="A963" s="19">
        <v>11</v>
      </c>
      <c r="B963" s="19" t="s">
        <v>1012</v>
      </c>
      <c r="C963" s="20">
        <v>26.961527984179551</v>
      </c>
      <c r="D963" s="19"/>
      <c r="E963" s="19">
        <v>2</v>
      </c>
      <c r="F963" s="19">
        <v>0</v>
      </c>
    </row>
    <row r="964" spans="1:6" ht="15.75" x14ac:dyDescent="0.25">
      <c r="A964" s="19">
        <v>11</v>
      </c>
      <c r="B964" s="19" t="s">
        <v>1013</v>
      </c>
      <c r="C964" s="20">
        <v>26.961527984179551</v>
      </c>
      <c r="D964" s="19"/>
      <c r="E964" s="19">
        <v>2</v>
      </c>
      <c r="F964" s="19">
        <v>0</v>
      </c>
    </row>
    <row r="965" spans="1:6" ht="15.75" x14ac:dyDescent="0.25">
      <c r="A965" s="19">
        <v>11</v>
      </c>
      <c r="B965" s="19" t="s">
        <v>1014</v>
      </c>
      <c r="C965" s="20">
        <v>29.248773873591176</v>
      </c>
      <c r="D965" s="19"/>
      <c r="E965" s="19">
        <v>2</v>
      </c>
      <c r="F965" s="19">
        <v>0</v>
      </c>
    </row>
    <row r="966" spans="1:6" ht="15.75" x14ac:dyDescent="0.25">
      <c r="A966" s="19">
        <v>11</v>
      </c>
      <c r="B966" s="19" t="s">
        <v>1015</v>
      </c>
      <c r="C966" s="20">
        <v>30.927184526252955</v>
      </c>
      <c r="D966" s="19"/>
      <c r="E966" s="19">
        <v>2</v>
      </c>
      <c r="F966" s="19">
        <v>0</v>
      </c>
    </row>
    <row r="967" spans="1:6" ht="15.75" x14ac:dyDescent="0.25">
      <c r="A967" s="19">
        <v>11</v>
      </c>
      <c r="B967" s="19" t="s">
        <v>1016</v>
      </c>
      <c r="C967" s="20">
        <v>35.254851209096543</v>
      </c>
      <c r="D967" s="19"/>
      <c r="E967" s="19">
        <v>2</v>
      </c>
      <c r="F967" s="19">
        <v>0</v>
      </c>
    </row>
    <row r="968" spans="1:6" ht="15.75" x14ac:dyDescent="0.25">
      <c r="A968" s="19">
        <v>11</v>
      </c>
      <c r="B968" s="19" t="s">
        <v>1017</v>
      </c>
      <c r="C968" s="20">
        <v>35.542813821072826</v>
      </c>
      <c r="D968" s="19"/>
      <c r="E968" s="19">
        <v>2</v>
      </c>
      <c r="F968" s="19">
        <v>0</v>
      </c>
    </row>
    <row r="969" spans="1:6" ht="15.75" x14ac:dyDescent="0.25">
      <c r="A969" s="19">
        <v>11</v>
      </c>
      <c r="B969" s="19" t="s">
        <v>1018</v>
      </c>
      <c r="C969" s="20">
        <v>39.09709520318011</v>
      </c>
      <c r="D969" s="19"/>
      <c r="E969" s="19">
        <v>2</v>
      </c>
      <c r="F969" s="19">
        <v>0</v>
      </c>
    </row>
    <row r="970" spans="1:6" ht="15.75" x14ac:dyDescent="0.25">
      <c r="A970" s="19">
        <v>11</v>
      </c>
      <c r="B970" s="19" t="s">
        <v>1019</v>
      </c>
      <c r="C970" s="20">
        <v>40.364130695875765</v>
      </c>
      <c r="D970" s="19"/>
      <c r="E970" s="19">
        <v>2</v>
      </c>
      <c r="F970" s="19">
        <v>0</v>
      </c>
    </row>
    <row r="971" spans="1:6" ht="15.75" x14ac:dyDescent="0.25">
      <c r="A971" s="19">
        <v>11</v>
      </c>
      <c r="B971" s="19" t="s">
        <v>1020</v>
      </c>
      <c r="C971" s="20">
        <v>44.173464677162038</v>
      </c>
      <c r="D971" s="19"/>
      <c r="E971" s="19">
        <v>2</v>
      </c>
      <c r="F971" s="19">
        <v>0</v>
      </c>
    </row>
    <row r="972" spans="1:6" ht="15.75" x14ac:dyDescent="0.25">
      <c r="A972" s="19">
        <v>11</v>
      </c>
      <c r="B972" s="19" t="s">
        <v>1021</v>
      </c>
      <c r="C972" s="20">
        <v>45.909467852219066</v>
      </c>
      <c r="D972" s="19"/>
      <c r="E972" s="19">
        <v>2</v>
      </c>
      <c r="F972" s="19">
        <v>0</v>
      </c>
    </row>
    <row r="973" spans="1:6" ht="15.75" x14ac:dyDescent="0.25">
      <c r="A973" s="19">
        <v>11</v>
      </c>
      <c r="B973" s="19" t="s">
        <v>1022</v>
      </c>
      <c r="C973" s="20">
        <v>49.406156711931089</v>
      </c>
      <c r="D973" s="19"/>
      <c r="E973" s="19">
        <v>2</v>
      </c>
      <c r="F973" s="19">
        <v>0</v>
      </c>
    </row>
    <row r="974" spans="1:6" ht="15.75" x14ac:dyDescent="0.25">
      <c r="A974" s="19">
        <v>11</v>
      </c>
      <c r="B974" s="19" t="s">
        <v>1023</v>
      </c>
      <c r="C974" s="20">
        <v>54.161653561139445</v>
      </c>
      <c r="D974" s="19"/>
      <c r="E974" s="19">
        <v>2</v>
      </c>
      <c r="F974" s="19">
        <v>0</v>
      </c>
    </row>
    <row r="975" spans="1:6" ht="15.75" x14ac:dyDescent="0.25">
      <c r="A975" s="19">
        <v>11</v>
      </c>
      <c r="B975" s="19" t="s">
        <v>1024</v>
      </c>
      <c r="C975" s="20">
        <v>55.025541397068295</v>
      </c>
      <c r="D975" s="19"/>
      <c r="E975" s="19">
        <v>2</v>
      </c>
      <c r="F975" s="19">
        <v>0</v>
      </c>
    </row>
    <row r="976" spans="1:6" ht="15.75" x14ac:dyDescent="0.25">
      <c r="A976" s="19">
        <v>11</v>
      </c>
      <c r="B976" s="19" t="s">
        <v>1025</v>
      </c>
      <c r="C976" s="20">
        <v>59.616488182290205</v>
      </c>
      <c r="D976" s="19"/>
      <c r="E976" s="19">
        <v>2</v>
      </c>
      <c r="F976" s="19">
        <v>0</v>
      </c>
    </row>
    <row r="977" spans="1:6" ht="15.75" x14ac:dyDescent="0.25">
      <c r="A977" s="19">
        <v>11</v>
      </c>
      <c r="B977" s="19" t="s">
        <v>1026</v>
      </c>
      <c r="C977" s="20">
        <v>61.451221395739104</v>
      </c>
      <c r="D977" s="19"/>
      <c r="E977" s="19">
        <v>2</v>
      </c>
      <c r="F977" s="19">
        <v>0</v>
      </c>
    </row>
    <row r="978" spans="1:6" ht="15.75" x14ac:dyDescent="0.25">
      <c r="A978" s="19">
        <v>11</v>
      </c>
      <c r="B978" s="19" t="s">
        <v>1027</v>
      </c>
      <c r="C978" s="20">
        <v>62.035374122891</v>
      </c>
      <c r="D978" s="19"/>
      <c r="E978" s="19">
        <v>2</v>
      </c>
      <c r="F978" s="19">
        <v>0</v>
      </c>
    </row>
    <row r="979" spans="1:6" ht="15.75" x14ac:dyDescent="0.25">
      <c r="A979" s="19">
        <v>11</v>
      </c>
      <c r="B979" s="19" t="s">
        <v>1028</v>
      </c>
      <c r="C979" s="20">
        <v>63.244817093191394</v>
      </c>
      <c r="D979" s="19"/>
      <c r="E979" s="19">
        <v>2</v>
      </c>
      <c r="F979" s="19">
        <v>0</v>
      </c>
    </row>
    <row r="980" spans="1:6" ht="15.75" x14ac:dyDescent="0.25">
      <c r="A980" s="19">
        <v>11</v>
      </c>
      <c r="B980" s="19" t="s">
        <v>1029</v>
      </c>
      <c r="C980" s="20">
        <v>64.873862726657222</v>
      </c>
      <c r="D980" s="19"/>
      <c r="E980" s="19">
        <v>2</v>
      </c>
      <c r="F980" s="19">
        <v>0</v>
      </c>
    </row>
    <row r="981" spans="1:6" ht="15.75" x14ac:dyDescent="0.25">
      <c r="A981" s="19">
        <v>11</v>
      </c>
      <c r="B981" s="19" t="s">
        <v>1030</v>
      </c>
      <c r="C981" s="20">
        <v>67.095288590474283</v>
      </c>
      <c r="D981" s="19"/>
      <c r="E981" s="19">
        <v>2</v>
      </c>
      <c r="F981" s="19">
        <v>0</v>
      </c>
    </row>
    <row r="982" spans="1:6" ht="15.75" x14ac:dyDescent="0.25">
      <c r="A982" s="19">
        <v>11</v>
      </c>
      <c r="B982" s="19" t="s">
        <v>1031</v>
      </c>
      <c r="C982" s="20">
        <v>67.901583904007879</v>
      </c>
      <c r="D982" s="19"/>
      <c r="E982" s="19">
        <v>2</v>
      </c>
      <c r="F982" s="19">
        <v>0</v>
      </c>
    </row>
    <row r="983" spans="1:6" ht="15.75" x14ac:dyDescent="0.25">
      <c r="A983" s="19">
        <v>11</v>
      </c>
      <c r="B983" s="19" t="s">
        <v>1032</v>
      </c>
      <c r="C983" s="20">
        <v>71.069172635747009</v>
      </c>
      <c r="D983" s="19"/>
      <c r="E983" s="19">
        <v>2</v>
      </c>
      <c r="F983" s="19">
        <v>0</v>
      </c>
    </row>
    <row r="984" spans="1:6" ht="15.75" x14ac:dyDescent="0.25">
      <c r="A984" s="19">
        <v>11</v>
      </c>
      <c r="B984" s="19" t="s">
        <v>1033</v>
      </c>
      <c r="C984" s="20">
        <v>71.167902674138872</v>
      </c>
      <c r="D984" s="19"/>
      <c r="E984" s="19">
        <v>2</v>
      </c>
      <c r="F984" s="19">
        <v>0</v>
      </c>
    </row>
    <row r="985" spans="1:6" ht="15.75" x14ac:dyDescent="0.25">
      <c r="A985" s="19">
        <v>11</v>
      </c>
      <c r="B985" s="19" t="s">
        <v>1034</v>
      </c>
      <c r="C985" s="20">
        <v>71.752055401290761</v>
      </c>
      <c r="D985" s="19"/>
      <c r="E985" s="19">
        <v>2</v>
      </c>
      <c r="F985" s="19">
        <v>0</v>
      </c>
    </row>
    <row r="986" spans="1:6" ht="15.75" x14ac:dyDescent="0.25">
      <c r="A986" s="19">
        <v>11</v>
      </c>
      <c r="B986" s="19" t="s">
        <v>1035</v>
      </c>
      <c r="C986" s="20">
        <v>72.056473019665702</v>
      </c>
      <c r="D986" s="19"/>
      <c r="E986" s="19">
        <v>2</v>
      </c>
      <c r="F986" s="19">
        <v>0</v>
      </c>
    </row>
    <row r="987" spans="1:6" ht="15.75" x14ac:dyDescent="0.25">
      <c r="A987" s="19">
        <v>11</v>
      </c>
      <c r="B987" s="19" t="s">
        <v>1036</v>
      </c>
      <c r="C987" s="20">
        <v>72.550123211625049</v>
      </c>
      <c r="D987" s="19"/>
      <c r="E987" s="19">
        <v>2</v>
      </c>
      <c r="F987" s="19">
        <v>0</v>
      </c>
    </row>
    <row r="988" spans="1:6" ht="15.75" x14ac:dyDescent="0.25">
      <c r="A988" s="19">
        <v>11</v>
      </c>
      <c r="B988" s="19" t="s">
        <v>1037</v>
      </c>
      <c r="C988" s="20">
        <v>72.574805721223001</v>
      </c>
      <c r="D988" s="19"/>
      <c r="E988" s="19">
        <v>2</v>
      </c>
      <c r="F988" s="19">
        <v>0</v>
      </c>
    </row>
    <row r="989" spans="1:6" ht="15.75" x14ac:dyDescent="0.25">
      <c r="A989" s="19">
        <v>11</v>
      </c>
      <c r="B989" s="19" t="s">
        <v>1038</v>
      </c>
      <c r="C989" s="20">
        <v>73.298826002763391</v>
      </c>
      <c r="D989" s="19"/>
      <c r="E989" s="19">
        <v>2</v>
      </c>
      <c r="F989" s="19">
        <v>0</v>
      </c>
    </row>
    <row r="990" spans="1:6" ht="15.75" x14ac:dyDescent="0.25">
      <c r="A990" s="19">
        <v>11</v>
      </c>
      <c r="B990" s="19" t="s">
        <v>1039</v>
      </c>
      <c r="C990" s="20">
        <v>73.298826002763391</v>
      </c>
      <c r="D990" s="19"/>
      <c r="E990" s="19">
        <v>2</v>
      </c>
      <c r="F990" s="19">
        <v>0</v>
      </c>
    </row>
    <row r="991" spans="1:6" ht="15.75" x14ac:dyDescent="0.25">
      <c r="A991" s="19">
        <v>11</v>
      </c>
      <c r="B991" s="19" t="s">
        <v>1040</v>
      </c>
      <c r="C991" s="20">
        <v>73.981708768307143</v>
      </c>
      <c r="D991" s="19"/>
      <c r="E991" s="19">
        <v>2</v>
      </c>
      <c r="F991" s="19">
        <v>0</v>
      </c>
    </row>
    <row r="992" spans="1:6" ht="15.75" x14ac:dyDescent="0.25">
      <c r="A992" s="19">
        <v>11</v>
      </c>
      <c r="B992" s="19" t="s">
        <v>1041</v>
      </c>
      <c r="C992" s="20">
        <v>74.277898883482749</v>
      </c>
      <c r="D992" s="19"/>
      <c r="E992" s="19">
        <v>2</v>
      </c>
      <c r="F992" s="19">
        <v>0</v>
      </c>
    </row>
    <row r="993" spans="1:6" ht="15.75" x14ac:dyDescent="0.25">
      <c r="A993" s="19">
        <v>11</v>
      </c>
      <c r="B993" s="19" t="s">
        <v>1042</v>
      </c>
      <c r="C993" s="20">
        <v>76.918927410465244</v>
      </c>
      <c r="D993" s="19"/>
      <c r="E993" s="19">
        <v>2</v>
      </c>
      <c r="F993" s="19">
        <v>0</v>
      </c>
    </row>
    <row r="994" spans="1:6" ht="15.75" x14ac:dyDescent="0.25">
      <c r="A994" s="19">
        <v>11</v>
      </c>
      <c r="B994" s="19" t="s">
        <v>1043</v>
      </c>
      <c r="C994" s="20">
        <v>80.086516142204374</v>
      </c>
      <c r="D994" s="19"/>
      <c r="E994" s="19">
        <v>2</v>
      </c>
      <c r="F994" s="19">
        <v>0</v>
      </c>
    </row>
    <row r="995" spans="1:6" ht="15.75" x14ac:dyDescent="0.25">
      <c r="A995" s="19">
        <v>11</v>
      </c>
      <c r="B995" s="19" t="s">
        <v>1044</v>
      </c>
      <c r="C995" s="20">
        <v>82.727544669186869</v>
      </c>
      <c r="D995" s="19"/>
      <c r="E995" s="19">
        <v>2</v>
      </c>
      <c r="F995" s="19">
        <v>0</v>
      </c>
    </row>
    <row r="996" spans="1:6" ht="15.75" x14ac:dyDescent="0.25">
      <c r="A996" s="19">
        <v>11</v>
      </c>
      <c r="B996" s="19" t="s">
        <v>1045</v>
      </c>
      <c r="C996" s="20">
        <v>83.221194861146216</v>
      </c>
      <c r="D996" s="19"/>
      <c r="E996" s="19">
        <v>2</v>
      </c>
      <c r="F996" s="19">
        <v>0</v>
      </c>
    </row>
    <row r="997" spans="1:6" ht="15.75" x14ac:dyDescent="0.25">
      <c r="A997" s="19">
        <v>11</v>
      </c>
      <c r="B997" s="19" t="s">
        <v>1046</v>
      </c>
      <c r="C997" s="20">
        <v>84.710372940223564</v>
      </c>
      <c r="D997" s="19"/>
      <c r="E997" s="19">
        <v>2</v>
      </c>
      <c r="F997" s="19">
        <v>0</v>
      </c>
    </row>
    <row r="998" spans="1:6" ht="15.75" x14ac:dyDescent="0.25">
      <c r="A998" s="19">
        <v>11</v>
      </c>
      <c r="B998" s="19" t="s">
        <v>1047</v>
      </c>
      <c r="C998" s="20">
        <v>85.187568125784267</v>
      </c>
      <c r="D998" s="19"/>
      <c r="E998" s="19">
        <v>2</v>
      </c>
      <c r="F998" s="19">
        <v>0</v>
      </c>
    </row>
    <row r="999" spans="1:6" ht="15.75" x14ac:dyDescent="0.25">
      <c r="A999" s="19">
        <v>11</v>
      </c>
      <c r="B999" s="19" t="s">
        <v>1048</v>
      </c>
      <c r="C999" s="20">
        <v>93.52202886669788</v>
      </c>
      <c r="D999" s="19"/>
      <c r="E999" s="19">
        <v>2</v>
      </c>
      <c r="F999" s="19">
        <v>0</v>
      </c>
    </row>
    <row r="1000" spans="1:6" ht="15.75" x14ac:dyDescent="0.25">
      <c r="A1000" s="19">
        <v>11</v>
      </c>
      <c r="B1000" s="19" t="s">
        <v>1049</v>
      </c>
      <c r="C1000" s="20">
        <v>94.435281721822662</v>
      </c>
      <c r="D1000" s="19"/>
      <c r="E1000" s="19">
        <v>2</v>
      </c>
      <c r="F1000" s="19">
        <v>0</v>
      </c>
    </row>
    <row r="1001" spans="1:6" ht="15.75" x14ac:dyDescent="0.25">
      <c r="A1001" s="19">
        <v>11</v>
      </c>
      <c r="B1001" s="19" t="s">
        <v>1050</v>
      </c>
      <c r="C1001" s="20">
        <v>95.471947124937287</v>
      </c>
      <c r="D1001" s="19"/>
      <c r="E1001" s="19">
        <v>2</v>
      </c>
      <c r="F1001" s="19">
        <v>0</v>
      </c>
    </row>
    <row r="1002" spans="1:6" ht="15.75" x14ac:dyDescent="0.25">
      <c r="A1002" s="19">
        <v>11</v>
      </c>
      <c r="B1002" s="19" t="s">
        <v>1051</v>
      </c>
      <c r="C1002" s="20">
        <v>98.507895805487266</v>
      </c>
      <c r="D1002" s="19"/>
      <c r="E1002" s="19">
        <v>2</v>
      </c>
      <c r="F1002" s="19">
        <v>0</v>
      </c>
    </row>
    <row r="1003" spans="1:6" ht="15.75" x14ac:dyDescent="0.25">
      <c r="A1003" s="19">
        <v>11</v>
      </c>
      <c r="B1003" s="19" t="s">
        <v>1052</v>
      </c>
      <c r="C1003" s="20">
        <v>99.536333705402555</v>
      </c>
      <c r="D1003" s="19"/>
      <c r="E1003" s="19">
        <v>2</v>
      </c>
      <c r="F1003" s="19">
        <v>0</v>
      </c>
    </row>
    <row r="1004" spans="1:6" ht="15.75" x14ac:dyDescent="0.25">
      <c r="A1004" s="19">
        <v>11</v>
      </c>
      <c r="B1004" s="19" t="s">
        <v>1053</v>
      </c>
      <c r="C1004" s="20">
        <v>100.02175639416258</v>
      </c>
      <c r="D1004" s="19"/>
      <c r="E1004" s="19">
        <v>2</v>
      </c>
      <c r="F1004" s="19">
        <v>0</v>
      </c>
    </row>
    <row r="1005" spans="1:6" ht="15.75" x14ac:dyDescent="0.25">
      <c r="A1005" s="19">
        <v>11</v>
      </c>
      <c r="B1005" s="19" t="s">
        <v>1054</v>
      </c>
      <c r="C1005" s="20">
        <v>100.37553903173344</v>
      </c>
      <c r="D1005" s="19"/>
      <c r="E1005" s="19">
        <v>2</v>
      </c>
      <c r="F1005" s="19">
        <v>0</v>
      </c>
    </row>
    <row r="1006" spans="1:6" ht="15.75" x14ac:dyDescent="0.25">
      <c r="A1006" s="19">
        <v>11</v>
      </c>
      <c r="B1006" s="19" t="s">
        <v>1055</v>
      </c>
      <c r="C1006" s="20">
        <v>102.68746743074304</v>
      </c>
      <c r="D1006" s="19"/>
      <c r="E1006" s="19">
        <v>2</v>
      </c>
      <c r="F1006" s="19">
        <v>0</v>
      </c>
    </row>
    <row r="1007" spans="1:6" ht="15.75" x14ac:dyDescent="0.25">
      <c r="A1007" s="19">
        <v>11</v>
      </c>
      <c r="B1007" s="19" t="s">
        <v>1056</v>
      </c>
      <c r="C1007" s="20">
        <v>105.22153841613435</v>
      </c>
      <c r="D1007" s="19"/>
      <c r="E1007" s="19">
        <v>2</v>
      </c>
      <c r="F1007" s="19">
        <v>0</v>
      </c>
    </row>
    <row r="1008" spans="1:6" ht="15.75" x14ac:dyDescent="0.25">
      <c r="A1008" s="19">
        <v>11</v>
      </c>
      <c r="B1008" s="19" t="s">
        <v>1057</v>
      </c>
      <c r="C1008" s="20">
        <v>106.15124627765779</v>
      </c>
      <c r="D1008" s="19"/>
      <c r="E1008" s="19">
        <v>2</v>
      </c>
      <c r="F1008" s="19">
        <v>0</v>
      </c>
    </row>
    <row r="1009" spans="1:6" ht="15.75" x14ac:dyDescent="0.25">
      <c r="A1009" s="19">
        <v>11</v>
      </c>
      <c r="B1009" s="19" t="s">
        <v>1058</v>
      </c>
      <c r="C1009" s="20">
        <v>107.61574184713717</v>
      </c>
      <c r="D1009" s="19"/>
      <c r="E1009" s="19">
        <v>2</v>
      </c>
      <c r="F1009" s="19">
        <v>0</v>
      </c>
    </row>
    <row r="1010" spans="1:6" ht="15.75" x14ac:dyDescent="0.25">
      <c r="A1010" s="19">
        <v>11</v>
      </c>
      <c r="B1010" s="19" t="s">
        <v>1059</v>
      </c>
      <c r="C1010" s="20">
        <v>113.22689902907506</v>
      </c>
      <c r="D1010" s="19"/>
      <c r="E1010" s="19">
        <v>2</v>
      </c>
      <c r="F1010" s="19">
        <v>0</v>
      </c>
    </row>
    <row r="1011" spans="1:6" ht="15.75" x14ac:dyDescent="0.25">
      <c r="A1011" s="19">
        <v>11</v>
      </c>
      <c r="B1011" s="19" t="s">
        <v>1060</v>
      </c>
      <c r="C1011" s="20">
        <v>118.533638592638</v>
      </c>
      <c r="D1011" s="19"/>
      <c r="E1011" s="19">
        <v>2</v>
      </c>
      <c r="F1011" s="19">
        <v>0</v>
      </c>
    </row>
    <row r="1012" spans="1:6" ht="15.75" x14ac:dyDescent="0.25">
      <c r="A1012" s="19">
        <v>11</v>
      </c>
      <c r="B1012" s="19" t="s">
        <v>1061</v>
      </c>
      <c r="C1012" s="20">
        <v>120.48355685087742</v>
      </c>
      <c r="D1012" s="19"/>
      <c r="E1012" s="19">
        <v>2</v>
      </c>
      <c r="F1012" s="19">
        <v>0</v>
      </c>
    </row>
    <row r="1013" spans="1:6" ht="15.75" x14ac:dyDescent="0.25">
      <c r="A1013" s="19">
        <v>11</v>
      </c>
      <c r="B1013" s="19" t="s">
        <v>1062</v>
      </c>
      <c r="C1013" s="20">
        <v>139.52199925410949</v>
      </c>
      <c r="D1013" s="19"/>
      <c r="E1013" s="19">
        <v>2</v>
      </c>
      <c r="F1013" s="19">
        <v>0</v>
      </c>
    </row>
    <row r="1014" spans="1:6" ht="15.75" x14ac:dyDescent="0.25">
      <c r="A1014" s="19">
        <v>11</v>
      </c>
      <c r="B1014" s="19" t="s">
        <v>1063</v>
      </c>
      <c r="C1014" s="20">
        <v>144.02244350413886</v>
      </c>
      <c r="D1014" s="19"/>
      <c r="E1014" s="19">
        <v>2</v>
      </c>
      <c r="F1014" s="19">
        <v>0</v>
      </c>
    </row>
    <row r="1015" spans="1:6" ht="15.75" x14ac:dyDescent="0.25">
      <c r="A1015" s="19">
        <v>11</v>
      </c>
      <c r="B1015" s="19" t="s">
        <v>1064</v>
      </c>
      <c r="C1015" s="20">
        <v>145.76667418239518</v>
      </c>
      <c r="D1015" s="19"/>
      <c r="E1015" s="19">
        <v>2</v>
      </c>
      <c r="F1015" s="19">
        <v>0</v>
      </c>
    </row>
    <row r="1016" spans="1:6" ht="15.75" x14ac:dyDescent="0.25">
      <c r="A1016" s="19">
        <v>11</v>
      </c>
      <c r="B1016" s="19" t="s">
        <v>1065</v>
      </c>
      <c r="C1016" s="20">
        <v>150.93354619156966</v>
      </c>
      <c r="D1016" s="19"/>
      <c r="E1016" s="19">
        <v>2</v>
      </c>
      <c r="F1016" s="19">
        <v>0</v>
      </c>
    </row>
    <row r="1017" spans="1:6" ht="15.75" x14ac:dyDescent="0.25">
      <c r="A1017" s="19">
        <v>11</v>
      </c>
      <c r="B1017" s="19" t="s">
        <v>1066</v>
      </c>
      <c r="C1017" s="20">
        <v>156.74216345029129</v>
      </c>
      <c r="D1017" s="19"/>
      <c r="E1017" s="19">
        <v>2</v>
      </c>
      <c r="F1017" s="19">
        <v>0</v>
      </c>
    </row>
    <row r="1018" spans="1:6" ht="15.75" x14ac:dyDescent="0.25">
      <c r="A1018" s="19">
        <v>11</v>
      </c>
      <c r="B1018" s="19" t="s">
        <v>1067</v>
      </c>
      <c r="C1018" s="20">
        <v>157.14531110705809</v>
      </c>
      <c r="D1018" s="19"/>
      <c r="E1018" s="19">
        <v>2</v>
      </c>
      <c r="F1018" s="19">
        <v>0</v>
      </c>
    </row>
    <row r="1019" spans="1:6" ht="15.75" x14ac:dyDescent="0.25">
      <c r="A1019" s="19">
        <v>11</v>
      </c>
      <c r="B1019" s="19" t="s">
        <v>1068</v>
      </c>
      <c r="C1019" s="20">
        <v>162.07358552345224</v>
      </c>
      <c r="D1019" s="19"/>
      <c r="E1019" s="19">
        <v>2</v>
      </c>
      <c r="F1019" s="19">
        <v>0</v>
      </c>
    </row>
    <row r="1020" spans="1:6" ht="15.75" x14ac:dyDescent="0.25">
      <c r="A1020" s="19">
        <v>11</v>
      </c>
      <c r="B1020" s="19" t="s">
        <v>1069</v>
      </c>
      <c r="C1020" s="20">
        <v>163.79313369211062</v>
      </c>
      <c r="D1020" s="19"/>
      <c r="E1020" s="19">
        <v>2</v>
      </c>
      <c r="F1020" s="19">
        <v>0</v>
      </c>
    </row>
    <row r="1021" spans="1:6" ht="15.75" x14ac:dyDescent="0.25">
      <c r="A1021" s="19">
        <v>11</v>
      </c>
      <c r="B1021" s="19" t="s">
        <v>1070</v>
      </c>
      <c r="C1021" s="20">
        <v>163.79313369211062</v>
      </c>
      <c r="D1021" s="19"/>
      <c r="E1021" s="19">
        <v>2</v>
      </c>
      <c r="F1021" s="19">
        <v>0</v>
      </c>
    </row>
  </sheetData>
  <autoFilter ref="A1:F1021" xr:uid="{C489C339-BFD6-6A46-B177-B90F3297C9B7}"/>
  <sortState xmlns:xlrd2="http://schemas.microsoft.com/office/spreadsheetml/2017/richdata2" ref="A2:F1011">
    <sortCondition ref="A2:A1011"/>
    <sortCondition ref="C2:C1011"/>
  </sortState>
  <phoneticPr fontId="24" type="noConversion"/>
  <conditionalFormatting sqref="B47:B1021">
    <cfRule type="expression" dxfId="6" priority="2">
      <formula>LEN(B47)&gt;8</formula>
    </cfRule>
  </conditionalFormatting>
  <conditionalFormatting sqref="B1:B1048576">
    <cfRule type="duplicateValues" dxfId="5" priority="1"/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"/>
  <sheetViews>
    <sheetView zoomScale="125" zoomScaleNormal="160" workbookViewId="0">
      <selection activeCell="C2" sqref="C2:C12"/>
    </sheetView>
  </sheetViews>
  <sheetFormatPr defaultColWidth="8.85546875" defaultRowHeight="15" x14ac:dyDescent="0.25"/>
  <cols>
    <col min="1" max="1" width="14.85546875" bestFit="1" customWidth="1"/>
  </cols>
  <sheetData>
    <row r="1" spans="1:14" x14ac:dyDescent="0.25">
      <c r="A1" t="s">
        <v>14</v>
      </c>
      <c r="B1" t="s">
        <v>5</v>
      </c>
      <c r="C1" t="s">
        <v>9</v>
      </c>
      <c r="D1" t="s">
        <v>19</v>
      </c>
      <c r="E1" t="s">
        <v>20</v>
      </c>
      <c r="F1" t="s">
        <v>47</v>
      </c>
      <c r="G1" t="s">
        <v>48</v>
      </c>
      <c r="H1" t="s">
        <v>49</v>
      </c>
    </row>
    <row r="2" spans="1:14" ht="15.75" x14ac:dyDescent="0.25">
      <c r="A2" s="19" t="s">
        <v>1076</v>
      </c>
      <c r="B2" s="19" t="s">
        <v>46</v>
      </c>
      <c r="C2">
        <v>0</v>
      </c>
      <c r="D2">
        <v>1</v>
      </c>
      <c r="E2">
        <v>0</v>
      </c>
      <c r="F2">
        <v>93.76</v>
      </c>
      <c r="G2">
        <v>0</v>
      </c>
      <c r="H2">
        <v>-93.76</v>
      </c>
      <c r="J2" s="1"/>
      <c r="K2" s="1"/>
      <c r="L2" s="1"/>
      <c r="M2" s="1"/>
      <c r="N2" s="1"/>
    </row>
    <row r="3" spans="1:14" ht="15.75" x14ac:dyDescent="0.25">
      <c r="A3" s="19" t="s">
        <v>60</v>
      </c>
      <c r="B3" s="19" t="s">
        <v>46</v>
      </c>
      <c r="C3">
        <v>0</v>
      </c>
      <c r="D3">
        <v>1</v>
      </c>
      <c r="E3">
        <v>0</v>
      </c>
      <c r="F3">
        <v>311.82</v>
      </c>
      <c r="G3">
        <v>0</v>
      </c>
      <c r="H3">
        <v>-311.82</v>
      </c>
      <c r="J3" s="1"/>
      <c r="K3" s="1"/>
      <c r="L3" s="1"/>
      <c r="M3" s="1"/>
      <c r="N3" s="1"/>
    </row>
    <row r="4" spans="1:14" ht="15.75" x14ac:dyDescent="0.25">
      <c r="A4" s="19" t="s">
        <v>56</v>
      </c>
      <c r="B4" s="19" t="s">
        <v>46</v>
      </c>
      <c r="C4">
        <v>0</v>
      </c>
      <c r="D4">
        <v>1</v>
      </c>
      <c r="E4">
        <v>0</v>
      </c>
      <c r="F4">
        <v>307.2</v>
      </c>
      <c r="G4">
        <v>0</v>
      </c>
      <c r="H4">
        <v>-307.2</v>
      </c>
      <c r="J4" s="1"/>
      <c r="K4" s="1"/>
      <c r="L4" s="1"/>
      <c r="M4" s="1"/>
      <c r="N4" s="1"/>
    </row>
    <row r="5" spans="1:14" ht="15.75" x14ac:dyDescent="0.25">
      <c r="A5" s="19" t="s">
        <v>57</v>
      </c>
      <c r="B5" s="19" t="s">
        <v>46</v>
      </c>
      <c r="C5">
        <v>0</v>
      </c>
      <c r="D5">
        <v>1</v>
      </c>
      <c r="E5">
        <v>0</v>
      </c>
      <c r="F5">
        <v>341.8</v>
      </c>
      <c r="G5">
        <v>0</v>
      </c>
      <c r="H5">
        <v>-341.8</v>
      </c>
      <c r="J5" s="1"/>
      <c r="K5" s="1"/>
      <c r="L5" s="1"/>
      <c r="M5" s="1"/>
      <c r="N5" s="1"/>
    </row>
    <row r="6" spans="1:14" ht="15.75" x14ac:dyDescent="0.25">
      <c r="A6" s="19" t="s">
        <v>1077</v>
      </c>
      <c r="B6" s="19" t="s">
        <v>46</v>
      </c>
      <c r="C6">
        <v>0</v>
      </c>
      <c r="D6">
        <v>1</v>
      </c>
      <c r="E6">
        <v>0</v>
      </c>
      <c r="F6">
        <v>73.819999999999993</v>
      </c>
      <c r="G6">
        <v>0</v>
      </c>
      <c r="H6">
        <v>-73.819999999999993</v>
      </c>
      <c r="J6" s="1"/>
      <c r="K6" s="1"/>
      <c r="L6" s="1"/>
      <c r="M6" s="1"/>
      <c r="N6" s="1"/>
    </row>
    <row r="7" spans="1:14" ht="15.75" x14ac:dyDescent="0.25">
      <c r="A7" s="19" t="s">
        <v>1078</v>
      </c>
      <c r="B7" s="19" t="s">
        <v>46</v>
      </c>
      <c r="C7">
        <v>0</v>
      </c>
      <c r="D7">
        <v>1</v>
      </c>
      <c r="E7">
        <v>0</v>
      </c>
      <c r="F7">
        <v>194.6</v>
      </c>
      <c r="G7">
        <v>0</v>
      </c>
      <c r="H7">
        <v>-194.6</v>
      </c>
      <c r="J7" s="1"/>
      <c r="K7" s="1"/>
      <c r="L7" s="1"/>
      <c r="M7" s="1"/>
      <c r="N7" s="1"/>
    </row>
    <row r="8" spans="1:14" ht="15.75" x14ac:dyDescent="0.25">
      <c r="A8" s="19" t="s">
        <v>61</v>
      </c>
      <c r="B8" s="19" t="s">
        <v>46</v>
      </c>
      <c r="C8">
        <v>0</v>
      </c>
      <c r="D8">
        <v>1</v>
      </c>
      <c r="E8">
        <v>0</v>
      </c>
      <c r="F8">
        <v>394.92</v>
      </c>
      <c r="G8">
        <v>0</v>
      </c>
      <c r="H8">
        <v>-394.92</v>
      </c>
      <c r="J8" s="1"/>
      <c r="K8" s="1"/>
      <c r="L8" s="1"/>
      <c r="M8" s="1"/>
      <c r="N8" s="1"/>
    </row>
    <row r="9" spans="1:14" ht="15.75" x14ac:dyDescent="0.25">
      <c r="A9" s="19" t="s">
        <v>63</v>
      </c>
      <c r="B9" s="19" t="s">
        <v>46</v>
      </c>
      <c r="C9">
        <v>0</v>
      </c>
      <c r="D9">
        <v>1</v>
      </c>
      <c r="E9">
        <v>0</v>
      </c>
      <c r="F9">
        <v>195.08</v>
      </c>
      <c r="G9">
        <v>0</v>
      </c>
      <c r="H9">
        <v>-195.08</v>
      </c>
      <c r="J9" s="1"/>
      <c r="K9" s="1"/>
      <c r="L9" s="1"/>
      <c r="M9" s="1"/>
      <c r="N9" s="1"/>
    </row>
    <row r="10" spans="1:14" ht="15.75" x14ac:dyDescent="0.25">
      <c r="A10" s="19" t="s">
        <v>62</v>
      </c>
      <c r="B10" s="19" t="s">
        <v>46</v>
      </c>
      <c r="C10">
        <v>0</v>
      </c>
      <c r="D10">
        <v>1</v>
      </c>
      <c r="E10">
        <v>0</v>
      </c>
      <c r="F10">
        <v>357.7</v>
      </c>
      <c r="G10">
        <v>0</v>
      </c>
      <c r="H10">
        <v>-357.7</v>
      </c>
      <c r="J10" s="1"/>
      <c r="K10" s="1"/>
      <c r="L10" s="1"/>
      <c r="M10" s="1"/>
      <c r="N10" s="1"/>
    </row>
    <row r="11" spans="1:14" ht="15.75" x14ac:dyDescent="0.25">
      <c r="A11" s="19" t="s">
        <v>58</v>
      </c>
      <c r="B11" s="19" t="s">
        <v>46</v>
      </c>
      <c r="C11">
        <v>0</v>
      </c>
      <c r="D11">
        <v>1</v>
      </c>
      <c r="E11">
        <v>0</v>
      </c>
      <c r="F11">
        <v>280.39999999999998</v>
      </c>
      <c r="G11">
        <v>0</v>
      </c>
      <c r="H11">
        <v>-280.39999999999998</v>
      </c>
      <c r="J11" s="1"/>
      <c r="K11" s="1"/>
      <c r="L11" s="1"/>
      <c r="M11" s="1"/>
      <c r="N11" s="1"/>
    </row>
    <row r="12" spans="1:14" ht="15.75" x14ac:dyDescent="0.25">
      <c r="A12" s="19" t="s">
        <v>59</v>
      </c>
      <c r="B12" s="19" t="s">
        <v>46</v>
      </c>
      <c r="C12">
        <v>0</v>
      </c>
      <c r="D12">
        <v>1</v>
      </c>
      <c r="E12">
        <v>0</v>
      </c>
      <c r="F12">
        <v>357.54</v>
      </c>
      <c r="G12">
        <v>0</v>
      </c>
      <c r="H12">
        <v>-357.54</v>
      </c>
      <c r="J12" s="1"/>
      <c r="K12" s="1"/>
      <c r="L12" s="1"/>
      <c r="M12" s="1"/>
      <c r="N12" s="1"/>
    </row>
  </sheetData>
  <conditionalFormatting sqref="A1:A1048576">
    <cfRule type="duplicateValues" dxfId="4" priority="3"/>
  </conditionalFormatting>
  <conditionalFormatting sqref="J5:J12">
    <cfRule type="expression" dxfId="3" priority="1">
      <formula>LEN(J5)&gt;8</formula>
    </cfRule>
  </conditionalFormatting>
  <conditionalFormatting sqref="A2:A12">
    <cfRule type="duplicateValues" dxfId="2" priority="54"/>
  </conditionalFormatting>
  <conditionalFormatting sqref="J2:J12">
    <cfRule type="duplicateValues" dxfId="1" priority="55"/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10"/>
  <sheetViews>
    <sheetView topLeftCell="A999" zoomScale="175" zoomScaleNormal="175" workbookViewId="0">
      <selection activeCell="F1003" sqref="F1003"/>
    </sheetView>
  </sheetViews>
  <sheetFormatPr defaultColWidth="8.85546875" defaultRowHeight="15" x14ac:dyDescent="0.25"/>
  <sheetData>
    <row r="1" spans="1:4" x14ac:dyDescent="0.25">
      <c r="A1" t="s">
        <v>14</v>
      </c>
      <c r="B1" t="s">
        <v>23</v>
      </c>
      <c r="C1" t="s">
        <v>24</v>
      </c>
      <c r="D1" t="s">
        <v>21</v>
      </c>
    </row>
    <row r="2" spans="1:4" x14ac:dyDescent="0.25">
      <c r="A2" t="s">
        <v>64</v>
      </c>
      <c r="B2">
        <v>2</v>
      </c>
      <c r="D2">
        <v>0</v>
      </c>
    </row>
    <row r="3" spans="1:4" x14ac:dyDescent="0.25">
      <c r="A3" t="s">
        <v>65</v>
      </c>
      <c r="B3">
        <v>2</v>
      </c>
      <c r="D3">
        <v>0</v>
      </c>
    </row>
    <row r="4" spans="1:4" x14ac:dyDescent="0.25">
      <c r="A4" t="s">
        <v>66</v>
      </c>
      <c r="B4">
        <v>2</v>
      </c>
      <c r="D4">
        <v>0</v>
      </c>
    </row>
    <row r="5" spans="1:4" x14ac:dyDescent="0.25">
      <c r="A5" t="s">
        <v>67</v>
      </c>
      <c r="B5">
        <v>2</v>
      </c>
      <c r="D5">
        <v>0</v>
      </c>
    </row>
    <row r="6" spans="1:4" x14ac:dyDescent="0.25">
      <c r="A6" t="s">
        <v>68</v>
      </c>
      <c r="B6">
        <v>2</v>
      </c>
      <c r="D6">
        <v>0</v>
      </c>
    </row>
    <row r="7" spans="1:4" x14ac:dyDescent="0.25">
      <c r="A7" t="s">
        <v>69</v>
      </c>
      <c r="B7">
        <v>2</v>
      </c>
      <c r="D7">
        <v>0</v>
      </c>
    </row>
    <row r="8" spans="1:4" x14ac:dyDescent="0.25">
      <c r="A8" t="s">
        <v>70</v>
      </c>
      <c r="B8">
        <v>2</v>
      </c>
      <c r="D8">
        <v>0</v>
      </c>
    </row>
    <row r="9" spans="1:4" x14ac:dyDescent="0.25">
      <c r="A9" t="s">
        <v>71</v>
      </c>
      <c r="B9">
        <v>2</v>
      </c>
      <c r="D9">
        <v>0</v>
      </c>
    </row>
    <row r="10" spans="1:4" x14ac:dyDescent="0.25">
      <c r="A10" t="s">
        <v>72</v>
      </c>
      <c r="B10">
        <v>2</v>
      </c>
      <c r="D10">
        <v>0</v>
      </c>
    </row>
    <row r="11" spans="1:4" x14ac:dyDescent="0.25">
      <c r="A11" t="s">
        <v>73</v>
      </c>
      <c r="B11">
        <v>2</v>
      </c>
      <c r="D11">
        <v>0</v>
      </c>
    </row>
    <row r="12" spans="1:4" x14ac:dyDescent="0.25">
      <c r="A12" t="s">
        <v>74</v>
      </c>
      <c r="B12">
        <v>2</v>
      </c>
      <c r="D12">
        <v>0</v>
      </c>
    </row>
    <row r="13" spans="1:4" x14ac:dyDescent="0.25">
      <c r="A13" t="s">
        <v>75</v>
      </c>
      <c r="B13">
        <v>2</v>
      </c>
      <c r="D13">
        <v>0</v>
      </c>
    </row>
    <row r="14" spans="1:4" x14ac:dyDescent="0.25">
      <c r="A14" t="s">
        <v>76</v>
      </c>
      <c r="B14">
        <v>2</v>
      </c>
      <c r="D14">
        <v>0</v>
      </c>
    </row>
    <row r="15" spans="1:4" x14ac:dyDescent="0.25">
      <c r="A15" t="s">
        <v>77</v>
      </c>
      <c r="B15">
        <v>2</v>
      </c>
      <c r="D15">
        <v>0</v>
      </c>
    </row>
    <row r="16" spans="1:4" x14ac:dyDescent="0.25">
      <c r="A16" t="s">
        <v>78</v>
      </c>
      <c r="B16">
        <v>2</v>
      </c>
      <c r="D16">
        <v>0</v>
      </c>
    </row>
    <row r="17" spans="1:4" x14ac:dyDescent="0.25">
      <c r="A17" t="s">
        <v>79</v>
      </c>
      <c r="B17">
        <v>2</v>
      </c>
      <c r="D17">
        <v>0</v>
      </c>
    </row>
    <row r="18" spans="1:4" x14ac:dyDescent="0.25">
      <c r="A18" t="s">
        <v>80</v>
      </c>
      <c r="B18">
        <v>2</v>
      </c>
      <c r="D18">
        <v>0</v>
      </c>
    </row>
    <row r="19" spans="1:4" x14ac:dyDescent="0.25">
      <c r="A19" t="s">
        <v>81</v>
      </c>
      <c r="B19">
        <v>2</v>
      </c>
      <c r="D19">
        <v>0</v>
      </c>
    </row>
    <row r="20" spans="1:4" x14ac:dyDescent="0.25">
      <c r="A20" t="s">
        <v>82</v>
      </c>
      <c r="B20">
        <v>2</v>
      </c>
      <c r="D20">
        <v>0</v>
      </c>
    </row>
    <row r="21" spans="1:4" x14ac:dyDescent="0.25">
      <c r="A21" t="s">
        <v>83</v>
      </c>
      <c r="B21">
        <v>2</v>
      </c>
      <c r="D21">
        <v>0</v>
      </c>
    </row>
    <row r="22" spans="1:4" x14ac:dyDescent="0.25">
      <c r="A22" t="s">
        <v>84</v>
      </c>
      <c r="B22">
        <v>2</v>
      </c>
      <c r="D22">
        <v>0</v>
      </c>
    </row>
    <row r="23" spans="1:4" x14ac:dyDescent="0.25">
      <c r="A23" t="s">
        <v>85</v>
      </c>
      <c r="B23">
        <v>2</v>
      </c>
      <c r="D23">
        <v>0</v>
      </c>
    </row>
    <row r="24" spans="1:4" x14ac:dyDescent="0.25">
      <c r="A24" t="s">
        <v>86</v>
      </c>
      <c r="B24">
        <v>2</v>
      </c>
      <c r="D24">
        <v>0</v>
      </c>
    </row>
    <row r="25" spans="1:4" x14ac:dyDescent="0.25">
      <c r="A25" t="s">
        <v>87</v>
      </c>
      <c r="B25">
        <v>2</v>
      </c>
      <c r="D25">
        <v>0</v>
      </c>
    </row>
    <row r="26" spans="1:4" x14ac:dyDescent="0.25">
      <c r="A26" t="s">
        <v>88</v>
      </c>
      <c r="B26">
        <v>2</v>
      </c>
      <c r="D26">
        <v>0</v>
      </c>
    </row>
    <row r="27" spans="1:4" x14ac:dyDescent="0.25">
      <c r="A27" t="s">
        <v>89</v>
      </c>
      <c r="B27">
        <v>2</v>
      </c>
      <c r="D27">
        <v>0</v>
      </c>
    </row>
    <row r="28" spans="1:4" x14ac:dyDescent="0.25">
      <c r="A28" t="s">
        <v>90</v>
      </c>
      <c r="B28">
        <v>2</v>
      </c>
      <c r="D28">
        <v>0</v>
      </c>
    </row>
    <row r="29" spans="1:4" x14ac:dyDescent="0.25">
      <c r="A29" t="s">
        <v>91</v>
      </c>
      <c r="B29">
        <v>2</v>
      </c>
      <c r="D29">
        <v>0</v>
      </c>
    </row>
    <row r="30" spans="1:4" x14ac:dyDescent="0.25">
      <c r="A30" t="s">
        <v>92</v>
      </c>
      <c r="B30">
        <v>2</v>
      </c>
      <c r="D30">
        <v>0</v>
      </c>
    </row>
    <row r="31" spans="1:4" x14ac:dyDescent="0.25">
      <c r="A31" t="s">
        <v>93</v>
      </c>
      <c r="B31">
        <v>2</v>
      </c>
      <c r="D31">
        <v>0</v>
      </c>
    </row>
    <row r="32" spans="1:4" x14ac:dyDescent="0.25">
      <c r="A32" t="s">
        <v>94</v>
      </c>
      <c r="B32">
        <v>2</v>
      </c>
      <c r="D32">
        <v>0</v>
      </c>
    </row>
    <row r="33" spans="1:4" x14ac:dyDescent="0.25">
      <c r="A33" t="s">
        <v>95</v>
      </c>
      <c r="B33">
        <v>2</v>
      </c>
      <c r="D33">
        <v>0</v>
      </c>
    </row>
    <row r="34" spans="1:4" x14ac:dyDescent="0.25">
      <c r="A34" t="s">
        <v>96</v>
      </c>
      <c r="B34">
        <v>2</v>
      </c>
      <c r="D34">
        <v>0</v>
      </c>
    </row>
    <row r="35" spans="1:4" x14ac:dyDescent="0.25">
      <c r="A35" t="s">
        <v>97</v>
      </c>
      <c r="B35">
        <v>2</v>
      </c>
      <c r="D35">
        <v>0</v>
      </c>
    </row>
    <row r="36" spans="1:4" x14ac:dyDescent="0.25">
      <c r="A36" t="s">
        <v>98</v>
      </c>
      <c r="B36">
        <v>2</v>
      </c>
      <c r="D36">
        <v>0</v>
      </c>
    </row>
    <row r="37" spans="1:4" x14ac:dyDescent="0.25">
      <c r="A37" t="s">
        <v>99</v>
      </c>
      <c r="B37">
        <v>2</v>
      </c>
      <c r="D37">
        <v>0</v>
      </c>
    </row>
    <row r="38" spans="1:4" x14ac:dyDescent="0.25">
      <c r="A38" t="s">
        <v>100</v>
      </c>
      <c r="B38">
        <v>2</v>
      </c>
      <c r="D38">
        <v>0</v>
      </c>
    </row>
    <row r="39" spans="1:4" x14ac:dyDescent="0.25">
      <c r="A39" t="s">
        <v>101</v>
      </c>
      <c r="B39">
        <v>2</v>
      </c>
      <c r="D39">
        <v>0</v>
      </c>
    </row>
    <row r="40" spans="1:4" x14ac:dyDescent="0.25">
      <c r="A40" t="s">
        <v>102</v>
      </c>
      <c r="B40">
        <v>2</v>
      </c>
      <c r="D40">
        <v>0</v>
      </c>
    </row>
    <row r="41" spans="1:4" x14ac:dyDescent="0.25">
      <c r="A41" t="s">
        <v>103</v>
      </c>
      <c r="B41">
        <v>2</v>
      </c>
      <c r="D41">
        <v>0</v>
      </c>
    </row>
    <row r="42" spans="1:4" x14ac:dyDescent="0.25">
      <c r="A42" t="s">
        <v>104</v>
      </c>
      <c r="B42">
        <v>2</v>
      </c>
      <c r="D42">
        <v>0</v>
      </c>
    </row>
    <row r="43" spans="1:4" x14ac:dyDescent="0.25">
      <c r="A43" t="s">
        <v>105</v>
      </c>
      <c r="B43">
        <v>2</v>
      </c>
      <c r="D43">
        <v>0</v>
      </c>
    </row>
    <row r="44" spans="1:4" x14ac:dyDescent="0.25">
      <c r="A44" t="s">
        <v>106</v>
      </c>
      <c r="B44">
        <v>2</v>
      </c>
      <c r="D44">
        <v>0</v>
      </c>
    </row>
    <row r="45" spans="1:4" x14ac:dyDescent="0.25">
      <c r="A45" t="s">
        <v>107</v>
      </c>
      <c r="B45">
        <v>2</v>
      </c>
      <c r="D45">
        <v>0</v>
      </c>
    </row>
    <row r="46" spans="1:4" x14ac:dyDescent="0.25">
      <c r="A46" t="s">
        <v>108</v>
      </c>
      <c r="B46">
        <v>2</v>
      </c>
      <c r="D46">
        <v>0</v>
      </c>
    </row>
    <row r="47" spans="1:4" x14ac:dyDescent="0.25">
      <c r="A47" t="s">
        <v>109</v>
      </c>
      <c r="B47">
        <v>2</v>
      </c>
      <c r="D47">
        <v>0</v>
      </c>
    </row>
    <row r="48" spans="1:4" x14ac:dyDescent="0.25">
      <c r="A48" t="s">
        <v>110</v>
      </c>
      <c r="B48">
        <v>2</v>
      </c>
      <c r="D48">
        <v>0</v>
      </c>
    </row>
    <row r="49" spans="1:4" x14ac:dyDescent="0.25">
      <c r="A49" t="s">
        <v>111</v>
      </c>
      <c r="B49">
        <v>2</v>
      </c>
      <c r="D49">
        <v>0</v>
      </c>
    </row>
    <row r="50" spans="1:4" x14ac:dyDescent="0.25">
      <c r="A50" t="s">
        <v>112</v>
      </c>
      <c r="B50">
        <v>2</v>
      </c>
      <c r="D50">
        <v>0</v>
      </c>
    </row>
    <row r="51" spans="1:4" x14ac:dyDescent="0.25">
      <c r="A51" t="s">
        <v>113</v>
      </c>
      <c r="B51">
        <v>2</v>
      </c>
      <c r="D51">
        <v>0</v>
      </c>
    </row>
    <row r="52" spans="1:4" x14ac:dyDescent="0.25">
      <c r="A52" t="s">
        <v>114</v>
      </c>
      <c r="B52">
        <v>2</v>
      </c>
      <c r="D52">
        <v>0</v>
      </c>
    </row>
    <row r="53" spans="1:4" x14ac:dyDescent="0.25">
      <c r="A53" t="s">
        <v>115</v>
      </c>
      <c r="B53">
        <v>2</v>
      </c>
      <c r="D53">
        <v>0</v>
      </c>
    </row>
    <row r="54" spans="1:4" x14ac:dyDescent="0.25">
      <c r="A54" t="s">
        <v>116</v>
      </c>
      <c r="B54">
        <v>2</v>
      </c>
      <c r="D54">
        <v>0</v>
      </c>
    </row>
    <row r="55" spans="1:4" x14ac:dyDescent="0.25">
      <c r="A55" t="s">
        <v>117</v>
      </c>
      <c r="B55">
        <v>2</v>
      </c>
      <c r="D55">
        <v>0</v>
      </c>
    </row>
    <row r="56" spans="1:4" x14ac:dyDescent="0.25">
      <c r="A56" t="s">
        <v>118</v>
      </c>
      <c r="B56">
        <v>2</v>
      </c>
      <c r="D56">
        <v>0</v>
      </c>
    </row>
    <row r="57" spans="1:4" x14ac:dyDescent="0.25">
      <c r="A57" t="s">
        <v>119</v>
      </c>
      <c r="B57">
        <v>2</v>
      </c>
      <c r="D57">
        <v>0</v>
      </c>
    </row>
    <row r="58" spans="1:4" x14ac:dyDescent="0.25">
      <c r="A58" t="s">
        <v>120</v>
      </c>
      <c r="B58">
        <v>2</v>
      </c>
      <c r="D58">
        <v>0</v>
      </c>
    </row>
    <row r="59" spans="1:4" x14ac:dyDescent="0.25">
      <c r="A59" t="s">
        <v>121</v>
      </c>
      <c r="B59">
        <v>2</v>
      </c>
      <c r="D59">
        <v>0</v>
      </c>
    </row>
    <row r="60" spans="1:4" x14ac:dyDescent="0.25">
      <c r="A60" t="s">
        <v>122</v>
      </c>
      <c r="B60">
        <v>2</v>
      </c>
      <c r="D60">
        <v>0</v>
      </c>
    </row>
    <row r="61" spans="1:4" x14ac:dyDescent="0.25">
      <c r="A61" t="s">
        <v>123</v>
      </c>
      <c r="B61">
        <v>2</v>
      </c>
      <c r="D61">
        <v>0</v>
      </c>
    </row>
    <row r="62" spans="1:4" x14ac:dyDescent="0.25">
      <c r="A62" t="s">
        <v>124</v>
      </c>
      <c r="B62">
        <v>2</v>
      </c>
      <c r="D62">
        <v>0</v>
      </c>
    </row>
    <row r="63" spans="1:4" x14ac:dyDescent="0.25">
      <c r="A63" t="s">
        <v>125</v>
      </c>
      <c r="B63">
        <v>2</v>
      </c>
      <c r="D63">
        <v>0</v>
      </c>
    </row>
    <row r="64" spans="1:4" x14ac:dyDescent="0.25">
      <c r="A64" t="s">
        <v>126</v>
      </c>
      <c r="B64">
        <v>2</v>
      </c>
      <c r="D64">
        <v>0</v>
      </c>
    </row>
    <row r="65" spans="1:4" x14ac:dyDescent="0.25">
      <c r="A65" t="s">
        <v>127</v>
      </c>
      <c r="B65">
        <v>2</v>
      </c>
      <c r="D65">
        <v>0</v>
      </c>
    </row>
    <row r="66" spans="1:4" x14ac:dyDescent="0.25">
      <c r="A66" t="s">
        <v>128</v>
      </c>
      <c r="B66">
        <v>2</v>
      </c>
      <c r="D66">
        <v>0</v>
      </c>
    </row>
    <row r="67" spans="1:4" x14ac:dyDescent="0.25">
      <c r="A67" t="s">
        <v>129</v>
      </c>
      <c r="B67">
        <v>2</v>
      </c>
      <c r="D67">
        <v>0</v>
      </c>
    </row>
    <row r="68" spans="1:4" x14ac:dyDescent="0.25">
      <c r="A68" t="s">
        <v>130</v>
      </c>
      <c r="B68">
        <v>2</v>
      </c>
      <c r="D68">
        <v>0</v>
      </c>
    </row>
    <row r="69" spans="1:4" x14ac:dyDescent="0.25">
      <c r="A69" t="s">
        <v>131</v>
      </c>
      <c r="B69">
        <v>2</v>
      </c>
      <c r="D69">
        <v>0</v>
      </c>
    </row>
    <row r="70" spans="1:4" x14ac:dyDescent="0.25">
      <c r="A70" t="s">
        <v>132</v>
      </c>
      <c r="B70">
        <v>2</v>
      </c>
      <c r="D70">
        <v>0</v>
      </c>
    </row>
    <row r="71" spans="1:4" x14ac:dyDescent="0.25">
      <c r="A71" t="s">
        <v>133</v>
      </c>
      <c r="B71">
        <v>2</v>
      </c>
      <c r="D71">
        <v>0</v>
      </c>
    </row>
    <row r="72" spans="1:4" x14ac:dyDescent="0.25">
      <c r="A72" t="s">
        <v>134</v>
      </c>
      <c r="B72">
        <v>2</v>
      </c>
      <c r="D72">
        <v>0</v>
      </c>
    </row>
    <row r="73" spans="1:4" x14ac:dyDescent="0.25">
      <c r="A73" t="s">
        <v>135</v>
      </c>
      <c r="B73">
        <v>2</v>
      </c>
      <c r="D73">
        <v>0</v>
      </c>
    </row>
    <row r="74" spans="1:4" x14ac:dyDescent="0.25">
      <c r="A74" t="s">
        <v>136</v>
      </c>
      <c r="B74">
        <v>2</v>
      </c>
      <c r="D74">
        <v>0</v>
      </c>
    </row>
    <row r="75" spans="1:4" x14ac:dyDescent="0.25">
      <c r="A75" t="s">
        <v>137</v>
      </c>
      <c r="B75">
        <v>2</v>
      </c>
      <c r="D75">
        <v>0</v>
      </c>
    </row>
    <row r="76" spans="1:4" x14ac:dyDescent="0.25">
      <c r="A76" t="s">
        <v>138</v>
      </c>
      <c r="B76">
        <v>2</v>
      </c>
      <c r="D76">
        <v>0</v>
      </c>
    </row>
    <row r="77" spans="1:4" x14ac:dyDescent="0.25">
      <c r="A77" t="s">
        <v>139</v>
      </c>
      <c r="B77">
        <v>2</v>
      </c>
      <c r="D77">
        <v>0</v>
      </c>
    </row>
    <row r="78" spans="1:4" x14ac:dyDescent="0.25">
      <c r="A78" t="s">
        <v>140</v>
      </c>
      <c r="B78">
        <v>2</v>
      </c>
      <c r="D78">
        <v>0</v>
      </c>
    </row>
    <row r="79" spans="1:4" x14ac:dyDescent="0.25">
      <c r="A79" t="s">
        <v>141</v>
      </c>
      <c r="B79">
        <v>2</v>
      </c>
      <c r="D79">
        <v>0</v>
      </c>
    </row>
    <row r="80" spans="1:4" x14ac:dyDescent="0.25">
      <c r="A80" t="s">
        <v>142</v>
      </c>
      <c r="B80">
        <v>2</v>
      </c>
      <c r="D80">
        <v>0</v>
      </c>
    </row>
    <row r="81" spans="1:4" x14ac:dyDescent="0.25">
      <c r="A81" t="s">
        <v>143</v>
      </c>
      <c r="B81">
        <v>2</v>
      </c>
      <c r="D81">
        <v>0</v>
      </c>
    </row>
    <row r="82" spans="1:4" x14ac:dyDescent="0.25">
      <c r="A82" t="s">
        <v>144</v>
      </c>
      <c r="B82">
        <v>2</v>
      </c>
      <c r="D82">
        <v>0</v>
      </c>
    </row>
    <row r="83" spans="1:4" x14ac:dyDescent="0.25">
      <c r="A83" t="s">
        <v>145</v>
      </c>
      <c r="B83">
        <v>2</v>
      </c>
      <c r="D83">
        <v>0</v>
      </c>
    </row>
    <row r="84" spans="1:4" x14ac:dyDescent="0.25">
      <c r="A84" t="s">
        <v>146</v>
      </c>
      <c r="B84">
        <v>2</v>
      </c>
      <c r="D84">
        <v>0</v>
      </c>
    </row>
    <row r="85" spans="1:4" x14ac:dyDescent="0.25">
      <c r="A85" t="s">
        <v>147</v>
      </c>
      <c r="B85">
        <v>2</v>
      </c>
      <c r="D85">
        <v>0</v>
      </c>
    </row>
    <row r="86" spans="1:4" x14ac:dyDescent="0.25">
      <c r="A86" t="s">
        <v>148</v>
      </c>
      <c r="B86">
        <v>2</v>
      </c>
      <c r="D86">
        <v>0</v>
      </c>
    </row>
    <row r="87" spans="1:4" x14ac:dyDescent="0.25">
      <c r="A87" t="s">
        <v>149</v>
      </c>
      <c r="B87">
        <v>2</v>
      </c>
      <c r="D87">
        <v>0</v>
      </c>
    </row>
    <row r="88" spans="1:4" x14ac:dyDescent="0.25">
      <c r="A88" t="s">
        <v>150</v>
      </c>
      <c r="B88">
        <v>2</v>
      </c>
      <c r="D88">
        <v>0</v>
      </c>
    </row>
    <row r="89" spans="1:4" x14ac:dyDescent="0.25">
      <c r="A89" t="s">
        <v>151</v>
      </c>
      <c r="B89">
        <v>2</v>
      </c>
      <c r="D89">
        <v>0</v>
      </c>
    </row>
    <row r="90" spans="1:4" x14ac:dyDescent="0.25">
      <c r="A90" t="s">
        <v>152</v>
      </c>
      <c r="B90">
        <v>2</v>
      </c>
      <c r="D90">
        <v>0</v>
      </c>
    </row>
    <row r="91" spans="1:4" x14ac:dyDescent="0.25">
      <c r="A91" t="s">
        <v>153</v>
      </c>
      <c r="B91">
        <v>2</v>
      </c>
      <c r="D91">
        <v>0</v>
      </c>
    </row>
    <row r="92" spans="1:4" x14ac:dyDescent="0.25">
      <c r="A92" t="s">
        <v>154</v>
      </c>
      <c r="B92">
        <v>2</v>
      </c>
      <c r="D92">
        <v>0</v>
      </c>
    </row>
    <row r="93" spans="1:4" x14ac:dyDescent="0.25">
      <c r="A93" t="s">
        <v>155</v>
      </c>
      <c r="B93">
        <v>2</v>
      </c>
      <c r="D93">
        <v>0</v>
      </c>
    </row>
    <row r="94" spans="1:4" x14ac:dyDescent="0.25">
      <c r="A94" t="s">
        <v>156</v>
      </c>
      <c r="B94">
        <v>2</v>
      </c>
      <c r="D94">
        <v>0</v>
      </c>
    </row>
    <row r="95" spans="1:4" x14ac:dyDescent="0.25">
      <c r="A95" t="s">
        <v>157</v>
      </c>
      <c r="B95">
        <v>2</v>
      </c>
      <c r="D95">
        <v>0</v>
      </c>
    </row>
    <row r="96" spans="1:4" x14ac:dyDescent="0.25">
      <c r="A96" t="s">
        <v>158</v>
      </c>
      <c r="B96">
        <v>2</v>
      </c>
      <c r="D96">
        <v>0</v>
      </c>
    </row>
    <row r="97" spans="1:4" x14ac:dyDescent="0.25">
      <c r="A97" t="s">
        <v>159</v>
      </c>
      <c r="B97">
        <v>2</v>
      </c>
      <c r="D97">
        <v>0</v>
      </c>
    </row>
    <row r="98" spans="1:4" x14ac:dyDescent="0.25">
      <c r="A98" t="s">
        <v>160</v>
      </c>
      <c r="B98">
        <v>2</v>
      </c>
      <c r="D98">
        <v>0</v>
      </c>
    </row>
    <row r="99" spans="1:4" x14ac:dyDescent="0.25">
      <c r="A99" t="s">
        <v>161</v>
      </c>
      <c r="B99">
        <v>2</v>
      </c>
      <c r="D99">
        <v>0</v>
      </c>
    </row>
    <row r="100" spans="1:4" x14ac:dyDescent="0.25">
      <c r="A100" t="s">
        <v>162</v>
      </c>
      <c r="B100">
        <v>2</v>
      </c>
      <c r="D100">
        <v>0</v>
      </c>
    </row>
    <row r="101" spans="1:4" x14ac:dyDescent="0.25">
      <c r="A101" t="s">
        <v>163</v>
      </c>
      <c r="B101">
        <v>2</v>
      </c>
      <c r="D101">
        <v>0</v>
      </c>
    </row>
    <row r="102" spans="1:4" x14ac:dyDescent="0.25">
      <c r="A102" t="s">
        <v>164</v>
      </c>
      <c r="B102">
        <v>2</v>
      </c>
      <c r="D102">
        <v>0</v>
      </c>
    </row>
    <row r="103" spans="1:4" x14ac:dyDescent="0.25">
      <c r="A103" t="s">
        <v>165</v>
      </c>
      <c r="B103">
        <v>2</v>
      </c>
      <c r="D103">
        <v>0</v>
      </c>
    </row>
    <row r="104" spans="1:4" x14ac:dyDescent="0.25">
      <c r="A104" t="s">
        <v>166</v>
      </c>
      <c r="B104">
        <v>2</v>
      </c>
      <c r="D104">
        <v>0</v>
      </c>
    </row>
    <row r="105" spans="1:4" x14ac:dyDescent="0.25">
      <c r="A105" t="s">
        <v>167</v>
      </c>
      <c r="B105">
        <v>2</v>
      </c>
      <c r="D105">
        <v>0</v>
      </c>
    </row>
    <row r="106" spans="1:4" x14ac:dyDescent="0.25">
      <c r="A106" t="s">
        <v>168</v>
      </c>
      <c r="B106">
        <v>2</v>
      </c>
      <c r="D106">
        <v>0</v>
      </c>
    </row>
    <row r="107" spans="1:4" x14ac:dyDescent="0.25">
      <c r="A107" t="s">
        <v>169</v>
      </c>
      <c r="B107">
        <v>2</v>
      </c>
      <c r="D107">
        <v>0</v>
      </c>
    </row>
    <row r="108" spans="1:4" x14ac:dyDescent="0.25">
      <c r="A108" t="s">
        <v>170</v>
      </c>
      <c r="B108">
        <v>2</v>
      </c>
      <c r="D108">
        <v>0</v>
      </c>
    </row>
    <row r="109" spans="1:4" x14ac:dyDescent="0.25">
      <c r="A109" t="s">
        <v>171</v>
      </c>
      <c r="B109">
        <v>2</v>
      </c>
      <c r="D109">
        <v>0</v>
      </c>
    </row>
    <row r="110" spans="1:4" x14ac:dyDescent="0.25">
      <c r="A110" t="s">
        <v>172</v>
      </c>
      <c r="B110">
        <v>2</v>
      </c>
      <c r="D110">
        <v>0</v>
      </c>
    </row>
    <row r="111" spans="1:4" x14ac:dyDescent="0.25">
      <c r="A111" t="s">
        <v>173</v>
      </c>
      <c r="B111">
        <v>2</v>
      </c>
      <c r="D111">
        <v>0</v>
      </c>
    </row>
    <row r="112" spans="1:4" x14ac:dyDescent="0.25">
      <c r="A112" t="s">
        <v>174</v>
      </c>
      <c r="B112">
        <v>2</v>
      </c>
      <c r="D112">
        <v>0</v>
      </c>
    </row>
    <row r="113" spans="1:4" x14ac:dyDescent="0.25">
      <c r="A113" t="s">
        <v>175</v>
      </c>
      <c r="B113">
        <v>2</v>
      </c>
      <c r="D113">
        <v>0</v>
      </c>
    </row>
    <row r="114" spans="1:4" x14ac:dyDescent="0.25">
      <c r="A114" t="s">
        <v>176</v>
      </c>
      <c r="B114">
        <v>2</v>
      </c>
      <c r="D114">
        <v>0</v>
      </c>
    </row>
    <row r="115" spans="1:4" x14ac:dyDescent="0.25">
      <c r="A115" t="s">
        <v>177</v>
      </c>
      <c r="B115">
        <v>2</v>
      </c>
      <c r="D115">
        <v>0</v>
      </c>
    </row>
    <row r="116" spans="1:4" x14ac:dyDescent="0.25">
      <c r="A116" t="s">
        <v>178</v>
      </c>
      <c r="B116">
        <v>2</v>
      </c>
      <c r="D116">
        <v>0</v>
      </c>
    </row>
    <row r="117" spans="1:4" x14ac:dyDescent="0.25">
      <c r="A117" t="s">
        <v>179</v>
      </c>
      <c r="B117">
        <v>2</v>
      </c>
      <c r="D117">
        <v>0</v>
      </c>
    </row>
    <row r="118" spans="1:4" x14ac:dyDescent="0.25">
      <c r="A118" t="s">
        <v>180</v>
      </c>
      <c r="B118">
        <v>2</v>
      </c>
      <c r="D118">
        <v>0</v>
      </c>
    </row>
    <row r="119" spans="1:4" x14ac:dyDescent="0.25">
      <c r="A119" t="s">
        <v>181</v>
      </c>
      <c r="B119">
        <v>2</v>
      </c>
      <c r="D119">
        <v>0</v>
      </c>
    </row>
    <row r="120" spans="1:4" x14ac:dyDescent="0.25">
      <c r="A120" t="s">
        <v>182</v>
      </c>
      <c r="B120">
        <v>2</v>
      </c>
      <c r="D120">
        <v>0</v>
      </c>
    </row>
    <row r="121" spans="1:4" x14ac:dyDescent="0.25">
      <c r="A121" t="s">
        <v>183</v>
      </c>
      <c r="B121">
        <v>2</v>
      </c>
      <c r="D121">
        <v>0</v>
      </c>
    </row>
    <row r="122" spans="1:4" x14ac:dyDescent="0.25">
      <c r="A122" t="s">
        <v>184</v>
      </c>
      <c r="B122">
        <v>2</v>
      </c>
      <c r="D122">
        <v>0</v>
      </c>
    </row>
    <row r="123" spans="1:4" x14ac:dyDescent="0.25">
      <c r="A123" t="s">
        <v>185</v>
      </c>
      <c r="B123">
        <v>2</v>
      </c>
      <c r="D123">
        <v>0</v>
      </c>
    </row>
    <row r="124" spans="1:4" x14ac:dyDescent="0.25">
      <c r="A124" t="s">
        <v>186</v>
      </c>
      <c r="B124">
        <v>2</v>
      </c>
      <c r="D124">
        <v>0</v>
      </c>
    </row>
    <row r="125" spans="1:4" x14ac:dyDescent="0.25">
      <c r="A125" t="s">
        <v>187</v>
      </c>
      <c r="B125">
        <v>2</v>
      </c>
      <c r="D125">
        <v>0</v>
      </c>
    </row>
    <row r="126" spans="1:4" x14ac:dyDescent="0.25">
      <c r="A126" t="s">
        <v>188</v>
      </c>
      <c r="B126">
        <v>2</v>
      </c>
      <c r="D126">
        <v>0</v>
      </c>
    </row>
    <row r="127" spans="1:4" x14ac:dyDescent="0.25">
      <c r="A127" t="s">
        <v>189</v>
      </c>
      <c r="B127">
        <v>2</v>
      </c>
      <c r="D127">
        <v>0</v>
      </c>
    </row>
    <row r="128" spans="1:4" x14ac:dyDescent="0.25">
      <c r="A128" t="s">
        <v>190</v>
      </c>
      <c r="B128">
        <v>2</v>
      </c>
      <c r="D128">
        <v>0</v>
      </c>
    </row>
    <row r="129" spans="1:4" x14ac:dyDescent="0.25">
      <c r="A129" t="s">
        <v>191</v>
      </c>
      <c r="B129">
        <v>2</v>
      </c>
      <c r="D129">
        <v>0</v>
      </c>
    </row>
    <row r="130" spans="1:4" x14ac:dyDescent="0.25">
      <c r="A130" t="s">
        <v>192</v>
      </c>
      <c r="B130">
        <v>2</v>
      </c>
      <c r="D130">
        <v>0</v>
      </c>
    </row>
    <row r="131" spans="1:4" x14ac:dyDescent="0.25">
      <c r="A131" t="s">
        <v>193</v>
      </c>
      <c r="B131">
        <v>2</v>
      </c>
      <c r="D131">
        <v>0</v>
      </c>
    </row>
    <row r="132" spans="1:4" x14ac:dyDescent="0.25">
      <c r="A132" t="s">
        <v>194</v>
      </c>
      <c r="B132">
        <v>2</v>
      </c>
      <c r="D132">
        <v>0</v>
      </c>
    </row>
    <row r="133" spans="1:4" x14ac:dyDescent="0.25">
      <c r="A133" t="s">
        <v>195</v>
      </c>
      <c r="B133">
        <v>2</v>
      </c>
      <c r="D133">
        <v>0</v>
      </c>
    </row>
    <row r="134" spans="1:4" x14ac:dyDescent="0.25">
      <c r="A134" t="s">
        <v>196</v>
      </c>
      <c r="B134">
        <v>2</v>
      </c>
      <c r="D134">
        <v>0</v>
      </c>
    </row>
    <row r="135" spans="1:4" x14ac:dyDescent="0.25">
      <c r="A135" t="s">
        <v>197</v>
      </c>
      <c r="B135">
        <v>2</v>
      </c>
      <c r="D135">
        <v>0</v>
      </c>
    </row>
    <row r="136" spans="1:4" x14ac:dyDescent="0.25">
      <c r="A136" t="s">
        <v>198</v>
      </c>
      <c r="B136">
        <v>2</v>
      </c>
      <c r="D136">
        <v>0</v>
      </c>
    </row>
    <row r="137" spans="1:4" x14ac:dyDescent="0.25">
      <c r="A137" t="s">
        <v>199</v>
      </c>
      <c r="B137">
        <v>2</v>
      </c>
      <c r="D137">
        <v>0</v>
      </c>
    </row>
    <row r="138" spans="1:4" x14ac:dyDescent="0.25">
      <c r="A138" t="s">
        <v>200</v>
      </c>
      <c r="B138">
        <v>2</v>
      </c>
      <c r="D138">
        <v>0</v>
      </c>
    </row>
    <row r="139" spans="1:4" x14ac:dyDescent="0.25">
      <c r="A139" t="s">
        <v>201</v>
      </c>
      <c r="B139">
        <v>2</v>
      </c>
      <c r="D139">
        <v>0</v>
      </c>
    </row>
    <row r="140" spans="1:4" x14ac:dyDescent="0.25">
      <c r="A140" t="s">
        <v>202</v>
      </c>
      <c r="B140">
        <v>2</v>
      </c>
      <c r="D140">
        <v>0</v>
      </c>
    </row>
    <row r="141" spans="1:4" x14ac:dyDescent="0.25">
      <c r="A141" t="s">
        <v>203</v>
      </c>
      <c r="B141">
        <v>2</v>
      </c>
      <c r="D141">
        <v>0</v>
      </c>
    </row>
    <row r="142" spans="1:4" x14ac:dyDescent="0.25">
      <c r="A142" t="s">
        <v>204</v>
      </c>
      <c r="B142">
        <v>2</v>
      </c>
      <c r="D142">
        <v>0</v>
      </c>
    </row>
    <row r="143" spans="1:4" x14ac:dyDescent="0.25">
      <c r="A143" t="s">
        <v>205</v>
      </c>
      <c r="B143">
        <v>2</v>
      </c>
      <c r="D143">
        <v>0</v>
      </c>
    </row>
    <row r="144" spans="1:4" x14ac:dyDescent="0.25">
      <c r="A144" t="s">
        <v>206</v>
      </c>
      <c r="B144">
        <v>2</v>
      </c>
      <c r="D144">
        <v>0</v>
      </c>
    </row>
    <row r="145" spans="1:4" x14ac:dyDescent="0.25">
      <c r="A145" t="s">
        <v>207</v>
      </c>
      <c r="B145">
        <v>2</v>
      </c>
      <c r="D145">
        <v>0</v>
      </c>
    </row>
    <row r="146" spans="1:4" x14ac:dyDescent="0.25">
      <c r="A146" t="s">
        <v>208</v>
      </c>
      <c r="B146">
        <v>2</v>
      </c>
      <c r="D146">
        <v>0</v>
      </c>
    </row>
    <row r="147" spans="1:4" x14ac:dyDescent="0.25">
      <c r="A147" t="s">
        <v>209</v>
      </c>
      <c r="B147">
        <v>2</v>
      </c>
      <c r="D147">
        <v>0</v>
      </c>
    </row>
    <row r="148" spans="1:4" x14ac:dyDescent="0.25">
      <c r="A148" t="s">
        <v>210</v>
      </c>
      <c r="B148">
        <v>2</v>
      </c>
      <c r="D148">
        <v>0</v>
      </c>
    </row>
    <row r="149" spans="1:4" x14ac:dyDescent="0.25">
      <c r="A149" t="s">
        <v>211</v>
      </c>
      <c r="B149">
        <v>2</v>
      </c>
      <c r="D149">
        <v>0</v>
      </c>
    </row>
    <row r="150" spans="1:4" x14ac:dyDescent="0.25">
      <c r="A150" t="s">
        <v>212</v>
      </c>
      <c r="B150">
        <v>2</v>
      </c>
      <c r="D150">
        <v>0</v>
      </c>
    </row>
    <row r="151" spans="1:4" x14ac:dyDescent="0.25">
      <c r="A151" t="s">
        <v>213</v>
      </c>
      <c r="B151">
        <v>2</v>
      </c>
      <c r="D151">
        <v>0</v>
      </c>
    </row>
    <row r="152" spans="1:4" x14ac:dyDescent="0.25">
      <c r="A152" t="s">
        <v>214</v>
      </c>
      <c r="B152">
        <v>2</v>
      </c>
      <c r="D152">
        <v>0</v>
      </c>
    </row>
    <row r="153" spans="1:4" x14ac:dyDescent="0.25">
      <c r="A153" t="s">
        <v>215</v>
      </c>
      <c r="B153">
        <v>2</v>
      </c>
      <c r="D153">
        <v>0</v>
      </c>
    </row>
    <row r="154" spans="1:4" x14ac:dyDescent="0.25">
      <c r="A154" t="s">
        <v>216</v>
      </c>
      <c r="B154">
        <v>2</v>
      </c>
      <c r="D154">
        <v>0</v>
      </c>
    </row>
    <row r="155" spans="1:4" x14ac:dyDescent="0.25">
      <c r="A155" t="s">
        <v>217</v>
      </c>
      <c r="B155">
        <v>2</v>
      </c>
      <c r="D155">
        <v>0</v>
      </c>
    </row>
    <row r="156" spans="1:4" x14ac:dyDescent="0.25">
      <c r="A156" t="s">
        <v>218</v>
      </c>
      <c r="B156">
        <v>2</v>
      </c>
      <c r="D156">
        <v>0</v>
      </c>
    </row>
    <row r="157" spans="1:4" x14ac:dyDescent="0.25">
      <c r="A157" t="s">
        <v>219</v>
      </c>
      <c r="B157">
        <v>2</v>
      </c>
      <c r="D157">
        <v>0</v>
      </c>
    </row>
    <row r="158" spans="1:4" x14ac:dyDescent="0.25">
      <c r="A158" t="s">
        <v>220</v>
      </c>
      <c r="B158">
        <v>2</v>
      </c>
      <c r="D158">
        <v>0</v>
      </c>
    </row>
    <row r="159" spans="1:4" x14ac:dyDescent="0.25">
      <c r="A159" t="s">
        <v>221</v>
      </c>
      <c r="B159">
        <v>2</v>
      </c>
      <c r="D159">
        <v>0</v>
      </c>
    </row>
    <row r="160" spans="1:4" x14ac:dyDescent="0.25">
      <c r="A160" t="s">
        <v>222</v>
      </c>
      <c r="B160">
        <v>2</v>
      </c>
      <c r="D160">
        <v>0</v>
      </c>
    </row>
    <row r="161" spans="1:4" x14ac:dyDescent="0.25">
      <c r="A161" t="s">
        <v>223</v>
      </c>
      <c r="B161">
        <v>2</v>
      </c>
      <c r="D161">
        <v>0</v>
      </c>
    </row>
    <row r="162" spans="1:4" x14ac:dyDescent="0.25">
      <c r="A162" t="s">
        <v>224</v>
      </c>
      <c r="B162">
        <v>2</v>
      </c>
      <c r="D162">
        <v>0</v>
      </c>
    </row>
    <row r="163" spans="1:4" x14ac:dyDescent="0.25">
      <c r="A163" t="s">
        <v>225</v>
      </c>
      <c r="B163">
        <v>2</v>
      </c>
      <c r="D163">
        <v>0</v>
      </c>
    </row>
    <row r="164" spans="1:4" x14ac:dyDescent="0.25">
      <c r="A164" t="s">
        <v>226</v>
      </c>
      <c r="B164">
        <v>2</v>
      </c>
      <c r="D164">
        <v>0</v>
      </c>
    </row>
    <row r="165" spans="1:4" x14ac:dyDescent="0.25">
      <c r="A165" t="s">
        <v>227</v>
      </c>
      <c r="B165">
        <v>2</v>
      </c>
      <c r="D165">
        <v>0</v>
      </c>
    </row>
    <row r="166" spans="1:4" x14ac:dyDescent="0.25">
      <c r="A166" t="s">
        <v>228</v>
      </c>
      <c r="B166">
        <v>2</v>
      </c>
      <c r="D166">
        <v>0</v>
      </c>
    </row>
    <row r="167" spans="1:4" x14ac:dyDescent="0.25">
      <c r="A167" t="s">
        <v>229</v>
      </c>
      <c r="B167">
        <v>2</v>
      </c>
      <c r="D167">
        <v>0</v>
      </c>
    </row>
    <row r="168" spans="1:4" x14ac:dyDescent="0.25">
      <c r="A168" t="s">
        <v>230</v>
      </c>
      <c r="B168">
        <v>2</v>
      </c>
      <c r="D168">
        <v>0</v>
      </c>
    </row>
    <row r="169" spans="1:4" x14ac:dyDescent="0.25">
      <c r="A169" t="s">
        <v>231</v>
      </c>
      <c r="B169">
        <v>2</v>
      </c>
      <c r="D169">
        <v>0</v>
      </c>
    </row>
    <row r="170" spans="1:4" x14ac:dyDescent="0.25">
      <c r="A170" t="s">
        <v>232</v>
      </c>
      <c r="B170">
        <v>2</v>
      </c>
      <c r="D170">
        <v>0</v>
      </c>
    </row>
    <row r="171" spans="1:4" x14ac:dyDescent="0.25">
      <c r="A171" t="s">
        <v>233</v>
      </c>
      <c r="B171">
        <v>2</v>
      </c>
      <c r="D171">
        <v>0</v>
      </c>
    </row>
    <row r="172" spans="1:4" x14ac:dyDescent="0.25">
      <c r="A172" t="s">
        <v>234</v>
      </c>
      <c r="B172">
        <v>2</v>
      </c>
      <c r="D172">
        <v>0</v>
      </c>
    </row>
    <row r="173" spans="1:4" x14ac:dyDescent="0.25">
      <c r="A173" t="s">
        <v>235</v>
      </c>
      <c r="B173">
        <v>2</v>
      </c>
      <c r="D173">
        <v>0</v>
      </c>
    </row>
    <row r="174" spans="1:4" x14ac:dyDescent="0.25">
      <c r="A174" t="s">
        <v>236</v>
      </c>
      <c r="B174">
        <v>2</v>
      </c>
      <c r="D174">
        <v>0</v>
      </c>
    </row>
    <row r="175" spans="1:4" x14ac:dyDescent="0.25">
      <c r="A175" t="s">
        <v>237</v>
      </c>
      <c r="B175">
        <v>2</v>
      </c>
      <c r="D175">
        <v>0</v>
      </c>
    </row>
    <row r="176" spans="1:4" x14ac:dyDescent="0.25">
      <c r="A176" t="s">
        <v>238</v>
      </c>
      <c r="B176">
        <v>2</v>
      </c>
      <c r="D176">
        <v>0</v>
      </c>
    </row>
    <row r="177" spans="1:4" x14ac:dyDescent="0.25">
      <c r="A177" t="s">
        <v>239</v>
      </c>
      <c r="B177">
        <v>2</v>
      </c>
      <c r="D177">
        <v>0</v>
      </c>
    </row>
    <row r="178" spans="1:4" x14ac:dyDescent="0.25">
      <c r="A178" t="s">
        <v>240</v>
      </c>
      <c r="B178">
        <v>2</v>
      </c>
      <c r="D178">
        <v>0</v>
      </c>
    </row>
    <row r="179" spans="1:4" x14ac:dyDescent="0.25">
      <c r="A179" t="s">
        <v>241</v>
      </c>
      <c r="B179">
        <v>2</v>
      </c>
      <c r="D179">
        <v>0</v>
      </c>
    </row>
    <row r="180" spans="1:4" x14ac:dyDescent="0.25">
      <c r="A180" t="s">
        <v>242</v>
      </c>
      <c r="B180">
        <v>2</v>
      </c>
      <c r="D180">
        <v>0</v>
      </c>
    </row>
    <row r="181" spans="1:4" x14ac:dyDescent="0.25">
      <c r="A181" t="s">
        <v>243</v>
      </c>
      <c r="B181">
        <v>2</v>
      </c>
      <c r="D181">
        <v>0</v>
      </c>
    </row>
    <row r="182" spans="1:4" x14ac:dyDescent="0.25">
      <c r="A182" t="s">
        <v>244</v>
      </c>
      <c r="B182">
        <v>2</v>
      </c>
      <c r="D182">
        <v>0</v>
      </c>
    </row>
    <row r="183" spans="1:4" x14ac:dyDescent="0.25">
      <c r="A183" t="s">
        <v>245</v>
      </c>
      <c r="B183">
        <v>2</v>
      </c>
      <c r="D183">
        <v>0</v>
      </c>
    </row>
    <row r="184" spans="1:4" x14ac:dyDescent="0.25">
      <c r="A184" t="s">
        <v>246</v>
      </c>
      <c r="B184">
        <v>2</v>
      </c>
      <c r="D184">
        <v>0</v>
      </c>
    </row>
    <row r="185" spans="1:4" x14ac:dyDescent="0.25">
      <c r="A185" t="s">
        <v>247</v>
      </c>
      <c r="B185">
        <v>2</v>
      </c>
      <c r="D185">
        <v>0</v>
      </c>
    </row>
    <row r="186" spans="1:4" x14ac:dyDescent="0.25">
      <c r="A186" t="s">
        <v>248</v>
      </c>
      <c r="B186">
        <v>2</v>
      </c>
      <c r="D186">
        <v>0</v>
      </c>
    </row>
    <row r="187" spans="1:4" x14ac:dyDescent="0.25">
      <c r="A187" t="s">
        <v>249</v>
      </c>
      <c r="B187">
        <v>2</v>
      </c>
      <c r="D187">
        <v>0</v>
      </c>
    </row>
    <row r="188" spans="1:4" x14ac:dyDescent="0.25">
      <c r="A188" t="s">
        <v>250</v>
      </c>
      <c r="B188">
        <v>2</v>
      </c>
      <c r="D188">
        <v>0</v>
      </c>
    </row>
    <row r="189" spans="1:4" x14ac:dyDescent="0.25">
      <c r="A189" t="s">
        <v>251</v>
      </c>
      <c r="B189">
        <v>2</v>
      </c>
      <c r="D189">
        <v>0</v>
      </c>
    </row>
    <row r="190" spans="1:4" x14ac:dyDescent="0.25">
      <c r="A190" t="s">
        <v>252</v>
      </c>
      <c r="B190">
        <v>2</v>
      </c>
      <c r="D190">
        <v>0</v>
      </c>
    </row>
    <row r="191" spans="1:4" x14ac:dyDescent="0.25">
      <c r="A191" t="s">
        <v>253</v>
      </c>
      <c r="B191">
        <v>2</v>
      </c>
      <c r="D191">
        <v>0</v>
      </c>
    </row>
    <row r="192" spans="1:4" x14ac:dyDescent="0.25">
      <c r="A192" t="s">
        <v>254</v>
      </c>
      <c r="B192">
        <v>2</v>
      </c>
      <c r="D192">
        <v>0</v>
      </c>
    </row>
    <row r="193" spans="1:4" x14ac:dyDescent="0.25">
      <c r="A193" t="s">
        <v>255</v>
      </c>
      <c r="B193">
        <v>2</v>
      </c>
      <c r="D193">
        <v>0</v>
      </c>
    </row>
    <row r="194" spans="1:4" x14ac:dyDescent="0.25">
      <c r="A194" t="s">
        <v>256</v>
      </c>
      <c r="B194">
        <v>2</v>
      </c>
      <c r="D194">
        <v>0</v>
      </c>
    </row>
    <row r="195" spans="1:4" x14ac:dyDescent="0.25">
      <c r="A195" t="s">
        <v>257</v>
      </c>
      <c r="B195">
        <v>2</v>
      </c>
      <c r="D195">
        <v>0</v>
      </c>
    </row>
    <row r="196" spans="1:4" x14ac:dyDescent="0.25">
      <c r="A196" t="s">
        <v>258</v>
      </c>
      <c r="B196">
        <v>2</v>
      </c>
      <c r="D196">
        <v>0</v>
      </c>
    </row>
    <row r="197" spans="1:4" x14ac:dyDescent="0.25">
      <c r="A197" t="s">
        <v>259</v>
      </c>
      <c r="B197">
        <v>2</v>
      </c>
      <c r="D197">
        <v>0</v>
      </c>
    </row>
    <row r="198" spans="1:4" x14ac:dyDescent="0.25">
      <c r="A198" t="s">
        <v>260</v>
      </c>
      <c r="B198">
        <v>2</v>
      </c>
      <c r="D198">
        <v>0</v>
      </c>
    </row>
    <row r="199" spans="1:4" x14ac:dyDescent="0.25">
      <c r="A199" t="s">
        <v>261</v>
      </c>
      <c r="B199">
        <v>2</v>
      </c>
      <c r="D199">
        <v>0</v>
      </c>
    </row>
    <row r="200" spans="1:4" x14ac:dyDescent="0.25">
      <c r="A200" t="s">
        <v>262</v>
      </c>
      <c r="B200">
        <v>2</v>
      </c>
      <c r="D200">
        <v>0</v>
      </c>
    </row>
    <row r="201" spans="1:4" x14ac:dyDescent="0.25">
      <c r="A201" t="s">
        <v>263</v>
      </c>
      <c r="B201">
        <v>2</v>
      </c>
      <c r="D201">
        <v>0</v>
      </c>
    </row>
    <row r="202" spans="1:4" x14ac:dyDescent="0.25">
      <c r="A202" t="s">
        <v>264</v>
      </c>
      <c r="B202">
        <v>2</v>
      </c>
      <c r="D202">
        <v>0</v>
      </c>
    </row>
    <row r="203" spans="1:4" x14ac:dyDescent="0.25">
      <c r="A203" t="s">
        <v>265</v>
      </c>
      <c r="B203">
        <v>2</v>
      </c>
      <c r="D203">
        <v>0</v>
      </c>
    </row>
    <row r="204" spans="1:4" x14ac:dyDescent="0.25">
      <c r="A204" t="s">
        <v>266</v>
      </c>
      <c r="B204">
        <v>2</v>
      </c>
      <c r="D204">
        <v>0</v>
      </c>
    </row>
    <row r="205" spans="1:4" x14ac:dyDescent="0.25">
      <c r="A205" t="s">
        <v>267</v>
      </c>
      <c r="B205">
        <v>2</v>
      </c>
      <c r="D205">
        <v>0</v>
      </c>
    </row>
    <row r="206" spans="1:4" x14ac:dyDescent="0.25">
      <c r="A206" t="s">
        <v>268</v>
      </c>
      <c r="B206">
        <v>2</v>
      </c>
      <c r="D206">
        <v>0</v>
      </c>
    </row>
    <row r="207" spans="1:4" x14ac:dyDescent="0.25">
      <c r="A207" t="s">
        <v>269</v>
      </c>
      <c r="B207">
        <v>2</v>
      </c>
      <c r="D207">
        <v>0</v>
      </c>
    </row>
    <row r="208" spans="1:4" x14ac:dyDescent="0.25">
      <c r="A208" t="s">
        <v>270</v>
      </c>
      <c r="B208">
        <v>2</v>
      </c>
      <c r="D208">
        <v>0</v>
      </c>
    </row>
    <row r="209" spans="1:4" x14ac:dyDescent="0.25">
      <c r="A209" t="s">
        <v>271</v>
      </c>
      <c r="B209">
        <v>2</v>
      </c>
      <c r="D209">
        <v>0</v>
      </c>
    </row>
    <row r="210" spans="1:4" x14ac:dyDescent="0.25">
      <c r="A210" t="s">
        <v>272</v>
      </c>
      <c r="B210">
        <v>2</v>
      </c>
      <c r="D210">
        <v>0</v>
      </c>
    </row>
    <row r="211" spans="1:4" x14ac:dyDescent="0.25">
      <c r="A211" t="s">
        <v>273</v>
      </c>
      <c r="B211">
        <v>2</v>
      </c>
      <c r="D211">
        <v>0</v>
      </c>
    </row>
    <row r="212" spans="1:4" x14ac:dyDescent="0.25">
      <c r="A212" t="s">
        <v>274</v>
      </c>
      <c r="B212">
        <v>2</v>
      </c>
      <c r="D212">
        <v>0</v>
      </c>
    </row>
    <row r="213" spans="1:4" x14ac:dyDescent="0.25">
      <c r="A213" t="s">
        <v>275</v>
      </c>
      <c r="B213">
        <v>2</v>
      </c>
      <c r="D213">
        <v>0</v>
      </c>
    </row>
    <row r="214" spans="1:4" x14ac:dyDescent="0.25">
      <c r="A214" t="s">
        <v>276</v>
      </c>
      <c r="B214">
        <v>2</v>
      </c>
      <c r="D214">
        <v>0</v>
      </c>
    </row>
    <row r="215" spans="1:4" x14ac:dyDescent="0.25">
      <c r="A215" t="s">
        <v>277</v>
      </c>
      <c r="B215">
        <v>2</v>
      </c>
      <c r="D215">
        <v>0</v>
      </c>
    </row>
    <row r="216" spans="1:4" x14ac:dyDescent="0.25">
      <c r="A216" t="s">
        <v>278</v>
      </c>
      <c r="B216">
        <v>2</v>
      </c>
      <c r="D216">
        <v>0</v>
      </c>
    </row>
    <row r="217" spans="1:4" x14ac:dyDescent="0.25">
      <c r="A217" t="s">
        <v>279</v>
      </c>
      <c r="B217">
        <v>2</v>
      </c>
      <c r="D217">
        <v>0</v>
      </c>
    </row>
    <row r="218" spans="1:4" x14ac:dyDescent="0.25">
      <c r="A218" t="s">
        <v>280</v>
      </c>
      <c r="B218">
        <v>2</v>
      </c>
      <c r="D218">
        <v>0</v>
      </c>
    </row>
    <row r="219" spans="1:4" x14ac:dyDescent="0.25">
      <c r="A219" t="s">
        <v>281</v>
      </c>
      <c r="B219">
        <v>2</v>
      </c>
      <c r="D219">
        <v>0</v>
      </c>
    </row>
    <row r="220" spans="1:4" x14ac:dyDescent="0.25">
      <c r="A220" t="s">
        <v>282</v>
      </c>
      <c r="B220">
        <v>2</v>
      </c>
      <c r="D220">
        <v>0</v>
      </c>
    </row>
    <row r="221" spans="1:4" x14ac:dyDescent="0.25">
      <c r="A221" t="s">
        <v>283</v>
      </c>
      <c r="B221">
        <v>2</v>
      </c>
      <c r="D221">
        <v>0</v>
      </c>
    </row>
    <row r="222" spans="1:4" x14ac:dyDescent="0.25">
      <c r="A222" t="s">
        <v>284</v>
      </c>
      <c r="B222">
        <v>2</v>
      </c>
      <c r="D222">
        <v>0</v>
      </c>
    </row>
    <row r="223" spans="1:4" x14ac:dyDescent="0.25">
      <c r="A223" t="s">
        <v>285</v>
      </c>
      <c r="B223">
        <v>2</v>
      </c>
      <c r="D223">
        <v>0</v>
      </c>
    </row>
    <row r="224" spans="1:4" x14ac:dyDescent="0.25">
      <c r="A224" t="s">
        <v>286</v>
      </c>
      <c r="B224">
        <v>2</v>
      </c>
      <c r="D224">
        <v>0</v>
      </c>
    </row>
    <row r="225" spans="1:4" x14ac:dyDescent="0.25">
      <c r="A225" t="s">
        <v>287</v>
      </c>
      <c r="B225">
        <v>2</v>
      </c>
      <c r="D225">
        <v>0</v>
      </c>
    </row>
    <row r="226" spans="1:4" x14ac:dyDescent="0.25">
      <c r="A226" t="s">
        <v>288</v>
      </c>
      <c r="B226">
        <v>2</v>
      </c>
      <c r="D226">
        <v>0</v>
      </c>
    </row>
    <row r="227" spans="1:4" x14ac:dyDescent="0.25">
      <c r="A227" t="s">
        <v>289</v>
      </c>
      <c r="B227">
        <v>2</v>
      </c>
      <c r="D227">
        <v>0</v>
      </c>
    </row>
    <row r="228" spans="1:4" x14ac:dyDescent="0.25">
      <c r="A228" t="s">
        <v>290</v>
      </c>
      <c r="B228">
        <v>2</v>
      </c>
      <c r="D228">
        <v>0</v>
      </c>
    </row>
    <row r="229" spans="1:4" x14ac:dyDescent="0.25">
      <c r="A229" t="s">
        <v>291</v>
      </c>
      <c r="B229">
        <v>2</v>
      </c>
      <c r="D229">
        <v>0</v>
      </c>
    </row>
    <row r="230" spans="1:4" x14ac:dyDescent="0.25">
      <c r="A230" t="s">
        <v>292</v>
      </c>
      <c r="B230">
        <v>2</v>
      </c>
      <c r="D230">
        <v>0</v>
      </c>
    </row>
    <row r="231" spans="1:4" x14ac:dyDescent="0.25">
      <c r="A231" t="s">
        <v>293</v>
      </c>
      <c r="B231">
        <v>2</v>
      </c>
      <c r="D231">
        <v>0</v>
      </c>
    </row>
    <row r="232" spans="1:4" x14ac:dyDescent="0.25">
      <c r="A232" t="s">
        <v>294</v>
      </c>
      <c r="B232">
        <v>2</v>
      </c>
      <c r="D232">
        <v>0</v>
      </c>
    </row>
    <row r="233" spans="1:4" x14ac:dyDescent="0.25">
      <c r="A233" t="s">
        <v>295</v>
      </c>
      <c r="B233">
        <v>2</v>
      </c>
      <c r="D233">
        <v>0</v>
      </c>
    </row>
    <row r="234" spans="1:4" x14ac:dyDescent="0.25">
      <c r="A234" t="s">
        <v>296</v>
      </c>
      <c r="B234">
        <v>2</v>
      </c>
      <c r="D234">
        <v>0</v>
      </c>
    </row>
    <row r="235" spans="1:4" x14ac:dyDescent="0.25">
      <c r="A235" t="s">
        <v>297</v>
      </c>
      <c r="B235">
        <v>2</v>
      </c>
      <c r="D235">
        <v>0</v>
      </c>
    </row>
    <row r="236" spans="1:4" x14ac:dyDescent="0.25">
      <c r="A236" t="s">
        <v>298</v>
      </c>
      <c r="B236">
        <v>2</v>
      </c>
      <c r="D236">
        <v>0</v>
      </c>
    </row>
    <row r="237" spans="1:4" x14ac:dyDescent="0.25">
      <c r="A237" t="s">
        <v>299</v>
      </c>
      <c r="B237">
        <v>2</v>
      </c>
      <c r="D237">
        <v>0</v>
      </c>
    </row>
    <row r="238" spans="1:4" x14ac:dyDescent="0.25">
      <c r="A238" t="s">
        <v>300</v>
      </c>
      <c r="B238">
        <v>2</v>
      </c>
      <c r="D238">
        <v>0</v>
      </c>
    </row>
    <row r="239" spans="1:4" x14ac:dyDescent="0.25">
      <c r="A239" t="s">
        <v>301</v>
      </c>
      <c r="B239">
        <v>2</v>
      </c>
      <c r="D239">
        <v>0</v>
      </c>
    </row>
    <row r="240" spans="1:4" x14ac:dyDescent="0.25">
      <c r="A240" t="s">
        <v>302</v>
      </c>
      <c r="B240">
        <v>2</v>
      </c>
      <c r="D240">
        <v>0</v>
      </c>
    </row>
    <row r="241" spans="1:4" x14ac:dyDescent="0.25">
      <c r="A241" t="s">
        <v>303</v>
      </c>
      <c r="B241">
        <v>2</v>
      </c>
      <c r="D241">
        <v>0</v>
      </c>
    </row>
    <row r="242" spans="1:4" x14ac:dyDescent="0.25">
      <c r="A242" t="s">
        <v>304</v>
      </c>
      <c r="B242">
        <v>2</v>
      </c>
      <c r="D242">
        <v>0</v>
      </c>
    </row>
    <row r="243" spans="1:4" x14ac:dyDescent="0.25">
      <c r="A243" t="s">
        <v>305</v>
      </c>
      <c r="B243">
        <v>2</v>
      </c>
      <c r="D243">
        <v>0</v>
      </c>
    </row>
    <row r="244" spans="1:4" x14ac:dyDescent="0.25">
      <c r="A244" t="s">
        <v>306</v>
      </c>
      <c r="B244">
        <v>2</v>
      </c>
      <c r="D244">
        <v>0</v>
      </c>
    </row>
    <row r="245" spans="1:4" x14ac:dyDescent="0.25">
      <c r="A245" t="s">
        <v>307</v>
      </c>
      <c r="B245">
        <v>2</v>
      </c>
      <c r="D245">
        <v>0</v>
      </c>
    </row>
    <row r="246" spans="1:4" x14ac:dyDescent="0.25">
      <c r="A246" t="s">
        <v>308</v>
      </c>
      <c r="B246">
        <v>2</v>
      </c>
      <c r="D246">
        <v>0</v>
      </c>
    </row>
    <row r="247" spans="1:4" x14ac:dyDescent="0.25">
      <c r="A247" t="s">
        <v>309</v>
      </c>
      <c r="B247">
        <v>2</v>
      </c>
      <c r="D247">
        <v>0</v>
      </c>
    </row>
    <row r="248" spans="1:4" x14ac:dyDescent="0.25">
      <c r="A248" t="s">
        <v>310</v>
      </c>
      <c r="B248">
        <v>2</v>
      </c>
      <c r="D248">
        <v>0</v>
      </c>
    </row>
    <row r="249" spans="1:4" x14ac:dyDescent="0.25">
      <c r="A249" t="s">
        <v>311</v>
      </c>
      <c r="B249">
        <v>2</v>
      </c>
      <c r="D249">
        <v>0</v>
      </c>
    </row>
    <row r="250" spans="1:4" x14ac:dyDescent="0.25">
      <c r="A250" t="s">
        <v>312</v>
      </c>
      <c r="B250">
        <v>2</v>
      </c>
      <c r="D250">
        <v>0</v>
      </c>
    </row>
    <row r="251" spans="1:4" x14ac:dyDescent="0.25">
      <c r="A251" t="s">
        <v>313</v>
      </c>
      <c r="B251">
        <v>2</v>
      </c>
      <c r="D251">
        <v>0</v>
      </c>
    </row>
    <row r="252" spans="1:4" x14ac:dyDescent="0.25">
      <c r="A252" t="s">
        <v>314</v>
      </c>
      <c r="B252">
        <v>2</v>
      </c>
      <c r="D252">
        <v>0</v>
      </c>
    </row>
    <row r="253" spans="1:4" x14ac:dyDescent="0.25">
      <c r="A253" t="s">
        <v>315</v>
      </c>
      <c r="B253">
        <v>2</v>
      </c>
      <c r="D253">
        <v>0</v>
      </c>
    </row>
    <row r="254" spans="1:4" x14ac:dyDescent="0.25">
      <c r="A254" t="s">
        <v>316</v>
      </c>
      <c r="B254">
        <v>2</v>
      </c>
      <c r="D254">
        <v>0</v>
      </c>
    </row>
    <row r="255" spans="1:4" x14ac:dyDescent="0.25">
      <c r="A255" t="s">
        <v>317</v>
      </c>
      <c r="B255">
        <v>2</v>
      </c>
      <c r="D255">
        <v>0</v>
      </c>
    </row>
    <row r="256" spans="1:4" x14ac:dyDescent="0.25">
      <c r="A256" t="s">
        <v>318</v>
      </c>
      <c r="B256">
        <v>2</v>
      </c>
      <c r="D256">
        <v>0</v>
      </c>
    </row>
    <row r="257" spans="1:4" x14ac:dyDescent="0.25">
      <c r="A257" t="s">
        <v>319</v>
      </c>
      <c r="B257">
        <v>2</v>
      </c>
      <c r="D257">
        <v>0</v>
      </c>
    </row>
    <row r="258" spans="1:4" x14ac:dyDescent="0.25">
      <c r="A258" t="s">
        <v>320</v>
      </c>
      <c r="B258">
        <v>2</v>
      </c>
      <c r="D258">
        <v>0</v>
      </c>
    </row>
    <row r="259" spans="1:4" x14ac:dyDescent="0.25">
      <c r="A259" t="s">
        <v>321</v>
      </c>
      <c r="B259">
        <v>2</v>
      </c>
      <c r="D259">
        <v>0</v>
      </c>
    </row>
    <row r="260" spans="1:4" x14ac:dyDescent="0.25">
      <c r="A260" t="s">
        <v>322</v>
      </c>
      <c r="B260">
        <v>2</v>
      </c>
      <c r="D260">
        <v>0</v>
      </c>
    </row>
    <row r="261" spans="1:4" x14ac:dyDescent="0.25">
      <c r="A261" t="s">
        <v>323</v>
      </c>
      <c r="B261">
        <v>2</v>
      </c>
      <c r="D261">
        <v>0</v>
      </c>
    </row>
    <row r="262" spans="1:4" x14ac:dyDescent="0.25">
      <c r="A262" t="s">
        <v>324</v>
      </c>
      <c r="B262">
        <v>2</v>
      </c>
      <c r="D262">
        <v>0</v>
      </c>
    </row>
    <row r="263" spans="1:4" x14ac:dyDescent="0.25">
      <c r="A263" t="s">
        <v>325</v>
      </c>
      <c r="B263">
        <v>2</v>
      </c>
      <c r="D263">
        <v>0</v>
      </c>
    </row>
    <row r="264" spans="1:4" x14ac:dyDescent="0.25">
      <c r="A264" t="s">
        <v>326</v>
      </c>
      <c r="B264">
        <v>2</v>
      </c>
      <c r="D264">
        <v>0</v>
      </c>
    </row>
    <row r="265" spans="1:4" x14ac:dyDescent="0.25">
      <c r="A265" t="s">
        <v>327</v>
      </c>
      <c r="B265">
        <v>2</v>
      </c>
      <c r="D265">
        <v>0</v>
      </c>
    </row>
    <row r="266" spans="1:4" x14ac:dyDescent="0.25">
      <c r="A266" t="s">
        <v>328</v>
      </c>
      <c r="B266">
        <v>2</v>
      </c>
      <c r="D266">
        <v>0</v>
      </c>
    </row>
    <row r="267" spans="1:4" x14ac:dyDescent="0.25">
      <c r="A267" t="s">
        <v>329</v>
      </c>
      <c r="B267">
        <v>2</v>
      </c>
      <c r="D267">
        <v>0</v>
      </c>
    </row>
    <row r="268" spans="1:4" x14ac:dyDescent="0.25">
      <c r="A268" t="s">
        <v>330</v>
      </c>
      <c r="B268">
        <v>2</v>
      </c>
      <c r="D268">
        <v>0</v>
      </c>
    </row>
    <row r="269" spans="1:4" x14ac:dyDescent="0.25">
      <c r="A269" t="s">
        <v>331</v>
      </c>
      <c r="B269">
        <v>2</v>
      </c>
      <c r="D269">
        <v>0</v>
      </c>
    </row>
    <row r="270" spans="1:4" x14ac:dyDescent="0.25">
      <c r="A270" t="s">
        <v>332</v>
      </c>
      <c r="B270">
        <v>2</v>
      </c>
      <c r="D270">
        <v>0</v>
      </c>
    </row>
    <row r="271" spans="1:4" x14ac:dyDescent="0.25">
      <c r="A271" t="s">
        <v>333</v>
      </c>
      <c r="B271">
        <v>2</v>
      </c>
      <c r="D271">
        <v>0</v>
      </c>
    </row>
    <row r="272" spans="1:4" x14ac:dyDescent="0.25">
      <c r="A272" t="s">
        <v>334</v>
      </c>
      <c r="B272">
        <v>2</v>
      </c>
      <c r="D272">
        <v>0</v>
      </c>
    </row>
    <row r="273" spans="1:4" x14ac:dyDescent="0.25">
      <c r="A273" t="s">
        <v>335</v>
      </c>
      <c r="B273">
        <v>2</v>
      </c>
      <c r="D273">
        <v>0</v>
      </c>
    </row>
    <row r="274" spans="1:4" x14ac:dyDescent="0.25">
      <c r="A274" t="s">
        <v>336</v>
      </c>
      <c r="B274">
        <v>2</v>
      </c>
      <c r="D274">
        <v>0</v>
      </c>
    </row>
    <row r="275" spans="1:4" x14ac:dyDescent="0.25">
      <c r="A275" t="s">
        <v>337</v>
      </c>
      <c r="B275">
        <v>2</v>
      </c>
      <c r="D275">
        <v>0</v>
      </c>
    </row>
    <row r="276" spans="1:4" x14ac:dyDescent="0.25">
      <c r="A276" t="s">
        <v>338</v>
      </c>
      <c r="B276">
        <v>2</v>
      </c>
      <c r="D276">
        <v>0</v>
      </c>
    </row>
    <row r="277" spans="1:4" x14ac:dyDescent="0.25">
      <c r="A277" t="s">
        <v>339</v>
      </c>
      <c r="B277">
        <v>2</v>
      </c>
      <c r="D277">
        <v>0</v>
      </c>
    </row>
    <row r="278" spans="1:4" x14ac:dyDescent="0.25">
      <c r="A278" t="s">
        <v>340</v>
      </c>
      <c r="B278">
        <v>2</v>
      </c>
      <c r="D278">
        <v>0</v>
      </c>
    </row>
    <row r="279" spans="1:4" x14ac:dyDescent="0.25">
      <c r="A279" t="s">
        <v>341</v>
      </c>
      <c r="B279">
        <v>2</v>
      </c>
      <c r="D279">
        <v>0</v>
      </c>
    </row>
    <row r="280" spans="1:4" x14ac:dyDescent="0.25">
      <c r="A280" t="s">
        <v>342</v>
      </c>
      <c r="B280">
        <v>2</v>
      </c>
      <c r="D280">
        <v>0</v>
      </c>
    </row>
    <row r="281" spans="1:4" x14ac:dyDescent="0.25">
      <c r="A281" t="s">
        <v>343</v>
      </c>
      <c r="B281">
        <v>2</v>
      </c>
      <c r="D281">
        <v>0</v>
      </c>
    </row>
    <row r="282" spans="1:4" x14ac:dyDescent="0.25">
      <c r="A282" t="s">
        <v>344</v>
      </c>
      <c r="B282">
        <v>2</v>
      </c>
      <c r="D282">
        <v>0</v>
      </c>
    </row>
    <row r="283" spans="1:4" x14ac:dyDescent="0.25">
      <c r="A283" t="s">
        <v>345</v>
      </c>
      <c r="B283">
        <v>2</v>
      </c>
      <c r="D283">
        <v>0</v>
      </c>
    </row>
    <row r="284" spans="1:4" x14ac:dyDescent="0.25">
      <c r="A284" t="s">
        <v>346</v>
      </c>
      <c r="B284">
        <v>2</v>
      </c>
      <c r="D284">
        <v>0</v>
      </c>
    </row>
    <row r="285" spans="1:4" x14ac:dyDescent="0.25">
      <c r="A285" t="s">
        <v>347</v>
      </c>
      <c r="B285">
        <v>2</v>
      </c>
      <c r="D285">
        <v>0</v>
      </c>
    </row>
    <row r="286" spans="1:4" x14ac:dyDescent="0.25">
      <c r="A286" t="s">
        <v>348</v>
      </c>
      <c r="B286">
        <v>2</v>
      </c>
      <c r="D286">
        <v>0</v>
      </c>
    </row>
    <row r="287" spans="1:4" x14ac:dyDescent="0.25">
      <c r="A287" t="s">
        <v>349</v>
      </c>
      <c r="B287">
        <v>2</v>
      </c>
      <c r="D287">
        <v>0</v>
      </c>
    </row>
    <row r="288" spans="1:4" x14ac:dyDescent="0.25">
      <c r="A288" t="s">
        <v>350</v>
      </c>
      <c r="B288">
        <v>2</v>
      </c>
      <c r="D288">
        <v>0</v>
      </c>
    </row>
    <row r="289" spans="1:4" x14ac:dyDescent="0.25">
      <c r="A289" t="s">
        <v>351</v>
      </c>
      <c r="B289">
        <v>2</v>
      </c>
      <c r="D289">
        <v>0</v>
      </c>
    </row>
    <row r="290" spans="1:4" x14ac:dyDescent="0.25">
      <c r="A290" t="s">
        <v>352</v>
      </c>
      <c r="B290">
        <v>2</v>
      </c>
      <c r="D290">
        <v>0</v>
      </c>
    </row>
    <row r="291" spans="1:4" x14ac:dyDescent="0.25">
      <c r="A291" t="s">
        <v>353</v>
      </c>
      <c r="B291">
        <v>2</v>
      </c>
      <c r="D291">
        <v>0</v>
      </c>
    </row>
    <row r="292" spans="1:4" x14ac:dyDescent="0.25">
      <c r="A292" t="s">
        <v>50</v>
      </c>
      <c r="B292">
        <v>2</v>
      </c>
      <c r="D292">
        <v>0</v>
      </c>
    </row>
    <row r="293" spans="1:4" x14ac:dyDescent="0.25">
      <c r="A293" t="s">
        <v>354</v>
      </c>
      <c r="B293">
        <v>2</v>
      </c>
      <c r="D293">
        <v>0</v>
      </c>
    </row>
    <row r="294" spans="1:4" x14ac:dyDescent="0.25">
      <c r="A294" t="s">
        <v>355</v>
      </c>
      <c r="B294">
        <v>2</v>
      </c>
      <c r="D294">
        <v>0</v>
      </c>
    </row>
    <row r="295" spans="1:4" x14ac:dyDescent="0.25">
      <c r="A295" t="s">
        <v>356</v>
      </c>
      <c r="B295">
        <v>2</v>
      </c>
      <c r="D295">
        <v>0</v>
      </c>
    </row>
    <row r="296" spans="1:4" x14ac:dyDescent="0.25">
      <c r="A296" t="s">
        <v>357</v>
      </c>
      <c r="B296">
        <v>2</v>
      </c>
      <c r="D296">
        <v>0</v>
      </c>
    </row>
    <row r="297" spans="1:4" x14ac:dyDescent="0.25">
      <c r="A297" t="s">
        <v>358</v>
      </c>
      <c r="B297">
        <v>2</v>
      </c>
      <c r="D297">
        <v>0</v>
      </c>
    </row>
    <row r="298" spans="1:4" x14ac:dyDescent="0.25">
      <c r="A298" t="s">
        <v>359</v>
      </c>
      <c r="B298">
        <v>2</v>
      </c>
      <c r="D298">
        <v>0</v>
      </c>
    </row>
    <row r="299" spans="1:4" x14ac:dyDescent="0.25">
      <c r="A299" t="s">
        <v>360</v>
      </c>
      <c r="B299">
        <v>2</v>
      </c>
      <c r="D299">
        <v>0</v>
      </c>
    </row>
    <row r="300" spans="1:4" x14ac:dyDescent="0.25">
      <c r="A300" t="s">
        <v>361</v>
      </c>
      <c r="B300">
        <v>2</v>
      </c>
      <c r="D300">
        <v>0</v>
      </c>
    </row>
    <row r="301" spans="1:4" x14ac:dyDescent="0.25">
      <c r="A301" t="s">
        <v>362</v>
      </c>
      <c r="B301">
        <v>2</v>
      </c>
      <c r="D301">
        <v>0</v>
      </c>
    </row>
    <row r="302" spans="1:4" x14ac:dyDescent="0.25">
      <c r="A302" t="s">
        <v>363</v>
      </c>
      <c r="B302">
        <v>2</v>
      </c>
      <c r="D302">
        <v>0</v>
      </c>
    </row>
    <row r="303" spans="1:4" x14ac:dyDescent="0.25">
      <c r="A303" t="s">
        <v>364</v>
      </c>
      <c r="B303">
        <v>2</v>
      </c>
      <c r="D303">
        <v>0</v>
      </c>
    </row>
    <row r="304" spans="1:4" x14ac:dyDescent="0.25">
      <c r="A304" t="s">
        <v>365</v>
      </c>
      <c r="B304">
        <v>2</v>
      </c>
      <c r="D304">
        <v>0</v>
      </c>
    </row>
    <row r="305" spans="1:4" x14ac:dyDescent="0.25">
      <c r="A305" t="s">
        <v>366</v>
      </c>
      <c r="B305">
        <v>2</v>
      </c>
      <c r="D305">
        <v>0</v>
      </c>
    </row>
    <row r="306" spans="1:4" x14ac:dyDescent="0.25">
      <c r="A306" t="s">
        <v>367</v>
      </c>
      <c r="B306">
        <v>2</v>
      </c>
      <c r="D306">
        <v>0</v>
      </c>
    </row>
    <row r="307" spans="1:4" x14ac:dyDescent="0.25">
      <c r="A307" t="s">
        <v>368</v>
      </c>
      <c r="B307">
        <v>2</v>
      </c>
      <c r="D307">
        <v>0</v>
      </c>
    </row>
    <row r="308" spans="1:4" x14ac:dyDescent="0.25">
      <c r="A308" t="s">
        <v>369</v>
      </c>
      <c r="B308">
        <v>2</v>
      </c>
      <c r="D308">
        <v>0</v>
      </c>
    </row>
    <row r="309" spans="1:4" x14ac:dyDescent="0.25">
      <c r="A309" t="s">
        <v>370</v>
      </c>
      <c r="B309">
        <v>2</v>
      </c>
      <c r="D309">
        <v>0</v>
      </c>
    </row>
    <row r="310" spans="1:4" x14ac:dyDescent="0.25">
      <c r="A310" t="s">
        <v>371</v>
      </c>
      <c r="B310">
        <v>2</v>
      </c>
      <c r="D310">
        <v>0</v>
      </c>
    </row>
    <row r="311" spans="1:4" x14ac:dyDescent="0.25">
      <c r="A311" t="s">
        <v>372</v>
      </c>
      <c r="B311">
        <v>2</v>
      </c>
      <c r="D311">
        <v>0</v>
      </c>
    </row>
    <row r="312" spans="1:4" x14ac:dyDescent="0.25">
      <c r="A312" t="s">
        <v>373</v>
      </c>
      <c r="B312">
        <v>2</v>
      </c>
      <c r="D312">
        <v>0</v>
      </c>
    </row>
    <row r="313" spans="1:4" x14ac:dyDescent="0.25">
      <c r="A313" t="s">
        <v>374</v>
      </c>
      <c r="B313">
        <v>2</v>
      </c>
      <c r="D313">
        <v>0</v>
      </c>
    </row>
    <row r="314" spans="1:4" x14ac:dyDescent="0.25">
      <c r="A314" t="s">
        <v>375</v>
      </c>
      <c r="B314">
        <v>2</v>
      </c>
      <c r="D314">
        <v>0</v>
      </c>
    </row>
    <row r="315" spans="1:4" x14ac:dyDescent="0.25">
      <c r="A315" t="s">
        <v>376</v>
      </c>
      <c r="B315">
        <v>2</v>
      </c>
      <c r="D315">
        <v>0</v>
      </c>
    </row>
    <row r="316" spans="1:4" x14ac:dyDescent="0.25">
      <c r="A316" t="s">
        <v>377</v>
      </c>
      <c r="B316">
        <v>2</v>
      </c>
      <c r="D316">
        <v>0</v>
      </c>
    </row>
    <row r="317" spans="1:4" x14ac:dyDescent="0.25">
      <c r="A317" t="s">
        <v>378</v>
      </c>
      <c r="B317">
        <v>2</v>
      </c>
      <c r="D317">
        <v>0</v>
      </c>
    </row>
    <row r="318" spans="1:4" x14ac:dyDescent="0.25">
      <c r="A318" t="s">
        <v>379</v>
      </c>
      <c r="B318">
        <v>2</v>
      </c>
      <c r="D318">
        <v>0</v>
      </c>
    </row>
    <row r="319" spans="1:4" x14ac:dyDescent="0.25">
      <c r="A319" t="s">
        <v>380</v>
      </c>
      <c r="B319">
        <v>2</v>
      </c>
      <c r="D319">
        <v>0</v>
      </c>
    </row>
    <row r="320" spans="1:4" x14ac:dyDescent="0.25">
      <c r="A320" t="s">
        <v>381</v>
      </c>
      <c r="B320">
        <v>2</v>
      </c>
      <c r="D320">
        <v>0</v>
      </c>
    </row>
    <row r="321" spans="1:4" x14ac:dyDescent="0.25">
      <c r="A321" t="s">
        <v>382</v>
      </c>
      <c r="B321">
        <v>2</v>
      </c>
      <c r="D321">
        <v>0</v>
      </c>
    </row>
    <row r="322" spans="1:4" x14ac:dyDescent="0.25">
      <c r="A322" t="s">
        <v>383</v>
      </c>
      <c r="B322">
        <v>2</v>
      </c>
      <c r="D322">
        <v>0</v>
      </c>
    </row>
    <row r="323" spans="1:4" x14ac:dyDescent="0.25">
      <c r="A323" t="s">
        <v>384</v>
      </c>
      <c r="B323">
        <v>2</v>
      </c>
      <c r="D323">
        <v>0</v>
      </c>
    </row>
    <row r="324" spans="1:4" x14ac:dyDescent="0.25">
      <c r="A324" t="s">
        <v>385</v>
      </c>
      <c r="B324">
        <v>2</v>
      </c>
      <c r="D324">
        <v>0</v>
      </c>
    </row>
    <row r="325" spans="1:4" x14ac:dyDescent="0.25">
      <c r="A325" t="s">
        <v>386</v>
      </c>
      <c r="B325">
        <v>2</v>
      </c>
      <c r="D325">
        <v>0</v>
      </c>
    </row>
    <row r="326" spans="1:4" x14ac:dyDescent="0.25">
      <c r="A326" t="s">
        <v>387</v>
      </c>
      <c r="B326">
        <v>2</v>
      </c>
      <c r="D326">
        <v>0</v>
      </c>
    </row>
    <row r="327" spans="1:4" x14ac:dyDescent="0.25">
      <c r="A327" t="s">
        <v>388</v>
      </c>
      <c r="B327">
        <v>2</v>
      </c>
      <c r="D327">
        <v>0</v>
      </c>
    </row>
    <row r="328" spans="1:4" x14ac:dyDescent="0.25">
      <c r="A328" t="s">
        <v>389</v>
      </c>
      <c r="B328">
        <v>2</v>
      </c>
      <c r="D328">
        <v>0</v>
      </c>
    </row>
    <row r="329" spans="1:4" x14ac:dyDescent="0.25">
      <c r="A329" t="s">
        <v>390</v>
      </c>
      <c r="B329">
        <v>2</v>
      </c>
      <c r="D329">
        <v>0</v>
      </c>
    </row>
    <row r="330" spans="1:4" x14ac:dyDescent="0.25">
      <c r="A330" t="s">
        <v>391</v>
      </c>
      <c r="B330">
        <v>2</v>
      </c>
      <c r="D330">
        <v>0</v>
      </c>
    </row>
    <row r="331" spans="1:4" x14ac:dyDescent="0.25">
      <c r="A331" t="s">
        <v>392</v>
      </c>
      <c r="B331">
        <v>2</v>
      </c>
      <c r="D331">
        <v>0</v>
      </c>
    </row>
    <row r="332" spans="1:4" x14ac:dyDescent="0.25">
      <c r="A332" t="s">
        <v>393</v>
      </c>
      <c r="B332">
        <v>2</v>
      </c>
      <c r="D332">
        <v>0</v>
      </c>
    </row>
    <row r="333" spans="1:4" x14ac:dyDescent="0.25">
      <c r="A333" t="s">
        <v>394</v>
      </c>
      <c r="B333">
        <v>2</v>
      </c>
      <c r="D333">
        <v>0</v>
      </c>
    </row>
    <row r="334" spans="1:4" x14ac:dyDescent="0.25">
      <c r="A334" t="s">
        <v>395</v>
      </c>
      <c r="B334">
        <v>2</v>
      </c>
      <c r="D334">
        <v>0</v>
      </c>
    </row>
    <row r="335" spans="1:4" x14ac:dyDescent="0.25">
      <c r="A335" t="s">
        <v>396</v>
      </c>
      <c r="B335">
        <v>2</v>
      </c>
      <c r="D335">
        <v>0</v>
      </c>
    </row>
    <row r="336" spans="1:4" x14ac:dyDescent="0.25">
      <c r="A336" t="s">
        <v>397</v>
      </c>
      <c r="B336">
        <v>2</v>
      </c>
      <c r="D336">
        <v>0</v>
      </c>
    </row>
    <row r="337" spans="1:4" x14ac:dyDescent="0.25">
      <c r="A337" t="s">
        <v>398</v>
      </c>
      <c r="B337">
        <v>2</v>
      </c>
      <c r="D337">
        <v>0</v>
      </c>
    </row>
    <row r="338" spans="1:4" x14ac:dyDescent="0.25">
      <c r="A338" t="s">
        <v>399</v>
      </c>
      <c r="B338">
        <v>2</v>
      </c>
      <c r="D338">
        <v>0</v>
      </c>
    </row>
    <row r="339" spans="1:4" x14ac:dyDescent="0.25">
      <c r="A339" t="s">
        <v>400</v>
      </c>
      <c r="B339">
        <v>2</v>
      </c>
      <c r="D339">
        <v>0</v>
      </c>
    </row>
    <row r="340" spans="1:4" x14ac:dyDescent="0.25">
      <c r="A340" t="s">
        <v>401</v>
      </c>
      <c r="B340">
        <v>2</v>
      </c>
      <c r="D340">
        <v>0</v>
      </c>
    </row>
    <row r="341" spans="1:4" x14ac:dyDescent="0.25">
      <c r="A341" t="s">
        <v>402</v>
      </c>
      <c r="B341">
        <v>2</v>
      </c>
      <c r="D341">
        <v>0</v>
      </c>
    </row>
    <row r="342" spans="1:4" x14ac:dyDescent="0.25">
      <c r="A342" t="s">
        <v>403</v>
      </c>
      <c r="B342">
        <v>2</v>
      </c>
      <c r="D342">
        <v>0</v>
      </c>
    </row>
    <row r="343" spans="1:4" x14ac:dyDescent="0.25">
      <c r="A343" t="s">
        <v>404</v>
      </c>
      <c r="B343">
        <v>2</v>
      </c>
      <c r="D343">
        <v>0</v>
      </c>
    </row>
    <row r="344" spans="1:4" x14ac:dyDescent="0.25">
      <c r="A344" t="s">
        <v>405</v>
      </c>
      <c r="B344">
        <v>2</v>
      </c>
      <c r="D344">
        <v>0</v>
      </c>
    </row>
    <row r="345" spans="1:4" x14ac:dyDescent="0.25">
      <c r="A345" t="s">
        <v>406</v>
      </c>
      <c r="B345">
        <v>2</v>
      </c>
      <c r="D345">
        <v>0</v>
      </c>
    </row>
    <row r="346" spans="1:4" x14ac:dyDescent="0.25">
      <c r="A346" t="s">
        <v>407</v>
      </c>
      <c r="B346">
        <v>2</v>
      </c>
      <c r="D346">
        <v>0</v>
      </c>
    </row>
    <row r="347" spans="1:4" x14ac:dyDescent="0.25">
      <c r="A347" t="s">
        <v>408</v>
      </c>
      <c r="B347">
        <v>2</v>
      </c>
      <c r="D347">
        <v>0</v>
      </c>
    </row>
    <row r="348" spans="1:4" x14ac:dyDescent="0.25">
      <c r="A348" t="s">
        <v>409</v>
      </c>
      <c r="B348">
        <v>2</v>
      </c>
      <c r="D348">
        <v>0</v>
      </c>
    </row>
    <row r="349" spans="1:4" x14ac:dyDescent="0.25">
      <c r="A349" t="s">
        <v>410</v>
      </c>
      <c r="B349">
        <v>2</v>
      </c>
      <c r="D349">
        <v>0</v>
      </c>
    </row>
    <row r="350" spans="1:4" x14ac:dyDescent="0.25">
      <c r="A350" t="s">
        <v>411</v>
      </c>
      <c r="B350">
        <v>2</v>
      </c>
      <c r="D350">
        <v>0</v>
      </c>
    </row>
    <row r="351" spans="1:4" x14ac:dyDescent="0.25">
      <c r="A351" t="s">
        <v>412</v>
      </c>
      <c r="B351">
        <v>2</v>
      </c>
      <c r="D351">
        <v>0</v>
      </c>
    </row>
    <row r="352" spans="1:4" x14ac:dyDescent="0.25">
      <c r="A352" t="s">
        <v>413</v>
      </c>
      <c r="B352">
        <v>2</v>
      </c>
      <c r="D352">
        <v>0</v>
      </c>
    </row>
    <row r="353" spans="1:4" x14ac:dyDescent="0.25">
      <c r="A353" t="s">
        <v>414</v>
      </c>
      <c r="B353">
        <v>2</v>
      </c>
      <c r="D353">
        <v>0</v>
      </c>
    </row>
    <row r="354" spans="1:4" x14ac:dyDescent="0.25">
      <c r="A354" t="s">
        <v>415</v>
      </c>
      <c r="B354">
        <v>2</v>
      </c>
      <c r="D354">
        <v>0</v>
      </c>
    </row>
    <row r="355" spans="1:4" x14ac:dyDescent="0.25">
      <c r="A355" t="s">
        <v>416</v>
      </c>
      <c r="B355">
        <v>2</v>
      </c>
      <c r="D355">
        <v>0</v>
      </c>
    </row>
    <row r="356" spans="1:4" x14ac:dyDescent="0.25">
      <c r="A356" t="s">
        <v>417</v>
      </c>
      <c r="B356">
        <v>2</v>
      </c>
      <c r="D356">
        <v>0</v>
      </c>
    </row>
    <row r="357" spans="1:4" x14ac:dyDescent="0.25">
      <c r="A357" t="s">
        <v>418</v>
      </c>
      <c r="B357">
        <v>2</v>
      </c>
      <c r="D357">
        <v>0</v>
      </c>
    </row>
    <row r="358" spans="1:4" x14ac:dyDescent="0.25">
      <c r="A358" t="s">
        <v>419</v>
      </c>
      <c r="B358">
        <v>2</v>
      </c>
      <c r="D358">
        <v>0</v>
      </c>
    </row>
    <row r="359" spans="1:4" x14ac:dyDescent="0.25">
      <c r="A359" t="s">
        <v>420</v>
      </c>
      <c r="B359">
        <v>2</v>
      </c>
      <c r="D359">
        <v>0</v>
      </c>
    </row>
    <row r="360" spans="1:4" x14ac:dyDescent="0.25">
      <c r="A360" t="s">
        <v>421</v>
      </c>
      <c r="B360">
        <v>2</v>
      </c>
      <c r="D360">
        <v>0</v>
      </c>
    </row>
    <row r="361" spans="1:4" x14ac:dyDescent="0.25">
      <c r="A361" t="s">
        <v>422</v>
      </c>
      <c r="B361">
        <v>2</v>
      </c>
      <c r="D361">
        <v>0</v>
      </c>
    </row>
    <row r="362" spans="1:4" x14ac:dyDescent="0.25">
      <c r="A362" t="s">
        <v>423</v>
      </c>
      <c r="B362">
        <v>2</v>
      </c>
      <c r="D362">
        <v>0</v>
      </c>
    </row>
    <row r="363" spans="1:4" x14ac:dyDescent="0.25">
      <c r="A363" t="s">
        <v>424</v>
      </c>
      <c r="B363">
        <v>2</v>
      </c>
      <c r="D363">
        <v>0</v>
      </c>
    </row>
    <row r="364" spans="1:4" x14ac:dyDescent="0.25">
      <c r="A364" t="s">
        <v>425</v>
      </c>
      <c r="B364">
        <v>2</v>
      </c>
      <c r="D364">
        <v>0</v>
      </c>
    </row>
    <row r="365" spans="1:4" x14ac:dyDescent="0.25">
      <c r="A365" t="s">
        <v>426</v>
      </c>
      <c r="B365">
        <v>2</v>
      </c>
      <c r="D365">
        <v>0</v>
      </c>
    </row>
    <row r="366" spans="1:4" x14ac:dyDescent="0.25">
      <c r="A366" t="s">
        <v>427</v>
      </c>
      <c r="B366">
        <v>2</v>
      </c>
      <c r="D366">
        <v>0</v>
      </c>
    </row>
    <row r="367" spans="1:4" x14ac:dyDescent="0.25">
      <c r="A367" t="s">
        <v>428</v>
      </c>
      <c r="B367">
        <v>2</v>
      </c>
      <c r="D367">
        <v>0</v>
      </c>
    </row>
    <row r="368" spans="1:4" x14ac:dyDescent="0.25">
      <c r="A368" t="s">
        <v>429</v>
      </c>
      <c r="B368">
        <v>2</v>
      </c>
      <c r="D368">
        <v>0</v>
      </c>
    </row>
    <row r="369" spans="1:4" x14ac:dyDescent="0.25">
      <c r="A369" t="s">
        <v>430</v>
      </c>
      <c r="B369">
        <v>2</v>
      </c>
      <c r="D369">
        <v>0</v>
      </c>
    </row>
    <row r="370" spans="1:4" x14ac:dyDescent="0.25">
      <c r="A370" t="s">
        <v>431</v>
      </c>
      <c r="B370">
        <v>2</v>
      </c>
      <c r="D370">
        <v>0</v>
      </c>
    </row>
    <row r="371" spans="1:4" x14ac:dyDescent="0.25">
      <c r="A371" t="s">
        <v>432</v>
      </c>
      <c r="B371">
        <v>2</v>
      </c>
      <c r="D371">
        <v>0</v>
      </c>
    </row>
    <row r="372" spans="1:4" x14ac:dyDescent="0.25">
      <c r="A372" t="s">
        <v>433</v>
      </c>
      <c r="B372">
        <v>2</v>
      </c>
      <c r="D372">
        <v>0</v>
      </c>
    </row>
    <row r="373" spans="1:4" x14ac:dyDescent="0.25">
      <c r="A373" t="s">
        <v>434</v>
      </c>
      <c r="B373">
        <v>2</v>
      </c>
      <c r="D373">
        <v>0</v>
      </c>
    </row>
    <row r="374" spans="1:4" x14ac:dyDescent="0.25">
      <c r="A374" t="s">
        <v>435</v>
      </c>
      <c r="B374">
        <v>2</v>
      </c>
      <c r="D374">
        <v>0</v>
      </c>
    </row>
    <row r="375" spans="1:4" x14ac:dyDescent="0.25">
      <c r="A375" t="s">
        <v>436</v>
      </c>
      <c r="B375">
        <v>2</v>
      </c>
      <c r="D375">
        <v>0</v>
      </c>
    </row>
    <row r="376" spans="1:4" x14ac:dyDescent="0.25">
      <c r="A376" t="s">
        <v>437</v>
      </c>
      <c r="B376">
        <v>2</v>
      </c>
      <c r="D376">
        <v>0</v>
      </c>
    </row>
    <row r="377" spans="1:4" x14ac:dyDescent="0.25">
      <c r="A377" t="s">
        <v>438</v>
      </c>
      <c r="B377">
        <v>2</v>
      </c>
      <c r="D377">
        <v>0</v>
      </c>
    </row>
    <row r="378" spans="1:4" x14ac:dyDescent="0.25">
      <c r="A378" t="s">
        <v>439</v>
      </c>
      <c r="B378">
        <v>2</v>
      </c>
      <c r="D378">
        <v>0</v>
      </c>
    </row>
    <row r="379" spans="1:4" x14ac:dyDescent="0.25">
      <c r="A379" t="s">
        <v>440</v>
      </c>
      <c r="B379">
        <v>2</v>
      </c>
      <c r="D379">
        <v>0</v>
      </c>
    </row>
    <row r="380" spans="1:4" x14ac:dyDescent="0.25">
      <c r="A380" t="s">
        <v>441</v>
      </c>
      <c r="B380">
        <v>2</v>
      </c>
      <c r="D380">
        <v>0</v>
      </c>
    </row>
    <row r="381" spans="1:4" x14ac:dyDescent="0.25">
      <c r="A381" t="s">
        <v>442</v>
      </c>
      <c r="B381">
        <v>2</v>
      </c>
      <c r="D381">
        <v>0</v>
      </c>
    </row>
    <row r="382" spans="1:4" x14ac:dyDescent="0.25">
      <c r="A382" t="s">
        <v>443</v>
      </c>
      <c r="B382">
        <v>2</v>
      </c>
      <c r="D382">
        <v>0</v>
      </c>
    </row>
    <row r="383" spans="1:4" x14ac:dyDescent="0.25">
      <c r="A383" t="s">
        <v>444</v>
      </c>
      <c r="B383">
        <v>2</v>
      </c>
      <c r="D383">
        <v>0</v>
      </c>
    </row>
    <row r="384" spans="1:4" x14ac:dyDescent="0.25">
      <c r="A384" t="s">
        <v>445</v>
      </c>
      <c r="B384">
        <v>2</v>
      </c>
      <c r="D384">
        <v>0</v>
      </c>
    </row>
    <row r="385" spans="1:4" x14ac:dyDescent="0.25">
      <c r="A385" t="s">
        <v>446</v>
      </c>
      <c r="B385">
        <v>2</v>
      </c>
      <c r="D385">
        <v>0</v>
      </c>
    </row>
    <row r="386" spans="1:4" x14ac:dyDescent="0.25">
      <c r="A386" t="s">
        <v>447</v>
      </c>
      <c r="B386">
        <v>2</v>
      </c>
      <c r="D386">
        <v>0</v>
      </c>
    </row>
    <row r="387" spans="1:4" x14ac:dyDescent="0.25">
      <c r="A387" t="s">
        <v>448</v>
      </c>
      <c r="B387">
        <v>2</v>
      </c>
      <c r="D387">
        <v>0</v>
      </c>
    </row>
    <row r="388" spans="1:4" x14ac:dyDescent="0.25">
      <c r="A388" t="s">
        <v>449</v>
      </c>
      <c r="B388">
        <v>2</v>
      </c>
      <c r="D388">
        <v>0</v>
      </c>
    </row>
    <row r="389" spans="1:4" x14ac:dyDescent="0.25">
      <c r="A389" t="s">
        <v>450</v>
      </c>
      <c r="B389">
        <v>2</v>
      </c>
      <c r="D389">
        <v>0</v>
      </c>
    </row>
    <row r="390" spans="1:4" x14ac:dyDescent="0.25">
      <c r="A390" t="s">
        <v>451</v>
      </c>
      <c r="B390">
        <v>2</v>
      </c>
      <c r="D390">
        <v>0</v>
      </c>
    </row>
    <row r="391" spans="1:4" x14ac:dyDescent="0.25">
      <c r="A391" t="s">
        <v>452</v>
      </c>
      <c r="B391">
        <v>2</v>
      </c>
      <c r="D391">
        <v>0</v>
      </c>
    </row>
    <row r="392" spans="1:4" x14ac:dyDescent="0.25">
      <c r="A392" t="s">
        <v>453</v>
      </c>
      <c r="B392">
        <v>2</v>
      </c>
      <c r="D392">
        <v>0</v>
      </c>
    </row>
    <row r="393" spans="1:4" x14ac:dyDescent="0.25">
      <c r="A393" t="s">
        <v>454</v>
      </c>
      <c r="B393">
        <v>2</v>
      </c>
      <c r="D393">
        <v>0</v>
      </c>
    </row>
    <row r="394" spans="1:4" x14ac:dyDescent="0.25">
      <c r="A394" t="s">
        <v>455</v>
      </c>
      <c r="B394">
        <v>2</v>
      </c>
      <c r="D394">
        <v>0</v>
      </c>
    </row>
    <row r="395" spans="1:4" x14ac:dyDescent="0.25">
      <c r="A395" t="s">
        <v>456</v>
      </c>
      <c r="B395">
        <v>2</v>
      </c>
      <c r="D395">
        <v>0</v>
      </c>
    </row>
    <row r="396" spans="1:4" x14ac:dyDescent="0.25">
      <c r="A396" t="s">
        <v>457</v>
      </c>
      <c r="B396">
        <v>2</v>
      </c>
      <c r="D396">
        <v>0</v>
      </c>
    </row>
    <row r="397" spans="1:4" x14ac:dyDescent="0.25">
      <c r="A397" t="s">
        <v>458</v>
      </c>
      <c r="B397">
        <v>2</v>
      </c>
      <c r="D397">
        <v>0</v>
      </c>
    </row>
    <row r="398" spans="1:4" x14ac:dyDescent="0.25">
      <c r="A398" t="s">
        <v>459</v>
      </c>
      <c r="B398">
        <v>2</v>
      </c>
      <c r="D398">
        <v>0</v>
      </c>
    </row>
    <row r="399" spans="1:4" x14ac:dyDescent="0.25">
      <c r="A399" t="s">
        <v>460</v>
      </c>
      <c r="B399">
        <v>2</v>
      </c>
      <c r="D399">
        <v>0</v>
      </c>
    </row>
    <row r="400" spans="1:4" x14ac:dyDescent="0.25">
      <c r="A400" t="s">
        <v>461</v>
      </c>
      <c r="B400">
        <v>2</v>
      </c>
      <c r="D400">
        <v>0</v>
      </c>
    </row>
    <row r="401" spans="1:4" x14ac:dyDescent="0.25">
      <c r="A401" t="s">
        <v>462</v>
      </c>
      <c r="B401">
        <v>2</v>
      </c>
      <c r="D401">
        <v>0</v>
      </c>
    </row>
    <row r="402" spans="1:4" x14ac:dyDescent="0.25">
      <c r="A402" t="s">
        <v>463</v>
      </c>
      <c r="B402">
        <v>2</v>
      </c>
      <c r="D402">
        <v>0</v>
      </c>
    </row>
    <row r="403" spans="1:4" x14ac:dyDescent="0.25">
      <c r="A403" t="s">
        <v>464</v>
      </c>
      <c r="B403">
        <v>2</v>
      </c>
      <c r="D403">
        <v>0</v>
      </c>
    </row>
    <row r="404" spans="1:4" x14ac:dyDescent="0.25">
      <c r="A404" t="s">
        <v>465</v>
      </c>
      <c r="B404">
        <v>2</v>
      </c>
      <c r="D404">
        <v>0</v>
      </c>
    </row>
    <row r="405" spans="1:4" x14ac:dyDescent="0.25">
      <c r="A405" t="s">
        <v>466</v>
      </c>
      <c r="B405">
        <v>2</v>
      </c>
      <c r="D405">
        <v>0</v>
      </c>
    </row>
    <row r="406" spans="1:4" x14ac:dyDescent="0.25">
      <c r="A406" t="s">
        <v>467</v>
      </c>
      <c r="B406">
        <v>2</v>
      </c>
      <c r="D406">
        <v>0</v>
      </c>
    </row>
    <row r="407" spans="1:4" x14ac:dyDescent="0.25">
      <c r="A407" t="s">
        <v>468</v>
      </c>
      <c r="B407">
        <v>2</v>
      </c>
      <c r="D407">
        <v>0</v>
      </c>
    </row>
    <row r="408" spans="1:4" x14ac:dyDescent="0.25">
      <c r="A408" t="s">
        <v>469</v>
      </c>
      <c r="B408">
        <v>2</v>
      </c>
      <c r="D408">
        <v>0</v>
      </c>
    </row>
    <row r="409" spans="1:4" x14ac:dyDescent="0.25">
      <c r="A409" t="s">
        <v>470</v>
      </c>
      <c r="B409">
        <v>2</v>
      </c>
      <c r="D409">
        <v>0</v>
      </c>
    </row>
    <row r="410" spans="1:4" x14ac:dyDescent="0.25">
      <c r="A410" t="s">
        <v>471</v>
      </c>
      <c r="B410">
        <v>2</v>
      </c>
      <c r="D410">
        <v>0</v>
      </c>
    </row>
    <row r="411" spans="1:4" x14ac:dyDescent="0.25">
      <c r="A411" t="s">
        <v>472</v>
      </c>
      <c r="B411">
        <v>2</v>
      </c>
      <c r="D411">
        <v>0</v>
      </c>
    </row>
    <row r="412" spans="1:4" x14ac:dyDescent="0.25">
      <c r="A412" t="s">
        <v>473</v>
      </c>
      <c r="B412">
        <v>2</v>
      </c>
      <c r="D412">
        <v>0</v>
      </c>
    </row>
    <row r="413" spans="1:4" x14ac:dyDescent="0.25">
      <c r="A413" t="s">
        <v>474</v>
      </c>
      <c r="B413">
        <v>2</v>
      </c>
      <c r="D413">
        <v>0</v>
      </c>
    </row>
    <row r="414" spans="1:4" x14ac:dyDescent="0.25">
      <c r="A414" t="s">
        <v>475</v>
      </c>
      <c r="B414">
        <v>2</v>
      </c>
      <c r="D414">
        <v>0</v>
      </c>
    </row>
    <row r="415" spans="1:4" x14ac:dyDescent="0.25">
      <c r="A415" t="s">
        <v>476</v>
      </c>
      <c r="B415">
        <v>2</v>
      </c>
      <c r="D415">
        <v>0</v>
      </c>
    </row>
    <row r="416" spans="1:4" x14ac:dyDescent="0.25">
      <c r="A416" t="s">
        <v>477</v>
      </c>
      <c r="B416">
        <v>2</v>
      </c>
      <c r="D416">
        <v>0</v>
      </c>
    </row>
    <row r="417" spans="1:4" x14ac:dyDescent="0.25">
      <c r="A417" t="s">
        <v>478</v>
      </c>
      <c r="B417">
        <v>2</v>
      </c>
      <c r="D417">
        <v>0</v>
      </c>
    </row>
    <row r="418" spans="1:4" x14ac:dyDescent="0.25">
      <c r="A418" t="s">
        <v>479</v>
      </c>
      <c r="B418">
        <v>2</v>
      </c>
      <c r="D418">
        <v>0</v>
      </c>
    </row>
    <row r="419" spans="1:4" x14ac:dyDescent="0.25">
      <c r="A419" t="s">
        <v>480</v>
      </c>
      <c r="B419">
        <v>2</v>
      </c>
      <c r="D419">
        <v>0</v>
      </c>
    </row>
    <row r="420" spans="1:4" x14ac:dyDescent="0.25">
      <c r="A420" t="s">
        <v>481</v>
      </c>
      <c r="B420">
        <v>2</v>
      </c>
      <c r="D420">
        <v>0</v>
      </c>
    </row>
    <row r="421" spans="1:4" x14ac:dyDescent="0.25">
      <c r="A421" t="s">
        <v>482</v>
      </c>
      <c r="B421">
        <v>2</v>
      </c>
      <c r="D421">
        <v>0</v>
      </c>
    </row>
    <row r="422" spans="1:4" x14ac:dyDescent="0.25">
      <c r="A422" t="s">
        <v>483</v>
      </c>
      <c r="B422">
        <v>2</v>
      </c>
      <c r="D422">
        <v>0</v>
      </c>
    </row>
    <row r="423" spans="1:4" x14ac:dyDescent="0.25">
      <c r="A423" t="s">
        <v>484</v>
      </c>
      <c r="B423">
        <v>2</v>
      </c>
      <c r="D423">
        <v>0</v>
      </c>
    </row>
    <row r="424" spans="1:4" x14ac:dyDescent="0.25">
      <c r="A424" t="s">
        <v>485</v>
      </c>
      <c r="B424">
        <v>2</v>
      </c>
      <c r="D424">
        <v>0</v>
      </c>
    </row>
    <row r="425" spans="1:4" x14ac:dyDescent="0.25">
      <c r="A425" t="s">
        <v>486</v>
      </c>
      <c r="B425">
        <v>2</v>
      </c>
      <c r="D425">
        <v>0</v>
      </c>
    </row>
    <row r="426" spans="1:4" x14ac:dyDescent="0.25">
      <c r="A426" t="s">
        <v>487</v>
      </c>
      <c r="B426">
        <v>2</v>
      </c>
      <c r="D426">
        <v>0</v>
      </c>
    </row>
    <row r="427" spans="1:4" x14ac:dyDescent="0.25">
      <c r="A427" t="s">
        <v>488</v>
      </c>
      <c r="B427">
        <v>2</v>
      </c>
      <c r="D427">
        <v>0</v>
      </c>
    </row>
    <row r="428" spans="1:4" x14ac:dyDescent="0.25">
      <c r="A428" t="s">
        <v>489</v>
      </c>
      <c r="B428">
        <v>2</v>
      </c>
      <c r="D428">
        <v>0</v>
      </c>
    </row>
    <row r="429" spans="1:4" x14ac:dyDescent="0.25">
      <c r="A429" t="s">
        <v>490</v>
      </c>
      <c r="B429">
        <v>2</v>
      </c>
      <c r="D429">
        <v>0</v>
      </c>
    </row>
    <row r="430" spans="1:4" x14ac:dyDescent="0.25">
      <c r="A430" t="s">
        <v>491</v>
      </c>
      <c r="B430">
        <v>2</v>
      </c>
      <c r="D430">
        <v>0</v>
      </c>
    </row>
    <row r="431" spans="1:4" x14ac:dyDescent="0.25">
      <c r="A431" t="s">
        <v>492</v>
      </c>
      <c r="B431">
        <v>2</v>
      </c>
      <c r="D431">
        <v>0</v>
      </c>
    </row>
    <row r="432" spans="1:4" x14ac:dyDescent="0.25">
      <c r="A432" t="s">
        <v>493</v>
      </c>
      <c r="B432">
        <v>2</v>
      </c>
      <c r="D432">
        <v>0</v>
      </c>
    </row>
    <row r="433" spans="1:4" x14ac:dyDescent="0.25">
      <c r="A433" t="s">
        <v>494</v>
      </c>
      <c r="B433">
        <v>2</v>
      </c>
      <c r="D433">
        <v>0</v>
      </c>
    </row>
    <row r="434" spans="1:4" x14ac:dyDescent="0.25">
      <c r="A434" t="s">
        <v>495</v>
      </c>
      <c r="B434">
        <v>2</v>
      </c>
      <c r="D434">
        <v>0</v>
      </c>
    </row>
    <row r="435" spans="1:4" x14ac:dyDescent="0.25">
      <c r="A435" t="s">
        <v>496</v>
      </c>
      <c r="B435">
        <v>2</v>
      </c>
      <c r="D435">
        <v>0</v>
      </c>
    </row>
    <row r="436" spans="1:4" x14ac:dyDescent="0.25">
      <c r="A436" t="s">
        <v>497</v>
      </c>
      <c r="B436">
        <v>2</v>
      </c>
      <c r="D436">
        <v>0</v>
      </c>
    </row>
    <row r="437" spans="1:4" x14ac:dyDescent="0.25">
      <c r="A437" t="s">
        <v>498</v>
      </c>
      <c r="B437">
        <v>2</v>
      </c>
      <c r="D437">
        <v>0</v>
      </c>
    </row>
    <row r="438" spans="1:4" x14ac:dyDescent="0.25">
      <c r="A438" t="s">
        <v>499</v>
      </c>
      <c r="B438">
        <v>2</v>
      </c>
      <c r="D438">
        <v>0</v>
      </c>
    </row>
    <row r="439" spans="1:4" x14ac:dyDescent="0.25">
      <c r="A439" t="s">
        <v>500</v>
      </c>
      <c r="B439">
        <v>2</v>
      </c>
      <c r="D439">
        <v>0</v>
      </c>
    </row>
    <row r="440" spans="1:4" x14ac:dyDescent="0.25">
      <c r="A440" t="s">
        <v>501</v>
      </c>
      <c r="B440">
        <v>2</v>
      </c>
      <c r="D440">
        <v>0</v>
      </c>
    </row>
    <row r="441" spans="1:4" x14ac:dyDescent="0.25">
      <c r="A441" t="s">
        <v>502</v>
      </c>
      <c r="B441">
        <v>2</v>
      </c>
      <c r="D441">
        <v>0</v>
      </c>
    </row>
    <row r="442" spans="1:4" x14ac:dyDescent="0.25">
      <c r="A442" t="s">
        <v>503</v>
      </c>
      <c r="B442">
        <v>2</v>
      </c>
      <c r="D442">
        <v>0</v>
      </c>
    </row>
    <row r="443" spans="1:4" x14ac:dyDescent="0.25">
      <c r="A443" t="s">
        <v>504</v>
      </c>
      <c r="B443">
        <v>2</v>
      </c>
      <c r="D443">
        <v>0</v>
      </c>
    </row>
    <row r="444" spans="1:4" x14ac:dyDescent="0.25">
      <c r="A444" t="s">
        <v>505</v>
      </c>
      <c r="B444">
        <v>2</v>
      </c>
      <c r="D444">
        <v>0</v>
      </c>
    </row>
    <row r="445" spans="1:4" x14ac:dyDescent="0.25">
      <c r="A445" t="s">
        <v>506</v>
      </c>
      <c r="B445">
        <v>2</v>
      </c>
      <c r="D445">
        <v>0</v>
      </c>
    </row>
    <row r="446" spans="1:4" x14ac:dyDescent="0.25">
      <c r="A446" t="s">
        <v>507</v>
      </c>
      <c r="B446">
        <v>2</v>
      </c>
      <c r="D446">
        <v>0</v>
      </c>
    </row>
    <row r="447" spans="1:4" x14ac:dyDescent="0.25">
      <c r="A447" t="s">
        <v>508</v>
      </c>
      <c r="B447">
        <v>2</v>
      </c>
      <c r="D447">
        <v>0</v>
      </c>
    </row>
    <row r="448" spans="1:4" x14ac:dyDescent="0.25">
      <c r="A448" t="s">
        <v>509</v>
      </c>
      <c r="B448">
        <v>2</v>
      </c>
      <c r="D448">
        <v>0</v>
      </c>
    </row>
    <row r="449" spans="1:4" x14ac:dyDescent="0.25">
      <c r="A449" t="s">
        <v>510</v>
      </c>
      <c r="B449">
        <v>2</v>
      </c>
      <c r="D449">
        <v>0</v>
      </c>
    </row>
    <row r="450" spans="1:4" x14ac:dyDescent="0.25">
      <c r="A450" t="s">
        <v>511</v>
      </c>
      <c r="B450">
        <v>2</v>
      </c>
      <c r="D450">
        <v>0</v>
      </c>
    </row>
    <row r="451" spans="1:4" x14ac:dyDescent="0.25">
      <c r="A451" t="s">
        <v>512</v>
      </c>
      <c r="B451">
        <v>2</v>
      </c>
      <c r="D451">
        <v>0</v>
      </c>
    </row>
    <row r="452" spans="1:4" x14ac:dyDescent="0.25">
      <c r="A452" t="s">
        <v>513</v>
      </c>
      <c r="B452">
        <v>2</v>
      </c>
      <c r="D452">
        <v>0</v>
      </c>
    </row>
    <row r="453" spans="1:4" x14ac:dyDescent="0.25">
      <c r="A453" t="s">
        <v>514</v>
      </c>
      <c r="B453">
        <v>2</v>
      </c>
      <c r="D453">
        <v>0</v>
      </c>
    </row>
    <row r="454" spans="1:4" x14ac:dyDescent="0.25">
      <c r="A454" t="s">
        <v>515</v>
      </c>
      <c r="B454">
        <v>2</v>
      </c>
      <c r="D454">
        <v>0</v>
      </c>
    </row>
    <row r="455" spans="1:4" x14ac:dyDescent="0.25">
      <c r="A455" t="s">
        <v>516</v>
      </c>
      <c r="B455">
        <v>2</v>
      </c>
      <c r="D455">
        <v>0</v>
      </c>
    </row>
    <row r="456" spans="1:4" x14ac:dyDescent="0.25">
      <c r="A456" t="s">
        <v>517</v>
      </c>
      <c r="B456">
        <v>2</v>
      </c>
      <c r="D456">
        <v>0</v>
      </c>
    </row>
    <row r="457" spans="1:4" x14ac:dyDescent="0.25">
      <c r="A457" t="s">
        <v>518</v>
      </c>
      <c r="B457">
        <v>2</v>
      </c>
      <c r="D457">
        <v>0</v>
      </c>
    </row>
    <row r="458" spans="1:4" x14ac:dyDescent="0.25">
      <c r="A458" t="s">
        <v>519</v>
      </c>
      <c r="B458">
        <v>2</v>
      </c>
      <c r="D458">
        <v>0</v>
      </c>
    </row>
    <row r="459" spans="1:4" x14ac:dyDescent="0.25">
      <c r="A459" t="s">
        <v>520</v>
      </c>
      <c r="B459">
        <v>2</v>
      </c>
      <c r="D459">
        <v>0</v>
      </c>
    </row>
    <row r="460" spans="1:4" x14ac:dyDescent="0.25">
      <c r="A460" t="s">
        <v>521</v>
      </c>
      <c r="B460">
        <v>2</v>
      </c>
      <c r="D460">
        <v>0</v>
      </c>
    </row>
    <row r="461" spans="1:4" x14ac:dyDescent="0.25">
      <c r="A461" t="s">
        <v>522</v>
      </c>
      <c r="B461">
        <v>2</v>
      </c>
      <c r="D461">
        <v>0</v>
      </c>
    </row>
    <row r="462" spans="1:4" x14ac:dyDescent="0.25">
      <c r="A462" t="s">
        <v>523</v>
      </c>
      <c r="B462">
        <v>2</v>
      </c>
      <c r="D462">
        <v>0</v>
      </c>
    </row>
    <row r="463" spans="1:4" x14ac:dyDescent="0.25">
      <c r="A463" t="s">
        <v>524</v>
      </c>
      <c r="B463">
        <v>2</v>
      </c>
      <c r="D463">
        <v>0</v>
      </c>
    </row>
    <row r="464" spans="1:4" x14ac:dyDescent="0.25">
      <c r="A464" t="s">
        <v>525</v>
      </c>
      <c r="B464">
        <v>2</v>
      </c>
      <c r="D464">
        <v>0</v>
      </c>
    </row>
    <row r="465" spans="1:4" x14ac:dyDescent="0.25">
      <c r="A465" t="s">
        <v>526</v>
      </c>
      <c r="B465">
        <v>2</v>
      </c>
      <c r="D465">
        <v>0</v>
      </c>
    </row>
    <row r="466" spans="1:4" x14ac:dyDescent="0.25">
      <c r="A466" t="s">
        <v>527</v>
      </c>
      <c r="B466">
        <v>2</v>
      </c>
      <c r="D466">
        <v>0</v>
      </c>
    </row>
    <row r="467" spans="1:4" x14ac:dyDescent="0.25">
      <c r="A467" t="s">
        <v>528</v>
      </c>
      <c r="B467">
        <v>2</v>
      </c>
      <c r="D467">
        <v>0</v>
      </c>
    </row>
    <row r="468" spans="1:4" x14ac:dyDescent="0.25">
      <c r="A468" t="s">
        <v>529</v>
      </c>
      <c r="B468">
        <v>2</v>
      </c>
      <c r="D468">
        <v>0</v>
      </c>
    </row>
    <row r="469" spans="1:4" x14ac:dyDescent="0.25">
      <c r="A469" t="s">
        <v>530</v>
      </c>
      <c r="B469">
        <v>2</v>
      </c>
      <c r="D469">
        <v>0</v>
      </c>
    </row>
    <row r="470" spans="1:4" x14ac:dyDescent="0.25">
      <c r="A470" t="s">
        <v>531</v>
      </c>
      <c r="B470">
        <v>2</v>
      </c>
      <c r="D470">
        <v>0</v>
      </c>
    </row>
    <row r="471" spans="1:4" x14ac:dyDescent="0.25">
      <c r="A471" t="s">
        <v>532</v>
      </c>
      <c r="B471">
        <v>2</v>
      </c>
      <c r="D471">
        <v>0</v>
      </c>
    </row>
    <row r="472" spans="1:4" x14ac:dyDescent="0.25">
      <c r="A472" t="s">
        <v>533</v>
      </c>
      <c r="B472">
        <v>2</v>
      </c>
      <c r="D472">
        <v>0</v>
      </c>
    </row>
    <row r="473" spans="1:4" x14ac:dyDescent="0.25">
      <c r="A473" t="s">
        <v>534</v>
      </c>
      <c r="B473">
        <v>2</v>
      </c>
      <c r="D473">
        <v>0</v>
      </c>
    </row>
    <row r="474" spans="1:4" x14ac:dyDescent="0.25">
      <c r="A474" t="s">
        <v>535</v>
      </c>
      <c r="B474">
        <v>2</v>
      </c>
      <c r="D474">
        <v>0</v>
      </c>
    </row>
    <row r="475" spans="1:4" x14ac:dyDescent="0.25">
      <c r="A475" t="s">
        <v>536</v>
      </c>
      <c r="B475">
        <v>2</v>
      </c>
      <c r="D475">
        <v>0</v>
      </c>
    </row>
    <row r="476" spans="1:4" x14ac:dyDescent="0.25">
      <c r="A476" t="s">
        <v>537</v>
      </c>
      <c r="B476">
        <v>2</v>
      </c>
      <c r="D476">
        <v>0</v>
      </c>
    </row>
    <row r="477" spans="1:4" x14ac:dyDescent="0.25">
      <c r="A477" t="s">
        <v>538</v>
      </c>
      <c r="B477">
        <v>2</v>
      </c>
      <c r="D477">
        <v>0</v>
      </c>
    </row>
    <row r="478" spans="1:4" x14ac:dyDescent="0.25">
      <c r="A478" t="s">
        <v>539</v>
      </c>
      <c r="B478">
        <v>2</v>
      </c>
      <c r="D478">
        <v>0</v>
      </c>
    </row>
    <row r="479" spans="1:4" x14ac:dyDescent="0.25">
      <c r="A479" t="s">
        <v>540</v>
      </c>
      <c r="B479">
        <v>2</v>
      </c>
      <c r="D479">
        <v>0</v>
      </c>
    </row>
    <row r="480" spans="1:4" x14ac:dyDescent="0.25">
      <c r="A480" t="s">
        <v>541</v>
      </c>
      <c r="B480">
        <v>2</v>
      </c>
      <c r="D480">
        <v>0</v>
      </c>
    </row>
    <row r="481" spans="1:4" x14ac:dyDescent="0.25">
      <c r="A481" t="s">
        <v>542</v>
      </c>
      <c r="B481">
        <v>2</v>
      </c>
      <c r="D481">
        <v>0</v>
      </c>
    </row>
    <row r="482" spans="1:4" x14ac:dyDescent="0.25">
      <c r="A482" t="s">
        <v>543</v>
      </c>
      <c r="B482">
        <v>2</v>
      </c>
      <c r="D482">
        <v>0</v>
      </c>
    </row>
    <row r="483" spans="1:4" x14ac:dyDescent="0.25">
      <c r="A483" t="s">
        <v>544</v>
      </c>
      <c r="B483">
        <v>2</v>
      </c>
      <c r="D483">
        <v>0</v>
      </c>
    </row>
    <row r="484" spans="1:4" x14ac:dyDescent="0.25">
      <c r="A484" t="s">
        <v>545</v>
      </c>
      <c r="B484">
        <v>2</v>
      </c>
      <c r="D484">
        <v>0</v>
      </c>
    </row>
    <row r="485" spans="1:4" x14ac:dyDescent="0.25">
      <c r="A485" t="s">
        <v>546</v>
      </c>
      <c r="B485">
        <v>2</v>
      </c>
      <c r="D485">
        <v>0</v>
      </c>
    </row>
    <row r="486" spans="1:4" x14ac:dyDescent="0.25">
      <c r="A486" t="s">
        <v>547</v>
      </c>
      <c r="B486">
        <v>2</v>
      </c>
      <c r="D486">
        <v>0</v>
      </c>
    </row>
    <row r="487" spans="1:4" x14ac:dyDescent="0.25">
      <c r="A487" t="s">
        <v>548</v>
      </c>
      <c r="B487">
        <v>2</v>
      </c>
      <c r="D487">
        <v>0</v>
      </c>
    </row>
    <row r="488" spans="1:4" x14ac:dyDescent="0.25">
      <c r="A488" t="s">
        <v>549</v>
      </c>
      <c r="B488">
        <v>2</v>
      </c>
      <c r="D488">
        <v>0</v>
      </c>
    </row>
    <row r="489" spans="1:4" x14ac:dyDescent="0.25">
      <c r="A489" t="s">
        <v>550</v>
      </c>
      <c r="B489">
        <v>2</v>
      </c>
      <c r="D489">
        <v>0</v>
      </c>
    </row>
    <row r="490" spans="1:4" x14ac:dyDescent="0.25">
      <c r="A490" t="s">
        <v>551</v>
      </c>
      <c r="B490">
        <v>2</v>
      </c>
      <c r="D490">
        <v>0</v>
      </c>
    </row>
    <row r="491" spans="1:4" x14ac:dyDescent="0.25">
      <c r="A491" t="s">
        <v>552</v>
      </c>
      <c r="B491">
        <v>2</v>
      </c>
      <c r="D491">
        <v>0</v>
      </c>
    </row>
    <row r="492" spans="1:4" x14ac:dyDescent="0.25">
      <c r="A492" t="s">
        <v>553</v>
      </c>
      <c r="B492">
        <v>2</v>
      </c>
      <c r="D492">
        <v>0</v>
      </c>
    </row>
    <row r="493" spans="1:4" x14ac:dyDescent="0.25">
      <c r="A493" t="s">
        <v>554</v>
      </c>
      <c r="B493">
        <v>2</v>
      </c>
      <c r="D493">
        <v>0</v>
      </c>
    </row>
    <row r="494" spans="1:4" x14ac:dyDescent="0.25">
      <c r="A494" t="s">
        <v>555</v>
      </c>
      <c r="B494">
        <v>2</v>
      </c>
      <c r="D494">
        <v>0</v>
      </c>
    </row>
    <row r="495" spans="1:4" x14ac:dyDescent="0.25">
      <c r="A495" t="s">
        <v>556</v>
      </c>
      <c r="B495">
        <v>2</v>
      </c>
      <c r="D495">
        <v>0</v>
      </c>
    </row>
    <row r="496" spans="1:4" x14ac:dyDescent="0.25">
      <c r="A496" t="s">
        <v>557</v>
      </c>
      <c r="B496">
        <v>2</v>
      </c>
      <c r="D496">
        <v>0</v>
      </c>
    </row>
    <row r="497" spans="1:4" x14ac:dyDescent="0.25">
      <c r="A497" t="s">
        <v>558</v>
      </c>
      <c r="B497">
        <v>2</v>
      </c>
      <c r="D497">
        <v>0</v>
      </c>
    </row>
    <row r="498" spans="1:4" x14ac:dyDescent="0.25">
      <c r="A498" t="s">
        <v>559</v>
      </c>
      <c r="B498">
        <v>2</v>
      </c>
      <c r="D498">
        <v>0</v>
      </c>
    </row>
    <row r="499" spans="1:4" x14ac:dyDescent="0.25">
      <c r="A499" t="s">
        <v>560</v>
      </c>
      <c r="B499">
        <v>2</v>
      </c>
      <c r="D499">
        <v>0</v>
      </c>
    </row>
    <row r="500" spans="1:4" x14ac:dyDescent="0.25">
      <c r="A500" t="s">
        <v>561</v>
      </c>
      <c r="B500">
        <v>2</v>
      </c>
      <c r="D500">
        <v>0</v>
      </c>
    </row>
    <row r="501" spans="1:4" x14ac:dyDescent="0.25">
      <c r="A501" t="s">
        <v>562</v>
      </c>
      <c r="B501">
        <v>2</v>
      </c>
      <c r="D501">
        <v>0</v>
      </c>
    </row>
    <row r="502" spans="1:4" x14ac:dyDescent="0.25">
      <c r="A502" t="s">
        <v>563</v>
      </c>
      <c r="B502">
        <v>2</v>
      </c>
      <c r="D502">
        <v>0</v>
      </c>
    </row>
    <row r="503" spans="1:4" x14ac:dyDescent="0.25">
      <c r="A503" t="s">
        <v>564</v>
      </c>
      <c r="B503">
        <v>2</v>
      </c>
      <c r="D503">
        <v>0</v>
      </c>
    </row>
    <row r="504" spans="1:4" x14ac:dyDescent="0.25">
      <c r="A504" t="s">
        <v>565</v>
      </c>
      <c r="B504">
        <v>2</v>
      </c>
      <c r="D504">
        <v>0</v>
      </c>
    </row>
    <row r="505" spans="1:4" x14ac:dyDescent="0.25">
      <c r="A505" t="s">
        <v>566</v>
      </c>
      <c r="B505">
        <v>2</v>
      </c>
      <c r="D505">
        <v>0</v>
      </c>
    </row>
    <row r="506" spans="1:4" x14ac:dyDescent="0.25">
      <c r="A506" t="s">
        <v>567</v>
      </c>
      <c r="B506">
        <v>2</v>
      </c>
      <c r="D506">
        <v>0</v>
      </c>
    </row>
    <row r="507" spans="1:4" x14ac:dyDescent="0.25">
      <c r="A507" t="s">
        <v>568</v>
      </c>
      <c r="B507">
        <v>2</v>
      </c>
      <c r="D507">
        <v>0</v>
      </c>
    </row>
    <row r="508" spans="1:4" x14ac:dyDescent="0.25">
      <c r="A508" t="s">
        <v>569</v>
      </c>
      <c r="B508">
        <v>2</v>
      </c>
      <c r="D508">
        <v>0</v>
      </c>
    </row>
    <row r="509" spans="1:4" x14ac:dyDescent="0.25">
      <c r="A509" t="s">
        <v>570</v>
      </c>
      <c r="B509">
        <v>2</v>
      </c>
      <c r="D509">
        <v>0</v>
      </c>
    </row>
    <row r="510" spans="1:4" x14ac:dyDescent="0.25">
      <c r="A510" t="s">
        <v>571</v>
      </c>
      <c r="B510">
        <v>2</v>
      </c>
      <c r="D510">
        <v>0</v>
      </c>
    </row>
    <row r="511" spans="1:4" x14ac:dyDescent="0.25">
      <c r="A511" t="s">
        <v>572</v>
      </c>
      <c r="B511">
        <v>2</v>
      </c>
      <c r="D511">
        <v>0</v>
      </c>
    </row>
    <row r="512" spans="1:4" x14ac:dyDescent="0.25">
      <c r="A512" t="s">
        <v>573</v>
      </c>
      <c r="B512">
        <v>2</v>
      </c>
      <c r="D512">
        <v>0</v>
      </c>
    </row>
    <row r="513" spans="1:4" x14ac:dyDescent="0.25">
      <c r="A513" t="s">
        <v>574</v>
      </c>
      <c r="B513">
        <v>2</v>
      </c>
      <c r="D513">
        <v>0</v>
      </c>
    </row>
    <row r="514" spans="1:4" x14ac:dyDescent="0.25">
      <c r="A514" t="s">
        <v>575</v>
      </c>
      <c r="B514">
        <v>2</v>
      </c>
      <c r="D514">
        <v>0</v>
      </c>
    </row>
    <row r="515" spans="1:4" x14ac:dyDescent="0.25">
      <c r="A515" t="s">
        <v>576</v>
      </c>
      <c r="B515">
        <v>2</v>
      </c>
      <c r="D515">
        <v>0</v>
      </c>
    </row>
    <row r="516" spans="1:4" x14ac:dyDescent="0.25">
      <c r="A516" t="s">
        <v>577</v>
      </c>
      <c r="B516">
        <v>2</v>
      </c>
      <c r="D516">
        <v>0</v>
      </c>
    </row>
    <row r="517" spans="1:4" x14ac:dyDescent="0.25">
      <c r="A517" t="s">
        <v>578</v>
      </c>
      <c r="B517">
        <v>2</v>
      </c>
      <c r="D517">
        <v>0</v>
      </c>
    </row>
    <row r="518" spans="1:4" x14ac:dyDescent="0.25">
      <c r="A518" t="s">
        <v>579</v>
      </c>
      <c r="B518">
        <v>2</v>
      </c>
      <c r="D518">
        <v>0</v>
      </c>
    </row>
    <row r="519" spans="1:4" x14ac:dyDescent="0.25">
      <c r="A519" t="s">
        <v>580</v>
      </c>
      <c r="B519">
        <v>2</v>
      </c>
      <c r="D519">
        <v>0</v>
      </c>
    </row>
    <row r="520" spans="1:4" x14ac:dyDescent="0.25">
      <c r="A520" t="s">
        <v>581</v>
      </c>
      <c r="B520">
        <v>2</v>
      </c>
      <c r="D520">
        <v>0</v>
      </c>
    </row>
    <row r="521" spans="1:4" x14ac:dyDescent="0.25">
      <c r="A521" t="s">
        <v>582</v>
      </c>
      <c r="B521">
        <v>2</v>
      </c>
      <c r="D521">
        <v>0</v>
      </c>
    </row>
    <row r="522" spans="1:4" x14ac:dyDescent="0.25">
      <c r="A522" t="s">
        <v>583</v>
      </c>
      <c r="B522">
        <v>2</v>
      </c>
      <c r="D522">
        <v>0</v>
      </c>
    </row>
    <row r="523" spans="1:4" x14ac:dyDescent="0.25">
      <c r="A523" t="s">
        <v>584</v>
      </c>
      <c r="B523">
        <v>2</v>
      </c>
      <c r="D523">
        <v>0</v>
      </c>
    </row>
    <row r="524" spans="1:4" x14ac:dyDescent="0.25">
      <c r="A524" t="s">
        <v>585</v>
      </c>
      <c r="B524">
        <v>2</v>
      </c>
      <c r="D524">
        <v>0</v>
      </c>
    </row>
    <row r="525" spans="1:4" x14ac:dyDescent="0.25">
      <c r="A525" t="s">
        <v>586</v>
      </c>
      <c r="B525">
        <v>2</v>
      </c>
      <c r="D525">
        <v>0</v>
      </c>
    </row>
    <row r="526" spans="1:4" x14ac:dyDescent="0.25">
      <c r="A526" t="s">
        <v>587</v>
      </c>
      <c r="B526">
        <v>2</v>
      </c>
      <c r="D526">
        <v>0</v>
      </c>
    </row>
    <row r="527" spans="1:4" x14ac:dyDescent="0.25">
      <c r="A527" t="s">
        <v>588</v>
      </c>
      <c r="B527">
        <v>2</v>
      </c>
      <c r="D527">
        <v>0</v>
      </c>
    </row>
    <row r="528" spans="1:4" x14ac:dyDescent="0.25">
      <c r="A528" t="s">
        <v>589</v>
      </c>
      <c r="B528">
        <v>2</v>
      </c>
      <c r="D528">
        <v>0</v>
      </c>
    </row>
    <row r="529" spans="1:4" x14ac:dyDescent="0.25">
      <c r="A529" t="s">
        <v>590</v>
      </c>
      <c r="B529">
        <v>2</v>
      </c>
      <c r="D529">
        <v>0</v>
      </c>
    </row>
    <row r="530" spans="1:4" x14ac:dyDescent="0.25">
      <c r="A530" t="s">
        <v>591</v>
      </c>
      <c r="B530">
        <v>2</v>
      </c>
      <c r="D530">
        <v>0</v>
      </c>
    </row>
    <row r="531" spans="1:4" x14ac:dyDescent="0.25">
      <c r="A531" t="s">
        <v>592</v>
      </c>
      <c r="B531">
        <v>2</v>
      </c>
      <c r="D531">
        <v>0</v>
      </c>
    </row>
    <row r="532" spans="1:4" x14ac:dyDescent="0.25">
      <c r="A532" t="s">
        <v>593</v>
      </c>
      <c r="B532">
        <v>2</v>
      </c>
      <c r="D532">
        <v>0</v>
      </c>
    </row>
    <row r="533" spans="1:4" x14ac:dyDescent="0.25">
      <c r="A533" t="s">
        <v>594</v>
      </c>
      <c r="B533">
        <v>2</v>
      </c>
      <c r="D533">
        <v>0</v>
      </c>
    </row>
    <row r="534" spans="1:4" x14ac:dyDescent="0.25">
      <c r="A534" t="s">
        <v>595</v>
      </c>
      <c r="B534">
        <v>2</v>
      </c>
      <c r="D534">
        <v>0</v>
      </c>
    </row>
    <row r="535" spans="1:4" x14ac:dyDescent="0.25">
      <c r="A535" t="s">
        <v>596</v>
      </c>
      <c r="B535">
        <v>2</v>
      </c>
      <c r="D535">
        <v>0</v>
      </c>
    </row>
    <row r="536" spans="1:4" x14ac:dyDescent="0.25">
      <c r="A536" t="s">
        <v>597</v>
      </c>
      <c r="B536">
        <v>2</v>
      </c>
      <c r="D536">
        <v>0</v>
      </c>
    </row>
    <row r="537" spans="1:4" x14ac:dyDescent="0.25">
      <c r="A537" t="s">
        <v>598</v>
      </c>
      <c r="B537">
        <v>2</v>
      </c>
      <c r="D537">
        <v>0</v>
      </c>
    </row>
    <row r="538" spans="1:4" x14ac:dyDescent="0.25">
      <c r="A538" t="s">
        <v>599</v>
      </c>
      <c r="B538">
        <v>2</v>
      </c>
      <c r="D538">
        <v>0</v>
      </c>
    </row>
    <row r="539" spans="1:4" x14ac:dyDescent="0.25">
      <c r="A539" t="s">
        <v>600</v>
      </c>
      <c r="B539">
        <v>2</v>
      </c>
      <c r="D539">
        <v>0</v>
      </c>
    </row>
    <row r="540" spans="1:4" x14ac:dyDescent="0.25">
      <c r="A540" t="s">
        <v>601</v>
      </c>
      <c r="B540">
        <v>2</v>
      </c>
      <c r="D540">
        <v>0</v>
      </c>
    </row>
    <row r="541" spans="1:4" x14ac:dyDescent="0.25">
      <c r="A541" t="s">
        <v>602</v>
      </c>
      <c r="B541">
        <v>2</v>
      </c>
      <c r="D541">
        <v>0</v>
      </c>
    </row>
    <row r="542" spans="1:4" x14ac:dyDescent="0.25">
      <c r="A542" t="s">
        <v>603</v>
      </c>
      <c r="B542">
        <v>2</v>
      </c>
      <c r="D542">
        <v>0</v>
      </c>
    </row>
    <row r="543" spans="1:4" x14ac:dyDescent="0.25">
      <c r="A543" t="s">
        <v>604</v>
      </c>
      <c r="B543">
        <v>2</v>
      </c>
      <c r="D543">
        <v>0</v>
      </c>
    </row>
    <row r="544" spans="1:4" x14ac:dyDescent="0.25">
      <c r="A544" t="s">
        <v>605</v>
      </c>
      <c r="B544">
        <v>2</v>
      </c>
      <c r="D544">
        <v>0</v>
      </c>
    </row>
    <row r="545" spans="1:4" x14ac:dyDescent="0.25">
      <c r="A545" t="s">
        <v>606</v>
      </c>
      <c r="B545">
        <v>2</v>
      </c>
      <c r="D545">
        <v>0</v>
      </c>
    </row>
    <row r="546" spans="1:4" x14ac:dyDescent="0.25">
      <c r="A546" t="s">
        <v>607</v>
      </c>
      <c r="B546">
        <v>2</v>
      </c>
      <c r="D546">
        <v>0</v>
      </c>
    </row>
    <row r="547" spans="1:4" x14ac:dyDescent="0.25">
      <c r="A547" t="s">
        <v>608</v>
      </c>
      <c r="B547">
        <v>2</v>
      </c>
      <c r="D547">
        <v>0</v>
      </c>
    </row>
    <row r="548" spans="1:4" x14ac:dyDescent="0.25">
      <c r="A548" t="s">
        <v>609</v>
      </c>
      <c r="B548">
        <v>2</v>
      </c>
      <c r="D548">
        <v>0</v>
      </c>
    </row>
    <row r="549" spans="1:4" x14ac:dyDescent="0.25">
      <c r="A549" t="s">
        <v>610</v>
      </c>
      <c r="B549">
        <v>2</v>
      </c>
      <c r="D549">
        <v>0</v>
      </c>
    </row>
    <row r="550" spans="1:4" x14ac:dyDescent="0.25">
      <c r="A550" t="s">
        <v>611</v>
      </c>
      <c r="B550">
        <v>2</v>
      </c>
      <c r="D550">
        <v>0</v>
      </c>
    </row>
    <row r="551" spans="1:4" x14ac:dyDescent="0.25">
      <c r="A551" t="s">
        <v>612</v>
      </c>
      <c r="B551">
        <v>2</v>
      </c>
      <c r="D551">
        <v>0</v>
      </c>
    </row>
    <row r="552" spans="1:4" x14ac:dyDescent="0.25">
      <c r="A552" t="s">
        <v>613</v>
      </c>
      <c r="B552">
        <v>2</v>
      </c>
      <c r="D552">
        <v>0</v>
      </c>
    </row>
    <row r="553" spans="1:4" x14ac:dyDescent="0.25">
      <c r="A553" t="s">
        <v>614</v>
      </c>
      <c r="B553">
        <v>2</v>
      </c>
      <c r="D553">
        <v>0</v>
      </c>
    </row>
    <row r="554" spans="1:4" x14ac:dyDescent="0.25">
      <c r="A554" t="s">
        <v>615</v>
      </c>
      <c r="B554">
        <v>2</v>
      </c>
      <c r="D554">
        <v>0</v>
      </c>
    </row>
    <row r="555" spans="1:4" x14ac:dyDescent="0.25">
      <c r="A555" t="s">
        <v>616</v>
      </c>
      <c r="B555">
        <v>2</v>
      </c>
      <c r="D555">
        <v>0</v>
      </c>
    </row>
    <row r="556" spans="1:4" x14ac:dyDescent="0.25">
      <c r="A556" t="s">
        <v>617</v>
      </c>
      <c r="B556">
        <v>2</v>
      </c>
      <c r="D556">
        <v>0</v>
      </c>
    </row>
    <row r="557" spans="1:4" x14ac:dyDescent="0.25">
      <c r="A557" t="s">
        <v>618</v>
      </c>
      <c r="B557">
        <v>2</v>
      </c>
      <c r="D557">
        <v>0</v>
      </c>
    </row>
    <row r="558" spans="1:4" x14ac:dyDescent="0.25">
      <c r="A558" t="s">
        <v>619</v>
      </c>
      <c r="B558">
        <v>2</v>
      </c>
      <c r="D558">
        <v>0</v>
      </c>
    </row>
    <row r="559" spans="1:4" x14ac:dyDescent="0.25">
      <c r="A559" t="s">
        <v>620</v>
      </c>
      <c r="B559">
        <v>2</v>
      </c>
      <c r="D559">
        <v>0</v>
      </c>
    </row>
    <row r="560" spans="1:4" x14ac:dyDescent="0.25">
      <c r="A560" t="s">
        <v>621</v>
      </c>
      <c r="B560">
        <v>2</v>
      </c>
      <c r="D560">
        <v>0</v>
      </c>
    </row>
    <row r="561" spans="1:4" x14ac:dyDescent="0.25">
      <c r="A561" t="s">
        <v>622</v>
      </c>
      <c r="B561">
        <v>2</v>
      </c>
      <c r="D561">
        <v>0</v>
      </c>
    </row>
    <row r="562" spans="1:4" x14ac:dyDescent="0.25">
      <c r="A562" t="s">
        <v>623</v>
      </c>
      <c r="B562">
        <v>2</v>
      </c>
      <c r="D562">
        <v>0</v>
      </c>
    </row>
    <row r="563" spans="1:4" x14ac:dyDescent="0.25">
      <c r="A563" t="s">
        <v>624</v>
      </c>
      <c r="B563">
        <v>2</v>
      </c>
      <c r="D563">
        <v>0</v>
      </c>
    </row>
    <row r="564" spans="1:4" x14ac:dyDescent="0.25">
      <c r="A564" t="s">
        <v>625</v>
      </c>
      <c r="B564">
        <v>2</v>
      </c>
      <c r="D564">
        <v>0</v>
      </c>
    </row>
    <row r="565" spans="1:4" x14ac:dyDescent="0.25">
      <c r="A565" t="s">
        <v>626</v>
      </c>
      <c r="B565">
        <v>2</v>
      </c>
      <c r="D565">
        <v>0</v>
      </c>
    </row>
    <row r="566" spans="1:4" x14ac:dyDescent="0.25">
      <c r="A566" t="s">
        <v>627</v>
      </c>
      <c r="B566">
        <v>2</v>
      </c>
      <c r="D566">
        <v>0</v>
      </c>
    </row>
    <row r="567" spans="1:4" x14ac:dyDescent="0.25">
      <c r="A567" t="s">
        <v>628</v>
      </c>
      <c r="B567">
        <v>2</v>
      </c>
      <c r="D567">
        <v>0</v>
      </c>
    </row>
    <row r="568" spans="1:4" x14ac:dyDescent="0.25">
      <c r="A568" t="s">
        <v>629</v>
      </c>
      <c r="B568">
        <v>2</v>
      </c>
      <c r="D568">
        <v>0</v>
      </c>
    </row>
    <row r="569" spans="1:4" x14ac:dyDescent="0.25">
      <c r="A569" t="s">
        <v>630</v>
      </c>
      <c r="B569">
        <v>2</v>
      </c>
      <c r="D569">
        <v>0</v>
      </c>
    </row>
    <row r="570" spans="1:4" x14ac:dyDescent="0.25">
      <c r="A570" t="s">
        <v>631</v>
      </c>
      <c r="B570">
        <v>2</v>
      </c>
      <c r="D570">
        <v>0</v>
      </c>
    </row>
    <row r="571" spans="1:4" x14ac:dyDescent="0.25">
      <c r="A571" t="s">
        <v>632</v>
      </c>
      <c r="B571">
        <v>2</v>
      </c>
      <c r="D571">
        <v>0</v>
      </c>
    </row>
    <row r="572" spans="1:4" x14ac:dyDescent="0.25">
      <c r="A572" t="s">
        <v>633</v>
      </c>
      <c r="B572">
        <v>2</v>
      </c>
      <c r="D572">
        <v>0</v>
      </c>
    </row>
    <row r="573" spans="1:4" x14ac:dyDescent="0.25">
      <c r="A573" t="s">
        <v>634</v>
      </c>
      <c r="B573">
        <v>2</v>
      </c>
      <c r="D573">
        <v>0</v>
      </c>
    </row>
    <row r="574" spans="1:4" x14ac:dyDescent="0.25">
      <c r="A574" t="s">
        <v>635</v>
      </c>
      <c r="B574">
        <v>2</v>
      </c>
      <c r="D574">
        <v>0</v>
      </c>
    </row>
    <row r="575" spans="1:4" x14ac:dyDescent="0.25">
      <c r="A575" t="s">
        <v>636</v>
      </c>
      <c r="B575">
        <v>2</v>
      </c>
      <c r="D575">
        <v>0</v>
      </c>
    </row>
    <row r="576" spans="1:4" x14ac:dyDescent="0.25">
      <c r="A576" t="s">
        <v>637</v>
      </c>
      <c r="B576">
        <v>2</v>
      </c>
      <c r="D576">
        <v>0</v>
      </c>
    </row>
    <row r="577" spans="1:4" x14ac:dyDescent="0.25">
      <c r="A577" t="s">
        <v>638</v>
      </c>
      <c r="B577">
        <v>2</v>
      </c>
      <c r="D577">
        <v>0</v>
      </c>
    </row>
    <row r="578" spans="1:4" x14ac:dyDescent="0.25">
      <c r="A578" t="s">
        <v>639</v>
      </c>
      <c r="B578">
        <v>2</v>
      </c>
      <c r="D578">
        <v>0</v>
      </c>
    </row>
    <row r="579" spans="1:4" x14ac:dyDescent="0.25">
      <c r="A579" t="s">
        <v>640</v>
      </c>
      <c r="B579">
        <v>2</v>
      </c>
      <c r="D579">
        <v>0</v>
      </c>
    </row>
    <row r="580" spans="1:4" x14ac:dyDescent="0.25">
      <c r="A580" t="s">
        <v>641</v>
      </c>
      <c r="B580">
        <v>2</v>
      </c>
      <c r="D580">
        <v>0</v>
      </c>
    </row>
    <row r="581" spans="1:4" x14ac:dyDescent="0.25">
      <c r="A581" t="s">
        <v>642</v>
      </c>
      <c r="B581">
        <v>2</v>
      </c>
      <c r="D581">
        <v>0</v>
      </c>
    </row>
    <row r="582" spans="1:4" x14ac:dyDescent="0.25">
      <c r="A582" t="s">
        <v>643</v>
      </c>
      <c r="B582">
        <v>2</v>
      </c>
      <c r="D582">
        <v>0</v>
      </c>
    </row>
    <row r="583" spans="1:4" x14ac:dyDescent="0.25">
      <c r="A583" t="s">
        <v>644</v>
      </c>
      <c r="B583">
        <v>2</v>
      </c>
      <c r="D583">
        <v>0</v>
      </c>
    </row>
    <row r="584" spans="1:4" x14ac:dyDescent="0.25">
      <c r="A584" t="s">
        <v>645</v>
      </c>
      <c r="B584">
        <v>2</v>
      </c>
      <c r="D584">
        <v>0</v>
      </c>
    </row>
    <row r="585" spans="1:4" x14ac:dyDescent="0.25">
      <c r="A585" t="s">
        <v>646</v>
      </c>
      <c r="B585">
        <v>2</v>
      </c>
      <c r="D585">
        <v>0</v>
      </c>
    </row>
    <row r="586" spans="1:4" x14ac:dyDescent="0.25">
      <c r="A586" t="s">
        <v>647</v>
      </c>
      <c r="B586">
        <v>2</v>
      </c>
      <c r="D586">
        <v>0</v>
      </c>
    </row>
    <row r="587" spans="1:4" x14ac:dyDescent="0.25">
      <c r="A587" t="s">
        <v>648</v>
      </c>
      <c r="B587">
        <v>2</v>
      </c>
      <c r="D587">
        <v>0</v>
      </c>
    </row>
    <row r="588" spans="1:4" x14ac:dyDescent="0.25">
      <c r="A588" t="s">
        <v>649</v>
      </c>
      <c r="B588">
        <v>2</v>
      </c>
      <c r="D588">
        <v>0</v>
      </c>
    </row>
    <row r="589" spans="1:4" x14ac:dyDescent="0.25">
      <c r="A589" t="s">
        <v>650</v>
      </c>
      <c r="B589">
        <v>2</v>
      </c>
      <c r="D589">
        <v>0</v>
      </c>
    </row>
    <row r="590" spans="1:4" x14ac:dyDescent="0.25">
      <c r="A590" t="s">
        <v>651</v>
      </c>
      <c r="B590">
        <v>2</v>
      </c>
      <c r="D590">
        <v>0</v>
      </c>
    </row>
    <row r="591" spans="1:4" x14ac:dyDescent="0.25">
      <c r="A591" t="s">
        <v>652</v>
      </c>
      <c r="B591">
        <v>2</v>
      </c>
      <c r="D591">
        <v>0</v>
      </c>
    </row>
    <row r="592" spans="1:4" x14ac:dyDescent="0.25">
      <c r="A592" t="s">
        <v>653</v>
      </c>
      <c r="B592">
        <v>2</v>
      </c>
      <c r="D592">
        <v>0</v>
      </c>
    </row>
    <row r="593" spans="1:4" x14ac:dyDescent="0.25">
      <c r="A593" t="s">
        <v>654</v>
      </c>
      <c r="B593">
        <v>2</v>
      </c>
      <c r="D593">
        <v>0</v>
      </c>
    </row>
    <row r="594" spans="1:4" x14ac:dyDescent="0.25">
      <c r="A594" t="s">
        <v>655</v>
      </c>
      <c r="B594">
        <v>2</v>
      </c>
      <c r="D594">
        <v>0</v>
      </c>
    </row>
    <row r="595" spans="1:4" x14ac:dyDescent="0.25">
      <c r="A595" t="s">
        <v>656</v>
      </c>
      <c r="B595">
        <v>2</v>
      </c>
      <c r="D595">
        <v>0</v>
      </c>
    </row>
    <row r="596" spans="1:4" x14ac:dyDescent="0.25">
      <c r="A596" t="s">
        <v>657</v>
      </c>
      <c r="B596">
        <v>2</v>
      </c>
      <c r="D596">
        <v>0</v>
      </c>
    </row>
    <row r="597" spans="1:4" x14ac:dyDescent="0.25">
      <c r="A597" t="s">
        <v>658</v>
      </c>
      <c r="B597">
        <v>2</v>
      </c>
      <c r="D597">
        <v>0</v>
      </c>
    </row>
    <row r="598" spans="1:4" x14ac:dyDescent="0.25">
      <c r="A598" t="s">
        <v>659</v>
      </c>
      <c r="B598">
        <v>2</v>
      </c>
      <c r="D598">
        <v>0</v>
      </c>
    </row>
    <row r="599" spans="1:4" x14ac:dyDescent="0.25">
      <c r="A599" t="s">
        <v>660</v>
      </c>
      <c r="B599">
        <v>2</v>
      </c>
      <c r="D599">
        <v>0</v>
      </c>
    </row>
    <row r="600" spans="1:4" x14ac:dyDescent="0.25">
      <c r="A600" t="s">
        <v>661</v>
      </c>
      <c r="B600">
        <v>2</v>
      </c>
      <c r="D600">
        <v>0</v>
      </c>
    </row>
    <row r="601" spans="1:4" x14ac:dyDescent="0.25">
      <c r="A601" t="s">
        <v>662</v>
      </c>
      <c r="B601">
        <v>2</v>
      </c>
      <c r="D601">
        <v>0</v>
      </c>
    </row>
    <row r="602" spans="1:4" x14ac:dyDescent="0.25">
      <c r="A602" t="s">
        <v>663</v>
      </c>
      <c r="B602">
        <v>2</v>
      </c>
      <c r="D602">
        <v>0</v>
      </c>
    </row>
    <row r="603" spans="1:4" x14ac:dyDescent="0.25">
      <c r="A603" t="s">
        <v>664</v>
      </c>
      <c r="B603">
        <v>2</v>
      </c>
      <c r="D603">
        <v>0</v>
      </c>
    </row>
    <row r="604" spans="1:4" x14ac:dyDescent="0.25">
      <c r="A604" t="s">
        <v>665</v>
      </c>
      <c r="B604">
        <v>2</v>
      </c>
      <c r="D604">
        <v>0</v>
      </c>
    </row>
    <row r="605" spans="1:4" x14ac:dyDescent="0.25">
      <c r="A605" t="s">
        <v>666</v>
      </c>
      <c r="B605">
        <v>2</v>
      </c>
      <c r="D605">
        <v>0</v>
      </c>
    </row>
    <row r="606" spans="1:4" x14ac:dyDescent="0.25">
      <c r="A606" t="s">
        <v>667</v>
      </c>
      <c r="B606">
        <v>2</v>
      </c>
      <c r="D606">
        <v>0</v>
      </c>
    </row>
    <row r="607" spans="1:4" x14ac:dyDescent="0.25">
      <c r="A607" t="s">
        <v>668</v>
      </c>
      <c r="B607">
        <v>2</v>
      </c>
      <c r="D607">
        <v>0</v>
      </c>
    </row>
    <row r="608" spans="1:4" x14ac:dyDescent="0.25">
      <c r="A608" t="s">
        <v>669</v>
      </c>
      <c r="B608">
        <v>2</v>
      </c>
      <c r="D608">
        <v>0</v>
      </c>
    </row>
    <row r="609" spans="1:4" x14ac:dyDescent="0.25">
      <c r="A609" t="s">
        <v>670</v>
      </c>
      <c r="B609">
        <v>2</v>
      </c>
      <c r="D609">
        <v>0</v>
      </c>
    </row>
    <row r="610" spans="1:4" x14ac:dyDescent="0.25">
      <c r="A610" t="s">
        <v>671</v>
      </c>
      <c r="B610">
        <v>2</v>
      </c>
      <c r="D610">
        <v>0</v>
      </c>
    </row>
    <row r="611" spans="1:4" x14ac:dyDescent="0.25">
      <c r="A611" t="s">
        <v>672</v>
      </c>
      <c r="B611">
        <v>2</v>
      </c>
      <c r="D611">
        <v>0</v>
      </c>
    </row>
    <row r="612" spans="1:4" x14ac:dyDescent="0.25">
      <c r="A612" t="s">
        <v>673</v>
      </c>
      <c r="B612">
        <v>2</v>
      </c>
      <c r="D612">
        <v>0</v>
      </c>
    </row>
    <row r="613" spans="1:4" x14ac:dyDescent="0.25">
      <c r="A613" t="s">
        <v>674</v>
      </c>
      <c r="B613">
        <v>2</v>
      </c>
      <c r="D613">
        <v>0</v>
      </c>
    </row>
    <row r="614" spans="1:4" x14ac:dyDescent="0.25">
      <c r="A614" t="s">
        <v>675</v>
      </c>
      <c r="B614">
        <v>2</v>
      </c>
      <c r="D614">
        <v>0</v>
      </c>
    </row>
    <row r="615" spans="1:4" x14ac:dyDescent="0.25">
      <c r="A615" t="s">
        <v>676</v>
      </c>
      <c r="B615">
        <v>2</v>
      </c>
      <c r="D615">
        <v>0</v>
      </c>
    </row>
    <row r="616" spans="1:4" x14ac:dyDescent="0.25">
      <c r="A616" t="s">
        <v>677</v>
      </c>
      <c r="B616">
        <v>2</v>
      </c>
      <c r="D616">
        <v>0</v>
      </c>
    </row>
    <row r="617" spans="1:4" x14ac:dyDescent="0.25">
      <c r="A617" t="s">
        <v>678</v>
      </c>
      <c r="B617">
        <v>2</v>
      </c>
      <c r="D617">
        <v>0</v>
      </c>
    </row>
    <row r="618" spans="1:4" x14ac:dyDescent="0.25">
      <c r="A618" t="s">
        <v>679</v>
      </c>
      <c r="B618">
        <v>2</v>
      </c>
      <c r="D618">
        <v>0</v>
      </c>
    </row>
    <row r="619" spans="1:4" x14ac:dyDescent="0.25">
      <c r="A619" t="s">
        <v>680</v>
      </c>
      <c r="B619">
        <v>2</v>
      </c>
      <c r="D619">
        <v>0</v>
      </c>
    </row>
    <row r="620" spans="1:4" x14ac:dyDescent="0.25">
      <c r="A620" t="s">
        <v>681</v>
      </c>
      <c r="B620">
        <v>2</v>
      </c>
      <c r="D620">
        <v>0</v>
      </c>
    </row>
    <row r="621" spans="1:4" x14ac:dyDescent="0.25">
      <c r="A621" t="s">
        <v>682</v>
      </c>
      <c r="B621">
        <v>2</v>
      </c>
      <c r="D621">
        <v>0</v>
      </c>
    </row>
    <row r="622" spans="1:4" x14ac:dyDescent="0.25">
      <c r="A622" t="s">
        <v>683</v>
      </c>
      <c r="B622">
        <v>2</v>
      </c>
      <c r="D622">
        <v>0</v>
      </c>
    </row>
    <row r="623" spans="1:4" x14ac:dyDescent="0.25">
      <c r="A623" t="s">
        <v>684</v>
      </c>
      <c r="B623">
        <v>2</v>
      </c>
      <c r="D623">
        <v>0</v>
      </c>
    </row>
    <row r="624" spans="1:4" x14ac:dyDescent="0.25">
      <c r="A624" t="s">
        <v>685</v>
      </c>
      <c r="B624">
        <v>2</v>
      </c>
      <c r="D624">
        <v>0</v>
      </c>
    </row>
    <row r="625" spans="1:4" x14ac:dyDescent="0.25">
      <c r="A625" t="s">
        <v>686</v>
      </c>
      <c r="B625">
        <v>2</v>
      </c>
      <c r="D625">
        <v>0</v>
      </c>
    </row>
    <row r="626" spans="1:4" x14ac:dyDescent="0.25">
      <c r="A626" t="s">
        <v>687</v>
      </c>
      <c r="B626">
        <v>2</v>
      </c>
      <c r="D626">
        <v>0</v>
      </c>
    </row>
    <row r="627" spans="1:4" x14ac:dyDescent="0.25">
      <c r="A627" t="s">
        <v>688</v>
      </c>
      <c r="B627">
        <v>2</v>
      </c>
      <c r="D627">
        <v>0</v>
      </c>
    </row>
    <row r="628" spans="1:4" x14ac:dyDescent="0.25">
      <c r="A628" t="s">
        <v>689</v>
      </c>
      <c r="B628">
        <v>2</v>
      </c>
      <c r="D628">
        <v>0</v>
      </c>
    </row>
    <row r="629" spans="1:4" x14ac:dyDescent="0.25">
      <c r="A629" t="s">
        <v>690</v>
      </c>
      <c r="B629">
        <v>2</v>
      </c>
      <c r="D629">
        <v>0</v>
      </c>
    </row>
    <row r="630" spans="1:4" x14ac:dyDescent="0.25">
      <c r="A630" t="s">
        <v>691</v>
      </c>
      <c r="B630">
        <v>2</v>
      </c>
      <c r="D630">
        <v>0</v>
      </c>
    </row>
    <row r="631" spans="1:4" x14ac:dyDescent="0.25">
      <c r="A631" t="s">
        <v>692</v>
      </c>
      <c r="B631">
        <v>2</v>
      </c>
      <c r="D631">
        <v>0</v>
      </c>
    </row>
    <row r="632" spans="1:4" x14ac:dyDescent="0.25">
      <c r="A632" t="s">
        <v>693</v>
      </c>
      <c r="B632">
        <v>2</v>
      </c>
      <c r="D632">
        <v>0</v>
      </c>
    </row>
    <row r="633" spans="1:4" x14ac:dyDescent="0.25">
      <c r="A633" t="s">
        <v>694</v>
      </c>
      <c r="B633">
        <v>2</v>
      </c>
      <c r="D633">
        <v>0</v>
      </c>
    </row>
    <row r="634" spans="1:4" x14ac:dyDescent="0.25">
      <c r="A634" t="s">
        <v>695</v>
      </c>
      <c r="B634">
        <v>2</v>
      </c>
      <c r="D634">
        <v>0</v>
      </c>
    </row>
    <row r="635" spans="1:4" x14ac:dyDescent="0.25">
      <c r="A635" t="s">
        <v>696</v>
      </c>
      <c r="B635">
        <v>2</v>
      </c>
      <c r="D635">
        <v>0</v>
      </c>
    </row>
    <row r="636" spans="1:4" x14ac:dyDescent="0.25">
      <c r="A636" t="s">
        <v>697</v>
      </c>
      <c r="B636">
        <v>2</v>
      </c>
      <c r="D636">
        <v>0</v>
      </c>
    </row>
    <row r="637" spans="1:4" x14ac:dyDescent="0.25">
      <c r="A637" t="s">
        <v>698</v>
      </c>
      <c r="B637">
        <v>2</v>
      </c>
      <c r="D637">
        <v>0</v>
      </c>
    </row>
    <row r="638" spans="1:4" x14ac:dyDescent="0.25">
      <c r="A638" t="s">
        <v>699</v>
      </c>
      <c r="B638">
        <v>2</v>
      </c>
      <c r="D638">
        <v>0</v>
      </c>
    </row>
    <row r="639" spans="1:4" x14ac:dyDescent="0.25">
      <c r="A639" t="s">
        <v>700</v>
      </c>
      <c r="B639">
        <v>2</v>
      </c>
      <c r="D639">
        <v>0</v>
      </c>
    </row>
    <row r="640" spans="1:4" x14ac:dyDescent="0.25">
      <c r="A640" t="s">
        <v>701</v>
      </c>
      <c r="B640">
        <v>2</v>
      </c>
      <c r="D640">
        <v>0</v>
      </c>
    </row>
    <row r="641" spans="1:4" x14ac:dyDescent="0.25">
      <c r="A641" t="s">
        <v>702</v>
      </c>
      <c r="B641">
        <v>2</v>
      </c>
      <c r="D641">
        <v>0</v>
      </c>
    </row>
    <row r="642" spans="1:4" x14ac:dyDescent="0.25">
      <c r="A642" t="s">
        <v>703</v>
      </c>
      <c r="B642">
        <v>2</v>
      </c>
      <c r="D642">
        <v>0</v>
      </c>
    </row>
    <row r="643" spans="1:4" x14ac:dyDescent="0.25">
      <c r="A643" t="s">
        <v>704</v>
      </c>
      <c r="B643">
        <v>2</v>
      </c>
      <c r="D643">
        <v>0</v>
      </c>
    </row>
    <row r="644" spans="1:4" x14ac:dyDescent="0.25">
      <c r="A644" t="s">
        <v>705</v>
      </c>
      <c r="B644">
        <v>2</v>
      </c>
      <c r="D644">
        <v>0</v>
      </c>
    </row>
    <row r="645" spans="1:4" x14ac:dyDescent="0.25">
      <c r="A645" t="s">
        <v>706</v>
      </c>
      <c r="B645">
        <v>2</v>
      </c>
      <c r="D645">
        <v>0</v>
      </c>
    </row>
    <row r="646" spans="1:4" x14ac:dyDescent="0.25">
      <c r="A646" t="s">
        <v>707</v>
      </c>
      <c r="B646">
        <v>2</v>
      </c>
      <c r="D646">
        <v>0</v>
      </c>
    </row>
    <row r="647" spans="1:4" x14ac:dyDescent="0.25">
      <c r="A647" t="s">
        <v>708</v>
      </c>
      <c r="B647">
        <v>2</v>
      </c>
      <c r="D647">
        <v>0</v>
      </c>
    </row>
    <row r="648" spans="1:4" x14ac:dyDescent="0.25">
      <c r="A648" t="s">
        <v>709</v>
      </c>
      <c r="B648">
        <v>2</v>
      </c>
      <c r="D648">
        <v>0</v>
      </c>
    </row>
    <row r="649" spans="1:4" x14ac:dyDescent="0.25">
      <c r="A649" t="s">
        <v>710</v>
      </c>
      <c r="B649">
        <v>2</v>
      </c>
      <c r="D649">
        <v>0</v>
      </c>
    </row>
    <row r="650" spans="1:4" x14ac:dyDescent="0.25">
      <c r="A650" t="s">
        <v>711</v>
      </c>
      <c r="B650">
        <v>2</v>
      </c>
      <c r="D650">
        <v>0</v>
      </c>
    </row>
    <row r="651" spans="1:4" x14ac:dyDescent="0.25">
      <c r="A651" t="s">
        <v>712</v>
      </c>
      <c r="B651">
        <v>2</v>
      </c>
      <c r="D651">
        <v>0</v>
      </c>
    </row>
    <row r="652" spans="1:4" x14ac:dyDescent="0.25">
      <c r="A652" t="s">
        <v>713</v>
      </c>
      <c r="B652">
        <v>2</v>
      </c>
      <c r="D652">
        <v>0</v>
      </c>
    </row>
    <row r="653" spans="1:4" x14ac:dyDescent="0.25">
      <c r="A653" t="s">
        <v>714</v>
      </c>
      <c r="B653">
        <v>2</v>
      </c>
      <c r="D653">
        <v>0</v>
      </c>
    </row>
    <row r="654" spans="1:4" x14ac:dyDescent="0.25">
      <c r="A654" t="s">
        <v>715</v>
      </c>
      <c r="B654">
        <v>2</v>
      </c>
      <c r="D654">
        <v>0</v>
      </c>
    </row>
    <row r="655" spans="1:4" x14ac:dyDescent="0.25">
      <c r="A655" t="s">
        <v>716</v>
      </c>
      <c r="B655">
        <v>2</v>
      </c>
      <c r="D655">
        <v>0</v>
      </c>
    </row>
    <row r="656" spans="1:4" x14ac:dyDescent="0.25">
      <c r="A656" t="s">
        <v>717</v>
      </c>
      <c r="B656">
        <v>2</v>
      </c>
      <c r="D656">
        <v>0</v>
      </c>
    </row>
    <row r="657" spans="1:4" x14ac:dyDescent="0.25">
      <c r="A657" t="s">
        <v>718</v>
      </c>
      <c r="B657">
        <v>2</v>
      </c>
      <c r="D657">
        <v>0</v>
      </c>
    </row>
    <row r="658" spans="1:4" x14ac:dyDescent="0.25">
      <c r="A658" t="s">
        <v>719</v>
      </c>
      <c r="B658">
        <v>2</v>
      </c>
      <c r="D658">
        <v>0</v>
      </c>
    </row>
    <row r="659" spans="1:4" x14ac:dyDescent="0.25">
      <c r="A659" t="s">
        <v>720</v>
      </c>
      <c r="B659">
        <v>2</v>
      </c>
      <c r="D659">
        <v>0</v>
      </c>
    </row>
    <row r="660" spans="1:4" x14ac:dyDescent="0.25">
      <c r="A660" t="s">
        <v>721</v>
      </c>
      <c r="B660">
        <v>2</v>
      </c>
      <c r="D660">
        <v>0</v>
      </c>
    </row>
    <row r="661" spans="1:4" x14ac:dyDescent="0.25">
      <c r="A661" t="s">
        <v>722</v>
      </c>
      <c r="B661">
        <v>2</v>
      </c>
      <c r="D661">
        <v>0</v>
      </c>
    </row>
    <row r="662" spans="1:4" x14ac:dyDescent="0.25">
      <c r="A662" t="s">
        <v>723</v>
      </c>
      <c r="B662">
        <v>2</v>
      </c>
      <c r="D662">
        <v>0</v>
      </c>
    </row>
    <row r="663" spans="1:4" x14ac:dyDescent="0.25">
      <c r="A663" t="s">
        <v>724</v>
      </c>
      <c r="B663">
        <v>2</v>
      </c>
      <c r="D663">
        <v>0</v>
      </c>
    </row>
    <row r="664" spans="1:4" x14ac:dyDescent="0.25">
      <c r="A664" t="s">
        <v>725</v>
      </c>
      <c r="B664">
        <v>2</v>
      </c>
      <c r="D664">
        <v>0</v>
      </c>
    </row>
    <row r="665" spans="1:4" x14ac:dyDescent="0.25">
      <c r="A665" t="s">
        <v>726</v>
      </c>
      <c r="B665">
        <v>2</v>
      </c>
      <c r="D665">
        <v>0</v>
      </c>
    </row>
    <row r="666" spans="1:4" x14ac:dyDescent="0.25">
      <c r="A666" t="s">
        <v>727</v>
      </c>
      <c r="B666">
        <v>2</v>
      </c>
      <c r="D666">
        <v>0</v>
      </c>
    </row>
    <row r="667" spans="1:4" x14ac:dyDescent="0.25">
      <c r="A667" t="s">
        <v>728</v>
      </c>
      <c r="B667">
        <v>2</v>
      </c>
      <c r="D667">
        <v>0</v>
      </c>
    </row>
    <row r="668" spans="1:4" x14ac:dyDescent="0.25">
      <c r="A668" t="s">
        <v>729</v>
      </c>
      <c r="B668">
        <v>2</v>
      </c>
      <c r="D668">
        <v>0</v>
      </c>
    </row>
    <row r="669" spans="1:4" x14ac:dyDescent="0.25">
      <c r="A669" t="s">
        <v>730</v>
      </c>
      <c r="B669">
        <v>2</v>
      </c>
      <c r="D669">
        <v>0</v>
      </c>
    </row>
    <row r="670" spans="1:4" x14ac:dyDescent="0.25">
      <c r="A670" t="s">
        <v>731</v>
      </c>
      <c r="B670">
        <v>2</v>
      </c>
      <c r="D670">
        <v>0</v>
      </c>
    </row>
    <row r="671" spans="1:4" x14ac:dyDescent="0.25">
      <c r="A671" t="s">
        <v>732</v>
      </c>
      <c r="B671">
        <v>2</v>
      </c>
      <c r="D671">
        <v>0</v>
      </c>
    </row>
    <row r="672" spans="1:4" x14ac:dyDescent="0.25">
      <c r="A672" t="s">
        <v>733</v>
      </c>
      <c r="B672">
        <v>2</v>
      </c>
      <c r="D672">
        <v>0</v>
      </c>
    </row>
    <row r="673" spans="1:4" x14ac:dyDescent="0.25">
      <c r="A673" t="s">
        <v>734</v>
      </c>
      <c r="B673">
        <v>2</v>
      </c>
      <c r="D673">
        <v>0</v>
      </c>
    </row>
    <row r="674" spans="1:4" x14ac:dyDescent="0.25">
      <c r="A674" t="s">
        <v>735</v>
      </c>
      <c r="B674">
        <v>2</v>
      </c>
      <c r="D674">
        <v>0</v>
      </c>
    </row>
    <row r="675" spans="1:4" x14ac:dyDescent="0.25">
      <c r="A675" t="s">
        <v>736</v>
      </c>
      <c r="B675">
        <v>2</v>
      </c>
      <c r="D675">
        <v>0</v>
      </c>
    </row>
    <row r="676" spans="1:4" x14ac:dyDescent="0.25">
      <c r="A676" t="s">
        <v>737</v>
      </c>
      <c r="B676">
        <v>2</v>
      </c>
      <c r="D676">
        <v>0</v>
      </c>
    </row>
    <row r="677" spans="1:4" x14ac:dyDescent="0.25">
      <c r="A677" t="s">
        <v>738</v>
      </c>
      <c r="B677">
        <v>2</v>
      </c>
      <c r="D677">
        <v>0</v>
      </c>
    </row>
    <row r="678" spans="1:4" x14ac:dyDescent="0.25">
      <c r="A678" t="s">
        <v>739</v>
      </c>
      <c r="B678">
        <v>2</v>
      </c>
      <c r="D678">
        <v>0</v>
      </c>
    </row>
    <row r="679" spans="1:4" x14ac:dyDescent="0.25">
      <c r="A679" t="s">
        <v>740</v>
      </c>
      <c r="B679">
        <v>2</v>
      </c>
      <c r="D679">
        <v>0</v>
      </c>
    </row>
    <row r="680" spans="1:4" x14ac:dyDescent="0.25">
      <c r="A680" t="s">
        <v>741</v>
      </c>
      <c r="B680">
        <v>2</v>
      </c>
      <c r="D680">
        <v>0</v>
      </c>
    </row>
    <row r="681" spans="1:4" x14ac:dyDescent="0.25">
      <c r="A681" t="s">
        <v>742</v>
      </c>
      <c r="B681">
        <v>2</v>
      </c>
      <c r="D681">
        <v>0</v>
      </c>
    </row>
    <row r="682" spans="1:4" x14ac:dyDescent="0.25">
      <c r="A682" t="s">
        <v>743</v>
      </c>
      <c r="B682">
        <v>2</v>
      </c>
      <c r="D682">
        <v>0</v>
      </c>
    </row>
    <row r="683" spans="1:4" x14ac:dyDescent="0.25">
      <c r="A683" t="s">
        <v>744</v>
      </c>
      <c r="B683">
        <v>2</v>
      </c>
      <c r="D683">
        <v>0</v>
      </c>
    </row>
    <row r="684" spans="1:4" x14ac:dyDescent="0.25">
      <c r="A684" t="s">
        <v>745</v>
      </c>
      <c r="B684">
        <v>2</v>
      </c>
      <c r="D684">
        <v>0</v>
      </c>
    </row>
    <row r="685" spans="1:4" x14ac:dyDescent="0.25">
      <c r="A685" t="s">
        <v>746</v>
      </c>
      <c r="B685">
        <v>2</v>
      </c>
      <c r="D685">
        <v>0</v>
      </c>
    </row>
    <row r="686" spans="1:4" x14ac:dyDescent="0.25">
      <c r="A686" t="s">
        <v>747</v>
      </c>
      <c r="B686">
        <v>2</v>
      </c>
      <c r="D686">
        <v>0</v>
      </c>
    </row>
    <row r="687" spans="1:4" x14ac:dyDescent="0.25">
      <c r="A687" t="s">
        <v>748</v>
      </c>
      <c r="B687">
        <v>2</v>
      </c>
      <c r="D687">
        <v>0</v>
      </c>
    </row>
    <row r="688" spans="1:4" x14ac:dyDescent="0.25">
      <c r="A688" t="s">
        <v>749</v>
      </c>
      <c r="B688">
        <v>2</v>
      </c>
      <c r="D688">
        <v>0</v>
      </c>
    </row>
    <row r="689" spans="1:4" x14ac:dyDescent="0.25">
      <c r="A689" t="s">
        <v>750</v>
      </c>
      <c r="B689">
        <v>2</v>
      </c>
      <c r="D689">
        <v>0</v>
      </c>
    </row>
    <row r="690" spans="1:4" x14ac:dyDescent="0.25">
      <c r="A690" t="s">
        <v>751</v>
      </c>
      <c r="B690">
        <v>2</v>
      </c>
      <c r="D690">
        <v>0</v>
      </c>
    </row>
    <row r="691" spans="1:4" x14ac:dyDescent="0.25">
      <c r="A691" t="s">
        <v>752</v>
      </c>
      <c r="B691">
        <v>2</v>
      </c>
      <c r="D691">
        <v>0</v>
      </c>
    </row>
    <row r="692" spans="1:4" x14ac:dyDescent="0.25">
      <c r="A692" t="s">
        <v>753</v>
      </c>
      <c r="B692">
        <v>2</v>
      </c>
      <c r="D692">
        <v>0</v>
      </c>
    </row>
    <row r="693" spans="1:4" x14ac:dyDescent="0.25">
      <c r="A693" t="s">
        <v>754</v>
      </c>
      <c r="B693">
        <v>2</v>
      </c>
      <c r="D693">
        <v>0</v>
      </c>
    </row>
    <row r="694" spans="1:4" x14ac:dyDescent="0.25">
      <c r="A694" t="s">
        <v>755</v>
      </c>
      <c r="B694">
        <v>2</v>
      </c>
      <c r="D694">
        <v>0</v>
      </c>
    </row>
    <row r="695" spans="1:4" x14ac:dyDescent="0.25">
      <c r="A695" t="s">
        <v>756</v>
      </c>
      <c r="B695">
        <v>2</v>
      </c>
      <c r="D695">
        <v>0</v>
      </c>
    </row>
    <row r="696" spans="1:4" x14ac:dyDescent="0.25">
      <c r="A696" t="s">
        <v>757</v>
      </c>
      <c r="B696">
        <v>2</v>
      </c>
      <c r="D696">
        <v>0</v>
      </c>
    </row>
    <row r="697" spans="1:4" x14ac:dyDescent="0.25">
      <c r="A697" t="s">
        <v>758</v>
      </c>
      <c r="B697">
        <v>2</v>
      </c>
      <c r="D697">
        <v>0</v>
      </c>
    </row>
    <row r="698" spans="1:4" x14ac:dyDescent="0.25">
      <c r="A698" t="s">
        <v>759</v>
      </c>
      <c r="B698">
        <v>2</v>
      </c>
      <c r="D698">
        <v>0</v>
      </c>
    </row>
    <row r="699" spans="1:4" x14ac:dyDescent="0.25">
      <c r="A699" t="s">
        <v>760</v>
      </c>
      <c r="B699">
        <v>2</v>
      </c>
      <c r="D699">
        <v>0</v>
      </c>
    </row>
    <row r="700" spans="1:4" x14ac:dyDescent="0.25">
      <c r="A700" t="s">
        <v>761</v>
      </c>
      <c r="B700">
        <v>2</v>
      </c>
      <c r="D700">
        <v>0</v>
      </c>
    </row>
    <row r="701" spans="1:4" x14ac:dyDescent="0.25">
      <c r="A701" t="s">
        <v>762</v>
      </c>
      <c r="B701">
        <v>2</v>
      </c>
      <c r="D701">
        <v>0</v>
      </c>
    </row>
    <row r="702" spans="1:4" x14ac:dyDescent="0.25">
      <c r="A702" t="s">
        <v>763</v>
      </c>
      <c r="B702">
        <v>2</v>
      </c>
      <c r="D702">
        <v>0</v>
      </c>
    </row>
    <row r="703" spans="1:4" x14ac:dyDescent="0.25">
      <c r="A703" t="s">
        <v>764</v>
      </c>
      <c r="B703">
        <v>2</v>
      </c>
      <c r="D703">
        <v>0</v>
      </c>
    </row>
    <row r="704" spans="1:4" x14ac:dyDescent="0.25">
      <c r="A704" t="s">
        <v>765</v>
      </c>
      <c r="B704">
        <v>2</v>
      </c>
      <c r="D704">
        <v>0</v>
      </c>
    </row>
    <row r="705" spans="1:4" x14ac:dyDescent="0.25">
      <c r="A705" t="s">
        <v>766</v>
      </c>
      <c r="B705">
        <v>2</v>
      </c>
      <c r="D705">
        <v>0</v>
      </c>
    </row>
    <row r="706" spans="1:4" x14ac:dyDescent="0.25">
      <c r="A706" t="s">
        <v>767</v>
      </c>
      <c r="B706">
        <v>2</v>
      </c>
      <c r="D706">
        <v>0</v>
      </c>
    </row>
    <row r="707" spans="1:4" x14ac:dyDescent="0.25">
      <c r="A707" t="s">
        <v>768</v>
      </c>
      <c r="B707">
        <v>2</v>
      </c>
      <c r="D707">
        <v>0</v>
      </c>
    </row>
    <row r="708" spans="1:4" x14ac:dyDescent="0.25">
      <c r="A708" t="s">
        <v>769</v>
      </c>
      <c r="B708">
        <v>2</v>
      </c>
      <c r="D708">
        <v>0</v>
      </c>
    </row>
    <row r="709" spans="1:4" x14ac:dyDescent="0.25">
      <c r="A709" t="s">
        <v>770</v>
      </c>
      <c r="B709">
        <v>2</v>
      </c>
      <c r="D709">
        <v>0</v>
      </c>
    </row>
    <row r="710" spans="1:4" x14ac:dyDescent="0.25">
      <c r="A710" t="s">
        <v>771</v>
      </c>
      <c r="B710">
        <v>2</v>
      </c>
      <c r="D710">
        <v>0</v>
      </c>
    </row>
    <row r="711" spans="1:4" x14ac:dyDescent="0.25">
      <c r="A711" t="s">
        <v>772</v>
      </c>
      <c r="B711">
        <v>2</v>
      </c>
      <c r="D711">
        <v>0</v>
      </c>
    </row>
    <row r="712" spans="1:4" x14ac:dyDescent="0.25">
      <c r="A712" t="s">
        <v>773</v>
      </c>
      <c r="B712">
        <v>2</v>
      </c>
      <c r="D712">
        <v>0</v>
      </c>
    </row>
    <row r="713" spans="1:4" x14ac:dyDescent="0.25">
      <c r="A713" t="s">
        <v>774</v>
      </c>
      <c r="B713">
        <v>2</v>
      </c>
      <c r="D713">
        <v>0</v>
      </c>
    </row>
    <row r="714" spans="1:4" x14ac:dyDescent="0.25">
      <c r="A714" t="s">
        <v>775</v>
      </c>
      <c r="B714">
        <v>2</v>
      </c>
      <c r="D714">
        <v>0</v>
      </c>
    </row>
    <row r="715" spans="1:4" x14ac:dyDescent="0.25">
      <c r="A715" t="s">
        <v>776</v>
      </c>
      <c r="B715">
        <v>2</v>
      </c>
      <c r="D715">
        <v>0</v>
      </c>
    </row>
    <row r="716" spans="1:4" x14ac:dyDescent="0.25">
      <c r="A716" t="s">
        <v>777</v>
      </c>
      <c r="B716">
        <v>2</v>
      </c>
      <c r="D716">
        <v>0</v>
      </c>
    </row>
    <row r="717" spans="1:4" x14ac:dyDescent="0.25">
      <c r="A717" t="s">
        <v>778</v>
      </c>
      <c r="B717">
        <v>2</v>
      </c>
      <c r="D717">
        <v>0</v>
      </c>
    </row>
    <row r="718" spans="1:4" x14ac:dyDescent="0.25">
      <c r="A718" t="s">
        <v>779</v>
      </c>
      <c r="B718">
        <v>2</v>
      </c>
      <c r="D718">
        <v>0</v>
      </c>
    </row>
    <row r="719" spans="1:4" x14ac:dyDescent="0.25">
      <c r="A719" t="s">
        <v>780</v>
      </c>
      <c r="B719">
        <v>2</v>
      </c>
      <c r="D719">
        <v>0</v>
      </c>
    </row>
    <row r="720" spans="1:4" x14ac:dyDescent="0.25">
      <c r="A720" t="s">
        <v>781</v>
      </c>
      <c r="B720">
        <v>2</v>
      </c>
      <c r="D720">
        <v>0</v>
      </c>
    </row>
    <row r="721" spans="1:4" x14ac:dyDescent="0.25">
      <c r="A721" t="s">
        <v>782</v>
      </c>
      <c r="B721">
        <v>2</v>
      </c>
      <c r="D721">
        <v>0</v>
      </c>
    </row>
    <row r="722" spans="1:4" x14ac:dyDescent="0.25">
      <c r="A722" t="s">
        <v>783</v>
      </c>
      <c r="B722">
        <v>2</v>
      </c>
      <c r="D722">
        <v>0</v>
      </c>
    </row>
    <row r="723" spans="1:4" x14ac:dyDescent="0.25">
      <c r="A723" t="s">
        <v>784</v>
      </c>
      <c r="B723">
        <v>2</v>
      </c>
      <c r="D723">
        <v>0</v>
      </c>
    </row>
    <row r="724" spans="1:4" x14ac:dyDescent="0.25">
      <c r="A724" t="s">
        <v>785</v>
      </c>
      <c r="B724">
        <v>2</v>
      </c>
      <c r="D724">
        <v>0</v>
      </c>
    </row>
    <row r="725" spans="1:4" x14ac:dyDescent="0.25">
      <c r="A725" t="s">
        <v>786</v>
      </c>
      <c r="B725">
        <v>2</v>
      </c>
      <c r="D725">
        <v>0</v>
      </c>
    </row>
    <row r="726" spans="1:4" x14ac:dyDescent="0.25">
      <c r="A726" t="s">
        <v>787</v>
      </c>
      <c r="B726">
        <v>2</v>
      </c>
      <c r="D726">
        <v>0</v>
      </c>
    </row>
    <row r="727" spans="1:4" x14ac:dyDescent="0.25">
      <c r="A727" t="s">
        <v>788</v>
      </c>
      <c r="B727">
        <v>2</v>
      </c>
      <c r="D727">
        <v>0</v>
      </c>
    </row>
    <row r="728" spans="1:4" x14ac:dyDescent="0.25">
      <c r="A728" t="s">
        <v>789</v>
      </c>
      <c r="B728">
        <v>2</v>
      </c>
      <c r="D728">
        <v>0</v>
      </c>
    </row>
    <row r="729" spans="1:4" x14ac:dyDescent="0.25">
      <c r="A729" t="s">
        <v>790</v>
      </c>
      <c r="B729">
        <v>2</v>
      </c>
      <c r="D729">
        <v>0</v>
      </c>
    </row>
    <row r="730" spans="1:4" x14ac:dyDescent="0.25">
      <c r="A730" t="s">
        <v>791</v>
      </c>
      <c r="B730">
        <v>2</v>
      </c>
      <c r="D730">
        <v>0</v>
      </c>
    </row>
    <row r="731" spans="1:4" x14ac:dyDescent="0.25">
      <c r="A731" t="s">
        <v>792</v>
      </c>
      <c r="B731">
        <v>2</v>
      </c>
      <c r="D731">
        <v>0</v>
      </c>
    </row>
    <row r="732" spans="1:4" x14ac:dyDescent="0.25">
      <c r="A732" t="s">
        <v>793</v>
      </c>
      <c r="B732">
        <v>2</v>
      </c>
      <c r="D732">
        <v>0</v>
      </c>
    </row>
    <row r="733" spans="1:4" x14ac:dyDescent="0.25">
      <c r="A733" t="s">
        <v>794</v>
      </c>
      <c r="B733">
        <v>2</v>
      </c>
      <c r="D733">
        <v>0</v>
      </c>
    </row>
    <row r="734" spans="1:4" x14ac:dyDescent="0.25">
      <c r="A734" t="s">
        <v>795</v>
      </c>
      <c r="B734">
        <v>2</v>
      </c>
      <c r="D734">
        <v>0</v>
      </c>
    </row>
    <row r="735" spans="1:4" x14ac:dyDescent="0.25">
      <c r="A735" t="s">
        <v>796</v>
      </c>
      <c r="B735">
        <v>2</v>
      </c>
      <c r="D735">
        <v>0</v>
      </c>
    </row>
    <row r="736" spans="1:4" x14ac:dyDescent="0.25">
      <c r="A736" t="s">
        <v>797</v>
      </c>
      <c r="B736">
        <v>2</v>
      </c>
      <c r="D736">
        <v>0</v>
      </c>
    </row>
    <row r="737" spans="1:4" x14ac:dyDescent="0.25">
      <c r="A737" t="s">
        <v>798</v>
      </c>
      <c r="B737">
        <v>2</v>
      </c>
      <c r="D737">
        <v>0</v>
      </c>
    </row>
    <row r="738" spans="1:4" x14ac:dyDescent="0.25">
      <c r="A738" t="s">
        <v>799</v>
      </c>
      <c r="B738">
        <v>2</v>
      </c>
      <c r="D738">
        <v>0</v>
      </c>
    </row>
    <row r="739" spans="1:4" x14ac:dyDescent="0.25">
      <c r="A739" t="s">
        <v>800</v>
      </c>
      <c r="B739">
        <v>2</v>
      </c>
      <c r="D739">
        <v>0</v>
      </c>
    </row>
    <row r="740" spans="1:4" x14ac:dyDescent="0.25">
      <c r="A740" t="s">
        <v>801</v>
      </c>
      <c r="B740">
        <v>2</v>
      </c>
      <c r="D740">
        <v>0</v>
      </c>
    </row>
    <row r="741" spans="1:4" x14ac:dyDescent="0.25">
      <c r="A741" t="s">
        <v>802</v>
      </c>
      <c r="B741">
        <v>2</v>
      </c>
      <c r="D741">
        <v>0</v>
      </c>
    </row>
    <row r="742" spans="1:4" x14ac:dyDescent="0.25">
      <c r="A742" t="s">
        <v>803</v>
      </c>
      <c r="B742">
        <v>2</v>
      </c>
      <c r="D742">
        <v>0</v>
      </c>
    </row>
    <row r="743" spans="1:4" x14ac:dyDescent="0.25">
      <c r="A743" t="s">
        <v>804</v>
      </c>
      <c r="B743">
        <v>2</v>
      </c>
      <c r="D743">
        <v>0</v>
      </c>
    </row>
    <row r="744" spans="1:4" x14ac:dyDescent="0.25">
      <c r="A744" t="s">
        <v>805</v>
      </c>
      <c r="B744">
        <v>2</v>
      </c>
      <c r="D744">
        <v>0</v>
      </c>
    </row>
    <row r="745" spans="1:4" x14ac:dyDescent="0.25">
      <c r="A745" t="s">
        <v>806</v>
      </c>
      <c r="B745">
        <v>2</v>
      </c>
      <c r="D745">
        <v>0</v>
      </c>
    </row>
    <row r="746" spans="1:4" x14ac:dyDescent="0.25">
      <c r="A746" t="s">
        <v>807</v>
      </c>
      <c r="B746">
        <v>2</v>
      </c>
      <c r="D746">
        <v>0</v>
      </c>
    </row>
    <row r="747" spans="1:4" x14ac:dyDescent="0.25">
      <c r="A747" t="s">
        <v>808</v>
      </c>
      <c r="B747">
        <v>2</v>
      </c>
      <c r="D747">
        <v>0</v>
      </c>
    </row>
    <row r="748" spans="1:4" x14ac:dyDescent="0.25">
      <c r="A748" t="s">
        <v>809</v>
      </c>
      <c r="B748">
        <v>2</v>
      </c>
      <c r="D748">
        <v>0</v>
      </c>
    </row>
    <row r="749" spans="1:4" x14ac:dyDescent="0.25">
      <c r="A749" t="s">
        <v>810</v>
      </c>
      <c r="B749">
        <v>2</v>
      </c>
      <c r="D749">
        <v>0</v>
      </c>
    </row>
    <row r="750" spans="1:4" x14ac:dyDescent="0.25">
      <c r="A750" t="s">
        <v>811</v>
      </c>
      <c r="B750">
        <v>2</v>
      </c>
      <c r="D750">
        <v>0</v>
      </c>
    </row>
    <row r="751" spans="1:4" x14ac:dyDescent="0.25">
      <c r="A751" t="s">
        <v>812</v>
      </c>
      <c r="B751">
        <v>2</v>
      </c>
      <c r="D751">
        <v>0</v>
      </c>
    </row>
    <row r="752" spans="1:4" x14ac:dyDescent="0.25">
      <c r="A752" t="s">
        <v>813</v>
      </c>
      <c r="B752">
        <v>2</v>
      </c>
      <c r="D752">
        <v>0</v>
      </c>
    </row>
    <row r="753" spans="1:4" x14ac:dyDescent="0.25">
      <c r="A753" t="s">
        <v>814</v>
      </c>
      <c r="B753">
        <v>2</v>
      </c>
      <c r="D753">
        <v>0</v>
      </c>
    </row>
    <row r="754" spans="1:4" x14ac:dyDescent="0.25">
      <c r="A754" t="s">
        <v>815</v>
      </c>
      <c r="B754">
        <v>2</v>
      </c>
      <c r="D754">
        <v>0</v>
      </c>
    </row>
    <row r="755" spans="1:4" x14ac:dyDescent="0.25">
      <c r="A755" t="s">
        <v>816</v>
      </c>
      <c r="B755">
        <v>2</v>
      </c>
      <c r="D755">
        <v>0</v>
      </c>
    </row>
    <row r="756" spans="1:4" x14ac:dyDescent="0.25">
      <c r="A756" t="s">
        <v>817</v>
      </c>
      <c r="B756">
        <v>2</v>
      </c>
      <c r="D756">
        <v>0</v>
      </c>
    </row>
    <row r="757" spans="1:4" x14ac:dyDescent="0.25">
      <c r="A757" t="s">
        <v>818</v>
      </c>
      <c r="B757">
        <v>2</v>
      </c>
      <c r="D757">
        <v>0</v>
      </c>
    </row>
    <row r="758" spans="1:4" x14ac:dyDescent="0.25">
      <c r="A758" t="s">
        <v>819</v>
      </c>
      <c r="B758">
        <v>2</v>
      </c>
      <c r="D758">
        <v>0</v>
      </c>
    </row>
    <row r="759" spans="1:4" x14ac:dyDescent="0.25">
      <c r="A759" t="s">
        <v>820</v>
      </c>
      <c r="B759">
        <v>2</v>
      </c>
      <c r="D759">
        <v>0</v>
      </c>
    </row>
    <row r="760" spans="1:4" x14ac:dyDescent="0.25">
      <c r="A760" t="s">
        <v>821</v>
      </c>
      <c r="B760">
        <v>2</v>
      </c>
      <c r="D760">
        <v>0</v>
      </c>
    </row>
    <row r="761" spans="1:4" x14ac:dyDescent="0.25">
      <c r="A761" t="s">
        <v>822</v>
      </c>
      <c r="B761">
        <v>2</v>
      </c>
      <c r="D761">
        <v>0</v>
      </c>
    </row>
    <row r="762" spans="1:4" x14ac:dyDescent="0.25">
      <c r="A762" t="s">
        <v>823</v>
      </c>
      <c r="B762">
        <v>2</v>
      </c>
      <c r="D762">
        <v>0</v>
      </c>
    </row>
    <row r="763" spans="1:4" x14ac:dyDescent="0.25">
      <c r="A763" t="s">
        <v>824</v>
      </c>
      <c r="B763">
        <v>2</v>
      </c>
      <c r="D763">
        <v>0</v>
      </c>
    </row>
    <row r="764" spans="1:4" x14ac:dyDescent="0.25">
      <c r="A764" t="s">
        <v>825</v>
      </c>
      <c r="B764">
        <v>2</v>
      </c>
      <c r="D764">
        <v>0</v>
      </c>
    </row>
    <row r="765" spans="1:4" x14ac:dyDescent="0.25">
      <c r="A765" t="s">
        <v>826</v>
      </c>
      <c r="B765">
        <v>2</v>
      </c>
      <c r="D765">
        <v>0</v>
      </c>
    </row>
    <row r="766" spans="1:4" x14ac:dyDescent="0.25">
      <c r="A766" t="s">
        <v>827</v>
      </c>
      <c r="B766">
        <v>2</v>
      </c>
      <c r="D766">
        <v>0</v>
      </c>
    </row>
    <row r="767" spans="1:4" x14ac:dyDescent="0.25">
      <c r="A767" t="s">
        <v>828</v>
      </c>
      <c r="B767">
        <v>2</v>
      </c>
      <c r="D767">
        <v>0</v>
      </c>
    </row>
    <row r="768" spans="1:4" x14ac:dyDescent="0.25">
      <c r="A768" t="s">
        <v>829</v>
      </c>
      <c r="B768">
        <v>2</v>
      </c>
      <c r="D768">
        <v>0</v>
      </c>
    </row>
    <row r="769" spans="1:4" x14ac:dyDescent="0.25">
      <c r="A769" t="s">
        <v>830</v>
      </c>
      <c r="B769">
        <v>2</v>
      </c>
      <c r="D769">
        <v>0</v>
      </c>
    </row>
    <row r="770" spans="1:4" x14ac:dyDescent="0.25">
      <c r="A770" t="s">
        <v>831</v>
      </c>
      <c r="B770">
        <v>2</v>
      </c>
      <c r="D770">
        <v>0</v>
      </c>
    </row>
    <row r="771" spans="1:4" x14ac:dyDescent="0.25">
      <c r="A771" t="s">
        <v>832</v>
      </c>
      <c r="B771">
        <v>2</v>
      </c>
      <c r="D771">
        <v>0</v>
      </c>
    </row>
    <row r="772" spans="1:4" x14ac:dyDescent="0.25">
      <c r="A772" t="s">
        <v>833</v>
      </c>
      <c r="B772">
        <v>2</v>
      </c>
      <c r="D772">
        <v>0</v>
      </c>
    </row>
    <row r="773" spans="1:4" x14ac:dyDescent="0.25">
      <c r="A773" t="s">
        <v>834</v>
      </c>
      <c r="B773">
        <v>2</v>
      </c>
      <c r="D773">
        <v>0</v>
      </c>
    </row>
    <row r="774" spans="1:4" x14ac:dyDescent="0.25">
      <c r="A774" t="s">
        <v>835</v>
      </c>
      <c r="B774">
        <v>2</v>
      </c>
      <c r="D774">
        <v>0</v>
      </c>
    </row>
    <row r="775" spans="1:4" x14ac:dyDescent="0.25">
      <c r="A775" t="s">
        <v>836</v>
      </c>
      <c r="B775">
        <v>2</v>
      </c>
      <c r="D775">
        <v>0</v>
      </c>
    </row>
    <row r="776" spans="1:4" x14ac:dyDescent="0.25">
      <c r="A776" t="s">
        <v>837</v>
      </c>
      <c r="B776">
        <v>2</v>
      </c>
      <c r="D776">
        <v>0</v>
      </c>
    </row>
    <row r="777" spans="1:4" x14ac:dyDescent="0.25">
      <c r="A777" t="s">
        <v>838</v>
      </c>
      <c r="B777">
        <v>2</v>
      </c>
      <c r="D777">
        <v>0</v>
      </c>
    </row>
    <row r="778" spans="1:4" x14ac:dyDescent="0.25">
      <c r="A778" t="s">
        <v>839</v>
      </c>
      <c r="B778">
        <v>2</v>
      </c>
      <c r="D778">
        <v>0</v>
      </c>
    </row>
    <row r="779" spans="1:4" x14ac:dyDescent="0.25">
      <c r="A779" t="s">
        <v>840</v>
      </c>
      <c r="B779">
        <v>2</v>
      </c>
      <c r="D779">
        <v>0</v>
      </c>
    </row>
    <row r="780" spans="1:4" x14ac:dyDescent="0.25">
      <c r="A780" t="s">
        <v>841</v>
      </c>
      <c r="B780">
        <v>2</v>
      </c>
      <c r="D780">
        <v>0</v>
      </c>
    </row>
    <row r="781" spans="1:4" x14ac:dyDescent="0.25">
      <c r="A781" t="s">
        <v>842</v>
      </c>
      <c r="B781">
        <v>2</v>
      </c>
      <c r="D781">
        <v>0</v>
      </c>
    </row>
    <row r="782" spans="1:4" x14ac:dyDescent="0.25">
      <c r="A782" t="s">
        <v>843</v>
      </c>
      <c r="B782">
        <v>2</v>
      </c>
      <c r="D782">
        <v>0</v>
      </c>
    </row>
    <row r="783" spans="1:4" x14ac:dyDescent="0.25">
      <c r="A783" t="s">
        <v>844</v>
      </c>
      <c r="B783">
        <v>2</v>
      </c>
      <c r="D783">
        <v>0</v>
      </c>
    </row>
    <row r="784" spans="1:4" x14ac:dyDescent="0.25">
      <c r="A784" t="s">
        <v>845</v>
      </c>
      <c r="B784">
        <v>2</v>
      </c>
      <c r="D784">
        <v>0</v>
      </c>
    </row>
    <row r="785" spans="1:4" x14ac:dyDescent="0.25">
      <c r="A785" t="s">
        <v>846</v>
      </c>
      <c r="B785">
        <v>2</v>
      </c>
      <c r="D785">
        <v>0</v>
      </c>
    </row>
    <row r="786" spans="1:4" x14ac:dyDescent="0.25">
      <c r="A786" t="s">
        <v>847</v>
      </c>
      <c r="B786">
        <v>2</v>
      </c>
      <c r="D786">
        <v>0</v>
      </c>
    </row>
    <row r="787" spans="1:4" x14ac:dyDescent="0.25">
      <c r="A787" t="s">
        <v>848</v>
      </c>
      <c r="B787">
        <v>2</v>
      </c>
      <c r="D787">
        <v>0</v>
      </c>
    </row>
    <row r="788" spans="1:4" x14ac:dyDescent="0.25">
      <c r="A788" t="s">
        <v>849</v>
      </c>
      <c r="B788">
        <v>2</v>
      </c>
      <c r="D788">
        <v>0</v>
      </c>
    </row>
    <row r="789" spans="1:4" x14ac:dyDescent="0.25">
      <c r="A789" t="s">
        <v>850</v>
      </c>
      <c r="B789">
        <v>2</v>
      </c>
      <c r="D789">
        <v>0</v>
      </c>
    </row>
    <row r="790" spans="1:4" x14ac:dyDescent="0.25">
      <c r="A790" t="s">
        <v>851</v>
      </c>
      <c r="B790">
        <v>2</v>
      </c>
      <c r="D790">
        <v>0</v>
      </c>
    </row>
    <row r="791" spans="1:4" x14ac:dyDescent="0.25">
      <c r="A791" t="s">
        <v>852</v>
      </c>
      <c r="B791">
        <v>2</v>
      </c>
      <c r="D791">
        <v>0</v>
      </c>
    </row>
    <row r="792" spans="1:4" x14ac:dyDescent="0.25">
      <c r="A792" t="s">
        <v>853</v>
      </c>
      <c r="B792">
        <v>2</v>
      </c>
      <c r="D792">
        <v>0</v>
      </c>
    </row>
    <row r="793" spans="1:4" x14ac:dyDescent="0.25">
      <c r="A793" t="s">
        <v>854</v>
      </c>
      <c r="B793">
        <v>2</v>
      </c>
      <c r="D793">
        <v>0</v>
      </c>
    </row>
    <row r="794" spans="1:4" x14ac:dyDescent="0.25">
      <c r="A794" t="s">
        <v>855</v>
      </c>
      <c r="B794">
        <v>2</v>
      </c>
      <c r="D794">
        <v>0</v>
      </c>
    </row>
    <row r="795" spans="1:4" x14ac:dyDescent="0.25">
      <c r="A795" t="s">
        <v>856</v>
      </c>
      <c r="B795">
        <v>2</v>
      </c>
      <c r="D795">
        <v>0</v>
      </c>
    </row>
    <row r="796" spans="1:4" x14ac:dyDescent="0.25">
      <c r="A796" t="s">
        <v>857</v>
      </c>
      <c r="B796">
        <v>2</v>
      </c>
      <c r="D796">
        <v>0</v>
      </c>
    </row>
    <row r="797" spans="1:4" x14ac:dyDescent="0.25">
      <c r="A797" t="s">
        <v>858</v>
      </c>
      <c r="B797">
        <v>2</v>
      </c>
      <c r="D797">
        <v>0</v>
      </c>
    </row>
    <row r="798" spans="1:4" x14ac:dyDescent="0.25">
      <c r="A798" t="s">
        <v>859</v>
      </c>
      <c r="B798">
        <v>2</v>
      </c>
      <c r="D798">
        <v>0</v>
      </c>
    </row>
    <row r="799" spans="1:4" x14ac:dyDescent="0.25">
      <c r="A799" t="s">
        <v>860</v>
      </c>
      <c r="B799">
        <v>2</v>
      </c>
      <c r="D799">
        <v>0</v>
      </c>
    </row>
    <row r="800" spans="1:4" x14ac:dyDescent="0.25">
      <c r="A800" t="s">
        <v>861</v>
      </c>
      <c r="B800">
        <v>2</v>
      </c>
      <c r="D800">
        <v>0</v>
      </c>
    </row>
    <row r="801" spans="1:4" x14ac:dyDescent="0.25">
      <c r="A801" t="s">
        <v>862</v>
      </c>
      <c r="B801">
        <v>2</v>
      </c>
      <c r="D801">
        <v>0</v>
      </c>
    </row>
    <row r="802" spans="1:4" x14ac:dyDescent="0.25">
      <c r="A802" t="s">
        <v>863</v>
      </c>
      <c r="B802">
        <v>2</v>
      </c>
      <c r="D802">
        <v>0</v>
      </c>
    </row>
    <row r="803" spans="1:4" x14ac:dyDescent="0.25">
      <c r="A803" t="s">
        <v>864</v>
      </c>
      <c r="B803">
        <v>2</v>
      </c>
      <c r="D803">
        <v>0</v>
      </c>
    </row>
    <row r="804" spans="1:4" x14ac:dyDescent="0.25">
      <c r="A804" t="s">
        <v>865</v>
      </c>
      <c r="B804">
        <v>2</v>
      </c>
      <c r="D804">
        <v>0</v>
      </c>
    </row>
    <row r="805" spans="1:4" x14ac:dyDescent="0.25">
      <c r="A805" t="s">
        <v>866</v>
      </c>
      <c r="B805">
        <v>2</v>
      </c>
      <c r="D805">
        <v>0</v>
      </c>
    </row>
    <row r="806" spans="1:4" x14ac:dyDescent="0.25">
      <c r="A806" t="s">
        <v>867</v>
      </c>
      <c r="B806">
        <v>2</v>
      </c>
      <c r="D806">
        <v>0</v>
      </c>
    </row>
    <row r="807" spans="1:4" x14ac:dyDescent="0.25">
      <c r="A807" t="s">
        <v>868</v>
      </c>
      <c r="B807">
        <v>2</v>
      </c>
      <c r="D807">
        <v>0</v>
      </c>
    </row>
    <row r="808" spans="1:4" x14ac:dyDescent="0.25">
      <c r="A808" t="s">
        <v>869</v>
      </c>
      <c r="B808">
        <v>2</v>
      </c>
      <c r="D808">
        <v>0</v>
      </c>
    </row>
    <row r="809" spans="1:4" x14ac:dyDescent="0.25">
      <c r="A809" t="s">
        <v>870</v>
      </c>
      <c r="B809">
        <v>2</v>
      </c>
      <c r="D809">
        <v>0</v>
      </c>
    </row>
    <row r="810" spans="1:4" x14ac:dyDescent="0.25">
      <c r="A810" t="s">
        <v>871</v>
      </c>
      <c r="B810">
        <v>2</v>
      </c>
      <c r="D810">
        <v>0</v>
      </c>
    </row>
    <row r="811" spans="1:4" x14ac:dyDescent="0.25">
      <c r="A811" t="s">
        <v>872</v>
      </c>
      <c r="B811">
        <v>2</v>
      </c>
      <c r="D811">
        <v>0</v>
      </c>
    </row>
    <row r="812" spans="1:4" x14ac:dyDescent="0.25">
      <c r="A812" t="s">
        <v>873</v>
      </c>
      <c r="B812">
        <v>2</v>
      </c>
      <c r="D812">
        <v>0</v>
      </c>
    </row>
    <row r="813" spans="1:4" x14ac:dyDescent="0.25">
      <c r="A813" t="s">
        <v>874</v>
      </c>
      <c r="B813">
        <v>2</v>
      </c>
      <c r="D813">
        <v>0</v>
      </c>
    </row>
    <row r="814" spans="1:4" x14ac:dyDescent="0.25">
      <c r="A814" t="s">
        <v>875</v>
      </c>
      <c r="B814">
        <v>2</v>
      </c>
      <c r="D814">
        <v>0</v>
      </c>
    </row>
    <row r="815" spans="1:4" x14ac:dyDescent="0.25">
      <c r="A815" t="s">
        <v>876</v>
      </c>
      <c r="B815">
        <v>2</v>
      </c>
      <c r="D815">
        <v>0</v>
      </c>
    </row>
    <row r="816" spans="1:4" x14ac:dyDescent="0.25">
      <c r="A816" t="s">
        <v>877</v>
      </c>
      <c r="B816">
        <v>2</v>
      </c>
      <c r="D816">
        <v>0</v>
      </c>
    </row>
    <row r="817" spans="1:4" x14ac:dyDescent="0.25">
      <c r="A817" t="s">
        <v>878</v>
      </c>
      <c r="B817">
        <v>2</v>
      </c>
      <c r="D817">
        <v>0</v>
      </c>
    </row>
    <row r="818" spans="1:4" x14ac:dyDescent="0.25">
      <c r="A818" t="s">
        <v>879</v>
      </c>
      <c r="B818">
        <v>2</v>
      </c>
      <c r="D818">
        <v>0</v>
      </c>
    </row>
    <row r="819" spans="1:4" x14ac:dyDescent="0.25">
      <c r="A819" t="s">
        <v>880</v>
      </c>
      <c r="B819">
        <v>2</v>
      </c>
      <c r="D819">
        <v>0</v>
      </c>
    </row>
    <row r="820" spans="1:4" x14ac:dyDescent="0.25">
      <c r="A820" t="s">
        <v>881</v>
      </c>
      <c r="B820">
        <v>2</v>
      </c>
      <c r="D820">
        <v>0</v>
      </c>
    </row>
    <row r="821" spans="1:4" x14ac:dyDescent="0.25">
      <c r="A821" t="s">
        <v>882</v>
      </c>
      <c r="B821">
        <v>2</v>
      </c>
      <c r="D821">
        <v>0</v>
      </c>
    </row>
    <row r="822" spans="1:4" x14ac:dyDescent="0.25">
      <c r="A822" t="s">
        <v>883</v>
      </c>
      <c r="B822">
        <v>2</v>
      </c>
      <c r="D822">
        <v>0</v>
      </c>
    </row>
    <row r="823" spans="1:4" x14ac:dyDescent="0.25">
      <c r="A823" t="s">
        <v>884</v>
      </c>
      <c r="B823">
        <v>2</v>
      </c>
      <c r="D823">
        <v>0</v>
      </c>
    </row>
    <row r="824" spans="1:4" x14ac:dyDescent="0.25">
      <c r="A824" t="s">
        <v>885</v>
      </c>
      <c r="B824">
        <v>2</v>
      </c>
      <c r="D824">
        <v>0</v>
      </c>
    </row>
    <row r="825" spans="1:4" x14ac:dyDescent="0.25">
      <c r="A825" t="s">
        <v>886</v>
      </c>
      <c r="B825">
        <v>2</v>
      </c>
      <c r="D825">
        <v>0</v>
      </c>
    </row>
    <row r="826" spans="1:4" x14ac:dyDescent="0.25">
      <c r="A826" t="s">
        <v>887</v>
      </c>
      <c r="B826">
        <v>2</v>
      </c>
      <c r="D826">
        <v>0</v>
      </c>
    </row>
    <row r="827" spans="1:4" x14ac:dyDescent="0.25">
      <c r="A827" t="s">
        <v>888</v>
      </c>
      <c r="B827">
        <v>2</v>
      </c>
      <c r="D827">
        <v>0</v>
      </c>
    </row>
    <row r="828" spans="1:4" x14ac:dyDescent="0.25">
      <c r="A828" t="s">
        <v>889</v>
      </c>
      <c r="B828">
        <v>2</v>
      </c>
      <c r="D828">
        <v>0</v>
      </c>
    </row>
    <row r="829" spans="1:4" x14ac:dyDescent="0.25">
      <c r="A829" t="s">
        <v>890</v>
      </c>
      <c r="B829">
        <v>2</v>
      </c>
      <c r="D829">
        <v>0</v>
      </c>
    </row>
    <row r="830" spans="1:4" x14ac:dyDescent="0.25">
      <c r="A830" t="s">
        <v>891</v>
      </c>
      <c r="B830">
        <v>2</v>
      </c>
      <c r="D830">
        <v>0</v>
      </c>
    </row>
    <row r="831" spans="1:4" x14ac:dyDescent="0.25">
      <c r="A831" t="s">
        <v>892</v>
      </c>
      <c r="B831">
        <v>2</v>
      </c>
      <c r="D831">
        <v>0</v>
      </c>
    </row>
    <row r="832" spans="1:4" x14ac:dyDescent="0.25">
      <c r="A832" t="s">
        <v>893</v>
      </c>
      <c r="B832">
        <v>2</v>
      </c>
      <c r="D832">
        <v>0</v>
      </c>
    </row>
    <row r="833" spans="1:4" x14ac:dyDescent="0.25">
      <c r="A833" t="s">
        <v>894</v>
      </c>
      <c r="B833">
        <v>2</v>
      </c>
      <c r="D833">
        <v>0</v>
      </c>
    </row>
    <row r="834" spans="1:4" x14ac:dyDescent="0.25">
      <c r="A834" t="s">
        <v>895</v>
      </c>
      <c r="B834">
        <v>2</v>
      </c>
      <c r="D834">
        <v>0</v>
      </c>
    </row>
    <row r="835" spans="1:4" x14ac:dyDescent="0.25">
      <c r="A835" t="s">
        <v>896</v>
      </c>
      <c r="B835">
        <v>2</v>
      </c>
      <c r="D835">
        <v>0</v>
      </c>
    </row>
    <row r="836" spans="1:4" x14ac:dyDescent="0.25">
      <c r="A836" t="s">
        <v>897</v>
      </c>
      <c r="B836">
        <v>2</v>
      </c>
      <c r="D836">
        <v>0</v>
      </c>
    </row>
    <row r="837" spans="1:4" x14ac:dyDescent="0.25">
      <c r="A837" t="s">
        <v>898</v>
      </c>
      <c r="B837">
        <v>2</v>
      </c>
      <c r="D837">
        <v>0</v>
      </c>
    </row>
    <row r="838" spans="1:4" x14ac:dyDescent="0.25">
      <c r="A838" t="s">
        <v>899</v>
      </c>
      <c r="B838">
        <v>2</v>
      </c>
      <c r="D838">
        <v>0</v>
      </c>
    </row>
    <row r="839" spans="1:4" x14ac:dyDescent="0.25">
      <c r="A839" t="s">
        <v>900</v>
      </c>
      <c r="B839">
        <v>2</v>
      </c>
      <c r="D839">
        <v>0</v>
      </c>
    </row>
    <row r="840" spans="1:4" x14ac:dyDescent="0.25">
      <c r="A840" t="s">
        <v>901</v>
      </c>
      <c r="B840">
        <v>2</v>
      </c>
      <c r="D840">
        <v>0</v>
      </c>
    </row>
    <row r="841" spans="1:4" x14ac:dyDescent="0.25">
      <c r="A841" t="s">
        <v>902</v>
      </c>
      <c r="B841">
        <v>2</v>
      </c>
      <c r="D841">
        <v>0</v>
      </c>
    </row>
    <row r="842" spans="1:4" x14ac:dyDescent="0.25">
      <c r="A842" t="s">
        <v>903</v>
      </c>
      <c r="B842">
        <v>2</v>
      </c>
      <c r="D842">
        <v>0</v>
      </c>
    </row>
    <row r="843" spans="1:4" x14ac:dyDescent="0.25">
      <c r="A843" t="s">
        <v>904</v>
      </c>
      <c r="B843">
        <v>2</v>
      </c>
      <c r="D843">
        <v>0</v>
      </c>
    </row>
    <row r="844" spans="1:4" x14ac:dyDescent="0.25">
      <c r="A844" t="s">
        <v>905</v>
      </c>
      <c r="B844">
        <v>2</v>
      </c>
      <c r="D844">
        <v>0</v>
      </c>
    </row>
    <row r="845" spans="1:4" x14ac:dyDescent="0.25">
      <c r="A845" t="s">
        <v>906</v>
      </c>
      <c r="B845">
        <v>2</v>
      </c>
      <c r="D845">
        <v>0</v>
      </c>
    </row>
    <row r="846" spans="1:4" x14ac:dyDescent="0.25">
      <c r="A846" t="s">
        <v>907</v>
      </c>
      <c r="B846">
        <v>2</v>
      </c>
      <c r="D846">
        <v>0</v>
      </c>
    </row>
    <row r="847" spans="1:4" x14ac:dyDescent="0.25">
      <c r="A847" t="s">
        <v>908</v>
      </c>
      <c r="B847">
        <v>2</v>
      </c>
      <c r="D847">
        <v>0</v>
      </c>
    </row>
    <row r="848" spans="1:4" x14ac:dyDescent="0.25">
      <c r="A848" t="s">
        <v>909</v>
      </c>
      <c r="B848">
        <v>2</v>
      </c>
      <c r="D848">
        <v>0</v>
      </c>
    </row>
    <row r="849" spans="1:4" x14ac:dyDescent="0.25">
      <c r="A849" t="s">
        <v>910</v>
      </c>
      <c r="B849">
        <v>2</v>
      </c>
      <c r="D849">
        <v>0</v>
      </c>
    </row>
    <row r="850" spans="1:4" x14ac:dyDescent="0.25">
      <c r="A850" t="s">
        <v>911</v>
      </c>
      <c r="B850">
        <v>2</v>
      </c>
      <c r="D850">
        <v>0</v>
      </c>
    </row>
    <row r="851" spans="1:4" x14ac:dyDescent="0.25">
      <c r="A851" t="s">
        <v>912</v>
      </c>
      <c r="B851">
        <v>2</v>
      </c>
      <c r="D851">
        <v>0</v>
      </c>
    </row>
    <row r="852" spans="1:4" x14ac:dyDescent="0.25">
      <c r="A852" t="s">
        <v>913</v>
      </c>
      <c r="B852">
        <v>2</v>
      </c>
      <c r="D852">
        <v>0</v>
      </c>
    </row>
    <row r="853" spans="1:4" x14ac:dyDescent="0.25">
      <c r="A853" t="s">
        <v>914</v>
      </c>
      <c r="B853">
        <v>2</v>
      </c>
      <c r="D853">
        <v>0</v>
      </c>
    </row>
    <row r="854" spans="1:4" x14ac:dyDescent="0.25">
      <c r="A854" t="s">
        <v>915</v>
      </c>
      <c r="B854">
        <v>2</v>
      </c>
      <c r="D854">
        <v>0</v>
      </c>
    </row>
    <row r="855" spans="1:4" x14ac:dyDescent="0.25">
      <c r="A855" t="s">
        <v>916</v>
      </c>
      <c r="B855">
        <v>2</v>
      </c>
      <c r="D855">
        <v>0</v>
      </c>
    </row>
    <row r="856" spans="1:4" x14ac:dyDescent="0.25">
      <c r="A856" t="s">
        <v>917</v>
      </c>
      <c r="B856">
        <v>2</v>
      </c>
      <c r="D856">
        <v>0</v>
      </c>
    </row>
    <row r="857" spans="1:4" x14ac:dyDescent="0.25">
      <c r="A857" t="s">
        <v>918</v>
      </c>
      <c r="B857">
        <v>2</v>
      </c>
      <c r="D857">
        <v>0</v>
      </c>
    </row>
    <row r="858" spans="1:4" x14ac:dyDescent="0.25">
      <c r="A858" t="s">
        <v>919</v>
      </c>
      <c r="B858">
        <v>2</v>
      </c>
      <c r="D858">
        <v>0</v>
      </c>
    </row>
    <row r="859" spans="1:4" x14ac:dyDescent="0.25">
      <c r="A859" t="s">
        <v>920</v>
      </c>
      <c r="B859">
        <v>2</v>
      </c>
      <c r="D859">
        <v>0</v>
      </c>
    </row>
    <row r="860" spans="1:4" x14ac:dyDescent="0.25">
      <c r="A860" t="s">
        <v>921</v>
      </c>
      <c r="B860">
        <v>2</v>
      </c>
      <c r="D860">
        <v>0</v>
      </c>
    </row>
    <row r="861" spans="1:4" x14ac:dyDescent="0.25">
      <c r="A861" t="s">
        <v>922</v>
      </c>
      <c r="B861">
        <v>2</v>
      </c>
      <c r="D861">
        <v>0</v>
      </c>
    </row>
    <row r="862" spans="1:4" x14ac:dyDescent="0.25">
      <c r="A862" t="s">
        <v>923</v>
      </c>
      <c r="B862">
        <v>2</v>
      </c>
      <c r="D862">
        <v>0</v>
      </c>
    </row>
    <row r="863" spans="1:4" x14ac:dyDescent="0.25">
      <c r="A863" t="s">
        <v>924</v>
      </c>
      <c r="B863">
        <v>2</v>
      </c>
      <c r="D863">
        <v>0</v>
      </c>
    </row>
    <row r="864" spans="1:4" x14ac:dyDescent="0.25">
      <c r="A864" t="s">
        <v>925</v>
      </c>
      <c r="B864">
        <v>2</v>
      </c>
      <c r="D864">
        <v>0</v>
      </c>
    </row>
    <row r="865" spans="1:4" x14ac:dyDescent="0.25">
      <c r="A865" t="s">
        <v>926</v>
      </c>
      <c r="B865">
        <v>2</v>
      </c>
      <c r="D865">
        <v>0</v>
      </c>
    </row>
    <row r="866" spans="1:4" x14ac:dyDescent="0.25">
      <c r="A866" t="s">
        <v>927</v>
      </c>
      <c r="B866">
        <v>2</v>
      </c>
      <c r="D866">
        <v>0</v>
      </c>
    </row>
    <row r="867" spans="1:4" x14ac:dyDescent="0.25">
      <c r="A867" t="s">
        <v>928</v>
      </c>
      <c r="B867">
        <v>2</v>
      </c>
      <c r="D867">
        <v>0</v>
      </c>
    </row>
    <row r="868" spans="1:4" x14ac:dyDescent="0.25">
      <c r="A868" t="s">
        <v>929</v>
      </c>
      <c r="B868">
        <v>2</v>
      </c>
      <c r="D868">
        <v>0</v>
      </c>
    </row>
    <row r="869" spans="1:4" x14ac:dyDescent="0.25">
      <c r="A869" t="s">
        <v>930</v>
      </c>
      <c r="B869">
        <v>2</v>
      </c>
      <c r="D869">
        <v>0</v>
      </c>
    </row>
    <row r="870" spans="1:4" x14ac:dyDescent="0.25">
      <c r="A870" t="s">
        <v>931</v>
      </c>
      <c r="B870">
        <v>2</v>
      </c>
      <c r="D870">
        <v>0</v>
      </c>
    </row>
    <row r="871" spans="1:4" x14ac:dyDescent="0.25">
      <c r="A871" t="s">
        <v>932</v>
      </c>
      <c r="B871">
        <v>2</v>
      </c>
      <c r="D871">
        <v>0</v>
      </c>
    </row>
    <row r="872" spans="1:4" x14ac:dyDescent="0.25">
      <c r="A872" t="s">
        <v>933</v>
      </c>
      <c r="B872">
        <v>2</v>
      </c>
      <c r="D872">
        <v>0</v>
      </c>
    </row>
    <row r="873" spans="1:4" x14ac:dyDescent="0.25">
      <c r="A873" t="s">
        <v>934</v>
      </c>
      <c r="B873">
        <v>2</v>
      </c>
      <c r="D873">
        <v>0</v>
      </c>
    </row>
    <row r="874" spans="1:4" x14ac:dyDescent="0.25">
      <c r="A874" t="s">
        <v>935</v>
      </c>
      <c r="B874">
        <v>2</v>
      </c>
      <c r="D874">
        <v>0</v>
      </c>
    </row>
    <row r="875" spans="1:4" x14ac:dyDescent="0.25">
      <c r="A875" t="s">
        <v>936</v>
      </c>
      <c r="B875">
        <v>2</v>
      </c>
      <c r="D875">
        <v>0</v>
      </c>
    </row>
    <row r="876" spans="1:4" x14ac:dyDescent="0.25">
      <c r="A876" t="s">
        <v>937</v>
      </c>
      <c r="B876">
        <v>2</v>
      </c>
      <c r="D876">
        <v>0</v>
      </c>
    </row>
    <row r="877" spans="1:4" x14ac:dyDescent="0.25">
      <c r="A877" t="s">
        <v>938</v>
      </c>
      <c r="B877">
        <v>2</v>
      </c>
      <c r="D877">
        <v>0</v>
      </c>
    </row>
    <row r="878" spans="1:4" x14ac:dyDescent="0.25">
      <c r="A878" t="s">
        <v>939</v>
      </c>
      <c r="B878">
        <v>2</v>
      </c>
      <c r="D878">
        <v>0</v>
      </c>
    </row>
    <row r="879" spans="1:4" x14ac:dyDescent="0.25">
      <c r="A879" t="s">
        <v>940</v>
      </c>
      <c r="B879">
        <v>2</v>
      </c>
      <c r="D879">
        <v>0</v>
      </c>
    </row>
    <row r="880" spans="1:4" x14ac:dyDescent="0.25">
      <c r="A880" t="s">
        <v>941</v>
      </c>
      <c r="B880">
        <v>2</v>
      </c>
      <c r="D880">
        <v>0</v>
      </c>
    </row>
    <row r="881" spans="1:4" x14ac:dyDescent="0.25">
      <c r="A881" t="s">
        <v>942</v>
      </c>
      <c r="B881">
        <v>2</v>
      </c>
      <c r="D881">
        <v>0</v>
      </c>
    </row>
    <row r="882" spans="1:4" x14ac:dyDescent="0.25">
      <c r="A882" t="s">
        <v>943</v>
      </c>
      <c r="B882">
        <v>2</v>
      </c>
      <c r="D882">
        <v>0</v>
      </c>
    </row>
    <row r="883" spans="1:4" x14ac:dyDescent="0.25">
      <c r="A883" t="s">
        <v>944</v>
      </c>
      <c r="B883">
        <v>2</v>
      </c>
      <c r="D883">
        <v>0</v>
      </c>
    </row>
    <row r="884" spans="1:4" x14ac:dyDescent="0.25">
      <c r="A884" t="s">
        <v>945</v>
      </c>
      <c r="B884">
        <v>2</v>
      </c>
      <c r="D884">
        <v>0</v>
      </c>
    </row>
    <row r="885" spans="1:4" x14ac:dyDescent="0.25">
      <c r="A885" t="s">
        <v>946</v>
      </c>
      <c r="B885">
        <v>2</v>
      </c>
      <c r="D885">
        <v>0</v>
      </c>
    </row>
    <row r="886" spans="1:4" x14ac:dyDescent="0.25">
      <c r="A886" t="s">
        <v>947</v>
      </c>
      <c r="B886">
        <v>2</v>
      </c>
      <c r="D886">
        <v>0</v>
      </c>
    </row>
    <row r="887" spans="1:4" x14ac:dyDescent="0.25">
      <c r="A887" t="s">
        <v>1075</v>
      </c>
      <c r="B887">
        <v>2</v>
      </c>
      <c r="D887">
        <v>0</v>
      </c>
    </row>
    <row r="888" spans="1:4" x14ac:dyDescent="0.25">
      <c r="A888" t="s">
        <v>948</v>
      </c>
      <c r="B888">
        <v>2</v>
      </c>
      <c r="D888">
        <v>0</v>
      </c>
    </row>
    <row r="889" spans="1:4" x14ac:dyDescent="0.25">
      <c r="A889" t="s">
        <v>949</v>
      </c>
      <c r="B889">
        <v>2</v>
      </c>
      <c r="D889">
        <v>0</v>
      </c>
    </row>
    <row r="890" spans="1:4" x14ac:dyDescent="0.25">
      <c r="A890" t="s">
        <v>950</v>
      </c>
      <c r="B890">
        <v>2</v>
      </c>
      <c r="D890">
        <v>0</v>
      </c>
    </row>
    <row r="891" spans="1:4" x14ac:dyDescent="0.25">
      <c r="A891" t="s">
        <v>951</v>
      </c>
      <c r="B891">
        <v>2</v>
      </c>
      <c r="D891">
        <v>0</v>
      </c>
    </row>
    <row r="892" spans="1:4" x14ac:dyDescent="0.25">
      <c r="A892" t="s">
        <v>952</v>
      </c>
      <c r="B892">
        <v>2</v>
      </c>
      <c r="D892">
        <v>0</v>
      </c>
    </row>
    <row r="893" spans="1:4" x14ac:dyDescent="0.25">
      <c r="A893" t="s">
        <v>953</v>
      </c>
      <c r="B893">
        <v>2</v>
      </c>
      <c r="D893">
        <v>0</v>
      </c>
    </row>
    <row r="894" spans="1:4" x14ac:dyDescent="0.25">
      <c r="A894" t="s">
        <v>954</v>
      </c>
      <c r="B894">
        <v>2</v>
      </c>
      <c r="D894">
        <v>0</v>
      </c>
    </row>
    <row r="895" spans="1:4" x14ac:dyDescent="0.25">
      <c r="A895" t="s">
        <v>955</v>
      </c>
      <c r="B895">
        <v>2</v>
      </c>
      <c r="D895">
        <v>0</v>
      </c>
    </row>
    <row r="896" spans="1:4" x14ac:dyDescent="0.25">
      <c r="A896" t="s">
        <v>956</v>
      </c>
      <c r="B896">
        <v>2</v>
      </c>
      <c r="D896">
        <v>0</v>
      </c>
    </row>
    <row r="897" spans="1:4" x14ac:dyDescent="0.25">
      <c r="A897" t="s">
        <v>957</v>
      </c>
      <c r="B897">
        <v>2</v>
      </c>
      <c r="D897">
        <v>0</v>
      </c>
    </row>
    <row r="898" spans="1:4" x14ac:dyDescent="0.25">
      <c r="A898" t="s">
        <v>958</v>
      </c>
      <c r="B898">
        <v>2</v>
      </c>
      <c r="D898">
        <v>0</v>
      </c>
    </row>
    <row r="899" spans="1:4" x14ac:dyDescent="0.25">
      <c r="A899" t="s">
        <v>959</v>
      </c>
      <c r="B899">
        <v>2</v>
      </c>
      <c r="D899">
        <v>0</v>
      </c>
    </row>
    <row r="900" spans="1:4" x14ac:dyDescent="0.25">
      <c r="A900" t="s">
        <v>960</v>
      </c>
      <c r="B900">
        <v>2</v>
      </c>
      <c r="D900">
        <v>0</v>
      </c>
    </row>
    <row r="901" spans="1:4" x14ac:dyDescent="0.25">
      <c r="A901" t="s">
        <v>961</v>
      </c>
      <c r="B901">
        <v>2</v>
      </c>
      <c r="D901">
        <v>0</v>
      </c>
    </row>
    <row r="902" spans="1:4" x14ac:dyDescent="0.25">
      <c r="A902" t="s">
        <v>962</v>
      </c>
      <c r="B902">
        <v>2</v>
      </c>
      <c r="D902">
        <v>0</v>
      </c>
    </row>
    <row r="903" spans="1:4" x14ac:dyDescent="0.25">
      <c r="A903" t="s">
        <v>963</v>
      </c>
      <c r="B903">
        <v>2</v>
      </c>
      <c r="D903">
        <v>0</v>
      </c>
    </row>
    <row r="904" spans="1:4" x14ac:dyDescent="0.25">
      <c r="A904" t="s">
        <v>964</v>
      </c>
      <c r="B904">
        <v>2</v>
      </c>
      <c r="D904">
        <v>0</v>
      </c>
    </row>
    <row r="905" spans="1:4" x14ac:dyDescent="0.25">
      <c r="A905" t="s">
        <v>965</v>
      </c>
      <c r="B905">
        <v>2</v>
      </c>
      <c r="D905">
        <v>0</v>
      </c>
    </row>
    <row r="906" spans="1:4" x14ac:dyDescent="0.25">
      <c r="A906" t="s">
        <v>966</v>
      </c>
      <c r="B906">
        <v>2</v>
      </c>
      <c r="D906">
        <v>0</v>
      </c>
    </row>
    <row r="907" spans="1:4" x14ac:dyDescent="0.25">
      <c r="A907" t="s">
        <v>967</v>
      </c>
      <c r="B907">
        <v>2</v>
      </c>
      <c r="D907">
        <v>0</v>
      </c>
    </row>
    <row r="908" spans="1:4" x14ac:dyDescent="0.25">
      <c r="A908" t="s">
        <v>968</v>
      </c>
      <c r="B908">
        <v>2</v>
      </c>
      <c r="D908">
        <v>0</v>
      </c>
    </row>
    <row r="909" spans="1:4" x14ac:dyDescent="0.25">
      <c r="A909" t="s">
        <v>969</v>
      </c>
      <c r="B909">
        <v>2</v>
      </c>
      <c r="D909">
        <v>0</v>
      </c>
    </row>
    <row r="910" spans="1:4" x14ac:dyDescent="0.25">
      <c r="A910" t="s">
        <v>970</v>
      </c>
      <c r="B910">
        <v>2</v>
      </c>
      <c r="D910">
        <v>0</v>
      </c>
    </row>
    <row r="911" spans="1:4" x14ac:dyDescent="0.25">
      <c r="A911" t="s">
        <v>971</v>
      </c>
      <c r="B911">
        <v>2</v>
      </c>
      <c r="D911">
        <v>0</v>
      </c>
    </row>
    <row r="912" spans="1:4" x14ac:dyDescent="0.25">
      <c r="A912" t="s">
        <v>972</v>
      </c>
      <c r="B912">
        <v>2</v>
      </c>
      <c r="D912">
        <v>0</v>
      </c>
    </row>
    <row r="913" spans="1:4" x14ac:dyDescent="0.25">
      <c r="A913" t="s">
        <v>973</v>
      </c>
      <c r="B913">
        <v>2</v>
      </c>
      <c r="D913">
        <v>0</v>
      </c>
    </row>
    <row r="914" spans="1:4" x14ac:dyDescent="0.25">
      <c r="A914" t="s">
        <v>974</v>
      </c>
      <c r="B914">
        <v>2</v>
      </c>
      <c r="D914">
        <v>0</v>
      </c>
    </row>
    <row r="915" spans="1:4" x14ac:dyDescent="0.25">
      <c r="A915" t="s">
        <v>975</v>
      </c>
      <c r="B915">
        <v>2</v>
      </c>
      <c r="D915">
        <v>0</v>
      </c>
    </row>
    <row r="916" spans="1:4" x14ac:dyDescent="0.25">
      <c r="A916" t="s">
        <v>976</v>
      </c>
      <c r="B916">
        <v>2</v>
      </c>
      <c r="D916">
        <v>0</v>
      </c>
    </row>
    <row r="917" spans="1:4" x14ac:dyDescent="0.25">
      <c r="A917" t="s">
        <v>977</v>
      </c>
      <c r="B917">
        <v>2</v>
      </c>
      <c r="D917">
        <v>0</v>
      </c>
    </row>
    <row r="918" spans="1:4" x14ac:dyDescent="0.25">
      <c r="A918" t="s">
        <v>978</v>
      </c>
      <c r="B918">
        <v>2</v>
      </c>
      <c r="D918">
        <v>0</v>
      </c>
    </row>
    <row r="919" spans="1:4" x14ac:dyDescent="0.25">
      <c r="A919" t="s">
        <v>979</v>
      </c>
      <c r="B919">
        <v>2</v>
      </c>
      <c r="D919">
        <v>0</v>
      </c>
    </row>
    <row r="920" spans="1:4" x14ac:dyDescent="0.25">
      <c r="A920" t="s">
        <v>980</v>
      </c>
      <c r="B920">
        <v>2</v>
      </c>
      <c r="D920">
        <v>0</v>
      </c>
    </row>
    <row r="921" spans="1:4" x14ac:dyDescent="0.25">
      <c r="A921" t="s">
        <v>981</v>
      </c>
      <c r="B921">
        <v>2</v>
      </c>
      <c r="D921">
        <v>0</v>
      </c>
    </row>
    <row r="922" spans="1:4" x14ac:dyDescent="0.25">
      <c r="A922" t="s">
        <v>982</v>
      </c>
      <c r="B922">
        <v>2</v>
      </c>
      <c r="D922">
        <v>0</v>
      </c>
    </row>
    <row r="923" spans="1:4" x14ac:dyDescent="0.25">
      <c r="A923" t="s">
        <v>983</v>
      </c>
      <c r="B923">
        <v>2</v>
      </c>
      <c r="D923">
        <v>0</v>
      </c>
    </row>
    <row r="924" spans="1:4" x14ac:dyDescent="0.25">
      <c r="A924" t="s">
        <v>984</v>
      </c>
      <c r="B924">
        <v>2</v>
      </c>
      <c r="D924">
        <v>0</v>
      </c>
    </row>
    <row r="925" spans="1:4" x14ac:dyDescent="0.25">
      <c r="A925" t="s">
        <v>985</v>
      </c>
      <c r="B925">
        <v>2</v>
      </c>
      <c r="D925">
        <v>0</v>
      </c>
    </row>
    <row r="926" spans="1:4" x14ac:dyDescent="0.25">
      <c r="A926" t="s">
        <v>986</v>
      </c>
      <c r="B926">
        <v>2</v>
      </c>
      <c r="D926">
        <v>0</v>
      </c>
    </row>
    <row r="927" spans="1:4" x14ac:dyDescent="0.25">
      <c r="A927" t="s">
        <v>987</v>
      </c>
      <c r="B927">
        <v>2</v>
      </c>
      <c r="D927">
        <v>0</v>
      </c>
    </row>
    <row r="928" spans="1:4" x14ac:dyDescent="0.25">
      <c r="A928" t="s">
        <v>988</v>
      </c>
      <c r="B928">
        <v>2</v>
      </c>
      <c r="D928">
        <v>0</v>
      </c>
    </row>
    <row r="929" spans="1:4" x14ac:dyDescent="0.25">
      <c r="A929" t="s">
        <v>989</v>
      </c>
      <c r="B929">
        <v>2</v>
      </c>
      <c r="D929">
        <v>0</v>
      </c>
    </row>
    <row r="930" spans="1:4" x14ac:dyDescent="0.25">
      <c r="A930" t="s">
        <v>990</v>
      </c>
      <c r="B930">
        <v>2</v>
      </c>
      <c r="D930">
        <v>0</v>
      </c>
    </row>
    <row r="931" spans="1:4" x14ac:dyDescent="0.25">
      <c r="A931" t="s">
        <v>991</v>
      </c>
      <c r="B931">
        <v>2</v>
      </c>
      <c r="D931">
        <v>0</v>
      </c>
    </row>
    <row r="932" spans="1:4" x14ac:dyDescent="0.25">
      <c r="A932" t="s">
        <v>992</v>
      </c>
      <c r="B932">
        <v>2</v>
      </c>
      <c r="D932">
        <v>0</v>
      </c>
    </row>
    <row r="933" spans="1:4" x14ac:dyDescent="0.25">
      <c r="A933" t="s">
        <v>993</v>
      </c>
      <c r="B933">
        <v>2</v>
      </c>
      <c r="D933">
        <v>0</v>
      </c>
    </row>
    <row r="934" spans="1:4" x14ac:dyDescent="0.25">
      <c r="A934" t="s">
        <v>994</v>
      </c>
      <c r="B934">
        <v>2</v>
      </c>
      <c r="D934">
        <v>0</v>
      </c>
    </row>
    <row r="935" spans="1:4" x14ac:dyDescent="0.25">
      <c r="A935" t="s">
        <v>995</v>
      </c>
      <c r="B935">
        <v>2</v>
      </c>
      <c r="D935">
        <v>0</v>
      </c>
    </row>
    <row r="936" spans="1:4" x14ac:dyDescent="0.25">
      <c r="A936" t="s">
        <v>996</v>
      </c>
      <c r="B936">
        <v>2</v>
      </c>
      <c r="D936">
        <v>0</v>
      </c>
    </row>
    <row r="937" spans="1:4" x14ac:dyDescent="0.25">
      <c r="A937" t="s">
        <v>997</v>
      </c>
      <c r="B937">
        <v>2</v>
      </c>
      <c r="D937">
        <v>0</v>
      </c>
    </row>
    <row r="938" spans="1:4" x14ac:dyDescent="0.25">
      <c r="A938" t="s">
        <v>998</v>
      </c>
      <c r="B938">
        <v>2</v>
      </c>
      <c r="D938">
        <v>0</v>
      </c>
    </row>
    <row r="939" spans="1:4" x14ac:dyDescent="0.25">
      <c r="A939" t="s">
        <v>999</v>
      </c>
      <c r="B939">
        <v>2</v>
      </c>
      <c r="D939">
        <v>0</v>
      </c>
    </row>
    <row r="940" spans="1:4" x14ac:dyDescent="0.25">
      <c r="A940" t="s">
        <v>1000</v>
      </c>
      <c r="B940">
        <v>2</v>
      </c>
      <c r="D940">
        <v>0</v>
      </c>
    </row>
    <row r="941" spans="1:4" x14ac:dyDescent="0.25">
      <c r="A941" t="s">
        <v>1001</v>
      </c>
      <c r="B941">
        <v>2</v>
      </c>
      <c r="D941">
        <v>0</v>
      </c>
    </row>
    <row r="942" spans="1:4" x14ac:dyDescent="0.25">
      <c r="A942" t="s">
        <v>1002</v>
      </c>
      <c r="B942">
        <v>2</v>
      </c>
      <c r="D942">
        <v>0</v>
      </c>
    </row>
    <row r="943" spans="1:4" x14ac:dyDescent="0.25">
      <c r="A943" t="s">
        <v>1003</v>
      </c>
      <c r="B943">
        <v>2</v>
      </c>
      <c r="D943">
        <v>0</v>
      </c>
    </row>
    <row r="944" spans="1:4" x14ac:dyDescent="0.25">
      <c r="A944" t="s">
        <v>1004</v>
      </c>
      <c r="B944">
        <v>2</v>
      </c>
      <c r="D944">
        <v>0</v>
      </c>
    </row>
    <row r="945" spans="1:4" x14ac:dyDescent="0.25">
      <c r="A945" t="s">
        <v>1005</v>
      </c>
      <c r="B945">
        <v>2</v>
      </c>
      <c r="D945">
        <v>0</v>
      </c>
    </row>
    <row r="946" spans="1:4" x14ac:dyDescent="0.25">
      <c r="A946" t="s">
        <v>1006</v>
      </c>
      <c r="B946">
        <v>2</v>
      </c>
      <c r="D946">
        <v>0</v>
      </c>
    </row>
    <row r="947" spans="1:4" x14ac:dyDescent="0.25">
      <c r="A947" t="s">
        <v>1007</v>
      </c>
      <c r="B947">
        <v>2</v>
      </c>
      <c r="D947">
        <v>0</v>
      </c>
    </row>
    <row r="948" spans="1:4" x14ac:dyDescent="0.25">
      <c r="A948" t="s">
        <v>1008</v>
      </c>
      <c r="B948">
        <v>2</v>
      </c>
      <c r="D948">
        <v>0</v>
      </c>
    </row>
    <row r="949" spans="1:4" x14ac:dyDescent="0.25">
      <c r="A949" t="s">
        <v>1009</v>
      </c>
      <c r="B949">
        <v>2</v>
      </c>
      <c r="D949">
        <v>0</v>
      </c>
    </row>
    <row r="950" spans="1:4" x14ac:dyDescent="0.25">
      <c r="A950" t="s">
        <v>1010</v>
      </c>
      <c r="B950">
        <v>2</v>
      </c>
      <c r="D950">
        <v>0</v>
      </c>
    </row>
    <row r="951" spans="1:4" x14ac:dyDescent="0.25">
      <c r="A951" t="s">
        <v>1011</v>
      </c>
      <c r="B951">
        <v>2</v>
      </c>
      <c r="D951">
        <v>0</v>
      </c>
    </row>
    <row r="952" spans="1:4" x14ac:dyDescent="0.25">
      <c r="A952" t="s">
        <v>1012</v>
      </c>
      <c r="B952">
        <v>2</v>
      </c>
      <c r="D952">
        <v>0</v>
      </c>
    </row>
    <row r="953" spans="1:4" x14ac:dyDescent="0.25">
      <c r="A953" t="s">
        <v>1013</v>
      </c>
      <c r="B953">
        <v>2</v>
      </c>
      <c r="D953">
        <v>0</v>
      </c>
    </row>
    <row r="954" spans="1:4" x14ac:dyDescent="0.25">
      <c r="A954" t="s">
        <v>1014</v>
      </c>
      <c r="B954">
        <v>2</v>
      </c>
      <c r="D954">
        <v>0</v>
      </c>
    </row>
    <row r="955" spans="1:4" x14ac:dyDescent="0.25">
      <c r="A955" t="s">
        <v>1015</v>
      </c>
      <c r="B955">
        <v>2</v>
      </c>
      <c r="D955">
        <v>0</v>
      </c>
    </row>
    <row r="956" spans="1:4" x14ac:dyDescent="0.25">
      <c r="A956" t="s">
        <v>1016</v>
      </c>
      <c r="B956">
        <v>2</v>
      </c>
      <c r="D956">
        <v>0</v>
      </c>
    </row>
    <row r="957" spans="1:4" x14ac:dyDescent="0.25">
      <c r="A957" t="s">
        <v>1017</v>
      </c>
      <c r="B957">
        <v>2</v>
      </c>
      <c r="D957">
        <v>0</v>
      </c>
    </row>
    <row r="958" spans="1:4" x14ac:dyDescent="0.25">
      <c r="A958" t="s">
        <v>1018</v>
      </c>
      <c r="B958">
        <v>2</v>
      </c>
      <c r="D958">
        <v>0</v>
      </c>
    </row>
    <row r="959" spans="1:4" x14ac:dyDescent="0.25">
      <c r="A959" t="s">
        <v>1019</v>
      </c>
      <c r="B959">
        <v>2</v>
      </c>
      <c r="D959">
        <v>0</v>
      </c>
    </row>
    <row r="960" spans="1:4" x14ac:dyDescent="0.25">
      <c r="A960" t="s">
        <v>1020</v>
      </c>
      <c r="B960">
        <v>2</v>
      </c>
      <c r="D960">
        <v>0</v>
      </c>
    </row>
    <row r="961" spans="1:4" x14ac:dyDescent="0.25">
      <c r="A961" t="s">
        <v>1021</v>
      </c>
      <c r="B961">
        <v>2</v>
      </c>
      <c r="D961">
        <v>0</v>
      </c>
    </row>
    <row r="962" spans="1:4" x14ac:dyDescent="0.25">
      <c r="A962" t="s">
        <v>1022</v>
      </c>
      <c r="B962">
        <v>2</v>
      </c>
      <c r="D962">
        <v>0</v>
      </c>
    </row>
    <row r="963" spans="1:4" x14ac:dyDescent="0.25">
      <c r="A963" t="s">
        <v>1023</v>
      </c>
      <c r="B963">
        <v>2</v>
      </c>
      <c r="D963">
        <v>0</v>
      </c>
    </row>
    <row r="964" spans="1:4" x14ac:dyDescent="0.25">
      <c r="A964" t="s">
        <v>1024</v>
      </c>
      <c r="B964">
        <v>2</v>
      </c>
      <c r="D964">
        <v>0</v>
      </c>
    </row>
    <row r="965" spans="1:4" x14ac:dyDescent="0.25">
      <c r="A965" t="s">
        <v>1025</v>
      </c>
      <c r="B965">
        <v>2</v>
      </c>
      <c r="D965">
        <v>0</v>
      </c>
    </row>
    <row r="966" spans="1:4" x14ac:dyDescent="0.25">
      <c r="A966" t="s">
        <v>1026</v>
      </c>
      <c r="B966">
        <v>2</v>
      </c>
      <c r="D966">
        <v>0</v>
      </c>
    </row>
    <row r="967" spans="1:4" x14ac:dyDescent="0.25">
      <c r="A967" t="s">
        <v>1027</v>
      </c>
      <c r="B967">
        <v>2</v>
      </c>
      <c r="D967">
        <v>0</v>
      </c>
    </row>
    <row r="968" spans="1:4" x14ac:dyDescent="0.25">
      <c r="A968" t="s">
        <v>1028</v>
      </c>
      <c r="B968">
        <v>2</v>
      </c>
      <c r="D968">
        <v>0</v>
      </c>
    </row>
    <row r="969" spans="1:4" x14ac:dyDescent="0.25">
      <c r="A969" t="s">
        <v>1029</v>
      </c>
      <c r="B969">
        <v>2</v>
      </c>
      <c r="D969">
        <v>0</v>
      </c>
    </row>
    <row r="970" spans="1:4" x14ac:dyDescent="0.25">
      <c r="A970" t="s">
        <v>1030</v>
      </c>
      <c r="B970">
        <v>2</v>
      </c>
      <c r="D970">
        <v>0</v>
      </c>
    </row>
    <row r="971" spans="1:4" x14ac:dyDescent="0.25">
      <c r="A971" t="s">
        <v>1031</v>
      </c>
      <c r="B971">
        <v>2</v>
      </c>
      <c r="D971">
        <v>0</v>
      </c>
    </row>
    <row r="972" spans="1:4" x14ac:dyDescent="0.25">
      <c r="A972" t="s">
        <v>1032</v>
      </c>
      <c r="B972">
        <v>2</v>
      </c>
      <c r="D972">
        <v>0</v>
      </c>
    </row>
    <row r="973" spans="1:4" x14ac:dyDescent="0.25">
      <c r="A973" t="s">
        <v>1033</v>
      </c>
      <c r="B973">
        <v>2</v>
      </c>
      <c r="D973">
        <v>0</v>
      </c>
    </row>
    <row r="974" spans="1:4" x14ac:dyDescent="0.25">
      <c r="A974" t="s">
        <v>1034</v>
      </c>
      <c r="B974">
        <v>2</v>
      </c>
      <c r="D974">
        <v>0</v>
      </c>
    </row>
    <row r="975" spans="1:4" x14ac:dyDescent="0.25">
      <c r="A975" t="s">
        <v>1035</v>
      </c>
      <c r="B975">
        <v>2</v>
      </c>
      <c r="D975">
        <v>0</v>
      </c>
    </row>
    <row r="976" spans="1:4" x14ac:dyDescent="0.25">
      <c r="A976" t="s">
        <v>1036</v>
      </c>
      <c r="B976">
        <v>2</v>
      </c>
      <c r="D976">
        <v>0</v>
      </c>
    </row>
    <row r="977" spans="1:4" x14ac:dyDescent="0.25">
      <c r="A977" t="s">
        <v>1037</v>
      </c>
      <c r="B977">
        <v>2</v>
      </c>
      <c r="D977">
        <v>0</v>
      </c>
    </row>
    <row r="978" spans="1:4" x14ac:dyDescent="0.25">
      <c r="A978" t="s">
        <v>1038</v>
      </c>
      <c r="B978">
        <v>2</v>
      </c>
      <c r="D978">
        <v>0</v>
      </c>
    </row>
    <row r="979" spans="1:4" x14ac:dyDescent="0.25">
      <c r="A979" t="s">
        <v>1039</v>
      </c>
      <c r="B979">
        <v>2</v>
      </c>
      <c r="D979">
        <v>0</v>
      </c>
    </row>
    <row r="980" spans="1:4" x14ac:dyDescent="0.25">
      <c r="A980" t="s">
        <v>1040</v>
      </c>
      <c r="B980">
        <v>2</v>
      </c>
      <c r="D980">
        <v>0</v>
      </c>
    </row>
    <row r="981" spans="1:4" x14ac:dyDescent="0.25">
      <c r="A981" t="s">
        <v>1041</v>
      </c>
      <c r="B981">
        <v>2</v>
      </c>
      <c r="D981">
        <v>0</v>
      </c>
    </row>
    <row r="982" spans="1:4" x14ac:dyDescent="0.25">
      <c r="A982" t="s">
        <v>1042</v>
      </c>
      <c r="B982">
        <v>2</v>
      </c>
      <c r="D982">
        <v>0</v>
      </c>
    </row>
    <row r="983" spans="1:4" x14ac:dyDescent="0.25">
      <c r="A983" t="s">
        <v>1043</v>
      </c>
      <c r="B983">
        <v>2</v>
      </c>
      <c r="D983">
        <v>0</v>
      </c>
    </row>
    <row r="984" spans="1:4" x14ac:dyDescent="0.25">
      <c r="A984" t="s">
        <v>1044</v>
      </c>
      <c r="B984">
        <v>2</v>
      </c>
      <c r="D984">
        <v>0</v>
      </c>
    </row>
    <row r="985" spans="1:4" x14ac:dyDescent="0.25">
      <c r="A985" t="s">
        <v>1045</v>
      </c>
      <c r="B985">
        <v>2</v>
      </c>
      <c r="D985">
        <v>0</v>
      </c>
    </row>
    <row r="986" spans="1:4" x14ac:dyDescent="0.25">
      <c r="A986" t="s">
        <v>1046</v>
      </c>
      <c r="B986">
        <v>2</v>
      </c>
      <c r="D986">
        <v>0</v>
      </c>
    </row>
    <row r="987" spans="1:4" x14ac:dyDescent="0.25">
      <c r="A987" t="s">
        <v>1047</v>
      </c>
      <c r="B987">
        <v>2</v>
      </c>
      <c r="D987">
        <v>0</v>
      </c>
    </row>
    <row r="988" spans="1:4" x14ac:dyDescent="0.25">
      <c r="A988" t="s">
        <v>1048</v>
      </c>
      <c r="B988">
        <v>2</v>
      </c>
      <c r="D988">
        <v>0</v>
      </c>
    </row>
    <row r="989" spans="1:4" x14ac:dyDescent="0.25">
      <c r="A989" t="s">
        <v>1049</v>
      </c>
      <c r="B989">
        <v>2</v>
      </c>
      <c r="D989">
        <v>0</v>
      </c>
    </row>
    <row r="990" spans="1:4" x14ac:dyDescent="0.25">
      <c r="A990" t="s">
        <v>1050</v>
      </c>
      <c r="B990">
        <v>2</v>
      </c>
      <c r="D990">
        <v>0</v>
      </c>
    </row>
    <row r="991" spans="1:4" x14ac:dyDescent="0.25">
      <c r="A991" t="s">
        <v>1051</v>
      </c>
      <c r="B991">
        <v>2</v>
      </c>
      <c r="D991">
        <v>0</v>
      </c>
    </row>
    <row r="992" spans="1:4" x14ac:dyDescent="0.25">
      <c r="A992" t="s">
        <v>1052</v>
      </c>
      <c r="B992">
        <v>2</v>
      </c>
      <c r="D992">
        <v>0</v>
      </c>
    </row>
    <row r="993" spans="1:4" x14ac:dyDescent="0.25">
      <c r="A993" t="s">
        <v>1053</v>
      </c>
      <c r="B993">
        <v>2</v>
      </c>
      <c r="D993">
        <v>0</v>
      </c>
    </row>
    <row r="994" spans="1:4" x14ac:dyDescent="0.25">
      <c r="A994" t="s">
        <v>1054</v>
      </c>
      <c r="B994">
        <v>2</v>
      </c>
      <c r="D994">
        <v>0</v>
      </c>
    </row>
    <row r="995" spans="1:4" x14ac:dyDescent="0.25">
      <c r="A995" t="s">
        <v>1055</v>
      </c>
      <c r="B995">
        <v>2</v>
      </c>
      <c r="D995">
        <v>0</v>
      </c>
    </row>
    <row r="996" spans="1:4" x14ac:dyDescent="0.25">
      <c r="A996" t="s">
        <v>1056</v>
      </c>
      <c r="B996">
        <v>2</v>
      </c>
      <c r="D996">
        <v>0</v>
      </c>
    </row>
    <row r="997" spans="1:4" x14ac:dyDescent="0.25">
      <c r="A997" t="s">
        <v>1057</v>
      </c>
      <c r="B997">
        <v>2</v>
      </c>
      <c r="D997">
        <v>0</v>
      </c>
    </row>
    <row r="998" spans="1:4" x14ac:dyDescent="0.25">
      <c r="A998" t="s">
        <v>1058</v>
      </c>
      <c r="B998">
        <v>2</v>
      </c>
      <c r="D998">
        <v>0</v>
      </c>
    </row>
    <row r="999" spans="1:4" x14ac:dyDescent="0.25">
      <c r="A999" t="s">
        <v>1059</v>
      </c>
      <c r="B999">
        <v>2</v>
      </c>
      <c r="D999">
        <v>0</v>
      </c>
    </row>
    <row r="1000" spans="1:4" x14ac:dyDescent="0.25">
      <c r="A1000" t="s">
        <v>1060</v>
      </c>
      <c r="B1000">
        <v>2</v>
      </c>
      <c r="D1000">
        <v>0</v>
      </c>
    </row>
    <row r="1001" spans="1:4" x14ac:dyDescent="0.25">
      <c r="A1001" t="s">
        <v>1061</v>
      </c>
      <c r="B1001">
        <v>2</v>
      </c>
      <c r="D1001">
        <v>0</v>
      </c>
    </row>
    <row r="1002" spans="1:4" x14ac:dyDescent="0.25">
      <c r="A1002" t="s">
        <v>1062</v>
      </c>
      <c r="B1002">
        <v>2</v>
      </c>
      <c r="D1002">
        <v>0</v>
      </c>
    </row>
    <row r="1003" spans="1:4" x14ac:dyDescent="0.25">
      <c r="A1003" t="s">
        <v>1063</v>
      </c>
      <c r="B1003">
        <v>2</v>
      </c>
      <c r="D1003">
        <v>0</v>
      </c>
    </row>
    <row r="1004" spans="1:4" x14ac:dyDescent="0.25">
      <c r="A1004" t="s">
        <v>1064</v>
      </c>
      <c r="B1004">
        <v>2</v>
      </c>
      <c r="D1004">
        <v>0</v>
      </c>
    </row>
    <row r="1005" spans="1:4" x14ac:dyDescent="0.25">
      <c r="A1005" t="s">
        <v>1065</v>
      </c>
      <c r="B1005">
        <v>2</v>
      </c>
      <c r="D1005">
        <v>0</v>
      </c>
    </row>
    <row r="1006" spans="1:4" x14ac:dyDescent="0.25">
      <c r="A1006" t="s">
        <v>1066</v>
      </c>
      <c r="B1006">
        <v>2</v>
      </c>
      <c r="D1006">
        <v>0</v>
      </c>
    </row>
    <row r="1007" spans="1:4" x14ac:dyDescent="0.25">
      <c r="A1007" t="s">
        <v>1067</v>
      </c>
      <c r="B1007">
        <v>2</v>
      </c>
      <c r="D1007">
        <v>0</v>
      </c>
    </row>
    <row r="1008" spans="1:4" x14ac:dyDescent="0.25">
      <c r="A1008" t="s">
        <v>1068</v>
      </c>
      <c r="B1008">
        <v>2</v>
      </c>
      <c r="D1008">
        <v>0</v>
      </c>
    </row>
    <row r="1009" spans="1:4" x14ac:dyDescent="0.25">
      <c r="A1009" t="s">
        <v>1069</v>
      </c>
      <c r="B1009">
        <v>2</v>
      </c>
      <c r="D1009">
        <v>0</v>
      </c>
    </row>
    <row r="1010" spans="1:4" x14ac:dyDescent="0.25">
      <c r="A1010" t="s">
        <v>1070</v>
      </c>
      <c r="B1010">
        <v>2</v>
      </c>
      <c r="D1010">
        <v>0</v>
      </c>
    </row>
  </sheetData>
  <conditionalFormatting sqref="A2:A1010">
    <cfRule type="expression" dxfId="0" priority="1">
      <formula>LEN(A2)&gt;8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"/>
  <sheetViews>
    <sheetView zoomScale="190" zoomScaleNormal="190" workbookViewId="0">
      <selection activeCell="C2" sqref="C2"/>
    </sheetView>
  </sheetViews>
  <sheetFormatPr defaultColWidth="8.85546875" defaultRowHeight="15" x14ac:dyDescent="0.25"/>
  <cols>
    <col min="1" max="1" width="10.7109375" bestFit="1" customWidth="1"/>
  </cols>
  <sheetData>
    <row r="1" spans="1:5" x14ac:dyDescent="0.25">
      <c r="A1" t="s">
        <v>25</v>
      </c>
      <c r="B1" t="s">
        <v>26</v>
      </c>
      <c r="C1" t="s">
        <v>27</v>
      </c>
      <c r="D1" t="s">
        <v>18</v>
      </c>
      <c r="E1" t="s">
        <v>28</v>
      </c>
    </row>
    <row r="2" spans="1:5" x14ac:dyDescent="0.25">
      <c r="A2" t="s">
        <v>45</v>
      </c>
      <c r="B2" t="s">
        <v>45</v>
      </c>
      <c r="C2">
        <v>15</v>
      </c>
      <c r="D2">
        <v>1</v>
      </c>
      <c r="E2">
        <v>0</v>
      </c>
    </row>
    <row r="3" spans="1:5" x14ac:dyDescent="0.25">
      <c r="A3" t="s">
        <v>1074</v>
      </c>
      <c r="B3" t="s">
        <v>1074</v>
      </c>
      <c r="C3">
        <v>500</v>
      </c>
      <c r="D3">
        <v>1</v>
      </c>
      <c r="E3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Diagnostic</vt:lpstr>
      <vt:lpstr>Environment</vt:lpstr>
      <vt:lpstr>Trait</vt:lpstr>
      <vt:lpstr>Error</vt:lpstr>
      <vt:lpstr>CalcH2</vt:lpstr>
      <vt:lpstr>Map</vt:lpstr>
      <vt:lpstr>LocusEffect</vt:lpstr>
      <vt:lpstr>MarkerEffect</vt:lpstr>
      <vt:lpstr>Population</vt:lpstr>
      <vt:lpstr>Type1Pop</vt:lpstr>
      <vt:lpstr>Type2Pop</vt:lpstr>
      <vt:lpstr>Type3Pop</vt:lpstr>
      <vt:lpstr>Epistasis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 Arief</dc:creator>
  <cp:lastModifiedBy>VHV LODS</cp:lastModifiedBy>
  <dcterms:created xsi:type="dcterms:W3CDTF">2015-08-11T03:12:59Z</dcterms:created>
  <dcterms:modified xsi:type="dcterms:W3CDTF">2021-10-07T02:06:51Z</dcterms:modified>
</cp:coreProperties>
</file>