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络町\osm2.0\D2.Designs\产品\"/>
    </mc:Choice>
  </mc:AlternateContent>
  <xr:revisionPtr revIDLastSave="0" documentId="13_ncr:1_{B794C7D8-0207-4F51-9E5A-387CB910FB73}" xr6:coauthVersionLast="40" xr6:coauthVersionMax="40" xr10:uidLastSave="{00000000-0000-0000-0000-000000000000}"/>
  <bookViews>
    <workbookView xWindow="475" yWindow="258" windowWidth="15595" windowHeight="9713" tabRatio="843" activeTab="3" xr2:uid="{00000000-000D-0000-FFFF-FFFF00000000}"/>
  </bookViews>
  <sheets>
    <sheet name="逻辑服务目录" sheetId="195" r:id="rId1"/>
    <sheet name="事务服务目录" sheetId="196" r:id="rId2"/>
    <sheet name="原子服务目录" sheetId="197" r:id="rId3"/>
    <sheet name="数据表目录" sheetId="198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<sst xmlns="http://schemas.openxmlformats.org/spreadsheetml/2006/main" count="202" uniqueCount="126">
  <si>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</si>
  <si>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</si>
  <si>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</si>
  <si>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</si>
  <si>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</si>
  <si>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</si>
  <si>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</si>
  <si>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</si>
  <si>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</si>
  <si>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</si>
  <si>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</si>
  <si>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</si>
  <si>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</si>
  <si>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</si>
  <si>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</si>
  <si>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</si>
  <si>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</si>
  <si>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</si>
  <si>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</si>
  <si>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</si>
  <si>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</si>
  <si>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</si>
  <si>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</si>
  <si>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Y</t>
  </si>
  <si>
    <t>产品</t>
    <phoneticPr fontId="2" type="noConversion"/>
  </si>
  <si>
    <t>产品</t>
  </si>
  <si>
    <t>账户</t>
    <phoneticPr fontId="2" type="noConversion"/>
  </si>
  <si>
    <t>产品_账户_机构业务记录编号表</t>
    <phoneticPr fontId="2" type="noConversion"/>
  </si>
  <si>
    <t>tb_pdacco_co_busi_record_no</t>
    <phoneticPr fontId="2" type="noConversion"/>
  </si>
  <si>
    <t>账户运维</t>
  </si>
  <si>
    <t>公共</t>
  </si>
  <si>
    <t>用户接口</t>
  </si>
  <si>
    <t>事务_公共_用户接口_检查系统状态权限身份</t>
  </si>
  <si>
    <t>D:\ldpub\trunk\document\D2.Designs\公共\设计模板(公共-用户接口).xlsx</t>
  </si>
  <si>
    <t>账户接口</t>
  </si>
  <si>
    <t>原子_产品_账户接口_检查资产账户状态</t>
  </si>
  <si>
    <t>D:\ldpub\trunk\document\D2.Designs\产品\设计模板(产品-账户接口).xlsx</t>
  </si>
  <si>
    <t>事务_公共_基础接口_获取市场初始化日期|逻辑_产品_账户运维_查询全部产品|逻辑_产品_运维_查询全部产品|</t>
    <phoneticPr fontId="2" type="noConversion"/>
  </si>
  <si>
    <t>原子_产品_账户运维_查询全部资产账户|</t>
    <phoneticPr fontId="2" type="noConversion"/>
  </si>
  <si>
    <t>事务_产品_账户运维_查询全部产品|</t>
    <phoneticPr fontId="2" type="noConversion"/>
  </si>
  <si>
    <t>事务_产品_账户运维_查询全部资产账户|</t>
    <phoneticPr fontId="2" type="noConversion"/>
  </si>
  <si>
    <t>原子_产品_账户运维_查询全部产品|</t>
    <phoneticPr fontId="2" type="noConversion"/>
  </si>
  <si>
    <t>逻辑_产品_账户运维_查询全部资产账户|</t>
    <phoneticPr fontId="2" type="noConversion"/>
  </si>
  <si>
    <t>事务_公共_基础接口_获取市场初始化日期|事务_公共_基础接口_获取机构业务记录编号|事务_产品_账户_新增产品信息|事务_产品_账户_新增银行账户信息|事务_产品_账户_新增资产账户信息|事务_产品_账户_新增资产账户通道信息|事务_产品_账户运维_查询全部产品|事务_产品_运维_查询全部产品|</t>
    <phoneticPr fontId="2" type="noConversion"/>
  </si>
  <si>
    <t>资金运维</t>
  </si>
  <si>
    <t>prodL.4.6</t>
  </si>
  <si>
    <t>逻辑_产品_资金运维_查询历史产品资金流水</t>
  </si>
  <si>
    <t>funcl_pdcapitbk_QueryPdCapitalJour_His</t>
  </si>
  <si>
    <t>查询产品账户的历史资金变动流水信息</t>
  </si>
  <si>
    <t>查询产品账户的资金变动流水信息</t>
  </si>
  <si>
    <t>prodT.4.6</t>
  </si>
  <si>
    <t>事务_产品_资金运维_查询历史产品资金流水</t>
  </si>
  <si>
    <t>funct_pdcapitbk_QueryPdCapital_JourHis</t>
  </si>
  <si>
    <t>prodA.4.6</t>
  </si>
  <si>
    <t>原子_产品_资金运维_查询历史产品资金流水</t>
  </si>
  <si>
    <t>funca_pdcapitbk_QueryPdCapital_JourHis</t>
  </si>
  <si>
    <t>funcl_pdcapitbk_QueryPdCapit</t>
    <phoneticPr fontId="2" type="noConversion"/>
  </si>
  <si>
    <t>Y</t>
    <phoneticPr fontId="2" type="noConversion"/>
  </si>
  <si>
    <t>prodL.4.5</t>
  </si>
  <si>
    <t>逻辑_产品_资金运维_查询产品资金流水</t>
  </si>
  <si>
    <t>funcl_pdcapitbk_QueryPdCapitalJour</t>
  </si>
  <si>
    <t>prodT.4.5</t>
  </si>
  <si>
    <t>事务_产品_资金运维_查询产品资金流水</t>
  </si>
  <si>
    <t>funct_pdcapitbk_QueryPdCapital_Jour</t>
  </si>
  <si>
    <t>prodA.4.5</t>
  </si>
  <si>
    <t>原子_产品_资金运维_查询产品资金流水</t>
  </si>
  <si>
    <t>funca_pdcapitbk_QueryPdCapital_Jour</t>
  </si>
  <si>
    <t>资金运维</t>
    <phoneticPr fontId="2" type="noConversion"/>
  </si>
  <si>
    <t>prodL.4.1</t>
    <phoneticPr fontId="2" type="noConversion"/>
  </si>
  <si>
    <t>prodL.4.2</t>
    <phoneticPr fontId="2" type="noConversion"/>
  </si>
  <si>
    <t>prodL.4.7</t>
  </si>
  <si>
    <t>逻辑_产品_资金运维_查询产品资产</t>
  </si>
  <si>
    <t>funcl_pdcapitbk_QueryPdAsset</t>
  </si>
  <si>
    <t>查询产品账户的每日资产信息</t>
  </si>
  <si>
    <t>prodL.4.8</t>
  </si>
  <si>
    <t>逻辑_产品_资金运维_查询历史产品资产</t>
  </si>
  <si>
    <t>funcl_pdcapitbk_QueryPdAsset_His</t>
  </si>
  <si>
    <t>查询产品账户的历史每日资产信息</t>
  </si>
  <si>
    <t>prodT.4.1</t>
    <phoneticPr fontId="2" type="noConversion"/>
  </si>
  <si>
    <t>事务_产品_资金运维_查询产品资金</t>
    <phoneticPr fontId="2" type="noConversion"/>
  </si>
  <si>
    <t>funct_pdcapitbk_QueryPdCapit</t>
    <phoneticPr fontId="2" type="noConversion"/>
  </si>
  <si>
    <t>prodT.4.2</t>
    <phoneticPr fontId="2" type="noConversion"/>
  </si>
  <si>
    <t>prodT.4.7</t>
  </si>
  <si>
    <t>事务_产品_资金运维_查询产品资产</t>
  </si>
  <si>
    <t>funct_pdcapitbk_QueryPdAsset</t>
  </si>
  <si>
    <t>prodT.4.8</t>
  </si>
  <si>
    <t>事务_产品_资金运维_查询历史产品资产</t>
  </si>
  <si>
    <t>funct_pdcapitbk_QueryPdAsset_His</t>
  </si>
  <si>
    <t>prodA.4.1</t>
    <phoneticPr fontId="2" type="noConversion"/>
  </si>
  <si>
    <t>funca_pdcapitbk_QueryPdCapit</t>
    <phoneticPr fontId="2" type="noConversion"/>
  </si>
  <si>
    <t>prodA.4.2</t>
    <phoneticPr fontId="2" type="noConversion"/>
  </si>
  <si>
    <t>原子_产品_资金运维_查询历史产品资金</t>
    <phoneticPr fontId="2" type="noConversion"/>
  </si>
  <si>
    <t>prodA.4.7</t>
  </si>
  <si>
    <t>原子_产品_资金运维_查询产品资产</t>
  </si>
  <si>
    <t>funca_pdcapitbk_QueryPdAsset</t>
  </si>
  <si>
    <t>prodA.4.8</t>
  </si>
  <si>
    <t>原子_产品_资金运维_查询历史产品资产</t>
  </si>
  <si>
    <t>funca_pdcapitbk_QueryPdAsset_His</t>
  </si>
  <si>
    <t>逻辑_产品_资金运维_查询产品资金</t>
    <phoneticPr fontId="2" type="noConversion"/>
  </si>
  <si>
    <t>设计模板(产品-资金运维).xlsx,'产品-资金运维-逻辑服务'!E2</t>
    <phoneticPr fontId="2" type="noConversion"/>
  </si>
  <si>
    <t>Y</t>
    <phoneticPr fontId="2" type="noConversion"/>
  </si>
  <si>
    <t>产品</t>
    <phoneticPr fontId="2" type="noConversion"/>
  </si>
  <si>
    <t>逻辑_产品_资金运维_查询历史产品资金</t>
    <phoneticPr fontId="2" type="noConversion"/>
  </si>
  <si>
    <t>设计模板(产品-资金运维).xlsx,'产品-资金运维-逻辑服务'!E44</t>
    <phoneticPr fontId="2" type="noConversion"/>
  </si>
  <si>
    <t>funcl_pdcapitbk_QueryPdCapit_His</t>
    <phoneticPr fontId="2" type="noConversion"/>
  </si>
  <si>
    <t>设计模板(产品-资金运维).xlsx,'产品-资金运维-逻辑服务'!E92</t>
  </si>
  <si>
    <t>设计模板(产品-资金运维).xlsx,'产品-资金运维-逻辑服务'!E137</t>
  </si>
  <si>
    <t>设计模板(产品-资金运维).xlsx,'产品-资金运维-逻辑服务'!E187</t>
  </si>
  <si>
    <t>设计模板(产品-资金运维).xlsx,'产品-资金运维-逻辑服务'!E224</t>
  </si>
  <si>
    <t>设计模板(产品-资金运维).xlsx,'产品-资金运维-事务服务'!E2</t>
    <phoneticPr fontId="2" type="noConversion"/>
  </si>
  <si>
    <t>资金运维</t>
    <phoneticPr fontId="2" type="noConversion"/>
  </si>
  <si>
    <t>事务_产品_资金运维_查询历史产品资金</t>
    <phoneticPr fontId="2" type="noConversion"/>
  </si>
  <si>
    <t>设计模板(产品-资金运维).xlsx,'产品-资金运维-事务服务'!E44</t>
    <phoneticPr fontId="2" type="noConversion"/>
  </si>
  <si>
    <t>funct_pdcapitbk_QueryPdCapit_His</t>
    <phoneticPr fontId="2" type="noConversion"/>
  </si>
  <si>
    <t>设计模板(产品-资金运维).xlsx,'产品-资金运维-事务服务'!E87</t>
  </si>
  <si>
    <t>设计模板(产品-资金运维).xlsx,'产品-资金运维-事务服务'!E131</t>
  </si>
  <si>
    <t>设计模板(产品-资金运维).xlsx,'产品-资金运维-事务服务'!E176</t>
  </si>
  <si>
    <t>设计模板(产品-资金运维).xlsx,'产品-资金运维-事务服务'!E214</t>
  </si>
  <si>
    <t>原子_产品_资金运维_查询产品资金</t>
    <phoneticPr fontId="2" type="noConversion"/>
  </si>
  <si>
    <t>设计模板(产品-资金运维).xlsx,'产品-资金运维-原子服务'!E2</t>
    <phoneticPr fontId="2" type="noConversion"/>
  </si>
  <si>
    <t>设计模板(产品-资金运维).xlsx,'产品-资金运维-原子服务'!E24</t>
    <phoneticPr fontId="2" type="noConversion"/>
  </si>
  <si>
    <t>funca_pdcapitbk_QueryPdCapit_His</t>
    <phoneticPr fontId="2" type="noConversion"/>
  </si>
  <si>
    <t>设计模板(产品-资金运维).xlsx,'产品-资金运维-原子服务'!E47</t>
  </si>
  <si>
    <t>设计模板(产品-资金运维).xlsx,'产品-资金运维-原子服务'!E69</t>
  </si>
  <si>
    <t>设计模板(产品-资金运维).xlsx,'产品-资金运维-原子服务'!E92</t>
  </si>
  <si>
    <t>设计模板(产品-资金运维).xlsx,'产品-资金运维-原子服务'!E114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</si>
</sst>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0" borderId="5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5;&#21697;-&#36164;&#37329;&#36816;&#32500;)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35774;&#35745;&#27169;&#26495;(&#20135;&#21697;-&#36164;&#37329;&#36816;&#32500;).xlsx" TargetMode="External"/><Relationship Id="rId1" Type="http://schemas.openxmlformats.org/officeDocument/2006/relationships/hyperlink" Target="&#35774;&#35745;&#27169;&#26495;(&#20135;&#21697;-&#36164;&#37329;&#36816;&#32500;).xlsx" TargetMode="External"/><Relationship Id="rId6" Type="http://schemas.openxmlformats.org/officeDocument/2006/relationships/hyperlink" Target="&#35774;&#35745;&#27169;&#26495;(&#20135;&#21697;-&#36164;&#37329;&#36816;&#32500;).xlsx" TargetMode="External"/><Relationship Id="rId5" Type="http://schemas.openxmlformats.org/officeDocument/2006/relationships/hyperlink" Target="&#35774;&#35745;&#27169;&#26495;(&#20135;&#21697;-&#36164;&#37329;&#36816;&#32500;).xlsx" TargetMode="External"/><Relationship Id="rId4" Type="http://schemas.openxmlformats.org/officeDocument/2006/relationships/hyperlink" Target="&#35774;&#35745;&#27169;&#26495;(&#20135;&#21697;-&#36164;&#37329;&#36816;&#32500;)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5;&#21697;-&#36164;&#37329;&#36816;&#32500;).xlsx" TargetMode="External"/><Relationship Id="rId2" Type="http://schemas.openxmlformats.org/officeDocument/2006/relationships/hyperlink" Target="&#35774;&#35745;&#27169;&#26495;(&#20135;&#21697;-&#36164;&#37329;&#36816;&#32500;).xlsx" TargetMode="External"/><Relationship Id="rId1" Type="http://schemas.openxmlformats.org/officeDocument/2006/relationships/hyperlink" Target="&#35774;&#35745;&#27169;&#26495;(&#20135;&#21697;-&#36164;&#37329;&#36816;&#32500;).xlsx" TargetMode="External"/><Relationship Id="rId6" Type="http://schemas.openxmlformats.org/officeDocument/2006/relationships/hyperlink" Target="&#35774;&#35745;&#27169;&#26495;(&#20135;&#21697;-&#36164;&#37329;&#36816;&#32500;).xlsx" TargetMode="External"/><Relationship Id="rId5" Type="http://schemas.openxmlformats.org/officeDocument/2006/relationships/hyperlink" Target="&#35774;&#35745;&#27169;&#26495;(&#20135;&#21697;-&#36164;&#37329;&#36816;&#32500;).xlsx" TargetMode="External"/><Relationship Id="rId4" Type="http://schemas.openxmlformats.org/officeDocument/2006/relationships/hyperlink" Target="&#35774;&#35745;&#27169;&#26495;(&#20135;&#21697;-&#36164;&#37329;&#36816;&#32500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5;&#21697;-&#36164;&#37329;&#36816;&#32500;).xlsx" TargetMode="External"/><Relationship Id="rId2" Type="http://schemas.openxmlformats.org/officeDocument/2006/relationships/hyperlink" Target="&#35774;&#35745;&#27169;&#26495;(&#20135;&#21697;-&#36164;&#37329;&#36816;&#32500;).xlsx" TargetMode="External"/><Relationship Id="rId1" Type="http://schemas.openxmlformats.org/officeDocument/2006/relationships/hyperlink" Target="&#35774;&#35745;&#27169;&#26495;(&#20135;&#21697;-&#36164;&#37329;&#36816;&#32500;).xlsx" TargetMode="External"/><Relationship Id="rId6" Type="http://schemas.openxmlformats.org/officeDocument/2006/relationships/hyperlink" Target="&#35774;&#35745;&#27169;&#26495;(&#20135;&#21697;-&#36164;&#37329;&#36816;&#32500;).xlsx" TargetMode="External"/><Relationship Id="rId5" Type="http://schemas.openxmlformats.org/officeDocument/2006/relationships/hyperlink" Target="&#35774;&#35745;&#27169;&#26495;(&#20135;&#21697;-&#36164;&#37329;&#36816;&#32500;).xlsx" TargetMode="External"/><Relationship Id="rId4" Type="http://schemas.openxmlformats.org/officeDocument/2006/relationships/hyperlink" Target="&#35774;&#35745;&#27169;&#26495;(&#20135;&#21697;-&#36164;&#37329;&#36816;&#32500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"/>
  <sheetViews>
    <sheetView zoomScaleNormal="100" workbookViewId="0">
      <selection activeCell="F18" sqref="F18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0.125" style="1" bestFit="1" customWidth="1"/>
    <col min="5" max="5" width="41.875" style="1" bestFit="1" customWidth="1"/>
    <col min="6" max="6" width="9.375" style="1" customWidth="1"/>
    <col min="7" max="7" width="57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24</v>
      </c>
      <c r="C3" s="6" t="s">
        <v>67</v>
      </c>
      <c r="D3" s="6" t="s">
        <v>68</v>
      </c>
      <c r="E3" s="6" t="s">
        <v>98</v>
      </c>
      <c r="F3" s="11" t="s">
        <v>99</v>
      </c>
      <c r="G3" s="6" t="s">
        <v>56</v>
      </c>
      <c r="H3" s="6" t="s">
        <v>100</v>
      </c>
      <c r="I3" s="6">
        <v>5</v>
      </c>
      <c r="J3" s="7"/>
      <c r="K3" s="1">
        <v>5000</v>
      </c>
      <c r="L3" s="1">
        <v>2</v>
      </c>
      <c r="M3" s="1" t="s">
        <v>39</v>
      </c>
    </row>
    <row r="4" spans="2:13" x14ac:dyDescent="0.15">
      <c r="B4" s="5" t="s">
        <v>101</v>
      </c>
      <c r="C4" s="6" t="s">
        <v>67</v>
      </c>
      <c r="D4" s="6" t="s">
        <v>69</v>
      </c>
      <c r="E4" s="6" t="s">
        <v>102</v>
      </c>
      <c r="F4" s="11" t="s">
        <v>103</v>
      </c>
      <c r="G4" s="6" t="s">
        <v>104</v>
      </c>
      <c r="H4" s="6" t="s">
        <v>57</v>
      </c>
      <c r="I4" s="6">
        <v>5</v>
      </c>
      <c r="J4" s="7"/>
      <c r="K4" s="1">
        <v>5000</v>
      </c>
      <c r="L4" s="1">
        <v>26</v>
      </c>
      <c r="M4" s="1" t="s">
        <v>40</v>
      </c>
    </row>
    <row r="5" spans="2:13" x14ac:dyDescent="0.15">
      <c r="B5" s="5" t="s">
        <v>25</v>
      </c>
      <c r="C5" s="6" t="s">
        <v>44</v>
      </c>
      <c r="D5" s="6" t="s">
        <v>58</v>
      </c>
      <c r="E5" s="6" t="s">
        <v>59</v>
      </c>
      <c r="F5" s="11" t="s">
        <v>105</v>
      </c>
      <c r="G5" s="6" t="s">
        <v>60</v>
      </c>
      <c r="H5" s="6" t="s">
        <v>23</v>
      </c>
      <c r="I5" s="6">
        <v>5</v>
      </c>
      <c r="J5" s="7"/>
      <c r="K5" s="1">
        <v>5000</v>
      </c>
    </row>
    <row r="6" spans="2:13" x14ac:dyDescent="0.15">
      <c r="B6" s="5" t="s">
        <v>25</v>
      </c>
      <c r="C6" s="6" t="s">
        <v>44</v>
      </c>
      <c r="D6" s="6" t="s">
        <v>45</v>
      </c>
      <c r="E6" s="6" t="s">
        <v>46</v>
      </c>
      <c r="F6" s="11" t="s">
        <v>106</v>
      </c>
      <c r="G6" s="6" t="s">
        <v>47</v>
      </c>
      <c r="H6" s="6" t="s">
        <v>23</v>
      </c>
      <c r="I6" s="6">
        <v>4</v>
      </c>
      <c r="J6" s="7" t="s">
        <v>48</v>
      </c>
      <c r="K6" s="1">
        <v>5000</v>
      </c>
    </row>
    <row r="7" spans="2:13" x14ac:dyDescent="0.15">
      <c r="B7" s="5" t="s">
        <v>25</v>
      </c>
      <c r="C7" s="6" t="s">
        <v>44</v>
      </c>
      <c r="D7" s="6" t="s">
        <v>70</v>
      </c>
      <c r="E7" s="6" t="s">
        <v>71</v>
      </c>
      <c r="F7" s="11" t="s">
        <v>107</v>
      </c>
      <c r="G7" s="6" t="s">
        <v>72</v>
      </c>
      <c r="H7" s="6" t="s">
        <v>23</v>
      </c>
      <c r="I7" s="6">
        <v>5</v>
      </c>
      <c r="J7" s="7" t="s">
        <v>73</v>
      </c>
      <c r="K7" s="1">
        <v>5000</v>
      </c>
    </row>
    <row r="8" spans="2:13" x14ac:dyDescent="0.15">
      <c r="B8" s="5" t="s">
        <v>25</v>
      </c>
      <c r="C8" s="6" t="s">
        <v>44</v>
      </c>
      <c r="D8" s="6" t="s">
        <v>74</v>
      </c>
      <c r="E8" s="6" t="s">
        <v>75</v>
      </c>
      <c r="F8" s="11" t="s">
        <v>108</v>
      </c>
      <c r="G8" s="6" t="s">
        <v>76</v>
      </c>
      <c r="H8" s="6" t="s">
        <v>23</v>
      </c>
      <c r="I8" s="6">
        <v>4</v>
      </c>
      <c r="J8" s="7" t="s">
        <v>77</v>
      </c>
      <c r="K8" s="1">
        <v>5000</v>
      </c>
    </row>
  </sheetData>
  <phoneticPr fontId="2" type="noConversion"/>
  <conditionalFormatting sqref="E3:E8">
    <cfRule type="duplicateValues" dxfId="4" priority="586"/>
  </conditionalFormatting>
  <hyperlinks>
    <hyperlink ref="F3" r:id="rId1" location="'产品-资金运维-逻辑服务'!E2" display="设计模板(产品-资金运维).xlsx - '产品-资金运维-逻辑服务'!E2" xr:uid="{00000000-0004-0000-0000-000000000000}"/>
    <hyperlink ref="F4" r:id="rId2" location="'产品-资金运维-逻辑服务'!E44" display="设计模板(产品-资金运维).xlsx - '产品-资金运维-逻辑服务'!E44" xr:uid="{00000000-0004-0000-0000-000001000000}"/>
    <hyperlink ref="F5" r:id="rId3" location="'产品-资金运维-逻辑服务'!E92" display="设计模板(产品-资金运维).xlsx - '产品-资金运维-逻辑服务'!E92" xr:uid="{00000000-0004-0000-0000-000002000000}"/>
    <hyperlink ref="F6" r:id="rId4" location="'产品-资金运维-逻辑服务'!E137" display="设计模板(产品-资金运维).xlsx - '产品-资金运维-逻辑服务'!E137" xr:uid="{00000000-0004-0000-0000-000003000000}"/>
    <hyperlink ref="F7" r:id="rId5" location="'产品-资金运维-逻辑服务'!E187" display="设计模板(产品-资金运维).xlsx - '产品-资金运维-逻辑服务'!E187" xr:uid="{00000000-0004-0000-0000-000004000000}"/>
    <hyperlink ref="F8" r:id="rId6" location="'产品-资金运维-逻辑服务'!E224" display="设计模板(产品-资金运维).xlsx - '产品-资金运维-逻辑服务'!E224" xr:uid="{00000000-0004-0000-0000-000005000000}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workbookViewId="0">
      <selection activeCell="E34" sqref="E34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0.25" style="1" bestFit="1" customWidth="1"/>
    <col min="5" max="5" width="41.875" style="1" bestFit="1" customWidth="1"/>
    <col min="6" max="6" width="12.875" style="1" customWidth="1"/>
    <col min="7" max="7" width="57.12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67</v>
      </c>
      <c r="D3" s="6" t="s">
        <v>78</v>
      </c>
      <c r="E3" s="8" t="s">
        <v>79</v>
      </c>
      <c r="F3" s="11" t="s">
        <v>109</v>
      </c>
      <c r="G3" s="12" t="s">
        <v>80</v>
      </c>
      <c r="H3" s="6" t="s">
        <v>57</v>
      </c>
      <c r="I3" s="6">
        <v>5</v>
      </c>
      <c r="J3" s="7"/>
      <c r="K3" s="1">
        <v>5000</v>
      </c>
      <c r="L3" s="1">
        <v>2</v>
      </c>
      <c r="M3" s="1" t="s">
        <v>41</v>
      </c>
      <c r="N3" s="1" t="s">
        <v>37</v>
      </c>
    </row>
    <row r="4" spans="2:14" x14ac:dyDescent="0.15">
      <c r="B4" s="5" t="s">
        <v>101</v>
      </c>
      <c r="C4" s="6" t="s">
        <v>110</v>
      </c>
      <c r="D4" s="6" t="s">
        <v>81</v>
      </c>
      <c r="E4" s="8" t="s">
        <v>111</v>
      </c>
      <c r="F4" s="11" t="s">
        <v>112</v>
      </c>
      <c r="G4" s="12" t="s">
        <v>113</v>
      </c>
      <c r="H4" s="6" t="s">
        <v>57</v>
      </c>
      <c r="I4" s="6">
        <v>5</v>
      </c>
      <c r="J4" s="7"/>
      <c r="K4" s="1">
        <v>5000</v>
      </c>
      <c r="L4" s="1">
        <v>25</v>
      </c>
      <c r="M4" s="1" t="s">
        <v>38</v>
      </c>
      <c r="N4" s="1" t="s">
        <v>42</v>
      </c>
    </row>
    <row r="5" spans="2:14" x14ac:dyDescent="0.15">
      <c r="B5" s="5" t="s">
        <v>25</v>
      </c>
      <c r="C5" s="6" t="s">
        <v>44</v>
      </c>
      <c r="D5" s="6" t="s">
        <v>61</v>
      </c>
      <c r="E5" s="8" t="s">
        <v>62</v>
      </c>
      <c r="F5" s="11" t="s">
        <v>114</v>
      </c>
      <c r="G5" s="12" t="s">
        <v>63</v>
      </c>
      <c r="H5" s="6" t="s">
        <v>23</v>
      </c>
      <c r="I5" s="6">
        <v>3</v>
      </c>
      <c r="J5" s="7" t="s">
        <v>49</v>
      </c>
      <c r="K5" s="1">
        <v>5000</v>
      </c>
    </row>
    <row r="6" spans="2:14" x14ac:dyDescent="0.15">
      <c r="B6" s="5" t="s">
        <v>25</v>
      </c>
      <c r="C6" s="6" t="s">
        <v>44</v>
      </c>
      <c r="D6" s="6" t="s">
        <v>50</v>
      </c>
      <c r="E6" s="8" t="s">
        <v>51</v>
      </c>
      <c r="F6" s="11" t="s">
        <v>115</v>
      </c>
      <c r="G6" s="12" t="s">
        <v>52</v>
      </c>
      <c r="H6" s="6" t="s">
        <v>23</v>
      </c>
      <c r="I6" s="6">
        <v>3</v>
      </c>
      <c r="J6" s="7" t="s">
        <v>48</v>
      </c>
      <c r="K6" s="1">
        <v>5000</v>
      </c>
    </row>
    <row r="7" spans="2:14" x14ac:dyDescent="0.15">
      <c r="B7" s="5" t="s">
        <v>25</v>
      </c>
      <c r="C7" s="6" t="s">
        <v>44</v>
      </c>
      <c r="D7" s="6" t="s">
        <v>82</v>
      </c>
      <c r="E7" s="8" t="s">
        <v>83</v>
      </c>
      <c r="F7" s="11" t="s">
        <v>116</v>
      </c>
      <c r="G7" s="12" t="s">
        <v>84</v>
      </c>
      <c r="H7" s="6" t="s">
        <v>23</v>
      </c>
      <c r="I7" s="6">
        <v>3</v>
      </c>
      <c r="J7" s="7" t="s">
        <v>73</v>
      </c>
      <c r="K7" s="1">
        <v>5000</v>
      </c>
    </row>
    <row r="8" spans="2:14" x14ac:dyDescent="0.15">
      <c r="B8" s="5" t="s">
        <v>25</v>
      </c>
      <c r="C8" s="6" t="s">
        <v>44</v>
      </c>
      <c r="D8" s="6" t="s">
        <v>85</v>
      </c>
      <c r="E8" s="8" t="s">
        <v>86</v>
      </c>
      <c r="F8" s="11" t="s">
        <v>117</v>
      </c>
      <c r="G8" s="12" t="s">
        <v>87</v>
      </c>
      <c r="H8" s="6" t="s">
        <v>23</v>
      </c>
      <c r="I8" s="6">
        <v>3</v>
      </c>
      <c r="J8" s="7" t="s">
        <v>77</v>
      </c>
      <c r="K8" s="1">
        <v>5000</v>
      </c>
    </row>
  </sheetData>
  <phoneticPr fontId="2" type="noConversion"/>
  <conditionalFormatting sqref="E3:E8">
    <cfRule type="duplicateValues" dxfId="3" priority="597"/>
  </conditionalFormatting>
  <conditionalFormatting sqref="G3:G8">
    <cfRule type="duplicateValues" dxfId="2" priority="598"/>
  </conditionalFormatting>
  <hyperlinks>
    <hyperlink ref="F3" r:id="rId1" location="'产品-资金运维-事务服务'!E2" display="设计模板(产品-资金运维).xlsx - '产品-资金运维-事务服务'!E2" xr:uid="{00000000-0004-0000-0100-000000000000}"/>
    <hyperlink ref="F4" r:id="rId2" location="'产品-资金运维-事务服务'!E44" display="设计模板(产品-资金运维).xlsx - '产品-资金运维-事务服务'!E44" xr:uid="{00000000-0004-0000-0100-000001000000}"/>
    <hyperlink ref="F5" r:id="rId3" location="'产品-资金运维-事务服务'!E87" display="设计模板(产品-资金运维).xlsx - '产品-资金运维-事务服务'!E87" xr:uid="{00000000-0004-0000-0100-000002000000}"/>
    <hyperlink ref="F6" r:id="rId4" location="'产品-资金运维-事务服务'!E131" display="设计模板(产品-资金运维).xlsx - '产品-资金运维-事务服务'!E131" xr:uid="{00000000-0004-0000-0100-000003000000}"/>
    <hyperlink ref="F7" r:id="rId5" location="'产品-资金运维-事务服务'!E176" display="设计模板(产品-资金运维).xlsx - '产品-资金运维-事务服务'!E176" xr:uid="{00000000-0004-0000-0100-000004000000}"/>
    <hyperlink ref="F8" r:id="rId6" location="'产品-资金运维-事务服务'!E214" display="设计模板(产品-资金运维).xlsx - '产品-资金运维-事务服务'!E214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workbookViewId="0">
      <selection activeCell="E19" sqref="E19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0.5" style="1" bestFit="1" customWidth="1"/>
    <col min="5" max="5" width="41.875" style="1" bestFit="1" customWidth="1"/>
    <col min="6" max="6" width="13.25" style="1" customWidth="1"/>
    <col min="7" max="7" width="57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24</v>
      </c>
      <c r="C3" s="6" t="s">
        <v>110</v>
      </c>
      <c r="D3" s="6" t="s">
        <v>88</v>
      </c>
      <c r="E3" s="8" t="s">
        <v>118</v>
      </c>
      <c r="F3" s="11" t="s">
        <v>119</v>
      </c>
      <c r="G3" s="12" t="s">
        <v>89</v>
      </c>
      <c r="H3" s="6" t="s">
        <v>57</v>
      </c>
      <c r="I3" s="6">
        <v>5</v>
      </c>
      <c r="J3" s="7"/>
      <c r="K3" s="1">
        <v>5000</v>
      </c>
      <c r="L3" s="1">
        <v>2</v>
      </c>
      <c r="N3" s="1" t="s">
        <v>43</v>
      </c>
    </row>
    <row r="4" spans="2:14" x14ac:dyDescent="0.15">
      <c r="B4" s="5" t="s">
        <v>101</v>
      </c>
      <c r="C4" s="6" t="s">
        <v>67</v>
      </c>
      <c r="D4" s="6" t="s">
        <v>90</v>
      </c>
      <c r="E4" s="8" t="s">
        <v>91</v>
      </c>
      <c r="F4" s="11" t="s">
        <v>120</v>
      </c>
      <c r="G4" s="12" t="s">
        <v>121</v>
      </c>
      <c r="H4" s="6" t="s">
        <v>57</v>
      </c>
      <c r="I4" s="6">
        <v>5</v>
      </c>
      <c r="J4" s="7"/>
      <c r="K4" s="1">
        <v>5000</v>
      </c>
      <c r="L4" s="1">
        <v>21</v>
      </c>
      <c r="N4" s="1" t="s">
        <v>40</v>
      </c>
    </row>
    <row r="5" spans="2:14" x14ac:dyDescent="0.15">
      <c r="B5" s="5" t="s">
        <v>25</v>
      </c>
      <c r="C5" s="6" t="s">
        <v>44</v>
      </c>
      <c r="D5" s="6" t="s">
        <v>64</v>
      </c>
      <c r="E5" s="8" t="s">
        <v>65</v>
      </c>
      <c r="F5" s="11" t="s">
        <v>122</v>
      </c>
      <c r="G5" s="12" t="s">
        <v>66</v>
      </c>
      <c r="H5" s="6" t="s">
        <v>23</v>
      </c>
      <c r="I5" s="6">
        <v>3</v>
      </c>
      <c r="J5" s="7" t="s">
        <v>49</v>
      </c>
      <c r="K5" s="1">
        <v>5000</v>
      </c>
    </row>
    <row r="6" spans="2:14" x14ac:dyDescent="0.15">
      <c r="B6" s="5" t="s">
        <v>25</v>
      </c>
      <c r="C6" s="6" t="s">
        <v>44</v>
      </c>
      <c r="D6" s="6" t="s">
        <v>53</v>
      </c>
      <c r="E6" s="8" t="s">
        <v>54</v>
      </c>
      <c r="F6" s="11" t="s">
        <v>123</v>
      </c>
      <c r="G6" s="12" t="s">
        <v>55</v>
      </c>
      <c r="H6" s="6" t="s">
        <v>23</v>
      </c>
      <c r="I6" s="6">
        <v>3</v>
      </c>
      <c r="J6" s="7" t="s">
        <v>48</v>
      </c>
      <c r="K6" s="1">
        <v>5000</v>
      </c>
    </row>
    <row r="7" spans="2:14" x14ac:dyDescent="0.15">
      <c r="B7" s="5" t="s">
        <v>25</v>
      </c>
      <c r="C7" s="6" t="s">
        <v>44</v>
      </c>
      <c r="D7" s="6" t="s">
        <v>92</v>
      </c>
      <c r="E7" s="8" t="s">
        <v>93</v>
      </c>
      <c r="F7" s="11" t="s">
        <v>124</v>
      </c>
      <c r="G7" s="12" t="s">
        <v>94</v>
      </c>
      <c r="H7" s="6" t="s">
        <v>23</v>
      </c>
      <c r="I7" s="6">
        <v>3</v>
      </c>
      <c r="J7" s="7" t="s">
        <v>73</v>
      </c>
      <c r="K7" s="1">
        <v>5000</v>
      </c>
    </row>
    <row r="8" spans="2:14" x14ac:dyDescent="0.15">
      <c r="B8" s="5" t="s">
        <v>25</v>
      </c>
      <c r="C8" s="6" t="s">
        <v>44</v>
      </c>
      <c r="D8" s="6" t="s">
        <v>95</v>
      </c>
      <c r="E8" s="8" t="s">
        <v>96</v>
      </c>
      <c r="F8" s="11" t="s">
        <v>125</v>
      </c>
      <c r="G8" s="12" t="s">
        <v>97</v>
      </c>
      <c r="H8" s="6" t="s">
        <v>23</v>
      </c>
      <c r="I8" s="6">
        <v>3</v>
      </c>
      <c r="J8" s="7" t="s">
        <v>77</v>
      </c>
      <c r="K8" s="1">
        <v>5000</v>
      </c>
    </row>
  </sheetData>
  <phoneticPr fontId="2" type="noConversion"/>
  <conditionalFormatting sqref="E3:E8">
    <cfRule type="duplicateValues" dxfId="1" priority="609"/>
  </conditionalFormatting>
  <conditionalFormatting sqref="G3:G8">
    <cfRule type="duplicateValues" dxfId="0" priority="610"/>
  </conditionalFormatting>
  <hyperlinks>
    <hyperlink ref="F3" r:id="rId1" location="'产品-资金运维-原子服务'!E2" display="设计模板(产品-资金运维).xlsx - '产品-资金运维-原子服务'!E2" xr:uid="{00000000-0004-0000-0200-000000000000}"/>
    <hyperlink ref="F4" r:id="rId2" location="'产品-资金运维-原子服务'!E24" display="设计模板(产品-资金运维).xlsx - '产品-资金运维-原子服务'!E24" xr:uid="{00000000-0004-0000-0200-000001000000}"/>
    <hyperlink ref="F5" r:id="rId3" location="'产品-资金运维-原子服务'!E47" display="设计模板(产品-资金运维).xlsx - '产品-资金运维-原子服务'!E47" xr:uid="{00000000-0004-0000-0200-000002000000}"/>
    <hyperlink ref="F6" r:id="rId4" location="'产品-资金运维-原子服务'!E69" display="设计模板(产品-资金运维).xlsx - '产品-资金运维-原子服务'!E69" xr:uid="{00000000-0004-0000-0200-000003000000}"/>
    <hyperlink ref="F7" r:id="rId5" location="'产品-资金运维-原子服务'!E92" display="设计模板(产品-资金运维).xlsx - '产品-资金运维-原子服务'!E92" xr:uid="{00000000-0004-0000-0200-000004000000}"/>
    <hyperlink ref="F8" r:id="rId6" location="'产品-资金运维-原子服务'!E114" display="设计模板(产品-资金运维).xlsx - '产品-资金运维-原子服务'!E114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7F9A-E42C-4BF8-9F44-4284FE8C7785}">
  <dimension ref="B1:G3"/>
  <sheetViews>
    <sheetView tabSelected="1" workbookViewId="0">
      <selection activeCell="E30" sqref="E30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6.75" style="1" bestFit="1" customWidth="1"/>
    <col min="4" max="4" width="35.25" style="1" bestFit="1" customWidth="1"/>
    <col min="5" max="5" width="34.37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24</v>
      </c>
      <c r="C3" s="6" t="s">
        <v>26</v>
      </c>
      <c r="D3" s="8" t="s">
        <v>27</v>
      </c>
      <c r="E3" s="6" t="s">
        <v>28</v>
      </c>
      <c r="F3" s="6"/>
      <c r="G3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F8" sqref="F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25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2</v>
      </c>
      <c r="I3">
        <v>165</v>
      </c>
    </row>
    <row r="4" spans="2:9" x14ac:dyDescent="0.15">
      <c r="B4" t="s">
        <v>25</v>
      </c>
      <c r="C4" t="s">
        <v>29</v>
      </c>
      <c r="D4" t="s">
        <v>25</v>
      </c>
      <c r="E4" t="s">
        <v>34</v>
      </c>
      <c r="F4" t="s">
        <v>35</v>
      </c>
      <c r="G4" t="s">
        <v>36</v>
      </c>
      <c r="H4">
        <v>3</v>
      </c>
      <c r="I4">
        <v>151</v>
      </c>
    </row>
    <row r="5" spans="2:9" x14ac:dyDescent="0.15">
      <c r="B5"/>
      <c r="C5"/>
      <c r="D5"/>
      <c r="E5"/>
      <c r="F5"/>
      <c r="G5"/>
      <c r="H5"/>
      <c r="I5"/>
    </row>
    <row r="6" spans="2:9" x14ac:dyDescent="0.15">
      <c r="B6"/>
      <c r="C6"/>
      <c r="D6"/>
      <c r="E6"/>
      <c r="F6"/>
      <c r="G6"/>
      <c r="H6"/>
      <c r="I6"/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2018-12-11T03:29:58Z</dcterms:modified>
</cp:coreProperties>
</file>