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hidePivotFieldList="1"/>
  <mc:AlternateContent xmlns:mc="http://schemas.openxmlformats.org/markup-compatibility/2006">
    <mc:Choice Requires="x15">
      <x15ac:absPath xmlns:x15ac="http://schemas.microsoft.com/office/spreadsheetml/2010/11/ac" url="/Users/gmc777/Desktop/"/>
    </mc:Choice>
  </mc:AlternateContent>
  <xr:revisionPtr revIDLastSave="0" documentId="13_ncr:1_{3633C409-1223-C14D-A056-0DFDD871BF4A}" xr6:coauthVersionLast="47" xr6:coauthVersionMax="47" xr10:uidLastSave="{00000000-0000-0000-0000-000000000000}"/>
  <bookViews>
    <workbookView xWindow="0" yWindow="760" windowWidth="34560" windowHeight="21580" activeTab="1" xr2:uid="{637B4140-ADFD-7E42-98DF-72B08F6BBFD4}"/>
  </bookViews>
  <sheets>
    <sheet name="Sales" sheetId="2" r:id="rId1"/>
    <sheet name="KPIs" sheetId="7" r:id="rId2"/>
  </sheets>
  <definedNames>
    <definedName name="ExternalData_1" localSheetId="0" hidden="1">Sales!$A$1:$L$801</definedName>
    <definedName name="Slicer_Discount">#N/A</definedName>
    <definedName name="Slicer_OrderID">#N/A</definedName>
    <definedName name="Slicer_Quantity">#N/A</definedName>
    <definedName name="Slicer_Revenue">#N/A</definedName>
  </definedNames>
  <calcPr calcId="18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644EB5-FCC9-DE43-A72E-0446EFB7C843}"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55593357-1A90-E440-95FD-80F7D6E6B3B3}"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35ABA275-53E4-C440-A7C9-1FDDB5586CAA}"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4" xr16:uid="{9CE4B889-02E6-2C41-A8DB-A8ACF5917DBC}" keepAlive="1" name="Query - Targets" description="Connection to the 'Targets' query in the workbook." type="5" refreshedVersion="8" background="1" saveData="1">
    <dbPr connection="Provider=Microsoft.Mashup.OleDb.1;Data Source=$Workbook$;Location=Targets;Extended Properties=&quot;&quot;" command="SELECT * FROM [Targets]"/>
  </connection>
</connections>
</file>

<file path=xl/sharedStrings.xml><?xml version="1.0" encoding="utf-8"?>
<sst xmlns="http://schemas.openxmlformats.org/spreadsheetml/2006/main" count="4854" uniqueCount="242">
  <si>
    <t>OrderID</t>
  </si>
  <si>
    <t>OrderDate</t>
  </si>
  <si>
    <t>CustomerID</t>
  </si>
  <si>
    <t>City</t>
  </si>
  <si>
    <t>ProductID</t>
  </si>
  <si>
    <t>Category</t>
  </si>
  <si>
    <t>Quantity</t>
  </si>
  <si>
    <t>UnitPrice</t>
  </si>
  <si>
    <t>Discount</t>
  </si>
  <si>
    <t>Revenue</t>
  </si>
  <si>
    <t>PaymentMethod</t>
  </si>
  <si>
    <t>SalesChannel</t>
  </si>
  <si>
    <t>C031</t>
  </si>
  <si>
    <t>Edmonton</t>
  </si>
  <si>
    <t>P005</t>
  </si>
  <si>
    <t>Apparel</t>
  </si>
  <si>
    <t>Debit</t>
  </si>
  <si>
    <t>In-Store</t>
  </si>
  <si>
    <t>C159</t>
  </si>
  <si>
    <t>Halifax</t>
  </si>
  <si>
    <t>P002</t>
  </si>
  <si>
    <t>Fitness Equipment</t>
  </si>
  <si>
    <t>C098</t>
  </si>
  <si>
    <t>Vancouver</t>
  </si>
  <si>
    <t>P003</t>
  </si>
  <si>
    <t>Cash</t>
  </si>
  <si>
    <t>C164</t>
  </si>
  <si>
    <t>Toronto</t>
  </si>
  <si>
    <t>P007</t>
  </si>
  <si>
    <t>Supplements</t>
  </si>
  <si>
    <t>C013</t>
  </si>
  <si>
    <t>Credit Card</t>
  </si>
  <si>
    <t>C070</t>
  </si>
  <si>
    <t>P012</t>
  </si>
  <si>
    <t>Accessories</t>
  </si>
  <si>
    <t>C097</t>
  </si>
  <si>
    <t>Montreal</t>
  </si>
  <si>
    <t>Gift Card</t>
  </si>
  <si>
    <t>C166</t>
  </si>
  <si>
    <t>C138</t>
  </si>
  <si>
    <t>P001</t>
  </si>
  <si>
    <t>C179</t>
  </si>
  <si>
    <t>Calgary</t>
  </si>
  <si>
    <t>P008</t>
  </si>
  <si>
    <t>Online</t>
  </si>
  <si>
    <t>C018</t>
  </si>
  <si>
    <t>C033</t>
  </si>
  <si>
    <t>P006</t>
  </si>
  <si>
    <t>C144</t>
  </si>
  <si>
    <t>P009</t>
  </si>
  <si>
    <t>C171</t>
  </si>
  <si>
    <t>C132</t>
  </si>
  <si>
    <t>C196</t>
  </si>
  <si>
    <t>C194</t>
  </si>
  <si>
    <t>P004</t>
  </si>
  <si>
    <t>C124</t>
  </si>
  <si>
    <t>C050</t>
  </si>
  <si>
    <t>C117</t>
  </si>
  <si>
    <t>C026</t>
  </si>
  <si>
    <t>C139</t>
  </si>
  <si>
    <t>C142</t>
  </si>
  <si>
    <t>C190</t>
  </si>
  <si>
    <t>P011</t>
  </si>
  <si>
    <t>C106</t>
  </si>
  <si>
    <t>C172</t>
  </si>
  <si>
    <t>C107</t>
  </si>
  <si>
    <t>C121</t>
  </si>
  <si>
    <t>C032</t>
  </si>
  <si>
    <t>C193</t>
  </si>
  <si>
    <t>C114</t>
  </si>
  <si>
    <t>P010</t>
  </si>
  <si>
    <t>C192</t>
  </si>
  <si>
    <t>C066</t>
  </si>
  <si>
    <t>C195</t>
  </si>
  <si>
    <t>C140</t>
  </si>
  <si>
    <t>C173</t>
  </si>
  <si>
    <t>C134</t>
  </si>
  <si>
    <t>C115</t>
  </si>
  <si>
    <t>C108</t>
  </si>
  <si>
    <t>C147</t>
  </si>
  <si>
    <t>C197</t>
  </si>
  <si>
    <t>C059</t>
  </si>
  <si>
    <t>C034</t>
  </si>
  <si>
    <t>C189</t>
  </si>
  <si>
    <t>C075</t>
  </si>
  <si>
    <t>C185</t>
  </si>
  <si>
    <t>C116</t>
  </si>
  <si>
    <t>C094</t>
  </si>
  <si>
    <t>C023</t>
  </si>
  <si>
    <t>C078</t>
  </si>
  <si>
    <t>C007</t>
  </si>
  <si>
    <t>C133</t>
  </si>
  <si>
    <t>C118</t>
  </si>
  <si>
    <t>C027</t>
  </si>
  <si>
    <t>C111</t>
  </si>
  <si>
    <t>C095</t>
  </si>
  <si>
    <t>C085</t>
  </si>
  <si>
    <t>C131</t>
  </si>
  <si>
    <t>C014</t>
  </si>
  <si>
    <t>C127</t>
  </si>
  <si>
    <t>C072</t>
  </si>
  <si>
    <t>C120</t>
  </si>
  <si>
    <t>C187</t>
  </si>
  <si>
    <t>C200</t>
  </si>
  <si>
    <t>C191</t>
  </si>
  <si>
    <t>C060</t>
  </si>
  <si>
    <t>C161</t>
  </si>
  <si>
    <t>C109</t>
  </si>
  <si>
    <t>C008</t>
  </si>
  <si>
    <t>C005</t>
  </si>
  <si>
    <t>C136</t>
  </si>
  <si>
    <t>C119</t>
  </si>
  <si>
    <t>C056</t>
  </si>
  <si>
    <t>C030</t>
  </si>
  <si>
    <t>C170</t>
  </si>
  <si>
    <t>C006</t>
  </si>
  <si>
    <t>C081</t>
  </si>
  <si>
    <t>C100</t>
  </si>
  <si>
    <t>C103</t>
  </si>
  <si>
    <t>C113</t>
  </si>
  <si>
    <t>C112</t>
  </si>
  <si>
    <t>C080</t>
  </si>
  <si>
    <t>C178</t>
  </si>
  <si>
    <t>C001</t>
  </si>
  <si>
    <t>C128</t>
  </si>
  <si>
    <t>C160</t>
  </si>
  <si>
    <t>C065</t>
  </si>
  <si>
    <t>C175</t>
  </si>
  <si>
    <t>C141</t>
  </si>
  <si>
    <t>C089</t>
  </si>
  <si>
    <t>C084</t>
  </si>
  <si>
    <t>C137</t>
  </si>
  <si>
    <t>C021</t>
  </si>
  <si>
    <t>C151</t>
  </si>
  <si>
    <t>C055</t>
  </si>
  <si>
    <t>C058</t>
  </si>
  <si>
    <t>C052</t>
  </si>
  <si>
    <t>C036</t>
  </si>
  <si>
    <t>C093</t>
  </si>
  <si>
    <t>C019</t>
  </si>
  <si>
    <t>C041</t>
  </si>
  <si>
    <t>C122</t>
  </si>
  <si>
    <t>C087</t>
  </si>
  <si>
    <t>C049</t>
  </si>
  <si>
    <t>C096</t>
  </si>
  <si>
    <t>C062</t>
  </si>
  <si>
    <t>C177</t>
  </si>
  <si>
    <t>C176</t>
  </si>
  <si>
    <t>C044</t>
  </si>
  <si>
    <t>C148</t>
  </si>
  <si>
    <t>C069</t>
  </si>
  <si>
    <t>C028</t>
  </si>
  <si>
    <t>C188</t>
  </si>
  <si>
    <t>C101</t>
  </si>
  <si>
    <t>C074</t>
  </si>
  <si>
    <t>C003</t>
  </si>
  <si>
    <t>C091</t>
  </si>
  <si>
    <t>C099</t>
  </si>
  <si>
    <t>C079</t>
  </si>
  <si>
    <t>C165</t>
  </si>
  <si>
    <t>C157</t>
  </si>
  <si>
    <t>C004</t>
  </si>
  <si>
    <t>C167</t>
  </si>
  <si>
    <t>C145</t>
  </si>
  <si>
    <t>C135</t>
  </si>
  <si>
    <t>C174</t>
  </si>
  <si>
    <t>C158</t>
  </si>
  <si>
    <t>C037</t>
  </si>
  <si>
    <t>C126</t>
  </si>
  <si>
    <t>C017</t>
  </si>
  <si>
    <t>C045</t>
  </si>
  <si>
    <t>C168</t>
  </si>
  <si>
    <t>C077</t>
  </si>
  <si>
    <t>C149</t>
  </si>
  <si>
    <t>C002</t>
  </si>
  <si>
    <t>C068</t>
  </si>
  <si>
    <t>C061</t>
  </si>
  <si>
    <t>C057</t>
  </si>
  <si>
    <t>C155</t>
  </si>
  <si>
    <t>C040</t>
  </si>
  <si>
    <t>C029</t>
  </si>
  <si>
    <t>C063</t>
  </si>
  <si>
    <t>C067</t>
  </si>
  <si>
    <t>C054</t>
  </si>
  <si>
    <t>C038</t>
  </si>
  <si>
    <t>C071</t>
  </si>
  <si>
    <t>C102</t>
  </si>
  <si>
    <t>C073</t>
  </si>
  <si>
    <t>C024</t>
  </si>
  <si>
    <t>C198</t>
  </si>
  <si>
    <t>C011</t>
  </si>
  <si>
    <t>C183</t>
  </si>
  <si>
    <t>C154</t>
  </si>
  <si>
    <t>C169</t>
  </si>
  <si>
    <t>C010</t>
  </si>
  <si>
    <t>C150</t>
  </si>
  <si>
    <t>C182</t>
  </si>
  <si>
    <t>C009</t>
  </si>
  <si>
    <t>C048</t>
  </si>
  <si>
    <t>C129</t>
  </si>
  <si>
    <t>C130</t>
  </si>
  <si>
    <t>C047</t>
  </si>
  <si>
    <t>C039</t>
  </si>
  <si>
    <t>C092</t>
  </si>
  <si>
    <t>C022</t>
  </si>
  <si>
    <t>C042</t>
  </si>
  <si>
    <t>C125</t>
  </si>
  <si>
    <t>C110</t>
  </si>
  <si>
    <t>C025</t>
  </si>
  <si>
    <t>C146</t>
  </si>
  <si>
    <t>C082</t>
  </si>
  <si>
    <t>C053</t>
  </si>
  <si>
    <t>C086</t>
  </si>
  <si>
    <t>C199</t>
  </si>
  <si>
    <t>C184</t>
  </si>
  <si>
    <t>C035</t>
  </si>
  <si>
    <t>C181</t>
  </si>
  <si>
    <t>C186</t>
  </si>
  <si>
    <t>C162</t>
  </si>
  <si>
    <t>C156</t>
  </si>
  <si>
    <t>C076</t>
  </si>
  <si>
    <t>C180</t>
  </si>
  <si>
    <t>C051</t>
  </si>
  <si>
    <t>C088</t>
  </si>
  <si>
    <t>C105</t>
  </si>
  <si>
    <t>C123</t>
  </si>
  <si>
    <t>C043</t>
  </si>
  <si>
    <t>C016</t>
  </si>
  <si>
    <t>C152</t>
  </si>
  <si>
    <t>C104</t>
  </si>
  <si>
    <t>C153</t>
  </si>
  <si>
    <t>C083</t>
  </si>
  <si>
    <t>C090</t>
  </si>
  <si>
    <t>C143</t>
  </si>
  <si>
    <t>C163</t>
  </si>
  <si>
    <t>C020</t>
  </si>
  <si>
    <t>C046</t>
  </si>
  <si>
    <t>Sum of Revenue</t>
  </si>
  <si>
    <t>Row Labels</t>
  </si>
  <si>
    <t>Grand Total</t>
  </si>
  <si>
    <t>(All)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</si>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</sst>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[8.xlsx]KPIs!PivotTable3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KPIs!$B$12:$B$13</c:f>
              <c:strCache>
                <c:ptCount val="1"/>
                <c:pt idx="0">
                  <c:v>Calgary</c:v>
                </c:pt>
              </c:strCache>
            </c:strRef>
          </c:tx>
          <c:spPr>
            <a:solidFill>
              <a:schemeClr val="accent1"/>
            </a:solidFill>
            <a:ln>
              <a:noFill/>
            </a:ln>
            <a:effectLst/>
          </c:spPr>
          <c:invertIfNegative val="0"/>
          <c:cat>
            <c:strRef>
              <c:f>KPIs!$A$14:$A$26</c:f>
              <c:strCache>
                <c:ptCount val="12"/>
                <c:pt idx="0">
                  <c:v>P001</c:v>
                </c:pt>
                <c:pt idx="1">
                  <c:v>P002</c:v>
                </c:pt>
                <c:pt idx="2">
                  <c:v>P003</c:v>
                </c:pt>
                <c:pt idx="3">
                  <c:v>P004</c:v>
                </c:pt>
                <c:pt idx="4">
                  <c:v>P005</c:v>
                </c:pt>
                <c:pt idx="5">
                  <c:v>P006</c:v>
                </c:pt>
                <c:pt idx="6">
                  <c:v>P007</c:v>
                </c:pt>
                <c:pt idx="7">
                  <c:v>P008</c:v>
                </c:pt>
                <c:pt idx="8">
                  <c:v>P009</c:v>
                </c:pt>
                <c:pt idx="9">
                  <c:v>P010</c:v>
                </c:pt>
                <c:pt idx="10">
                  <c:v>P011</c:v>
                </c:pt>
                <c:pt idx="11">
                  <c:v>P012</c:v>
                </c:pt>
              </c:strCache>
            </c:strRef>
          </c:cat>
          <c:val>
            <c:numRef>
              <c:f>KPIs!$B$14:$B$26</c:f>
              <c:numCache>
                <c:formatCode>General</c:formatCode>
                <c:ptCount val="12"/>
                <c:pt idx="0">
                  <c:v>20856.799999999996</c:v>
                </c:pt>
                <c:pt idx="1">
                  <c:v>7966.7000000000007</c:v>
                </c:pt>
                <c:pt idx="2">
                  <c:v>16367.199999999999</c:v>
                </c:pt>
                <c:pt idx="3">
                  <c:v>2502</c:v>
                </c:pt>
                <c:pt idx="4">
                  <c:v>832.5</c:v>
                </c:pt>
                <c:pt idx="5">
                  <c:v>362.5</c:v>
                </c:pt>
                <c:pt idx="6">
                  <c:v>372.75</c:v>
                </c:pt>
                <c:pt idx="7">
                  <c:v>589</c:v>
                </c:pt>
                <c:pt idx="8">
                  <c:v>214.79999999999998</c:v>
                </c:pt>
                <c:pt idx="9">
                  <c:v>441</c:v>
                </c:pt>
                <c:pt idx="10">
                  <c:v>458.25</c:v>
                </c:pt>
                <c:pt idx="11">
                  <c:v>138.5</c:v>
                </c:pt>
              </c:numCache>
            </c:numRef>
          </c:val>
          <c:extLst>
            <c:ext xmlns:c16="http://schemas.microsoft.com/office/drawing/2014/chart" uri="{C3380CC4-5D6E-409C-BE32-E72D297353CC}">
              <c16:uniqueId val="{00000000-F8C2-1D44-97D2-97FF6FAD94AA}"/>
            </c:ext>
          </c:extLst>
        </c:ser>
        <c:ser>
          <c:idx val="1"/>
          <c:order val="1"/>
          <c:tx>
            <c:strRef>
              <c:f>KPIs!$C$12:$C$13</c:f>
              <c:strCache>
                <c:ptCount val="1"/>
                <c:pt idx="0">
                  <c:v>Edmonton</c:v>
                </c:pt>
              </c:strCache>
            </c:strRef>
          </c:tx>
          <c:spPr>
            <a:solidFill>
              <a:schemeClr val="accent2"/>
            </a:solidFill>
            <a:ln>
              <a:noFill/>
            </a:ln>
            <a:effectLst/>
          </c:spPr>
          <c:invertIfNegative val="0"/>
          <c:cat>
            <c:strRef>
              <c:f>KPIs!$A$14:$A$26</c:f>
              <c:strCache>
                <c:ptCount val="12"/>
                <c:pt idx="0">
                  <c:v>P001</c:v>
                </c:pt>
                <c:pt idx="1">
                  <c:v>P002</c:v>
                </c:pt>
                <c:pt idx="2">
                  <c:v>P003</c:v>
                </c:pt>
                <c:pt idx="3">
                  <c:v>P004</c:v>
                </c:pt>
                <c:pt idx="4">
                  <c:v>P005</c:v>
                </c:pt>
                <c:pt idx="5">
                  <c:v>P006</c:v>
                </c:pt>
                <c:pt idx="6">
                  <c:v>P007</c:v>
                </c:pt>
                <c:pt idx="7">
                  <c:v>P008</c:v>
                </c:pt>
                <c:pt idx="8">
                  <c:v>P009</c:v>
                </c:pt>
                <c:pt idx="9">
                  <c:v>P010</c:v>
                </c:pt>
                <c:pt idx="10">
                  <c:v>P011</c:v>
                </c:pt>
                <c:pt idx="11">
                  <c:v>P012</c:v>
                </c:pt>
              </c:strCache>
            </c:strRef>
          </c:cat>
          <c:val>
            <c:numRef>
              <c:f>KPIs!$C$14:$C$26</c:f>
              <c:numCache>
                <c:formatCode>General</c:formatCode>
                <c:ptCount val="12"/>
                <c:pt idx="0">
                  <c:v>36634.25</c:v>
                </c:pt>
                <c:pt idx="1">
                  <c:v>8955.0499999999993</c:v>
                </c:pt>
                <c:pt idx="2">
                  <c:v>20384.150000000001</c:v>
                </c:pt>
                <c:pt idx="3">
                  <c:v>2004</c:v>
                </c:pt>
                <c:pt idx="4">
                  <c:v>1532.25</c:v>
                </c:pt>
                <c:pt idx="5">
                  <c:v>373.75</c:v>
                </c:pt>
                <c:pt idx="6">
                  <c:v>701.75</c:v>
                </c:pt>
                <c:pt idx="7">
                  <c:v>699</c:v>
                </c:pt>
                <c:pt idx="8">
                  <c:v>208.20000000000002</c:v>
                </c:pt>
                <c:pt idx="9">
                  <c:v>1648.5</c:v>
                </c:pt>
                <c:pt idx="10">
                  <c:v>534</c:v>
                </c:pt>
                <c:pt idx="11">
                  <c:v>310.5</c:v>
                </c:pt>
              </c:numCache>
            </c:numRef>
          </c:val>
          <c:extLst>
            <c:ext xmlns:c16="http://schemas.microsoft.com/office/drawing/2014/chart" uri="{C3380CC4-5D6E-409C-BE32-E72D297353CC}">
              <c16:uniqueId val="{00000001-F8C2-1D44-97D2-97FF6FAD94AA}"/>
            </c:ext>
          </c:extLst>
        </c:ser>
        <c:ser>
          <c:idx val="2"/>
          <c:order val="2"/>
          <c:tx>
            <c:strRef>
              <c:f>KPIs!$D$12:$D$13</c:f>
              <c:strCache>
                <c:ptCount val="1"/>
                <c:pt idx="0">
                  <c:v>Halifax</c:v>
                </c:pt>
              </c:strCache>
            </c:strRef>
          </c:tx>
          <c:spPr>
            <a:solidFill>
              <a:schemeClr val="accent3"/>
            </a:solidFill>
            <a:ln>
              <a:noFill/>
            </a:ln>
            <a:effectLst/>
          </c:spPr>
          <c:invertIfNegative val="0"/>
          <c:cat>
            <c:strRef>
              <c:f>KPIs!$A$14:$A$26</c:f>
              <c:strCache>
                <c:ptCount val="12"/>
                <c:pt idx="0">
                  <c:v>P001</c:v>
                </c:pt>
                <c:pt idx="1">
                  <c:v>P002</c:v>
                </c:pt>
                <c:pt idx="2">
                  <c:v>P003</c:v>
                </c:pt>
                <c:pt idx="3">
                  <c:v>P004</c:v>
                </c:pt>
                <c:pt idx="4">
                  <c:v>P005</c:v>
                </c:pt>
                <c:pt idx="5">
                  <c:v>P006</c:v>
                </c:pt>
                <c:pt idx="6">
                  <c:v>P007</c:v>
                </c:pt>
                <c:pt idx="7">
                  <c:v>P008</c:v>
                </c:pt>
                <c:pt idx="8">
                  <c:v>P009</c:v>
                </c:pt>
                <c:pt idx="9">
                  <c:v>P010</c:v>
                </c:pt>
                <c:pt idx="10">
                  <c:v>P011</c:v>
                </c:pt>
                <c:pt idx="11">
                  <c:v>P012</c:v>
                </c:pt>
              </c:strCache>
            </c:strRef>
          </c:cat>
          <c:val>
            <c:numRef>
              <c:f>KPIs!$D$14:$D$26</c:f>
              <c:numCache>
                <c:formatCode>General</c:formatCode>
                <c:ptCount val="12"/>
                <c:pt idx="0">
                  <c:v>25261.9</c:v>
                </c:pt>
                <c:pt idx="1">
                  <c:v>14645.55</c:v>
                </c:pt>
                <c:pt idx="2">
                  <c:v>11651.650000000001</c:v>
                </c:pt>
                <c:pt idx="3">
                  <c:v>3216</c:v>
                </c:pt>
                <c:pt idx="4">
                  <c:v>859.5</c:v>
                </c:pt>
                <c:pt idx="5">
                  <c:v>415</c:v>
                </c:pt>
                <c:pt idx="6">
                  <c:v>885.5</c:v>
                </c:pt>
                <c:pt idx="7">
                  <c:v>462</c:v>
                </c:pt>
                <c:pt idx="8">
                  <c:v>342</c:v>
                </c:pt>
                <c:pt idx="9">
                  <c:v>670.25</c:v>
                </c:pt>
                <c:pt idx="10">
                  <c:v>290.25</c:v>
                </c:pt>
                <c:pt idx="11">
                  <c:v>296</c:v>
                </c:pt>
              </c:numCache>
            </c:numRef>
          </c:val>
          <c:extLst>
            <c:ext xmlns:c16="http://schemas.microsoft.com/office/drawing/2014/chart" uri="{C3380CC4-5D6E-409C-BE32-E72D297353CC}">
              <c16:uniqueId val="{00000002-F8C2-1D44-97D2-97FF6FAD94AA}"/>
            </c:ext>
          </c:extLst>
        </c:ser>
        <c:ser>
          <c:idx val="3"/>
          <c:order val="3"/>
          <c:tx>
            <c:strRef>
              <c:f>KPIs!$E$12:$E$13</c:f>
              <c:strCache>
                <c:ptCount val="1"/>
                <c:pt idx="0">
                  <c:v>Montreal</c:v>
                </c:pt>
              </c:strCache>
            </c:strRef>
          </c:tx>
          <c:spPr>
            <a:solidFill>
              <a:schemeClr val="accent4"/>
            </a:solidFill>
            <a:ln>
              <a:noFill/>
            </a:ln>
            <a:effectLst/>
          </c:spPr>
          <c:invertIfNegative val="0"/>
          <c:cat>
            <c:strRef>
              <c:f>KPIs!$A$14:$A$26</c:f>
              <c:strCache>
                <c:ptCount val="12"/>
                <c:pt idx="0">
                  <c:v>P001</c:v>
                </c:pt>
                <c:pt idx="1">
                  <c:v>P002</c:v>
                </c:pt>
                <c:pt idx="2">
                  <c:v>P003</c:v>
                </c:pt>
                <c:pt idx="3">
                  <c:v>P004</c:v>
                </c:pt>
                <c:pt idx="4">
                  <c:v>P005</c:v>
                </c:pt>
                <c:pt idx="5">
                  <c:v>P006</c:v>
                </c:pt>
                <c:pt idx="6">
                  <c:v>P007</c:v>
                </c:pt>
                <c:pt idx="7">
                  <c:v>P008</c:v>
                </c:pt>
                <c:pt idx="8">
                  <c:v>P009</c:v>
                </c:pt>
                <c:pt idx="9">
                  <c:v>P010</c:v>
                </c:pt>
                <c:pt idx="10">
                  <c:v>P011</c:v>
                </c:pt>
                <c:pt idx="11">
                  <c:v>P012</c:v>
                </c:pt>
              </c:strCache>
            </c:strRef>
          </c:cat>
          <c:val>
            <c:numRef>
              <c:f>KPIs!$E$14:$E$26</c:f>
              <c:numCache>
                <c:formatCode>General</c:formatCode>
                <c:ptCount val="12"/>
                <c:pt idx="0">
                  <c:v>7776.35</c:v>
                </c:pt>
                <c:pt idx="1">
                  <c:v>7607.3</c:v>
                </c:pt>
                <c:pt idx="2">
                  <c:v>9381.2000000000007</c:v>
                </c:pt>
                <c:pt idx="3">
                  <c:v>918</c:v>
                </c:pt>
                <c:pt idx="4">
                  <c:v>603</c:v>
                </c:pt>
                <c:pt idx="5">
                  <c:v>285</c:v>
                </c:pt>
                <c:pt idx="6">
                  <c:v>640.5</c:v>
                </c:pt>
                <c:pt idx="7">
                  <c:v>368</c:v>
                </c:pt>
                <c:pt idx="8">
                  <c:v>130.19999999999999</c:v>
                </c:pt>
                <c:pt idx="9">
                  <c:v>68.25</c:v>
                </c:pt>
                <c:pt idx="10">
                  <c:v>171.75</c:v>
                </c:pt>
                <c:pt idx="11">
                  <c:v>39</c:v>
                </c:pt>
              </c:numCache>
            </c:numRef>
          </c:val>
          <c:extLst>
            <c:ext xmlns:c16="http://schemas.microsoft.com/office/drawing/2014/chart" uri="{C3380CC4-5D6E-409C-BE32-E72D297353CC}">
              <c16:uniqueId val="{00000003-F8C2-1D44-97D2-97FF6FAD94AA}"/>
            </c:ext>
          </c:extLst>
        </c:ser>
        <c:ser>
          <c:idx val="4"/>
          <c:order val="4"/>
          <c:tx>
            <c:strRef>
              <c:f>KPIs!$F$12:$F$13</c:f>
              <c:strCache>
                <c:ptCount val="1"/>
                <c:pt idx="0">
                  <c:v>Toronto</c:v>
                </c:pt>
              </c:strCache>
            </c:strRef>
          </c:tx>
          <c:spPr>
            <a:solidFill>
              <a:schemeClr val="accent5"/>
            </a:solidFill>
            <a:ln>
              <a:noFill/>
            </a:ln>
            <a:effectLst/>
          </c:spPr>
          <c:invertIfNegative val="0"/>
          <c:cat>
            <c:strRef>
              <c:f>KPIs!$A$14:$A$26</c:f>
              <c:strCache>
                <c:ptCount val="12"/>
                <c:pt idx="0">
                  <c:v>P001</c:v>
                </c:pt>
                <c:pt idx="1">
                  <c:v>P002</c:v>
                </c:pt>
                <c:pt idx="2">
                  <c:v>P003</c:v>
                </c:pt>
                <c:pt idx="3">
                  <c:v>P004</c:v>
                </c:pt>
                <c:pt idx="4">
                  <c:v>P005</c:v>
                </c:pt>
                <c:pt idx="5">
                  <c:v>P006</c:v>
                </c:pt>
                <c:pt idx="6">
                  <c:v>P007</c:v>
                </c:pt>
                <c:pt idx="7">
                  <c:v>P008</c:v>
                </c:pt>
                <c:pt idx="8">
                  <c:v>P009</c:v>
                </c:pt>
                <c:pt idx="9">
                  <c:v>P010</c:v>
                </c:pt>
                <c:pt idx="10">
                  <c:v>P011</c:v>
                </c:pt>
                <c:pt idx="11">
                  <c:v>P012</c:v>
                </c:pt>
              </c:strCache>
            </c:strRef>
          </c:cat>
          <c:val>
            <c:numRef>
              <c:f>KPIs!$F$14:$F$26</c:f>
              <c:numCache>
                <c:formatCode>General</c:formatCode>
                <c:ptCount val="12"/>
                <c:pt idx="0">
                  <c:v>18564.349999999999</c:v>
                </c:pt>
                <c:pt idx="1">
                  <c:v>15963.349999999999</c:v>
                </c:pt>
                <c:pt idx="2">
                  <c:v>8607.75</c:v>
                </c:pt>
                <c:pt idx="3">
                  <c:v>2052</c:v>
                </c:pt>
                <c:pt idx="4">
                  <c:v>1118.25</c:v>
                </c:pt>
                <c:pt idx="5">
                  <c:v>768.75</c:v>
                </c:pt>
                <c:pt idx="6">
                  <c:v>1055.25</c:v>
                </c:pt>
                <c:pt idx="7">
                  <c:v>256</c:v>
                </c:pt>
                <c:pt idx="8">
                  <c:v>216.59999999999997</c:v>
                </c:pt>
                <c:pt idx="9">
                  <c:v>735</c:v>
                </c:pt>
                <c:pt idx="10">
                  <c:v>247.5</c:v>
                </c:pt>
                <c:pt idx="11">
                  <c:v>202.5</c:v>
                </c:pt>
              </c:numCache>
            </c:numRef>
          </c:val>
          <c:extLst>
            <c:ext xmlns:c16="http://schemas.microsoft.com/office/drawing/2014/chart" uri="{C3380CC4-5D6E-409C-BE32-E72D297353CC}">
              <c16:uniqueId val="{00000004-F8C2-1D44-97D2-97FF6FAD94AA}"/>
            </c:ext>
          </c:extLst>
        </c:ser>
        <c:ser>
          <c:idx val="5"/>
          <c:order val="5"/>
          <c:tx>
            <c:strRef>
              <c:f>KPIs!$G$12:$G$13</c:f>
              <c:strCache>
                <c:ptCount val="1"/>
                <c:pt idx="0">
                  <c:v>Vancouver</c:v>
                </c:pt>
              </c:strCache>
            </c:strRef>
          </c:tx>
          <c:spPr>
            <a:solidFill>
              <a:schemeClr val="accent6"/>
            </a:solidFill>
            <a:ln>
              <a:noFill/>
            </a:ln>
            <a:effectLst/>
          </c:spPr>
          <c:invertIfNegative val="0"/>
          <c:cat>
            <c:strRef>
              <c:f>KPIs!$A$14:$A$26</c:f>
              <c:strCache>
                <c:ptCount val="12"/>
                <c:pt idx="0">
                  <c:v>P001</c:v>
                </c:pt>
                <c:pt idx="1">
                  <c:v>P002</c:v>
                </c:pt>
                <c:pt idx="2">
                  <c:v>P003</c:v>
                </c:pt>
                <c:pt idx="3">
                  <c:v>P004</c:v>
                </c:pt>
                <c:pt idx="4">
                  <c:v>P005</c:v>
                </c:pt>
                <c:pt idx="5">
                  <c:v>P006</c:v>
                </c:pt>
                <c:pt idx="6">
                  <c:v>P007</c:v>
                </c:pt>
                <c:pt idx="7">
                  <c:v>P008</c:v>
                </c:pt>
                <c:pt idx="8">
                  <c:v>P009</c:v>
                </c:pt>
                <c:pt idx="9">
                  <c:v>P010</c:v>
                </c:pt>
                <c:pt idx="10">
                  <c:v>P011</c:v>
                </c:pt>
                <c:pt idx="11">
                  <c:v>P012</c:v>
                </c:pt>
              </c:strCache>
            </c:strRef>
          </c:cat>
          <c:val>
            <c:numRef>
              <c:f>KPIs!$G$14:$G$26</c:f>
              <c:numCache>
                <c:formatCode>General</c:formatCode>
                <c:ptCount val="12"/>
                <c:pt idx="0">
                  <c:v>20317.400000000001</c:v>
                </c:pt>
                <c:pt idx="1">
                  <c:v>24289.45</c:v>
                </c:pt>
                <c:pt idx="2">
                  <c:v>10004.950000000001</c:v>
                </c:pt>
                <c:pt idx="3">
                  <c:v>3534</c:v>
                </c:pt>
                <c:pt idx="4">
                  <c:v>1116</c:v>
                </c:pt>
                <c:pt idx="5">
                  <c:v>535</c:v>
                </c:pt>
                <c:pt idx="6">
                  <c:v>1174.25</c:v>
                </c:pt>
                <c:pt idx="7">
                  <c:v>379</c:v>
                </c:pt>
                <c:pt idx="8">
                  <c:v>469.2</c:v>
                </c:pt>
                <c:pt idx="9">
                  <c:v>367.5</c:v>
                </c:pt>
                <c:pt idx="10">
                  <c:v>420</c:v>
                </c:pt>
                <c:pt idx="11">
                  <c:v>259</c:v>
                </c:pt>
              </c:numCache>
            </c:numRef>
          </c:val>
          <c:extLst>
            <c:ext xmlns:c16="http://schemas.microsoft.com/office/drawing/2014/chart" uri="{C3380CC4-5D6E-409C-BE32-E72D297353CC}">
              <c16:uniqueId val="{00000005-F8C2-1D44-97D2-97FF6FAD94AA}"/>
            </c:ext>
          </c:extLst>
        </c:ser>
        <c:dLbls>
          <c:showLegendKey val="0"/>
          <c:showVal val="0"/>
          <c:showCatName val="0"/>
          <c:showSerName val="0"/>
          <c:showPercent val="0"/>
          <c:showBubbleSize val="0"/>
        </c:dLbls>
        <c:gapWidth val="219"/>
        <c:overlap val="-27"/>
        <c:axId val="292079152"/>
        <c:axId val="292080864"/>
      </c:barChart>
      <c:catAx>
        <c:axId val="29207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080864"/>
        <c:crosses val="autoZero"/>
        <c:auto val="1"/>
        <c:lblAlgn val="ctr"/>
        <c:lblOffset val="100"/>
        <c:noMultiLvlLbl val="0"/>
      </c:catAx>
      <c:valAx>
        <c:axId val="29208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07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[8.xlsx]KPIs!PivotTable4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KPIs!$K$12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34-8244-BB20-9E77D2EE83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34-8244-BB20-9E77D2EE83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34-8244-BB20-9E77D2EE83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34-8244-BB20-9E77D2EE83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334-8244-BB20-9E77D2EE831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334-8244-BB20-9E77D2EE831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334-8244-BB20-9E77D2EE831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334-8244-BB20-9E77D2EE831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334-8244-BB20-9E77D2EE831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334-8244-BB20-9E77D2EE831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334-8244-BB20-9E77D2EE831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334-8244-BB20-9E77D2EE831C}"/>
              </c:ext>
            </c:extLst>
          </c:dPt>
          <c:cat>
            <c:strRef>
              <c:f>KPIs!$J$13:$J$25</c:f>
              <c:strCache>
                <c:ptCount val="12"/>
                <c:pt idx="0">
                  <c:v>P001</c:v>
                </c:pt>
                <c:pt idx="1">
                  <c:v>P002</c:v>
                </c:pt>
                <c:pt idx="2">
                  <c:v>P003</c:v>
                </c:pt>
                <c:pt idx="3">
                  <c:v>P004</c:v>
                </c:pt>
                <c:pt idx="4">
                  <c:v>P005</c:v>
                </c:pt>
                <c:pt idx="5">
                  <c:v>P006</c:v>
                </c:pt>
                <c:pt idx="6">
                  <c:v>P007</c:v>
                </c:pt>
                <c:pt idx="7">
                  <c:v>P008</c:v>
                </c:pt>
                <c:pt idx="8">
                  <c:v>P009</c:v>
                </c:pt>
                <c:pt idx="9">
                  <c:v>P010</c:v>
                </c:pt>
                <c:pt idx="10">
                  <c:v>P011</c:v>
                </c:pt>
                <c:pt idx="11">
                  <c:v>P012</c:v>
                </c:pt>
              </c:strCache>
            </c:strRef>
          </c:cat>
          <c:val>
            <c:numRef>
              <c:f>KPIs!$K$13:$K$25</c:f>
              <c:numCache>
                <c:formatCode>General</c:formatCode>
                <c:ptCount val="12"/>
                <c:pt idx="0">
                  <c:v>129411.05000000005</c:v>
                </c:pt>
                <c:pt idx="1">
                  <c:v>79427.400000000023</c:v>
                </c:pt>
                <c:pt idx="2">
                  <c:v>76396.900000000023</c:v>
                </c:pt>
                <c:pt idx="3">
                  <c:v>14226</c:v>
                </c:pt>
                <c:pt idx="4">
                  <c:v>6061.5</c:v>
                </c:pt>
                <c:pt idx="5">
                  <c:v>2740</c:v>
                </c:pt>
                <c:pt idx="6">
                  <c:v>4830</c:v>
                </c:pt>
                <c:pt idx="7">
                  <c:v>2753</c:v>
                </c:pt>
                <c:pt idx="8">
                  <c:v>1580.9999999999998</c:v>
                </c:pt>
                <c:pt idx="9">
                  <c:v>3930.5</c:v>
                </c:pt>
                <c:pt idx="10">
                  <c:v>2121.75</c:v>
                </c:pt>
                <c:pt idx="11">
                  <c:v>1245.5</c:v>
                </c:pt>
              </c:numCache>
            </c:numRef>
          </c:val>
          <c:extLst>
            <c:ext xmlns:c16="http://schemas.microsoft.com/office/drawing/2014/chart" uri="{C3380CC4-5D6E-409C-BE32-E72D297353CC}">
              <c16:uniqueId val="{00000000-B729-8444-BC5A-C06AD90D8D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[8.xlsx]KPIs!PivotTable4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Target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KPIs!$K$12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KPIs!$J$13:$J$25</c:f>
              <c:strCache>
                <c:ptCount val="12"/>
                <c:pt idx="0">
                  <c:v>P001</c:v>
                </c:pt>
                <c:pt idx="1">
                  <c:v>P002</c:v>
                </c:pt>
                <c:pt idx="2">
                  <c:v>P003</c:v>
                </c:pt>
                <c:pt idx="3">
                  <c:v>P004</c:v>
                </c:pt>
                <c:pt idx="4">
                  <c:v>P005</c:v>
                </c:pt>
                <c:pt idx="5">
                  <c:v>P006</c:v>
                </c:pt>
                <c:pt idx="6">
                  <c:v>P007</c:v>
                </c:pt>
                <c:pt idx="7">
                  <c:v>P008</c:v>
                </c:pt>
                <c:pt idx="8">
                  <c:v>P009</c:v>
                </c:pt>
                <c:pt idx="9">
                  <c:v>P010</c:v>
                </c:pt>
                <c:pt idx="10">
                  <c:v>P011</c:v>
                </c:pt>
                <c:pt idx="11">
                  <c:v>P012</c:v>
                </c:pt>
              </c:strCache>
            </c:strRef>
          </c:cat>
          <c:val>
            <c:numRef>
              <c:f>KPIs!$K$13:$K$25</c:f>
              <c:numCache>
                <c:formatCode>General</c:formatCode>
                <c:ptCount val="12"/>
                <c:pt idx="0">
                  <c:v>129411.05000000005</c:v>
                </c:pt>
                <c:pt idx="1">
                  <c:v>79427.400000000023</c:v>
                </c:pt>
                <c:pt idx="2">
                  <c:v>76396.900000000023</c:v>
                </c:pt>
                <c:pt idx="3">
                  <c:v>14226</c:v>
                </c:pt>
                <c:pt idx="4">
                  <c:v>6061.5</c:v>
                </c:pt>
                <c:pt idx="5">
                  <c:v>2740</c:v>
                </c:pt>
                <c:pt idx="6">
                  <c:v>4830</c:v>
                </c:pt>
                <c:pt idx="7">
                  <c:v>2753</c:v>
                </c:pt>
                <c:pt idx="8">
                  <c:v>1580.9999999999998</c:v>
                </c:pt>
                <c:pt idx="9">
                  <c:v>3930.5</c:v>
                </c:pt>
                <c:pt idx="10">
                  <c:v>2121.75</c:v>
                </c:pt>
                <c:pt idx="11">
                  <c:v>1245.5</c:v>
                </c:pt>
              </c:numCache>
            </c:numRef>
          </c:val>
          <c:smooth val="0"/>
          <c:extLst>
            <c:ext xmlns:c16="http://schemas.microsoft.com/office/drawing/2014/chart" uri="{C3380CC4-5D6E-409C-BE32-E72D297353CC}">
              <c16:uniqueId val="{00000000-E182-8F49-BD61-FF4F0BB864AE}"/>
            </c:ext>
          </c:extLst>
        </c:ser>
        <c:dLbls>
          <c:showLegendKey val="0"/>
          <c:showVal val="1"/>
          <c:showCatName val="0"/>
          <c:showSerName val="0"/>
          <c:showPercent val="0"/>
          <c:showBubbleSize val="0"/>
        </c:dLbls>
        <c:marker val="1"/>
        <c:smooth val="0"/>
        <c:axId val="548025647"/>
        <c:axId val="548027359"/>
      </c:lineChart>
      <c:catAx>
        <c:axId val="5480256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8027359"/>
        <c:crosses val="autoZero"/>
        <c:auto val="1"/>
        <c:lblAlgn val="ctr"/>
        <c:lblOffset val="100"/>
        <c:noMultiLvlLbl val="0"/>
      </c:catAx>
      <c:valAx>
        <c:axId val="5480273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4802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67469</xdr:colOff>
      <xdr:row>26</xdr:row>
      <xdr:rowOff>134938</xdr:rowOff>
    </xdr:from>
    <xdr:to>
      <xdr:col>7</xdr:col>
      <xdr:colOff>551656</xdr:colOff>
      <xdr:row>48</xdr:row>
      <xdr:rowOff>7938</xdr:rowOff>
    </xdr:to>
    <xdr:graphicFrame macro="">
      <xdr:nvGraphicFramePr>
        <xdr:cNvPr id="3" name="Chart 2">
          <a:extLst>
            <a:ext uri="{FF2B5EF4-FFF2-40B4-BE49-F238E27FC236}">
              <a16:creationId xmlns:a16="http://schemas.microsoft.com/office/drawing/2014/main" id="{FFDAE589-382D-B02F-E0F3-0D45E2089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239713</xdr:colOff>
      <xdr:row>11</xdr:row>
      <xdr:rowOff>3175</xdr:rowOff>
    </xdr:from>
    <xdr:to>
      <xdr:col>16</xdr:col>
      <xdr:colOff>544513</xdr:colOff>
      <xdr:row>25</xdr:row>
      <xdr:rowOff>62439</xdr:rowOff>
    </xdr:to>
    <mc:AlternateContent xmlns:mc="http://schemas.openxmlformats.org/markup-compatibility/2006" xmlns:a14="http://schemas.microsoft.com/office/drawing/2010/main">
      <mc:Choice Requires="a14">
        <xdr:graphicFrame macro="">
          <xdr:nvGraphicFramePr>
            <xdr:cNvPr id="4" name="OrderID">
              <a:extLst>
                <a:ext uri="{FF2B5EF4-FFF2-40B4-BE49-F238E27FC236}">
                  <a16:creationId xmlns:a16="http://schemas.microsoft.com/office/drawing/2014/main" id="{A67D3F4A-E04D-01D0-F743-A307C4D2DD96}"/>
                </a:ext>
              </a:extLst>
            </xdr:cNvPr>
            <xdr:cNvGraphicFramePr/>
          </xdr:nvGraphicFramePr>
          <xdr:xfrm>
            <a:off x="0" y="0"/>
            <a:ext cx="0" cy="0"/>
          </xdr:xfrm>
          <a:graphic>
            <a:graphicData uri="http://schemas.microsoft.com/office/drawing/2010/slicer">
              <sle:slicer xmlns:sle="http://schemas.microsoft.com/office/drawing/2010/slicer" name="OrderID"/>
            </a:graphicData>
          </a:graphic>
        </xdr:graphicFrame>
      </mc:Choice>
      <mc:Fallback xmlns="">
        <xdr:sp macro="" textlink="">
          <xdr:nvSpPr>
            <xdr:cNvPr id="0" name=""/>
            <xdr:cNvSpPr>
              <a:spLocks noTextEdit="1"/>
            </xdr:cNvSpPr>
          </xdr:nvSpPr>
          <xdr:spPr>
            <a:xfrm>
              <a:off x="8079846" y="1586442"/>
              <a:ext cx="1828800" cy="2074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587375</xdr:colOff>
      <xdr:row>11</xdr:row>
      <xdr:rowOff>25400</xdr:rowOff>
    </xdr:from>
    <xdr:to>
      <xdr:col>19</xdr:col>
      <xdr:colOff>955675</xdr:colOff>
      <xdr:row>25</xdr:row>
      <xdr:rowOff>84664</xdr:rowOff>
    </xdr:to>
    <mc:AlternateContent xmlns:mc="http://schemas.openxmlformats.org/markup-compatibility/2006" xmlns:a14="http://schemas.microsoft.com/office/drawing/2010/main">
      <mc:Choice Requires="a14">
        <xdr:graphicFrame macro="">
          <xdr:nvGraphicFramePr>
            <xdr:cNvPr id="5" name="Quantity">
              <a:extLst>
                <a:ext uri="{FF2B5EF4-FFF2-40B4-BE49-F238E27FC236}">
                  <a16:creationId xmlns:a16="http://schemas.microsoft.com/office/drawing/2014/main" id="{D0393F22-EFD7-236D-F0C7-D56ED469B508}"/>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0510308" y="1608667"/>
              <a:ext cx="1833034" cy="2074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260350</xdr:colOff>
      <xdr:row>27</xdr:row>
      <xdr:rowOff>7938</xdr:rowOff>
    </xdr:from>
    <xdr:to>
      <xdr:col>17</xdr:col>
      <xdr:colOff>9525</xdr:colOff>
      <xdr:row>41</xdr:row>
      <xdr:rowOff>67202</xdr:rowOff>
    </xdr:to>
    <mc:AlternateContent xmlns:mc="http://schemas.openxmlformats.org/markup-compatibility/2006" xmlns:a14="http://schemas.microsoft.com/office/drawing/2010/main">
      <mc:Choice Requires="a14">
        <xdr:graphicFrame macro="">
          <xdr:nvGraphicFramePr>
            <xdr:cNvPr id="6" name="Discount">
              <a:extLst>
                <a:ext uri="{FF2B5EF4-FFF2-40B4-BE49-F238E27FC236}">
                  <a16:creationId xmlns:a16="http://schemas.microsoft.com/office/drawing/2014/main" id="{7EEA6584-8D0B-DE54-3CF4-9DD50F34215D}"/>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8100483" y="3894138"/>
              <a:ext cx="1831975" cy="2074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608012</xdr:colOff>
      <xdr:row>27</xdr:row>
      <xdr:rowOff>30162</xdr:rowOff>
    </xdr:from>
    <xdr:to>
      <xdr:col>19</xdr:col>
      <xdr:colOff>976312</xdr:colOff>
      <xdr:row>41</xdr:row>
      <xdr:rowOff>89426</xdr:rowOff>
    </xdr:to>
    <mc:AlternateContent xmlns:mc="http://schemas.openxmlformats.org/markup-compatibility/2006" xmlns:a14="http://schemas.microsoft.com/office/drawing/2010/main">
      <mc:Choice Requires="a14">
        <xdr:graphicFrame macro="">
          <xdr:nvGraphicFramePr>
            <xdr:cNvPr id="7" name="Revenue">
              <a:extLst>
                <a:ext uri="{FF2B5EF4-FFF2-40B4-BE49-F238E27FC236}">
                  <a16:creationId xmlns:a16="http://schemas.microsoft.com/office/drawing/2014/main" id="{28DB6130-EF2D-470C-FDC0-BAE9E8D71D18}"/>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10530945" y="3916362"/>
              <a:ext cx="1833034" cy="2074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190500</xdr:colOff>
      <xdr:row>27</xdr:row>
      <xdr:rowOff>7937</xdr:rowOff>
    </xdr:from>
    <xdr:to>
      <xdr:col>12</xdr:col>
      <xdr:colOff>500063</xdr:colOff>
      <xdr:row>46</xdr:row>
      <xdr:rowOff>7937</xdr:rowOff>
    </xdr:to>
    <xdr:graphicFrame macro="">
      <xdr:nvGraphicFramePr>
        <xdr:cNvPr id="8" name="Chart 7">
          <a:extLst>
            <a:ext uri="{FF2B5EF4-FFF2-40B4-BE49-F238E27FC236}">
              <a16:creationId xmlns:a16="http://schemas.microsoft.com/office/drawing/2014/main" id="{DABD5729-BD56-503A-6850-AE5CB9120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10053</xdr:colOff>
      <xdr:row>2</xdr:row>
      <xdr:rowOff>33866</xdr:rowOff>
    </xdr:from>
    <xdr:to>
      <xdr:col>13</xdr:col>
      <xdr:colOff>17992</xdr:colOff>
      <xdr:row>9</xdr:row>
      <xdr:rowOff>27253</xdr:rowOff>
    </xdr:to>
    <xdr:graphicFrame macro="">
      <xdr:nvGraphicFramePr>
        <xdr:cNvPr id="9" name="Chart 8">
          <a:extLst>
            <a:ext uri="{FF2B5EF4-FFF2-40B4-BE49-F238E27FC236}">
              <a16:creationId xmlns:a16="http://schemas.microsoft.com/office/drawing/2014/main" id="{471864E0-286F-33CA-B20A-9EF0DFCB8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MC" refreshedDate="45956.664187847222" createdVersion="8" refreshedVersion="8" minRefreshableVersion="3" recordCount="800" xr:uid="{E54E1E1A-A2EF-B44E-8105-255D37608A45}">
  <cacheSource type="worksheet">
    <worksheetSource name="Sales"/>
  </cacheSource>
  <cacheFields count="15">
    <cacheField name="OrderID" numFmtId="0">
      <sharedItems containsSemiMixedTypes="0" containsString="0" containsNumber="1" containsInteger="1" minValue="200001" maxValue="200800" count="800">
        <n v="200001"/>
        <n v="200002"/>
        <n v="200003"/>
        <n v="200004"/>
        <n v="200005"/>
        <n v="200006"/>
        <n v="200007"/>
        <n v="200008"/>
        <n v="200009"/>
        <n v="200010"/>
        <n v="200011"/>
        <n v="200012"/>
        <n v="200013"/>
        <n v="200014"/>
        <n v="200015"/>
        <n v="200016"/>
        <n v="200017"/>
        <n v="200018"/>
        <n v="200019"/>
        <n v="200020"/>
        <n v="200021"/>
        <n v="200022"/>
        <n v="200023"/>
        <n v="200024"/>
        <n v="200025"/>
        <n v="200026"/>
        <n v="200027"/>
        <n v="200028"/>
        <n v="200029"/>
        <n v="200030"/>
        <n v="200031"/>
        <n v="200032"/>
        <n v="200033"/>
        <n v="200034"/>
        <n v="200035"/>
        <n v="200036"/>
        <n v="200037"/>
        <n v="200038"/>
        <n v="200039"/>
        <n v="200040"/>
        <n v="200041"/>
        <n v="200042"/>
        <n v="200043"/>
        <n v="200044"/>
        <n v="200045"/>
        <n v="200046"/>
        <n v="200047"/>
        <n v="200048"/>
        <n v="200049"/>
        <n v="200050"/>
        <n v="200051"/>
        <n v="200052"/>
        <n v="200053"/>
        <n v="200054"/>
        <n v="200055"/>
        <n v="200056"/>
        <n v="200057"/>
        <n v="200058"/>
        <n v="200059"/>
        <n v="200060"/>
        <n v="200061"/>
        <n v="200062"/>
        <n v="200063"/>
        <n v="200064"/>
        <n v="200065"/>
        <n v="200066"/>
        <n v="200067"/>
        <n v="200068"/>
        <n v="200069"/>
        <n v="200070"/>
        <n v="200071"/>
        <n v="200072"/>
        <n v="200073"/>
        <n v="200074"/>
        <n v="200075"/>
        <n v="200076"/>
        <n v="200077"/>
        <n v="200078"/>
        <n v="200079"/>
        <n v="200080"/>
        <n v="200081"/>
        <n v="200082"/>
        <n v="200083"/>
        <n v="200084"/>
        <n v="200085"/>
        <n v="200086"/>
        <n v="200087"/>
        <n v="200088"/>
        <n v="200089"/>
        <n v="200090"/>
        <n v="200091"/>
        <n v="200092"/>
        <n v="200093"/>
        <n v="200094"/>
        <n v="200095"/>
        <n v="200096"/>
        <n v="200097"/>
        <n v="200098"/>
        <n v="200099"/>
        <n v="200100"/>
        <n v="200101"/>
        <n v="200102"/>
        <n v="200103"/>
        <n v="200104"/>
        <n v="200105"/>
        <n v="200106"/>
        <n v="200107"/>
        <n v="200108"/>
        <n v="200109"/>
        <n v="200110"/>
        <n v="200111"/>
        <n v="200112"/>
        <n v="200113"/>
        <n v="200114"/>
        <n v="200115"/>
        <n v="200116"/>
        <n v="200117"/>
        <n v="200118"/>
        <n v="200119"/>
        <n v="200120"/>
        <n v="200121"/>
        <n v="200122"/>
        <n v="200123"/>
        <n v="200124"/>
        <n v="200125"/>
        <n v="200126"/>
        <n v="200127"/>
        <n v="200128"/>
        <n v="200129"/>
        <n v="200130"/>
        <n v="200131"/>
        <n v="200132"/>
        <n v="200133"/>
        <n v="200134"/>
        <n v="200135"/>
        <n v="200136"/>
        <n v="200137"/>
        <n v="200138"/>
        <n v="200139"/>
        <n v="200140"/>
        <n v="200141"/>
        <n v="200142"/>
        <n v="200143"/>
        <n v="200144"/>
        <n v="200145"/>
        <n v="200146"/>
        <n v="200147"/>
        <n v="200148"/>
        <n v="200149"/>
        <n v="200150"/>
        <n v="200151"/>
        <n v="200152"/>
        <n v="200153"/>
        <n v="200154"/>
        <n v="200155"/>
        <n v="200156"/>
        <n v="200157"/>
        <n v="200158"/>
        <n v="200159"/>
        <n v="200160"/>
        <n v="200161"/>
        <n v="200162"/>
        <n v="200163"/>
        <n v="200164"/>
        <n v="200165"/>
        <n v="200166"/>
        <n v="200167"/>
        <n v="200168"/>
        <n v="200169"/>
        <n v="200170"/>
        <n v="200171"/>
        <n v="200172"/>
        <n v="200173"/>
        <n v="200174"/>
        <n v="200175"/>
        <n v="200176"/>
        <n v="200177"/>
        <n v="200178"/>
        <n v="200179"/>
        <n v="200180"/>
        <n v="200181"/>
        <n v="200182"/>
        <n v="200183"/>
        <n v="200184"/>
        <n v="200185"/>
        <n v="200186"/>
        <n v="200187"/>
        <n v="200188"/>
        <n v="200189"/>
        <n v="200190"/>
        <n v="200191"/>
        <n v="200192"/>
        <n v="200193"/>
        <n v="200194"/>
        <n v="200195"/>
        <n v="200196"/>
        <n v="200197"/>
        <n v="200198"/>
        <n v="200199"/>
        <n v="200200"/>
        <n v="200201"/>
        <n v="200202"/>
        <n v="200203"/>
        <n v="200204"/>
        <n v="200205"/>
        <n v="200206"/>
        <n v="200207"/>
        <n v="200208"/>
        <n v="200209"/>
        <n v="200210"/>
        <n v="200211"/>
        <n v="200212"/>
        <n v="200213"/>
        <n v="200214"/>
        <n v="200215"/>
        <n v="200216"/>
        <n v="200217"/>
        <n v="200218"/>
        <n v="200219"/>
        <n v="200220"/>
        <n v="200221"/>
        <n v="200222"/>
        <n v="200223"/>
        <n v="200224"/>
        <n v="200225"/>
        <n v="200226"/>
        <n v="200227"/>
        <n v="200228"/>
        <n v="200229"/>
        <n v="200230"/>
        <n v="200231"/>
        <n v="200232"/>
        <n v="200233"/>
        <n v="200234"/>
        <n v="200235"/>
        <n v="200236"/>
        <n v="200237"/>
        <n v="200238"/>
        <n v="200239"/>
        <n v="200240"/>
        <n v="200241"/>
        <n v="200242"/>
        <n v="200243"/>
        <n v="200244"/>
        <n v="200245"/>
        <n v="200246"/>
        <n v="200247"/>
        <n v="200248"/>
        <n v="200249"/>
        <n v="200250"/>
        <n v="200251"/>
        <n v="200252"/>
        <n v="200253"/>
        <n v="200254"/>
        <n v="200255"/>
        <n v="200256"/>
        <n v="200257"/>
        <n v="200258"/>
        <n v="200259"/>
        <n v="200260"/>
        <n v="200261"/>
        <n v="200262"/>
        <n v="200263"/>
        <n v="200264"/>
        <n v="200265"/>
        <n v="200266"/>
        <n v="200267"/>
        <n v="200268"/>
        <n v="200269"/>
        <n v="200270"/>
        <n v="200271"/>
        <n v="200272"/>
        <n v="200273"/>
        <n v="200274"/>
        <n v="200275"/>
        <n v="200276"/>
        <n v="200277"/>
        <n v="200278"/>
        <n v="200279"/>
        <n v="200280"/>
        <n v="200281"/>
        <n v="200282"/>
        <n v="200283"/>
        <n v="200284"/>
        <n v="200285"/>
        <n v="200286"/>
        <n v="200287"/>
        <n v="200288"/>
        <n v="200289"/>
        <n v="200290"/>
        <n v="200291"/>
        <n v="200292"/>
        <n v="200293"/>
        <n v="200294"/>
        <n v="200295"/>
        <n v="200296"/>
        <n v="200297"/>
        <n v="200298"/>
        <n v="200299"/>
        <n v="200300"/>
        <n v="200301"/>
        <n v="200302"/>
        <n v="200303"/>
        <n v="200304"/>
        <n v="200305"/>
        <n v="200306"/>
        <n v="200307"/>
        <n v="200308"/>
        <n v="200309"/>
        <n v="200310"/>
        <n v="200311"/>
        <n v="200312"/>
        <n v="200313"/>
        <n v="200314"/>
        <n v="200315"/>
        <n v="200316"/>
        <n v="200317"/>
        <n v="200318"/>
        <n v="200319"/>
        <n v="200320"/>
        <n v="200321"/>
        <n v="200322"/>
        <n v="200323"/>
        <n v="200324"/>
        <n v="200325"/>
        <n v="200326"/>
        <n v="200327"/>
        <n v="200328"/>
        <n v="200329"/>
        <n v="200330"/>
        <n v="200331"/>
        <n v="200332"/>
        <n v="200333"/>
        <n v="200334"/>
        <n v="200335"/>
        <n v="200336"/>
        <n v="200337"/>
        <n v="200338"/>
        <n v="200339"/>
        <n v="200340"/>
        <n v="200341"/>
        <n v="200342"/>
        <n v="200343"/>
        <n v="200344"/>
        <n v="200345"/>
        <n v="200346"/>
        <n v="200347"/>
        <n v="200348"/>
        <n v="200349"/>
        <n v="200350"/>
        <n v="200351"/>
        <n v="200352"/>
        <n v="200353"/>
        <n v="200354"/>
        <n v="200355"/>
        <n v="200356"/>
        <n v="200357"/>
        <n v="200358"/>
        <n v="200359"/>
        <n v="200360"/>
        <n v="200361"/>
        <n v="200362"/>
        <n v="200363"/>
        <n v="200364"/>
        <n v="200365"/>
        <n v="200366"/>
        <n v="200367"/>
        <n v="200368"/>
        <n v="200369"/>
        <n v="200370"/>
        <n v="200371"/>
        <n v="200372"/>
        <n v="200373"/>
        <n v="200374"/>
        <n v="200375"/>
        <n v="200376"/>
        <n v="200377"/>
        <n v="200378"/>
        <n v="200379"/>
        <n v="200380"/>
        <n v="200381"/>
        <n v="200382"/>
        <n v="200383"/>
        <n v="200384"/>
        <n v="200385"/>
        <n v="200386"/>
        <n v="200387"/>
        <n v="200388"/>
        <n v="200389"/>
        <n v="200390"/>
        <n v="200391"/>
        <n v="200392"/>
        <n v="200393"/>
        <n v="200394"/>
        <n v="200395"/>
        <n v="200396"/>
        <n v="200397"/>
        <n v="200398"/>
        <n v="200399"/>
        <n v="200400"/>
        <n v="200401"/>
        <n v="200402"/>
        <n v="200403"/>
        <n v="200404"/>
        <n v="200405"/>
        <n v="200406"/>
        <n v="200407"/>
        <n v="200408"/>
        <n v="200409"/>
        <n v="200410"/>
        <n v="200411"/>
        <n v="200412"/>
        <n v="200413"/>
        <n v="200414"/>
        <n v="200415"/>
        <n v="200416"/>
        <n v="200417"/>
        <n v="200418"/>
        <n v="200419"/>
        <n v="200420"/>
        <n v="200421"/>
        <n v="200422"/>
        <n v="200423"/>
        <n v="200424"/>
        <n v="200425"/>
        <n v="200426"/>
        <n v="200427"/>
        <n v="200428"/>
        <n v="200429"/>
        <n v="200430"/>
        <n v="200431"/>
        <n v="200432"/>
        <n v="200433"/>
        <n v="200434"/>
        <n v="200435"/>
        <n v="200436"/>
        <n v="200437"/>
        <n v="200438"/>
        <n v="200439"/>
        <n v="200440"/>
        <n v="200441"/>
        <n v="200442"/>
        <n v="200443"/>
        <n v="200444"/>
        <n v="200445"/>
        <n v="200446"/>
        <n v="200447"/>
        <n v="200448"/>
        <n v="200449"/>
        <n v="200450"/>
        <n v="200451"/>
        <n v="200452"/>
        <n v="200453"/>
        <n v="200454"/>
        <n v="200455"/>
        <n v="200456"/>
        <n v="200457"/>
        <n v="200458"/>
        <n v="200459"/>
        <n v="200460"/>
        <n v="200461"/>
        <n v="200462"/>
        <n v="200463"/>
        <n v="200464"/>
        <n v="200465"/>
        <n v="200466"/>
        <n v="200467"/>
        <n v="200468"/>
        <n v="200469"/>
        <n v="200470"/>
        <n v="200471"/>
        <n v="200472"/>
        <n v="200473"/>
        <n v="200474"/>
        <n v="200475"/>
        <n v="200476"/>
        <n v="200477"/>
        <n v="200478"/>
        <n v="200479"/>
        <n v="200480"/>
        <n v="200481"/>
        <n v="200482"/>
        <n v="200483"/>
        <n v="200484"/>
        <n v="200485"/>
        <n v="200486"/>
        <n v="200487"/>
        <n v="200488"/>
        <n v="200489"/>
        <n v="200490"/>
        <n v="200491"/>
        <n v="200492"/>
        <n v="200493"/>
        <n v="200494"/>
        <n v="200495"/>
        <n v="200496"/>
        <n v="200497"/>
        <n v="200498"/>
        <n v="200499"/>
        <n v="200500"/>
        <n v="200501"/>
        <n v="200502"/>
        <n v="200503"/>
        <n v="200504"/>
        <n v="200505"/>
        <n v="200506"/>
        <n v="200507"/>
        <n v="200508"/>
        <n v="200509"/>
        <n v="200510"/>
        <n v="200511"/>
        <n v="200512"/>
        <n v="200513"/>
        <n v="200514"/>
        <n v="200515"/>
        <n v="200516"/>
        <n v="200517"/>
        <n v="200518"/>
        <n v="200519"/>
        <n v="200520"/>
        <n v="200521"/>
        <n v="200522"/>
        <n v="200523"/>
        <n v="200524"/>
        <n v="200525"/>
        <n v="200526"/>
        <n v="200527"/>
        <n v="200528"/>
        <n v="200529"/>
        <n v="200530"/>
        <n v="200531"/>
        <n v="200532"/>
        <n v="200533"/>
        <n v="200534"/>
        <n v="200535"/>
        <n v="200536"/>
        <n v="200537"/>
        <n v="200538"/>
        <n v="200539"/>
        <n v="200540"/>
        <n v="200541"/>
        <n v="200542"/>
        <n v="200543"/>
        <n v="200544"/>
        <n v="200545"/>
        <n v="200546"/>
        <n v="200547"/>
        <n v="200548"/>
        <n v="200549"/>
        <n v="200550"/>
        <n v="200551"/>
        <n v="200552"/>
        <n v="200553"/>
        <n v="200554"/>
        <n v="200555"/>
        <n v="200556"/>
        <n v="200557"/>
        <n v="200558"/>
        <n v="200559"/>
        <n v="200560"/>
        <n v="200561"/>
        <n v="200562"/>
        <n v="200563"/>
        <n v="200564"/>
        <n v="200565"/>
        <n v="200566"/>
        <n v="200567"/>
        <n v="200568"/>
        <n v="200569"/>
        <n v="200570"/>
        <n v="200571"/>
        <n v="200572"/>
        <n v="200573"/>
        <n v="200574"/>
        <n v="200575"/>
        <n v="200576"/>
        <n v="200577"/>
        <n v="200578"/>
        <n v="200579"/>
        <n v="200580"/>
        <n v="200581"/>
        <n v="200582"/>
        <n v="200583"/>
        <n v="200584"/>
        <n v="200585"/>
        <n v="200586"/>
        <n v="200587"/>
        <n v="200588"/>
        <n v="200589"/>
        <n v="200590"/>
        <n v="200591"/>
        <n v="200592"/>
        <n v="200593"/>
        <n v="200594"/>
        <n v="200595"/>
        <n v="200596"/>
        <n v="200597"/>
        <n v="200598"/>
        <n v="200599"/>
        <n v="200600"/>
        <n v="200601"/>
        <n v="200602"/>
        <n v="200603"/>
        <n v="200604"/>
        <n v="200605"/>
        <n v="200606"/>
        <n v="200607"/>
        <n v="200608"/>
        <n v="200609"/>
        <n v="200610"/>
        <n v="200611"/>
        <n v="200612"/>
        <n v="200613"/>
        <n v="200614"/>
        <n v="200615"/>
        <n v="200616"/>
        <n v="200617"/>
        <n v="200618"/>
        <n v="200619"/>
        <n v="200620"/>
        <n v="200621"/>
        <n v="200622"/>
        <n v="200623"/>
        <n v="200624"/>
        <n v="200625"/>
        <n v="200626"/>
        <n v="200627"/>
        <n v="200628"/>
        <n v="200629"/>
        <n v="200630"/>
        <n v="200631"/>
        <n v="200632"/>
        <n v="200633"/>
        <n v="200634"/>
        <n v="200635"/>
        <n v="200636"/>
        <n v="200637"/>
        <n v="200638"/>
        <n v="200639"/>
        <n v="200640"/>
        <n v="200641"/>
        <n v="200642"/>
        <n v="200643"/>
        <n v="200644"/>
        <n v="200645"/>
        <n v="200646"/>
        <n v="200647"/>
        <n v="200648"/>
        <n v="200649"/>
        <n v="200650"/>
        <n v="200651"/>
        <n v="200652"/>
        <n v="200653"/>
        <n v="200654"/>
        <n v="200655"/>
        <n v="200656"/>
        <n v="200657"/>
        <n v="200658"/>
        <n v="200659"/>
        <n v="200660"/>
        <n v="200661"/>
        <n v="200662"/>
        <n v="200663"/>
        <n v="200664"/>
        <n v="200665"/>
        <n v="200666"/>
        <n v="200667"/>
        <n v="200668"/>
        <n v="200669"/>
        <n v="200670"/>
        <n v="200671"/>
        <n v="200672"/>
        <n v="200673"/>
        <n v="200674"/>
        <n v="200675"/>
        <n v="200676"/>
        <n v="200677"/>
        <n v="200678"/>
        <n v="200679"/>
        <n v="200680"/>
        <n v="200681"/>
        <n v="200682"/>
        <n v="200683"/>
        <n v="200684"/>
        <n v="200685"/>
        <n v="200686"/>
        <n v="200687"/>
        <n v="200688"/>
        <n v="200689"/>
        <n v="200690"/>
        <n v="200691"/>
        <n v="200692"/>
        <n v="200693"/>
        <n v="200694"/>
        <n v="200695"/>
        <n v="200696"/>
        <n v="200697"/>
        <n v="200698"/>
        <n v="200699"/>
        <n v="200700"/>
        <n v="200701"/>
        <n v="200702"/>
        <n v="200703"/>
        <n v="200704"/>
        <n v="200705"/>
        <n v="200706"/>
        <n v="200707"/>
        <n v="200708"/>
        <n v="200709"/>
        <n v="200710"/>
        <n v="200711"/>
        <n v="200712"/>
        <n v="200713"/>
        <n v="200714"/>
        <n v="200715"/>
        <n v="200716"/>
        <n v="200717"/>
        <n v="200718"/>
        <n v="200719"/>
        <n v="200720"/>
        <n v="200721"/>
        <n v="200722"/>
        <n v="200723"/>
        <n v="200724"/>
        <n v="200725"/>
        <n v="200726"/>
        <n v="200727"/>
        <n v="200728"/>
        <n v="200729"/>
        <n v="200730"/>
        <n v="200731"/>
        <n v="200732"/>
        <n v="200733"/>
        <n v="200734"/>
        <n v="200735"/>
        <n v="200736"/>
        <n v="200737"/>
        <n v="200738"/>
        <n v="200739"/>
        <n v="200740"/>
        <n v="200741"/>
        <n v="200742"/>
        <n v="200743"/>
        <n v="200744"/>
        <n v="200745"/>
        <n v="200746"/>
        <n v="200747"/>
        <n v="200748"/>
        <n v="200749"/>
        <n v="200750"/>
        <n v="200751"/>
        <n v="200752"/>
        <n v="200753"/>
        <n v="200754"/>
        <n v="200755"/>
        <n v="200756"/>
        <n v="200757"/>
        <n v="200758"/>
        <n v="200759"/>
        <n v="200760"/>
        <n v="200761"/>
        <n v="200762"/>
        <n v="200763"/>
        <n v="200764"/>
        <n v="200765"/>
        <n v="200766"/>
        <n v="200767"/>
        <n v="200768"/>
        <n v="200769"/>
        <n v="200770"/>
        <n v="200771"/>
        <n v="200772"/>
        <n v="200773"/>
        <n v="200774"/>
        <n v="200775"/>
        <n v="200776"/>
        <n v="200777"/>
        <n v="200778"/>
        <n v="200779"/>
        <n v="200780"/>
        <n v="200781"/>
        <n v="200782"/>
        <n v="200783"/>
        <n v="200784"/>
        <n v="200785"/>
        <n v="200786"/>
        <n v="200787"/>
        <n v="200788"/>
        <n v="200789"/>
        <n v="200790"/>
        <n v="200791"/>
        <n v="200792"/>
        <n v="200793"/>
        <n v="200794"/>
        <n v="200795"/>
        <n v="200796"/>
        <n v="200797"/>
        <n v="200798"/>
        <n v="200799"/>
        <n v="200800"/>
      </sharedItems>
    </cacheField>
    <cacheField name="OrderDate" numFmtId="14">
      <sharedItems containsSemiMixedTypes="0" containsNonDate="0" containsDate="1" containsString="0" minDate="2023-01-01T00:00:00" maxDate="2024-12-29T00:00:00" count="493">
        <d v="2024-10-26T00:00:00"/>
        <d v="2024-01-10T00:00:00"/>
        <d v="2024-11-23T00:00:00"/>
        <d v="2024-07-26T00:00:00"/>
        <d v="2024-04-10T00:00:00"/>
        <d v="2023-04-10T00:00:00"/>
        <d v="2024-12-22T00:00:00"/>
        <d v="2024-05-20T00:00:00"/>
        <d v="2023-08-31T00:00:00"/>
        <d v="2024-11-03T00:00:00"/>
        <d v="2023-03-12T00:00:00"/>
        <d v="2024-04-30T00:00:00"/>
        <d v="2024-02-18T00:00:00"/>
        <d v="2023-07-16T00:00:00"/>
        <d v="2024-06-29T00:00:00"/>
        <d v="2023-09-29T00:00:00"/>
        <d v="2023-09-28T00:00:00"/>
        <d v="2024-11-27T00:00:00"/>
        <d v="2023-02-11T00:00:00"/>
        <d v="2024-03-05T00:00:00"/>
        <d v="2023-03-04T00:00:00"/>
        <d v="2024-08-22T00:00:00"/>
        <d v="2024-04-27T00:00:00"/>
        <d v="2024-07-28T00:00:00"/>
        <d v="2023-05-14T00:00:00"/>
        <d v="2023-09-04T00:00:00"/>
        <d v="2023-12-30T00:00:00"/>
        <d v="2023-05-15T00:00:00"/>
        <d v="2024-09-13T00:00:00"/>
        <d v="2023-02-21T00:00:00"/>
        <d v="2023-01-04T00:00:00"/>
        <d v="2024-01-24T00:00:00"/>
        <d v="2023-02-20T00:00:00"/>
        <d v="2023-12-13T00:00:00"/>
        <d v="2023-01-05T00:00:00"/>
        <d v="2023-12-12T00:00:00"/>
        <d v="2024-09-04T00:00:00"/>
        <d v="2023-06-03T00:00:00"/>
        <d v="2023-08-17T00:00:00"/>
        <d v="2024-07-08T00:00:00"/>
        <d v="2023-05-16T00:00:00"/>
        <d v="2023-01-18T00:00:00"/>
        <d v="2024-07-19T00:00:00"/>
        <d v="2023-11-02T00:00:00"/>
        <d v="2023-11-16T00:00:00"/>
        <d v="2023-05-20T00:00:00"/>
        <d v="2024-03-21T00:00:00"/>
        <d v="2023-03-31T00:00:00"/>
        <d v="2024-01-09T00:00:00"/>
        <d v="2024-05-09T00:00:00"/>
        <d v="2024-04-14T00:00:00"/>
        <d v="2024-05-11T00:00:00"/>
        <d v="2024-05-04T00:00:00"/>
        <d v="2023-09-17T00:00:00"/>
        <d v="2024-03-03T00:00:00"/>
        <d v="2024-02-15T00:00:00"/>
        <d v="2023-04-04T00:00:00"/>
        <d v="2023-08-10T00:00:00"/>
        <d v="2024-09-09T00:00:00"/>
        <d v="2023-01-12T00:00:00"/>
        <d v="2023-11-28T00:00:00"/>
        <d v="2024-11-02T00:00:00"/>
        <d v="2023-10-27T00:00:00"/>
        <d v="2024-07-17T00:00:00"/>
        <d v="2023-02-08T00:00:00"/>
        <d v="2023-05-28T00:00:00"/>
        <d v="2024-12-09T00:00:00"/>
        <d v="2023-06-15T00:00:00"/>
        <d v="2023-06-26T00:00:00"/>
        <d v="2024-10-03T00:00:00"/>
        <d v="2024-10-14T00:00:00"/>
        <d v="2024-09-14T00:00:00"/>
        <d v="2023-05-10T00:00:00"/>
        <d v="2023-06-14T00:00:00"/>
        <d v="2023-07-19T00:00:00"/>
        <d v="2024-12-06T00:00:00"/>
        <d v="2023-03-07T00:00:00"/>
        <d v="2024-09-12T00:00:00"/>
        <d v="2024-01-25T00:00:00"/>
        <d v="2024-03-31T00:00:00"/>
        <d v="2023-05-12T00:00:00"/>
        <d v="2023-09-11T00:00:00"/>
        <d v="2023-04-20T00:00:00"/>
        <d v="2024-09-30T00:00:00"/>
        <d v="2023-05-18T00:00:00"/>
        <d v="2023-04-30T00:00:00"/>
        <d v="2023-07-30T00:00:00"/>
        <d v="2023-01-30T00:00:00"/>
        <d v="2023-08-22T00:00:00"/>
        <d v="2024-10-23T00:00:00"/>
        <d v="2024-12-26T00:00:00"/>
        <d v="2023-07-18T00:00:00"/>
        <d v="2024-05-18T00:00:00"/>
        <d v="2024-04-02T00:00:00"/>
        <d v="2023-05-02T00:00:00"/>
        <d v="2024-06-14T00:00:00"/>
        <d v="2023-03-25T00:00:00"/>
        <d v="2023-01-20T00:00:00"/>
        <d v="2024-12-10T00:00:00"/>
        <d v="2023-02-28T00:00:00"/>
        <d v="2023-04-29T00:00:00"/>
        <d v="2024-09-22T00:00:00"/>
        <d v="2024-09-27T00:00:00"/>
        <d v="2024-08-26T00:00:00"/>
        <d v="2023-11-04T00:00:00"/>
        <d v="2023-10-23T00:00:00"/>
        <d v="2024-06-30T00:00:00"/>
        <d v="2023-09-02T00:00:00"/>
        <d v="2024-08-13T00:00:00"/>
        <d v="2024-01-21T00:00:00"/>
        <d v="2023-10-09T00:00:00"/>
        <d v="2023-04-21T00:00:00"/>
        <d v="2024-02-09T00:00:00"/>
        <d v="2024-11-20T00:00:00"/>
        <d v="2024-03-30T00:00:00"/>
        <d v="2023-10-12T00:00:00"/>
        <d v="2024-10-19T00:00:00"/>
        <d v="2024-06-24T00:00:00"/>
        <d v="2024-06-13T00:00:00"/>
        <d v="2024-02-08T00:00:00"/>
        <d v="2023-01-21T00:00:00"/>
        <d v="2024-02-22T00:00:00"/>
        <d v="2023-09-12T00:00:00"/>
        <d v="2023-01-23T00:00:00"/>
        <d v="2023-08-21T00:00:00"/>
        <d v="2023-10-14T00:00:00"/>
        <d v="2024-08-30T00:00:00"/>
        <d v="2024-10-06T00:00:00"/>
        <d v="2024-08-27T00:00:00"/>
        <d v="2024-09-24T00:00:00"/>
        <d v="2024-12-13T00:00:00"/>
        <d v="2024-03-18T00:00:00"/>
        <d v="2023-10-21T00:00:00"/>
        <d v="2024-07-27T00:00:00"/>
        <d v="2023-11-20T00:00:00"/>
        <d v="2024-01-05T00:00:00"/>
        <d v="2024-02-17T00:00:00"/>
        <d v="2024-07-25T00:00:00"/>
        <d v="2024-08-05T00:00:00"/>
        <d v="2023-01-01T00:00:00"/>
        <d v="2023-04-27T00:00:00"/>
        <d v="2023-01-11T00:00:00"/>
        <d v="2024-02-21T00:00:00"/>
        <d v="2023-08-09T00:00:00"/>
        <d v="2024-02-07T00:00:00"/>
        <d v="2023-10-10T00:00:00"/>
        <d v="2024-03-09T00:00:00"/>
        <d v="2023-05-22T00:00:00"/>
        <d v="2024-04-07T00:00:00"/>
        <d v="2023-06-24T00:00:00"/>
        <d v="2024-07-11T00:00:00"/>
        <d v="2024-09-10T00:00:00"/>
        <d v="2024-11-13T00:00:00"/>
        <d v="2023-07-26T00:00:00"/>
        <d v="2024-08-29T00:00:00"/>
        <d v="2024-03-23T00:00:00"/>
        <d v="2024-03-07T00:00:00"/>
        <d v="2024-11-16T00:00:00"/>
        <d v="2024-09-18T00:00:00"/>
        <d v="2024-07-07T00:00:00"/>
        <d v="2024-08-07T00:00:00"/>
        <d v="2024-05-13T00:00:00"/>
        <d v="2024-07-10T00:00:00"/>
        <d v="2023-03-16T00:00:00"/>
        <d v="2024-05-14T00:00:00"/>
        <d v="2023-03-23T00:00:00"/>
        <d v="2023-01-08T00:00:00"/>
        <d v="2024-06-20T00:00:00"/>
        <d v="2024-06-15T00:00:00"/>
        <d v="2024-07-22T00:00:00"/>
        <d v="2023-03-18T00:00:00"/>
        <d v="2023-01-09T00:00:00"/>
        <d v="2024-04-21T00:00:00"/>
        <d v="2024-09-07T00:00:00"/>
        <d v="2024-05-03T00:00:00"/>
        <d v="2023-02-05T00:00:00"/>
        <d v="2024-04-11T00:00:00"/>
        <d v="2024-04-01T00:00:00"/>
        <d v="2024-12-12T00:00:00"/>
        <d v="2024-03-04T00:00:00"/>
        <d v="2023-03-09T00:00:00"/>
        <d v="2023-01-13T00:00:00"/>
        <d v="2024-11-01T00:00:00"/>
        <d v="2023-11-08T00:00:00"/>
        <d v="2024-02-23T00:00:00"/>
        <d v="2023-02-19T00:00:00"/>
        <d v="2023-06-05T00:00:00"/>
        <d v="2024-10-07T00:00:00"/>
        <d v="2023-02-23T00:00:00"/>
        <d v="2024-01-13T00:00:00"/>
        <d v="2024-02-11T00:00:00"/>
        <d v="2023-03-24T00:00:00"/>
        <d v="2023-10-22T00:00:00"/>
        <d v="2023-01-22T00:00:00"/>
        <d v="2023-04-11T00:00:00"/>
        <d v="2023-12-28T00:00:00"/>
        <d v="2024-04-09T00:00:00"/>
        <d v="2024-06-17T00:00:00"/>
        <d v="2024-06-27T00:00:00"/>
        <d v="2023-08-12T00:00:00"/>
        <d v="2024-01-08T00:00:00"/>
        <d v="2023-10-05T00:00:00"/>
        <d v="2023-07-11T00:00:00"/>
        <d v="2024-12-07T00:00:00"/>
        <d v="2024-12-25T00:00:00"/>
        <d v="2023-05-24T00:00:00"/>
        <d v="2024-06-22T00:00:00"/>
        <d v="2024-12-20T00:00:00"/>
        <d v="2024-08-02T00:00:00"/>
        <d v="2023-01-25T00:00:00"/>
        <d v="2023-01-19T00:00:00"/>
        <d v="2023-03-10T00:00:00"/>
        <d v="2024-10-11T00:00:00"/>
        <d v="2024-07-31T00:00:00"/>
        <d v="2024-10-28T00:00:00"/>
        <d v="2024-05-28T00:00:00"/>
        <d v="2024-03-20T00:00:00"/>
        <d v="2023-10-18T00:00:00"/>
        <d v="2023-09-06T00:00:00"/>
        <d v="2023-07-15T00:00:00"/>
        <d v="2023-03-22T00:00:00"/>
        <d v="2024-02-29T00:00:00"/>
        <d v="2024-08-01T00:00:00"/>
        <d v="2024-01-01T00:00:00"/>
        <d v="2023-09-03T00:00:00"/>
        <d v="2024-10-29T00:00:00"/>
        <d v="2023-07-08T00:00:00"/>
        <d v="2023-09-24T00:00:00"/>
        <d v="2024-11-04T00:00:00"/>
        <d v="2023-05-08T00:00:00"/>
        <d v="2023-08-20T00:00:00"/>
        <d v="2023-01-10T00:00:00"/>
        <d v="2024-08-15T00:00:00"/>
        <d v="2023-12-04T00:00:00"/>
        <d v="2024-01-22T00:00:00"/>
        <d v="2023-01-06T00:00:00"/>
        <d v="2024-11-19T00:00:00"/>
        <d v="2023-08-05T00:00:00"/>
        <d v="2024-07-15T00:00:00"/>
        <d v="2023-05-19T00:00:00"/>
        <d v="2024-10-10T00:00:00"/>
        <d v="2023-01-14T00:00:00"/>
        <d v="2024-06-28T00:00:00"/>
        <d v="2023-03-20T00:00:00"/>
        <d v="2023-10-16T00:00:00"/>
        <d v="2023-05-21T00:00:00"/>
        <d v="2024-01-16T00:00:00"/>
        <d v="2024-11-17T00:00:00"/>
        <d v="2024-11-15T00:00:00"/>
        <d v="2023-08-06T00:00:00"/>
        <d v="2024-04-12T00:00:00"/>
        <d v="2024-12-24T00:00:00"/>
        <d v="2024-04-06T00:00:00"/>
        <d v="2023-12-16T00:00:00"/>
        <d v="2024-02-06T00:00:00"/>
        <d v="2023-08-11T00:00:00"/>
        <d v="2023-12-14T00:00:00"/>
        <d v="2024-07-18T00:00:00"/>
        <d v="2024-12-27T00:00:00"/>
        <d v="2023-07-22T00:00:00"/>
        <d v="2023-11-07T00:00:00"/>
        <d v="2023-06-22T00:00:00"/>
        <d v="2023-11-24T00:00:00"/>
        <d v="2024-12-05T00:00:00"/>
        <d v="2024-08-25T00:00:00"/>
        <d v="2023-06-23T00:00:00"/>
        <d v="2024-09-25T00:00:00"/>
        <d v="2023-02-27T00:00:00"/>
        <d v="2024-10-01T00:00:00"/>
        <d v="2024-07-06T00:00:00"/>
        <d v="2024-12-01T00:00:00"/>
        <d v="2024-09-21T00:00:00"/>
        <d v="2023-01-15T00:00:00"/>
        <d v="2023-11-25T00:00:00"/>
        <d v="2023-02-06T00:00:00"/>
        <d v="2023-06-02T00:00:00"/>
        <d v="2024-01-28T00:00:00"/>
        <d v="2024-05-31T00:00:00"/>
        <d v="2023-06-13T00:00:00"/>
        <d v="2023-12-25T00:00:00"/>
        <d v="2023-05-17T00:00:00"/>
        <d v="2023-10-26T00:00:00"/>
        <d v="2024-10-04T00:00:00"/>
        <d v="2023-03-11T00:00:00"/>
        <d v="2023-08-26T00:00:00"/>
        <d v="2023-01-27T00:00:00"/>
        <d v="2024-02-04T00:00:00"/>
        <d v="2024-01-02T00:00:00"/>
        <d v="2024-11-11T00:00:00"/>
        <d v="2023-09-19T00:00:00"/>
        <d v="2024-06-08T00:00:00"/>
        <d v="2024-04-22T00:00:00"/>
        <d v="2023-12-03T00:00:00"/>
        <d v="2023-12-06T00:00:00"/>
        <d v="2023-06-08T00:00:00"/>
        <d v="2023-06-17T00:00:00"/>
        <d v="2023-04-24T00:00:00"/>
        <d v="2023-06-06T00:00:00"/>
        <d v="2024-04-15T00:00:00"/>
        <d v="2023-09-14T00:00:00"/>
        <d v="2024-02-02T00:00:00"/>
        <d v="2023-12-26T00:00:00"/>
        <d v="2023-08-15T00:00:00"/>
        <d v="2024-06-04T00:00:00"/>
        <d v="2023-04-02T00:00:00"/>
        <d v="2024-09-20T00:00:00"/>
        <d v="2023-10-31T00:00:00"/>
        <d v="2024-12-28T00:00:00"/>
        <d v="2023-05-05T00:00:00"/>
        <d v="2023-05-04T00:00:00"/>
        <d v="2023-07-02T00:00:00"/>
        <d v="2023-02-10T00:00:00"/>
        <d v="2023-11-05T00:00:00"/>
        <d v="2024-12-08T00:00:00"/>
        <d v="2023-12-15T00:00:00"/>
        <d v="2024-08-23T00:00:00"/>
        <d v="2024-07-29T00:00:00"/>
        <d v="2024-05-26T00:00:00"/>
        <d v="2024-10-20T00:00:00"/>
        <d v="2023-07-27T00:00:00"/>
        <d v="2023-08-29T00:00:00"/>
        <d v="2023-10-19T00:00:00"/>
        <d v="2024-04-04T00:00:00"/>
        <d v="2023-11-10T00:00:00"/>
        <d v="2024-02-26T00:00:00"/>
        <d v="2024-02-19T00:00:00"/>
        <d v="2023-06-27T00:00:00"/>
        <d v="2023-11-30T00:00:00"/>
        <d v="2023-11-11T00:00:00"/>
        <d v="2023-06-28T00:00:00"/>
        <d v="2023-04-06T00:00:00"/>
        <d v="2023-10-17T00:00:00"/>
        <d v="2024-11-06T00:00:00"/>
        <d v="2024-02-24T00:00:00"/>
        <d v="2024-04-28T00:00:00"/>
        <d v="2024-12-17T00:00:00"/>
        <d v="2023-04-28T00:00:00"/>
        <d v="2023-04-14T00:00:00"/>
        <d v="2024-03-19T00:00:00"/>
        <d v="2024-09-19T00:00:00"/>
        <d v="2024-05-27T00:00:00"/>
        <d v="2024-10-05T00:00:00"/>
        <d v="2023-11-03T00:00:00"/>
        <d v="2024-03-25T00:00:00"/>
        <d v="2023-10-20T00:00:00"/>
        <d v="2023-08-07T00:00:00"/>
        <d v="2024-10-12T00:00:00"/>
        <d v="2024-05-19T00:00:00"/>
        <d v="2024-02-28T00:00:00"/>
        <d v="2023-12-02T00:00:00"/>
        <d v="2023-01-24T00:00:00"/>
        <d v="2024-07-03T00:00:00"/>
        <d v="2024-11-18T00:00:00"/>
        <d v="2023-01-17T00:00:00"/>
        <d v="2024-07-09T00:00:00"/>
        <d v="2024-02-27T00:00:00"/>
        <d v="2024-08-04T00:00:00"/>
        <d v="2024-07-05T00:00:00"/>
        <d v="2024-11-30T00:00:00"/>
        <d v="2023-07-04T00:00:00"/>
        <d v="2023-08-23T00:00:00"/>
        <d v="2024-02-25T00:00:00"/>
        <d v="2023-12-09T00:00:00"/>
        <d v="2024-05-01T00:00:00"/>
        <d v="2024-01-15T00:00:00"/>
        <d v="2024-09-29T00:00:00"/>
        <d v="2023-03-28T00:00:00"/>
        <d v="2023-08-16T00:00:00"/>
        <d v="2024-11-24T00:00:00"/>
        <d v="2024-01-14T00:00:00"/>
        <d v="2023-04-26T00:00:00"/>
        <d v="2023-02-12T00:00:00"/>
        <d v="2024-12-03T00:00:00"/>
        <d v="2024-11-05T00:00:00"/>
        <d v="2023-11-21T00:00:00"/>
        <d v="2023-05-07T00:00:00"/>
        <d v="2023-10-13T00:00:00"/>
        <d v="2023-10-07T00:00:00"/>
        <d v="2023-04-09T00:00:00"/>
        <d v="2024-05-22T00:00:00"/>
        <d v="2024-03-29T00:00:00"/>
        <d v="2023-05-09T00:00:00"/>
        <d v="2023-08-27T00:00:00"/>
        <d v="2023-12-07T00:00:00"/>
        <d v="2023-09-25T00:00:00"/>
        <d v="2024-04-25T00:00:00"/>
        <d v="2023-05-13T00:00:00"/>
        <d v="2023-02-26T00:00:00"/>
        <d v="2023-07-29T00:00:00"/>
        <d v="2023-09-23T00:00:00"/>
        <d v="2023-11-22T00:00:00"/>
        <d v="2023-02-24T00:00:00"/>
        <d v="2023-01-07T00:00:00"/>
        <d v="2023-07-09T00:00:00"/>
        <d v="2024-03-10T00:00:00"/>
        <d v="2024-03-14T00:00:00"/>
        <d v="2023-04-07T00:00:00"/>
        <d v="2023-03-21T00:00:00"/>
        <d v="2023-09-05T00:00:00"/>
        <d v="2023-12-24T00:00:00"/>
        <d v="2024-05-17T00:00:00"/>
        <d v="2023-04-12T00:00:00"/>
        <d v="2024-07-02T00:00:00"/>
        <d v="2024-08-17T00:00:00"/>
        <d v="2023-06-16T00:00:00"/>
        <d v="2024-04-18T00:00:00"/>
        <d v="2024-09-17T00:00:00"/>
        <d v="2023-11-18T00:00:00"/>
        <d v="2024-11-29T00:00:00"/>
        <d v="2023-06-01T00:00:00"/>
        <d v="2024-08-19T00:00:00"/>
        <d v="2024-09-05T00:00:00"/>
        <d v="2023-10-04T00:00:00"/>
        <d v="2023-09-30T00:00:00"/>
        <d v="2024-08-03T00:00:00"/>
        <d v="2024-03-13T00:00:00"/>
        <d v="2023-06-20T00:00:00"/>
        <d v="2024-12-23T00:00:00"/>
        <d v="2024-10-13T00:00:00"/>
        <d v="2023-01-02T00:00:00"/>
        <d v="2023-12-11T00:00:00"/>
        <d v="2023-06-04T00:00:00"/>
        <d v="2023-08-19T00:00:00"/>
        <d v="2023-05-01T00:00:00"/>
        <d v="2024-12-14T00:00:00"/>
        <d v="2024-11-21T00:00:00"/>
        <d v="2024-06-12T00:00:00"/>
        <d v="2024-03-06T00:00:00"/>
        <d v="2023-02-15T00:00:00"/>
        <d v="2023-05-27T00:00:00"/>
        <d v="2023-04-19T00:00:00"/>
        <d v="2023-04-18T00:00:00"/>
        <d v="2023-10-08T00:00:00"/>
        <d v="2024-01-29T00:00:00"/>
        <d v="2023-09-07T00:00:00"/>
        <d v="2024-05-25T00:00:00"/>
        <d v="2024-06-09T00:00:00"/>
        <d v="2024-09-08T00:00:00"/>
        <d v="2024-10-16T00:00:00"/>
        <d v="2024-06-10T00:00:00"/>
        <d v="2023-08-25T00:00:00"/>
        <d v="2024-08-10T00:00:00"/>
        <d v="2023-04-05T00:00:00"/>
        <d v="2024-07-24T00:00:00"/>
        <d v="2023-01-28T00:00:00"/>
        <d v="2024-10-18T00:00:00"/>
        <d v="2024-03-27T00:00:00"/>
        <d v="2024-11-10T00:00:00"/>
        <d v="2023-06-25T00:00:00"/>
        <d v="2024-05-02T00:00:00"/>
        <d v="2024-03-28T00:00:00"/>
        <d v="2024-05-30T00:00:00"/>
        <d v="2023-08-02T00:00:00"/>
        <d v="2023-10-28T00:00:00"/>
        <d v="2024-01-04T00:00:00"/>
        <d v="2024-05-15T00:00:00"/>
        <d v="2024-01-23T00:00:00"/>
        <d v="2023-04-03T00:00:00"/>
        <d v="2024-02-12T00:00:00"/>
        <d v="2023-12-01T00:00:00"/>
        <d v="2024-11-25T00:00:00"/>
        <d v="2024-08-08T00:00:00"/>
        <d v="2024-01-19T00:00:00"/>
        <d v="2023-07-21T00:00:00"/>
        <d v="2023-02-03T00:00:00"/>
        <d v="2024-06-02T00:00:00"/>
        <d v="2023-08-14T00:00:00"/>
        <d v="2023-09-13T00:00:00"/>
        <d v="2024-10-21T00:00:00"/>
        <d v="2024-10-27T00:00:00"/>
        <d v="2024-06-23T00:00:00"/>
        <d v="2023-07-05T00:00:00"/>
        <d v="2023-08-08T00:00:00"/>
        <d v="2023-07-31T00:00:00"/>
        <d v="2024-05-10T00:00:00"/>
        <d v="2024-01-18T00:00:00"/>
        <d v="2023-03-14T00:00:00"/>
        <d v="2024-08-18T00:00:00"/>
        <d v="2023-12-23T00:00:00"/>
        <d v="2024-01-03T00:00:00"/>
        <d v="2024-11-14T00:00:00"/>
        <d v="2024-07-04T00:00:00"/>
        <d v="2023-06-11T00:00:00"/>
        <d v="2023-02-17T00:00:00"/>
        <d v="2023-10-30T00:00:00"/>
        <d v="2023-06-21T00:00:00"/>
        <d v="2023-09-08T00:00:00"/>
        <d v="2024-08-31T00:00:00"/>
        <d v="2024-04-24T00:00:00"/>
        <d v="2024-03-17T00:00:00"/>
        <d v="2023-07-01T00:00:00"/>
        <d v="2023-09-21T00:00:00"/>
        <d v="2024-05-16T00:00:00"/>
      </sharedItems>
      <fieldGroup par="14"/>
    </cacheField>
    <cacheField name="CustomerID" numFmtId="0">
      <sharedItems/>
    </cacheField>
    <cacheField name="City" numFmtId="0">
      <sharedItems count="6">
        <s v="Edmonton"/>
        <s v="Halifax"/>
        <s v="Vancouver"/>
        <s v="Toronto"/>
        <s v="Montreal"/>
        <s v="Calgary"/>
      </sharedItems>
    </cacheField>
    <cacheField name="ProductID" numFmtId="0">
      <sharedItems count="12">
        <s v="P005"/>
        <s v="P002"/>
        <s v="P003"/>
        <s v="P007"/>
        <s v="P012"/>
        <s v="P001"/>
        <s v="P008"/>
        <s v="P006"/>
        <s v="P009"/>
        <s v="P004"/>
        <s v="P011"/>
        <s v="P010"/>
      </sharedItems>
    </cacheField>
    <cacheField name="Category" numFmtId="0">
      <sharedItems count="4">
        <s v="Apparel"/>
        <s v="Fitness Equipment"/>
        <s v="Supplements"/>
        <s v="Accessories"/>
      </sharedItems>
    </cacheField>
    <cacheField name="Quantity" numFmtId="0">
      <sharedItems containsSemiMixedTypes="0" containsString="0" containsNumber="1" containsInteger="1" minValue="1" maxValue="5" count="4">
        <n v="5"/>
        <n v="2"/>
        <n v="1"/>
        <n v="3"/>
      </sharedItems>
    </cacheField>
    <cacheField name="UnitPrice" numFmtId="0">
      <sharedItems containsSemiMixedTypes="0" containsString="0" containsNumber="1" minValue="9" maxValue="899"/>
    </cacheField>
    <cacheField name="Discount" numFmtId="0">
      <sharedItems containsSemiMixedTypes="0" containsString="0" containsNumber="1" minValue="0" maxValue="0.1" count="3">
        <n v="0.1"/>
        <n v="0"/>
        <n v="0.05"/>
      </sharedItems>
    </cacheField>
    <cacheField name="Revenue" numFmtId="0">
      <sharedItems containsSemiMixedTypes="0" containsString="0" containsNumber="1" minValue="9" maxValue="4495" count="106">
        <n v="202.5"/>
        <n v="1198"/>
        <n v="499"/>
        <n v="66.5"/>
        <n v="569.04999999999995"/>
        <n v="20"/>
        <n v="31.5"/>
        <n v="998"/>
        <n v="1798"/>
        <n v="40"/>
        <n v="38"/>
        <n v="23.75"/>
        <n v="12"/>
        <n v="36"/>
        <n v="50"/>
        <n v="240"/>
        <n v="90"/>
        <n v="54"/>
        <n v="47.5"/>
        <n v="108"/>
        <n v="30"/>
        <n v="28.5"/>
        <n v="9"/>
        <n v="10"/>
        <n v="599"/>
        <n v="9.5"/>
        <n v="35"/>
        <n v="474.05"/>
        <n v="114"/>
        <n v="21.6"/>
        <n v="27"/>
        <n v="216"/>
        <n v="2427.3000000000002"/>
        <n v="11.4"/>
        <n v="125"/>
        <n v="10.8"/>
        <n v="24"/>
        <n v="228"/>
        <n v="15"/>
        <n v="1617.3"/>
        <n v="25"/>
        <n v="2495"/>
        <n v="33.25"/>
        <n v="40.5"/>
        <n v="135"/>
        <n v="22.8"/>
        <n v="22.5"/>
        <n v="899"/>
        <n v="809.1"/>
        <n v="4495"/>
        <n v="2562.15"/>
        <n v="71.25"/>
        <n v="45"/>
        <n v="175"/>
        <n v="1797"/>
        <n v="2697"/>
        <n v="539.1"/>
        <n v="1138.0999999999999"/>
        <n v="2370.25"/>
        <n v="898.2"/>
        <n v="449.1"/>
        <n v="1708.1"/>
        <n v="112.5"/>
        <n v="18"/>
        <n v="948.1"/>
        <n v="19"/>
        <n v="120"/>
        <n v="2695.5"/>
        <n v="63"/>
        <n v="81"/>
        <n v="94.5"/>
        <n v="75"/>
        <n v="99.75"/>
        <n v="2245.5"/>
        <n v="4270.25"/>
        <n v="1618.2"/>
        <n v="42.75"/>
        <n v="1497"/>
        <n v="540"/>
        <n v="57"/>
        <n v="70"/>
        <n v="105"/>
        <n v="85.5"/>
        <n v="67.5"/>
        <n v="14.25"/>
        <n v="1078.2"/>
        <n v="360"/>
        <n v="4045.5"/>
        <n v="34.200000000000003"/>
        <n v="60"/>
        <n v="225"/>
        <n v="157.5"/>
        <n v="166.25"/>
        <n v="32.4"/>
        <n v="854.05"/>
        <n v="13.5"/>
        <n v="600"/>
        <n v="2995"/>
        <n v="342"/>
        <n v="100"/>
        <n v="213.75"/>
        <n v="121.5"/>
        <n v="570"/>
        <n v="1422.15"/>
        <n v="1707.15"/>
        <n v="2845.25"/>
      </sharedItems>
    </cacheField>
    <cacheField name="PaymentMethod" numFmtId="0">
      <sharedItems/>
    </cacheField>
    <cacheField name="SalesChannel" numFmtId="0">
      <sharedItems/>
    </cacheField>
    <cacheField name="Months (OrderDate)" numFmtId="0" databaseField="0">
      <fieldGroup base="1">
        <rangePr groupBy="months" startDate="2023-01-01T00:00:00" endDate="2024-12-29T00:00:00"/>
        <groupItems count="14">
          <s v="&lt;1/1/23"/>
          <s v="Jan"/>
          <s v="Feb"/>
          <s v="Mar"/>
          <s v="Apr"/>
          <s v="May"/>
          <s v="Jun"/>
          <s v="Jul"/>
          <s v="Aug"/>
          <s v="Sep"/>
          <s v="Oct"/>
          <s v="Nov"/>
          <s v="Dec"/>
          <s v="&gt;12/29/24"/>
        </groupItems>
      </fieldGroup>
    </cacheField>
    <cacheField name="Quarters (OrderDate)" numFmtId="0" databaseField="0">
      <fieldGroup base="1">
        <rangePr groupBy="quarters" startDate="2023-01-01T00:00:00" endDate="2024-12-29T00:00:00"/>
        <groupItems count="6">
          <s v="&lt;1/1/23"/>
          <s v="Qtr1"/>
          <s v="Qtr2"/>
          <s v="Qtr3"/>
          <s v="Qtr4"/>
          <s v="&gt;12/29/24"/>
        </groupItems>
      </fieldGroup>
    </cacheField>
    <cacheField name="Years (OrderDate)" numFmtId="0" databaseField="0">
      <fieldGroup base="1">
        <rangePr groupBy="years" startDate="2023-01-01T00:00:00" endDate="2024-12-29T00:00:00"/>
        <groupItems count="4">
          <s v="&lt;1/1/23"/>
          <s v="2023"/>
          <s v="2024"/>
          <s v="&gt;12/29/24"/>
        </groupItems>
      </fieldGroup>
    </cacheField>
  </cacheFields>
  <extLst>
    <ext xmlns:x14="http://schemas.microsoft.com/office/spreadsheetml/2009/9/main" uri="{725AE2AE-9491-48be-B2B4-4EB974FC3084}">
      <x14:pivotCacheDefinition pivotCacheId="84831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x v="0"/>
    <s v="C031"/>
    <x v="0"/>
    <x v="0"/>
    <x v="0"/>
    <x v="0"/>
    <n v="40.5"/>
    <x v="0"/>
    <x v="0"/>
    <s v="Debit"/>
    <s v="In-Store"/>
  </r>
  <r>
    <x v="1"/>
    <x v="1"/>
    <s v="C159"/>
    <x v="1"/>
    <x v="1"/>
    <x v="1"/>
    <x v="1"/>
    <n v="599"/>
    <x v="1"/>
    <x v="1"/>
    <s v="Debit"/>
    <s v="In-Store"/>
  </r>
  <r>
    <x v="2"/>
    <x v="2"/>
    <s v="C098"/>
    <x v="2"/>
    <x v="2"/>
    <x v="1"/>
    <x v="2"/>
    <n v="499"/>
    <x v="1"/>
    <x v="2"/>
    <s v="Cash"/>
    <s v="In-Store"/>
  </r>
  <r>
    <x v="3"/>
    <x v="3"/>
    <s v="C164"/>
    <x v="3"/>
    <x v="3"/>
    <x v="2"/>
    <x v="1"/>
    <n v="33.25"/>
    <x v="2"/>
    <x v="3"/>
    <s v="Debit"/>
    <s v="In-Store"/>
  </r>
  <r>
    <x v="4"/>
    <x v="4"/>
    <s v="C013"/>
    <x v="0"/>
    <x v="1"/>
    <x v="1"/>
    <x v="2"/>
    <n v="569.04999999999995"/>
    <x v="2"/>
    <x v="4"/>
    <s v="Credit Card"/>
    <s v="In-Store"/>
  </r>
  <r>
    <x v="5"/>
    <x v="5"/>
    <s v="C070"/>
    <x v="1"/>
    <x v="4"/>
    <x v="3"/>
    <x v="1"/>
    <n v="10"/>
    <x v="1"/>
    <x v="5"/>
    <s v="Credit Card"/>
    <s v="In-Store"/>
  </r>
  <r>
    <x v="6"/>
    <x v="6"/>
    <s v="C097"/>
    <x v="4"/>
    <x v="3"/>
    <x v="2"/>
    <x v="2"/>
    <n v="31.5"/>
    <x v="0"/>
    <x v="6"/>
    <s v="Gift Card"/>
    <s v="In-Store"/>
  </r>
  <r>
    <x v="7"/>
    <x v="7"/>
    <s v="C166"/>
    <x v="1"/>
    <x v="2"/>
    <x v="1"/>
    <x v="1"/>
    <n v="499"/>
    <x v="1"/>
    <x v="7"/>
    <s v="Credit Card"/>
    <s v="In-Store"/>
  </r>
  <r>
    <x v="8"/>
    <x v="8"/>
    <s v="C138"/>
    <x v="2"/>
    <x v="5"/>
    <x v="1"/>
    <x v="1"/>
    <n v="899"/>
    <x v="1"/>
    <x v="8"/>
    <s v="Credit Card"/>
    <s v="In-Store"/>
  </r>
  <r>
    <x v="9"/>
    <x v="9"/>
    <s v="C179"/>
    <x v="5"/>
    <x v="6"/>
    <x v="2"/>
    <x v="1"/>
    <n v="20"/>
    <x v="1"/>
    <x v="9"/>
    <s v="Credit Card"/>
    <s v="Online"/>
  </r>
  <r>
    <x v="10"/>
    <x v="10"/>
    <s v="C018"/>
    <x v="4"/>
    <x v="6"/>
    <x v="2"/>
    <x v="1"/>
    <n v="19"/>
    <x v="2"/>
    <x v="10"/>
    <s v="Cash"/>
    <s v="In-Store"/>
  </r>
  <r>
    <x v="11"/>
    <x v="11"/>
    <s v="C033"/>
    <x v="2"/>
    <x v="7"/>
    <x v="0"/>
    <x v="2"/>
    <n v="23.75"/>
    <x v="2"/>
    <x v="11"/>
    <s v="Gift Card"/>
    <s v="Online"/>
  </r>
  <r>
    <x v="12"/>
    <x v="12"/>
    <s v="C144"/>
    <x v="3"/>
    <x v="8"/>
    <x v="2"/>
    <x v="2"/>
    <n v="12"/>
    <x v="1"/>
    <x v="12"/>
    <s v="Gift Card"/>
    <s v="In-Store"/>
  </r>
  <r>
    <x v="13"/>
    <x v="13"/>
    <s v="C171"/>
    <x v="1"/>
    <x v="6"/>
    <x v="2"/>
    <x v="1"/>
    <n v="18"/>
    <x v="0"/>
    <x v="13"/>
    <s v="Credit Card"/>
    <s v="In-Store"/>
  </r>
  <r>
    <x v="14"/>
    <x v="14"/>
    <s v="C132"/>
    <x v="1"/>
    <x v="7"/>
    <x v="0"/>
    <x v="2"/>
    <n v="23.75"/>
    <x v="2"/>
    <x v="11"/>
    <s v="Gift Card"/>
    <s v="In-Store"/>
  </r>
  <r>
    <x v="15"/>
    <x v="15"/>
    <s v="C196"/>
    <x v="2"/>
    <x v="7"/>
    <x v="0"/>
    <x v="1"/>
    <n v="25"/>
    <x v="1"/>
    <x v="14"/>
    <s v="Debit"/>
    <s v="In-Store"/>
  </r>
  <r>
    <x v="16"/>
    <x v="16"/>
    <s v="C194"/>
    <x v="5"/>
    <x v="9"/>
    <x v="0"/>
    <x v="1"/>
    <n v="120"/>
    <x v="1"/>
    <x v="15"/>
    <s v="Gift Card"/>
    <s v="In-Store"/>
  </r>
  <r>
    <x v="17"/>
    <x v="17"/>
    <s v="C124"/>
    <x v="5"/>
    <x v="0"/>
    <x v="0"/>
    <x v="1"/>
    <n v="45"/>
    <x v="1"/>
    <x v="16"/>
    <s v="Gift Card"/>
    <s v="Online"/>
  </r>
  <r>
    <x v="18"/>
    <x v="18"/>
    <s v="C050"/>
    <x v="2"/>
    <x v="6"/>
    <x v="2"/>
    <x v="3"/>
    <n v="18"/>
    <x v="0"/>
    <x v="17"/>
    <s v="Debit"/>
    <s v="In-Store"/>
  </r>
  <r>
    <x v="19"/>
    <x v="19"/>
    <s v="C117"/>
    <x v="4"/>
    <x v="8"/>
    <x v="2"/>
    <x v="2"/>
    <n v="12"/>
    <x v="1"/>
    <x v="12"/>
    <s v="Credit Card"/>
    <s v="Online"/>
  </r>
  <r>
    <x v="20"/>
    <x v="20"/>
    <s v="C026"/>
    <x v="3"/>
    <x v="1"/>
    <x v="1"/>
    <x v="2"/>
    <n v="569.04999999999995"/>
    <x v="2"/>
    <x v="4"/>
    <s v="Credit Card"/>
    <s v="Online"/>
  </r>
  <r>
    <x v="21"/>
    <x v="21"/>
    <s v="C164"/>
    <x v="3"/>
    <x v="2"/>
    <x v="1"/>
    <x v="2"/>
    <n v="499"/>
    <x v="1"/>
    <x v="2"/>
    <s v="Cash"/>
    <s v="In-Store"/>
  </r>
  <r>
    <x v="22"/>
    <x v="22"/>
    <s v="C139"/>
    <x v="0"/>
    <x v="4"/>
    <x v="3"/>
    <x v="0"/>
    <n v="9.5"/>
    <x v="2"/>
    <x v="18"/>
    <s v="Cash"/>
    <s v="Online"/>
  </r>
  <r>
    <x v="23"/>
    <x v="23"/>
    <s v="C142"/>
    <x v="0"/>
    <x v="9"/>
    <x v="0"/>
    <x v="2"/>
    <n v="108"/>
    <x v="0"/>
    <x v="19"/>
    <s v="Cash"/>
    <s v="In-Store"/>
  </r>
  <r>
    <x v="24"/>
    <x v="24"/>
    <s v="C190"/>
    <x v="2"/>
    <x v="10"/>
    <x v="3"/>
    <x v="1"/>
    <n v="15"/>
    <x v="1"/>
    <x v="20"/>
    <s v="Gift Card"/>
    <s v="In-Store"/>
  </r>
  <r>
    <x v="25"/>
    <x v="25"/>
    <s v="C124"/>
    <x v="5"/>
    <x v="10"/>
    <x v="3"/>
    <x v="1"/>
    <n v="14.25"/>
    <x v="2"/>
    <x v="21"/>
    <s v="Gift Card"/>
    <s v="Online"/>
  </r>
  <r>
    <x v="26"/>
    <x v="26"/>
    <s v="C106"/>
    <x v="1"/>
    <x v="4"/>
    <x v="3"/>
    <x v="2"/>
    <n v="9"/>
    <x v="0"/>
    <x v="22"/>
    <s v="Cash"/>
    <s v="Online"/>
  </r>
  <r>
    <x v="27"/>
    <x v="27"/>
    <s v="C132"/>
    <x v="1"/>
    <x v="4"/>
    <x v="3"/>
    <x v="2"/>
    <n v="10"/>
    <x v="1"/>
    <x v="23"/>
    <s v="Debit"/>
    <s v="In-Store"/>
  </r>
  <r>
    <x v="28"/>
    <x v="28"/>
    <s v="C172"/>
    <x v="1"/>
    <x v="1"/>
    <x v="1"/>
    <x v="2"/>
    <n v="599"/>
    <x v="1"/>
    <x v="24"/>
    <s v="Debit"/>
    <s v="Online"/>
  </r>
  <r>
    <x v="29"/>
    <x v="29"/>
    <s v="C107"/>
    <x v="2"/>
    <x v="4"/>
    <x v="3"/>
    <x v="2"/>
    <n v="9.5"/>
    <x v="2"/>
    <x v="25"/>
    <s v="Credit Card"/>
    <s v="Online"/>
  </r>
  <r>
    <x v="30"/>
    <x v="30"/>
    <s v="C121"/>
    <x v="5"/>
    <x v="9"/>
    <x v="0"/>
    <x v="1"/>
    <n v="120"/>
    <x v="1"/>
    <x v="15"/>
    <s v="Credit Card"/>
    <s v="Online"/>
  </r>
  <r>
    <x v="31"/>
    <x v="31"/>
    <s v="C032"/>
    <x v="1"/>
    <x v="9"/>
    <x v="0"/>
    <x v="1"/>
    <n v="120"/>
    <x v="1"/>
    <x v="15"/>
    <s v="Gift Card"/>
    <s v="Online"/>
  </r>
  <r>
    <x v="32"/>
    <x v="32"/>
    <s v="C193"/>
    <x v="1"/>
    <x v="5"/>
    <x v="1"/>
    <x v="1"/>
    <n v="899"/>
    <x v="1"/>
    <x v="8"/>
    <s v="Gift Card"/>
    <s v="In-Store"/>
  </r>
  <r>
    <x v="33"/>
    <x v="33"/>
    <s v="C114"/>
    <x v="1"/>
    <x v="11"/>
    <x v="3"/>
    <x v="2"/>
    <n v="35"/>
    <x v="1"/>
    <x v="26"/>
    <s v="Cash"/>
    <s v="In-Store"/>
  </r>
  <r>
    <x v="34"/>
    <x v="34"/>
    <s v="C192"/>
    <x v="3"/>
    <x v="1"/>
    <x v="1"/>
    <x v="2"/>
    <n v="599"/>
    <x v="1"/>
    <x v="24"/>
    <s v="Gift Card"/>
    <s v="Online"/>
  </r>
  <r>
    <x v="35"/>
    <x v="35"/>
    <s v="C171"/>
    <x v="1"/>
    <x v="2"/>
    <x v="1"/>
    <x v="2"/>
    <n v="474.05"/>
    <x v="2"/>
    <x v="27"/>
    <s v="Cash"/>
    <s v="In-Store"/>
  </r>
  <r>
    <x v="36"/>
    <x v="36"/>
    <s v="C066"/>
    <x v="3"/>
    <x v="9"/>
    <x v="0"/>
    <x v="2"/>
    <n v="114"/>
    <x v="2"/>
    <x v="28"/>
    <s v="Credit Card"/>
    <s v="In-Store"/>
  </r>
  <r>
    <x v="37"/>
    <x v="37"/>
    <s v="C033"/>
    <x v="2"/>
    <x v="8"/>
    <x v="2"/>
    <x v="1"/>
    <n v="10.8"/>
    <x v="0"/>
    <x v="29"/>
    <s v="Cash"/>
    <s v="In-Store"/>
  </r>
  <r>
    <x v="38"/>
    <x v="38"/>
    <s v="C195"/>
    <x v="5"/>
    <x v="9"/>
    <x v="0"/>
    <x v="1"/>
    <n v="120"/>
    <x v="1"/>
    <x v="15"/>
    <s v="Credit Card"/>
    <s v="Online"/>
  </r>
  <r>
    <x v="39"/>
    <x v="39"/>
    <s v="C140"/>
    <x v="0"/>
    <x v="4"/>
    <x v="3"/>
    <x v="3"/>
    <n v="9"/>
    <x v="0"/>
    <x v="30"/>
    <s v="Gift Card"/>
    <s v="In-Store"/>
  </r>
  <r>
    <x v="40"/>
    <x v="40"/>
    <s v="C173"/>
    <x v="1"/>
    <x v="9"/>
    <x v="0"/>
    <x v="1"/>
    <n v="108"/>
    <x v="0"/>
    <x v="31"/>
    <s v="Debit"/>
    <s v="In-Store"/>
  </r>
  <r>
    <x v="41"/>
    <x v="41"/>
    <s v="C134"/>
    <x v="2"/>
    <x v="5"/>
    <x v="1"/>
    <x v="3"/>
    <n v="809.1"/>
    <x v="0"/>
    <x v="32"/>
    <s v="Credit Card"/>
    <s v="In-Store"/>
  </r>
  <r>
    <x v="42"/>
    <x v="42"/>
    <s v="C115"/>
    <x v="5"/>
    <x v="7"/>
    <x v="0"/>
    <x v="1"/>
    <n v="25"/>
    <x v="1"/>
    <x v="14"/>
    <s v="Debit"/>
    <s v="Online"/>
  </r>
  <r>
    <x v="43"/>
    <x v="43"/>
    <s v="C108"/>
    <x v="1"/>
    <x v="8"/>
    <x v="2"/>
    <x v="2"/>
    <n v="11.4"/>
    <x v="2"/>
    <x v="33"/>
    <s v="Cash"/>
    <s v="In-Store"/>
  </r>
  <r>
    <x v="44"/>
    <x v="44"/>
    <s v="C147"/>
    <x v="1"/>
    <x v="7"/>
    <x v="0"/>
    <x v="0"/>
    <n v="25"/>
    <x v="1"/>
    <x v="34"/>
    <s v="Debit"/>
    <s v="Online"/>
  </r>
  <r>
    <x v="45"/>
    <x v="45"/>
    <s v="C197"/>
    <x v="5"/>
    <x v="8"/>
    <x v="2"/>
    <x v="2"/>
    <n v="10.8"/>
    <x v="0"/>
    <x v="35"/>
    <s v="Credit Card"/>
    <s v="In-Store"/>
  </r>
  <r>
    <x v="46"/>
    <x v="46"/>
    <s v="C059"/>
    <x v="0"/>
    <x v="10"/>
    <x v="3"/>
    <x v="1"/>
    <n v="15"/>
    <x v="1"/>
    <x v="20"/>
    <s v="Credit Card"/>
    <s v="Online"/>
  </r>
  <r>
    <x v="47"/>
    <x v="47"/>
    <s v="C034"/>
    <x v="0"/>
    <x v="8"/>
    <x v="2"/>
    <x v="1"/>
    <n v="12"/>
    <x v="1"/>
    <x v="36"/>
    <s v="Debit"/>
    <s v="Online"/>
  </r>
  <r>
    <x v="48"/>
    <x v="48"/>
    <s v="C189"/>
    <x v="3"/>
    <x v="9"/>
    <x v="0"/>
    <x v="1"/>
    <n v="114"/>
    <x v="2"/>
    <x v="37"/>
    <s v="Credit Card"/>
    <s v="Online"/>
  </r>
  <r>
    <x v="49"/>
    <x v="49"/>
    <s v="C075"/>
    <x v="2"/>
    <x v="9"/>
    <x v="0"/>
    <x v="1"/>
    <n v="120"/>
    <x v="1"/>
    <x v="15"/>
    <s v="Gift Card"/>
    <s v="Online"/>
  </r>
  <r>
    <x v="50"/>
    <x v="50"/>
    <s v="C106"/>
    <x v="1"/>
    <x v="10"/>
    <x v="3"/>
    <x v="2"/>
    <n v="15"/>
    <x v="1"/>
    <x v="38"/>
    <s v="Credit Card"/>
    <s v="Online"/>
  </r>
  <r>
    <x v="51"/>
    <x v="51"/>
    <s v="C194"/>
    <x v="5"/>
    <x v="1"/>
    <x v="1"/>
    <x v="3"/>
    <n v="539.1"/>
    <x v="0"/>
    <x v="39"/>
    <s v="Gift Card"/>
    <s v="Online"/>
  </r>
  <r>
    <x v="52"/>
    <x v="52"/>
    <s v="C185"/>
    <x v="2"/>
    <x v="7"/>
    <x v="0"/>
    <x v="2"/>
    <n v="25"/>
    <x v="1"/>
    <x v="40"/>
    <s v="Debit"/>
    <s v="Online"/>
  </r>
  <r>
    <x v="53"/>
    <x v="53"/>
    <s v="C106"/>
    <x v="1"/>
    <x v="2"/>
    <x v="1"/>
    <x v="0"/>
    <n v="499"/>
    <x v="1"/>
    <x v="41"/>
    <s v="Gift Card"/>
    <s v="Online"/>
  </r>
  <r>
    <x v="54"/>
    <x v="54"/>
    <s v="C116"/>
    <x v="2"/>
    <x v="4"/>
    <x v="3"/>
    <x v="3"/>
    <n v="10"/>
    <x v="1"/>
    <x v="20"/>
    <s v="Gift Card"/>
    <s v="Online"/>
  </r>
  <r>
    <x v="55"/>
    <x v="55"/>
    <s v="C094"/>
    <x v="5"/>
    <x v="3"/>
    <x v="2"/>
    <x v="2"/>
    <n v="33.25"/>
    <x v="2"/>
    <x v="42"/>
    <s v="Debit"/>
    <s v="Online"/>
  </r>
  <r>
    <x v="56"/>
    <x v="56"/>
    <s v="C023"/>
    <x v="0"/>
    <x v="4"/>
    <x v="3"/>
    <x v="1"/>
    <n v="10"/>
    <x v="1"/>
    <x v="5"/>
    <s v="Cash"/>
    <s v="Online"/>
  </r>
  <r>
    <x v="57"/>
    <x v="57"/>
    <s v="C078"/>
    <x v="1"/>
    <x v="0"/>
    <x v="0"/>
    <x v="2"/>
    <n v="40.5"/>
    <x v="0"/>
    <x v="43"/>
    <s v="Debit"/>
    <s v="In-Store"/>
  </r>
  <r>
    <x v="58"/>
    <x v="58"/>
    <s v="C007"/>
    <x v="4"/>
    <x v="6"/>
    <x v="2"/>
    <x v="2"/>
    <n v="20"/>
    <x v="1"/>
    <x v="5"/>
    <s v="Cash"/>
    <s v="In-Store"/>
  </r>
  <r>
    <x v="59"/>
    <x v="59"/>
    <s v="C132"/>
    <x v="1"/>
    <x v="0"/>
    <x v="0"/>
    <x v="3"/>
    <n v="45"/>
    <x v="1"/>
    <x v="44"/>
    <s v="Debit"/>
    <s v="In-Store"/>
  </r>
  <r>
    <x v="60"/>
    <x v="45"/>
    <s v="C140"/>
    <x v="0"/>
    <x v="3"/>
    <x v="2"/>
    <x v="2"/>
    <n v="31.5"/>
    <x v="0"/>
    <x v="6"/>
    <s v="Gift Card"/>
    <s v="In-Store"/>
  </r>
  <r>
    <x v="61"/>
    <x v="60"/>
    <s v="C133"/>
    <x v="1"/>
    <x v="7"/>
    <x v="0"/>
    <x v="2"/>
    <n v="23.75"/>
    <x v="2"/>
    <x v="11"/>
    <s v="Debit"/>
    <s v="In-Store"/>
  </r>
  <r>
    <x v="62"/>
    <x v="61"/>
    <s v="C118"/>
    <x v="3"/>
    <x v="4"/>
    <x v="3"/>
    <x v="3"/>
    <n v="9.5"/>
    <x v="2"/>
    <x v="21"/>
    <s v="Gift Card"/>
    <s v="Online"/>
  </r>
  <r>
    <x v="63"/>
    <x v="62"/>
    <s v="C027"/>
    <x v="0"/>
    <x v="2"/>
    <x v="1"/>
    <x v="2"/>
    <n v="474.05"/>
    <x v="2"/>
    <x v="27"/>
    <s v="Credit Card"/>
    <s v="Online"/>
  </r>
  <r>
    <x v="64"/>
    <x v="63"/>
    <s v="C111"/>
    <x v="4"/>
    <x v="7"/>
    <x v="0"/>
    <x v="2"/>
    <n v="25"/>
    <x v="1"/>
    <x v="40"/>
    <s v="Debit"/>
    <s v="In-Store"/>
  </r>
  <r>
    <x v="65"/>
    <x v="64"/>
    <s v="C095"/>
    <x v="2"/>
    <x v="1"/>
    <x v="1"/>
    <x v="1"/>
    <n v="599"/>
    <x v="1"/>
    <x v="1"/>
    <s v="Gift Card"/>
    <s v="In-Store"/>
  </r>
  <r>
    <x v="66"/>
    <x v="65"/>
    <s v="C070"/>
    <x v="1"/>
    <x v="9"/>
    <x v="0"/>
    <x v="1"/>
    <n v="114"/>
    <x v="2"/>
    <x v="37"/>
    <s v="Debit"/>
    <s v="Online"/>
  </r>
  <r>
    <x v="67"/>
    <x v="66"/>
    <s v="C085"/>
    <x v="1"/>
    <x v="8"/>
    <x v="2"/>
    <x v="1"/>
    <n v="11.4"/>
    <x v="2"/>
    <x v="45"/>
    <s v="Debit"/>
    <s v="Online"/>
  </r>
  <r>
    <x v="68"/>
    <x v="67"/>
    <s v="C131"/>
    <x v="0"/>
    <x v="10"/>
    <x v="3"/>
    <x v="2"/>
    <n v="15"/>
    <x v="1"/>
    <x v="38"/>
    <s v="Debit"/>
    <s v="In-Store"/>
  </r>
  <r>
    <x v="69"/>
    <x v="68"/>
    <s v="C014"/>
    <x v="3"/>
    <x v="7"/>
    <x v="0"/>
    <x v="1"/>
    <n v="25"/>
    <x v="1"/>
    <x v="14"/>
    <s v="Credit Card"/>
    <s v="Online"/>
  </r>
  <r>
    <x v="70"/>
    <x v="69"/>
    <s v="C066"/>
    <x v="3"/>
    <x v="7"/>
    <x v="0"/>
    <x v="2"/>
    <n v="22.5"/>
    <x v="0"/>
    <x v="46"/>
    <s v="Credit Card"/>
    <s v="Online"/>
  </r>
  <r>
    <x v="71"/>
    <x v="70"/>
    <s v="C066"/>
    <x v="3"/>
    <x v="5"/>
    <x v="1"/>
    <x v="2"/>
    <n v="899"/>
    <x v="1"/>
    <x v="47"/>
    <s v="Debit"/>
    <s v="Online"/>
  </r>
  <r>
    <x v="72"/>
    <x v="71"/>
    <s v="C131"/>
    <x v="0"/>
    <x v="8"/>
    <x v="2"/>
    <x v="2"/>
    <n v="12"/>
    <x v="1"/>
    <x v="12"/>
    <s v="Gift Card"/>
    <s v="In-Store"/>
  </r>
  <r>
    <x v="73"/>
    <x v="72"/>
    <s v="C127"/>
    <x v="5"/>
    <x v="1"/>
    <x v="1"/>
    <x v="1"/>
    <n v="599"/>
    <x v="1"/>
    <x v="1"/>
    <s v="Debit"/>
    <s v="In-Store"/>
  </r>
  <r>
    <x v="74"/>
    <x v="73"/>
    <s v="C133"/>
    <x v="1"/>
    <x v="5"/>
    <x v="1"/>
    <x v="2"/>
    <n v="809.1"/>
    <x v="0"/>
    <x v="48"/>
    <s v="Cash"/>
    <s v="Online"/>
  </r>
  <r>
    <x v="75"/>
    <x v="74"/>
    <s v="C072"/>
    <x v="0"/>
    <x v="5"/>
    <x v="1"/>
    <x v="0"/>
    <n v="899"/>
    <x v="1"/>
    <x v="49"/>
    <s v="Cash"/>
    <s v="In-Store"/>
  </r>
  <r>
    <x v="76"/>
    <x v="75"/>
    <s v="C189"/>
    <x v="3"/>
    <x v="2"/>
    <x v="1"/>
    <x v="2"/>
    <n v="499"/>
    <x v="1"/>
    <x v="2"/>
    <s v="Cash"/>
    <s v="In-Store"/>
  </r>
  <r>
    <x v="77"/>
    <x v="76"/>
    <s v="C120"/>
    <x v="3"/>
    <x v="0"/>
    <x v="0"/>
    <x v="2"/>
    <n v="40.5"/>
    <x v="0"/>
    <x v="43"/>
    <s v="Credit Card"/>
    <s v="In-Store"/>
  </r>
  <r>
    <x v="78"/>
    <x v="77"/>
    <s v="C187"/>
    <x v="0"/>
    <x v="5"/>
    <x v="1"/>
    <x v="3"/>
    <n v="854.05"/>
    <x v="2"/>
    <x v="50"/>
    <s v="Credit Card"/>
    <s v="Online"/>
  </r>
  <r>
    <x v="79"/>
    <x v="78"/>
    <s v="C095"/>
    <x v="2"/>
    <x v="9"/>
    <x v="0"/>
    <x v="1"/>
    <n v="114"/>
    <x v="2"/>
    <x v="37"/>
    <s v="Debit"/>
    <s v="Online"/>
  </r>
  <r>
    <x v="80"/>
    <x v="79"/>
    <s v="C200"/>
    <x v="5"/>
    <x v="9"/>
    <x v="0"/>
    <x v="2"/>
    <n v="114"/>
    <x v="2"/>
    <x v="28"/>
    <s v="Debit"/>
    <s v="In-Store"/>
  </r>
  <r>
    <x v="81"/>
    <x v="80"/>
    <s v="C191"/>
    <x v="3"/>
    <x v="1"/>
    <x v="1"/>
    <x v="2"/>
    <n v="569.04999999999995"/>
    <x v="2"/>
    <x v="4"/>
    <s v="Cash"/>
    <s v="Online"/>
  </r>
  <r>
    <x v="82"/>
    <x v="81"/>
    <s v="C060"/>
    <x v="2"/>
    <x v="10"/>
    <x v="3"/>
    <x v="0"/>
    <n v="14.25"/>
    <x v="2"/>
    <x v="51"/>
    <s v="Debit"/>
    <s v="Online"/>
  </r>
  <r>
    <x v="83"/>
    <x v="82"/>
    <s v="C161"/>
    <x v="0"/>
    <x v="8"/>
    <x v="2"/>
    <x v="2"/>
    <n v="10.8"/>
    <x v="0"/>
    <x v="35"/>
    <s v="Cash"/>
    <s v="Online"/>
  </r>
  <r>
    <x v="84"/>
    <x v="48"/>
    <s v="C109"/>
    <x v="3"/>
    <x v="10"/>
    <x v="3"/>
    <x v="3"/>
    <n v="15"/>
    <x v="1"/>
    <x v="52"/>
    <s v="Gift Card"/>
    <s v="Online"/>
  </r>
  <r>
    <x v="85"/>
    <x v="83"/>
    <s v="C106"/>
    <x v="1"/>
    <x v="11"/>
    <x v="3"/>
    <x v="0"/>
    <n v="35"/>
    <x v="1"/>
    <x v="53"/>
    <s v="Gift Card"/>
    <s v="In-Store"/>
  </r>
  <r>
    <x v="86"/>
    <x v="84"/>
    <s v="C171"/>
    <x v="1"/>
    <x v="7"/>
    <x v="0"/>
    <x v="2"/>
    <n v="25"/>
    <x v="1"/>
    <x v="40"/>
    <s v="Credit Card"/>
    <s v="In-Store"/>
  </r>
  <r>
    <x v="87"/>
    <x v="85"/>
    <s v="C008"/>
    <x v="5"/>
    <x v="1"/>
    <x v="1"/>
    <x v="3"/>
    <n v="599"/>
    <x v="1"/>
    <x v="54"/>
    <s v="Credit Card"/>
    <s v="Online"/>
  </r>
  <r>
    <x v="88"/>
    <x v="86"/>
    <s v="C027"/>
    <x v="0"/>
    <x v="0"/>
    <x v="0"/>
    <x v="2"/>
    <n v="45"/>
    <x v="1"/>
    <x v="52"/>
    <s v="Gift Card"/>
    <s v="Online"/>
  </r>
  <r>
    <x v="89"/>
    <x v="87"/>
    <s v="C005"/>
    <x v="5"/>
    <x v="0"/>
    <x v="0"/>
    <x v="1"/>
    <n v="45"/>
    <x v="1"/>
    <x v="16"/>
    <s v="Debit"/>
    <s v="Online"/>
  </r>
  <r>
    <x v="90"/>
    <x v="60"/>
    <s v="C136"/>
    <x v="0"/>
    <x v="5"/>
    <x v="1"/>
    <x v="1"/>
    <n v="899"/>
    <x v="1"/>
    <x v="8"/>
    <s v="Cash"/>
    <s v="Online"/>
  </r>
  <r>
    <x v="91"/>
    <x v="18"/>
    <s v="C119"/>
    <x v="1"/>
    <x v="0"/>
    <x v="0"/>
    <x v="2"/>
    <n v="40.5"/>
    <x v="0"/>
    <x v="43"/>
    <s v="Gift Card"/>
    <s v="In-Store"/>
  </r>
  <r>
    <x v="92"/>
    <x v="88"/>
    <s v="C138"/>
    <x v="2"/>
    <x v="0"/>
    <x v="0"/>
    <x v="1"/>
    <n v="45"/>
    <x v="1"/>
    <x v="16"/>
    <s v="Cash"/>
    <s v="In-Store"/>
  </r>
  <r>
    <x v="93"/>
    <x v="89"/>
    <s v="C056"/>
    <x v="0"/>
    <x v="5"/>
    <x v="1"/>
    <x v="3"/>
    <n v="899"/>
    <x v="1"/>
    <x v="55"/>
    <s v="Credit Card"/>
    <s v="Online"/>
  </r>
  <r>
    <x v="94"/>
    <x v="90"/>
    <s v="C030"/>
    <x v="3"/>
    <x v="9"/>
    <x v="0"/>
    <x v="2"/>
    <n v="114"/>
    <x v="2"/>
    <x v="28"/>
    <s v="Debit"/>
    <s v="Online"/>
  </r>
  <r>
    <x v="95"/>
    <x v="91"/>
    <s v="C120"/>
    <x v="3"/>
    <x v="1"/>
    <x v="1"/>
    <x v="2"/>
    <n v="539.1"/>
    <x v="0"/>
    <x v="56"/>
    <s v="Cash"/>
    <s v="In-Store"/>
  </r>
  <r>
    <x v="96"/>
    <x v="92"/>
    <s v="C172"/>
    <x v="1"/>
    <x v="0"/>
    <x v="0"/>
    <x v="0"/>
    <n v="40.5"/>
    <x v="0"/>
    <x v="0"/>
    <s v="Gift Card"/>
    <s v="In-Store"/>
  </r>
  <r>
    <x v="97"/>
    <x v="93"/>
    <s v="C170"/>
    <x v="3"/>
    <x v="1"/>
    <x v="1"/>
    <x v="1"/>
    <n v="569.04999999999995"/>
    <x v="2"/>
    <x v="57"/>
    <s v="Gift Card"/>
    <s v="Online"/>
  </r>
  <r>
    <x v="98"/>
    <x v="94"/>
    <s v="C006"/>
    <x v="3"/>
    <x v="4"/>
    <x v="3"/>
    <x v="0"/>
    <n v="10"/>
    <x v="1"/>
    <x v="14"/>
    <s v="Debit"/>
    <s v="In-Store"/>
  </r>
  <r>
    <x v="99"/>
    <x v="95"/>
    <s v="C072"/>
    <x v="0"/>
    <x v="2"/>
    <x v="1"/>
    <x v="0"/>
    <n v="499"/>
    <x v="1"/>
    <x v="41"/>
    <s v="Cash"/>
    <s v="In-Store"/>
  </r>
  <r>
    <x v="100"/>
    <x v="96"/>
    <s v="C081"/>
    <x v="1"/>
    <x v="2"/>
    <x v="1"/>
    <x v="2"/>
    <n v="499"/>
    <x v="1"/>
    <x v="2"/>
    <s v="Credit Card"/>
    <s v="In-Store"/>
  </r>
  <r>
    <x v="101"/>
    <x v="97"/>
    <s v="C190"/>
    <x v="2"/>
    <x v="2"/>
    <x v="1"/>
    <x v="0"/>
    <n v="474.05"/>
    <x v="2"/>
    <x v="58"/>
    <s v="Debit"/>
    <s v="In-Store"/>
  </r>
  <r>
    <x v="102"/>
    <x v="98"/>
    <s v="C100"/>
    <x v="5"/>
    <x v="2"/>
    <x v="1"/>
    <x v="1"/>
    <n v="449.1"/>
    <x v="0"/>
    <x v="59"/>
    <s v="Cash"/>
    <s v="In-Store"/>
  </r>
  <r>
    <x v="103"/>
    <x v="99"/>
    <s v="C103"/>
    <x v="1"/>
    <x v="7"/>
    <x v="0"/>
    <x v="2"/>
    <n v="22.5"/>
    <x v="0"/>
    <x v="46"/>
    <s v="Debit"/>
    <s v="In-Store"/>
  </r>
  <r>
    <x v="104"/>
    <x v="100"/>
    <s v="C094"/>
    <x v="5"/>
    <x v="3"/>
    <x v="2"/>
    <x v="2"/>
    <n v="35"/>
    <x v="1"/>
    <x v="26"/>
    <s v="Gift Card"/>
    <s v="In-Store"/>
  </r>
  <r>
    <x v="105"/>
    <x v="101"/>
    <s v="C144"/>
    <x v="3"/>
    <x v="2"/>
    <x v="1"/>
    <x v="2"/>
    <n v="474.05"/>
    <x v="2"/>
    <x v="27"/>
    <s v="Debit"/>
    <s v="In-Store"/>
  </r>
  <r>
    <x v="106"/>
    <x v="44"/>
    <s v="C095"/>
    <x v="2"/>
    <x v="8"/>
    <x v="2"/>
    <x v="3"/>
    <n v="12"/>
    <x v="1"/>
    <x v="13"/>
    <s v="Credit Card"/>
    <s v="In-Store"/>
  </r>
  <r>
    <x v="107"/>
    <x v="102"/>
    <s v="C103"/>
    <x v="1"/>
    <x v="0"/>
    <x v="0"/>
    <x v="1"/>
    <n v="45"/>
    <x v="1"/>
    <x v="16"/>
    <s v="Debit"/>
    <s v="Online"/>
  </r>
  <r>
    <x v="108"/>
    <x v="103"/>
    <s v="C166"/>
    <x v="1"/>
    <x v="2"/>
    <x v="1"/>
    <x v="2"/>
    <n v="449.1"/>
    <x v="0"/>
    <x v="60"/>
    <s v="Debit"/>
    <s v="In-Store"/>
  </r>
  <r>
    <x v="109"/>
    <x v="104"/>
    <s v="C115"/>
    <x v="5"/>
    <x v="8"/>
    <x v="2"/>
    <x v="2"/>
    <n v="12"/>
    <x v="1"/>
    <x v="12"/>
    <s v="Gift Card"/>
    <s v="Online"/>
  </r>
  <r>
    <x v="110"/>
    <x v="105"/>
    <s v="C113"/>
    <x v="0"/>
    <x v="5"/>
    <x v="1"/>
    <x v="1"/>
    <n v="854.05"/>
    <x v="2"/>
    <x v="61"/>
    <s v="Cash"/>
    <s v="In-Store"/>
  </r>
  <r>
    <x v="111"/>
    <x v="106"/>
    <s v="C112"/>
    <x v="3"/>
    <x v="7"/>
    <x v="0"/>
    <x v="0"/>
    <n v="22.5"/>
    <x v="0"/>
    <x v="62"/>
    <s v="Cash"/>
    <s v="In-Store"/>
  </r>
  <r>
    <x v="112"/>
    <x v="107"/>
    <s v="C060"/>
    <x v="2"/>
    <x v="0"/>
    <x v="0"/>
    <x v="2"/>
    <n v="45"/>
    <x v="1"/>
    <x v="52"/>
    <s v="Credit Card"/>
    <s v="In-Store"/>
  </r>
  <r>
    <x v="113"/>
    <x v="108"/>
    <s v="C078"/>
    <x v="1"/>
    <x v="8"/>
    <x v="2"/>
    <x v="2"/>
    <n v="10.8"/>
    <x v="0"/>
    <x v="35"/>
    <s v="Cash"/>
    <s v="In-Store"/>
  </r>
  <r>
    <x v="114"/>
    <x v="109"/>
    <s v="C080"/>
    <x v="2"/>
    <x v="1"/>
    <x v="1"/>
    <x v="2"/>
    <n v="539.1"/>
    <x v="0"/>
    <x v="56"/>
    <s v="Credit Card"/>
    <s v="Online"/>
  </r>
  <r>
    <x v="115"/>
    <x v="110"/>
    <s v="C178"/>
    <x v="0"/>
    <x v="6"/>
    <x v="2"/>
    <x v="2"/>
    <n v="18"/>
    <x v="0"/>
    <x v="63"/>
    <s v="Debit"/>
    <s v="In-Store"/>
  </r>
  <r>
    <x v="116"/>
    <x v="111"/>
    <s v="C001"/>
    <x v="1"/>
    <x v="1"/>
    <x v="1"/>
    <x v="2"/>
    <n v="599"/>
    <x v="1"/>
    <x v="24"/>
    <s v="Cash"/>
    <s v="Online"/>
  </r>
  <r>
    <x v="117"/>
    <x v="112"/>
    <s v="C128"/>
    <x v="5"/>
    <x v="2"/>
    <x v="1"/>
    <x v="1"/>
    <n v="474.05"/>
    <x v="2"/>
    <x v="64"/>
    <s v="Cash"/>
    <s v="In-Store"/>
  </r>
  <r>
    <x v="118"/>
    <x v="113"/>
    <s v="C160"/>
    <x v="3"/>
    <x v="5"/>
    <x v="1"/>
    <x v="3"/>
    <n v="899"/>
    <x v="1"/>
    <x v="55"/>
    <s v="Cash"/>
    <s v="In-Store"/>
  </r>
  <r>
    <x v="119"/>
    <x v="114"/>
    <s v="C018"/>
    <x v="4"/>
    <x v="6"/>
    <x v="2"/>
    <x v="2"/>
    <n v="19"/>
    <x v="2"/>
    <x v="65"/>
    <s v="Debit"/>
    <s v="Online"/>
  </r>
  <r>
    <x v="120"/>
    <x v="115"/>
    <s v="C200"/>
    <x v="5"/>
    <x v="9"/>
    <x v="0"/>
    <x v="2"/>
    <n v="120"/>
    <x v="1"/>
    <x v="66"/>
    <s v="Credit Card"/>
    <s v="In-Store"/>
  </r>
  <r>
    <x v="121"/>
    <x v="116"/>
    <s v="C065"/>
    <x v="1"/>
    <x v="1"/>
    <x v="1"/>
    <x v="0"/>
    <n v="539.1"/>
    <x v="0"/>
    <x v="67"/>
    <s v="Gift Card"/>
    <s v="In-Store"/>
  </r>
  <r>
    <x v="122"/>
    <x v="64"/>
    <s v="C175"/>
    <x v="4"/>
    <x v="7"/>
    <x v="0"/>
    <x v="1"/>
    <n v="23.75"/>
    <x v="2"/>
    <x v="18"/>
    <s v="Credit Card"/>
    <s v="Online"/>
  </r>
  <r>
    <x v="123"/>
    <x v="117"/>
    <s v="C141"/>
    <x v="2"/>
    <x v="8"/>
    <x v="2"/>
    <x v="0"/>
    <n v="10.8"/>
    <x v="0"/>
    <x v="17"/>
    <s v="Cash"/>
    <s v="Online"/>
  </r>
  <r>
    <x v="124"/>
    <x v="118"/>
    <s v="C089"/>
    <x v="4"/>
    <x v="6"/>
    <x v="2"/>
    <x v="2"/>
    <n v="19"/>
    <x v="2"/>
    <x v="65"/>
    <s v="Cash"/>
    <s v="In-Store"/>
  </r>
  <r>
    <x v="125"/>
    <x v="119"/>
    <s v="C194"/>
    <x v="5"/>
    <x v="3"/>
    <x v="2"/>
    <x v="1"/>
    <n v="31.5"/>
    <x v="0"/>
    <x v="68"/>
    <s v="Debit"/>
    <s v="Online"/>
  </r>
  <r>
    <x v="126"/>
    <x v="120"/>
    <s v="C115"/>
    <x v="5"/>
    <x v="0"/>
    <x v="0"/>
    <x v="1"/>
    <n v="40.5"/>
    <x v="0"/>
    <x v="69"/>
    <s v="Cash"/>
    <s v="Online"/>
  </r>
  <r>
    <x v="127"/>
    <x v="121"/>
    <s v="C084"/>
    <x v="2"/>
    <x v="2"/>
    <x v="1"/>
    <x v="2"/>
    <n v="499"/>
    <x v="1"/>
    <x v="2"/>
    <s v="Gift Card"/>
    <s v="In-Store"/>
  </r>
  <r>
    <x v="128"/>
    <x v="122"/>
    <s v="C137"/>
    <x v="4"/>
    <x v="0"/>
    <x v="0"/>
    <x v="3"/>
    <n v="45"/>
    <x v="1"/>
    <x v="44"/>
    <s v="Credit Card"/>
    <s v="Online"/>
  </r>
  <r>
    <x v="129"/>
    <x v="123"/>
    <s v="C187"/>
    <x v="0"/>
    <x v="3"/>
    <x v="2"/>
    <x v="2"/>
    <n v="35"/>
    <x v="1"/>
    <x v="26"/>
    <s v="Credit Card"/>
    <s v="Online"/>
  </r>
  <r>
    <x v="130"/>
    <x v="124"/>
    <s v="C089"/>
    <x v="4"/>
    <x v="5"/>
    <x v="1"/>
    <x v="1"/>
    <n v="899"/>
    <x v="1"/>
    <x v="8"/>
    <s v="Debit"/>
    <s v="In-Store"/>
  </r>
  <r>
    <x v="131"/>
    <x v="125"/>
    <s v="C021"/>
    <x v="0"/>
    <x v="6"/>
    <x v="2"/>
    <x v="2"/>
    <n v="19"/>
    <x v="2"/>
    <x v="65"/>
    <s v="Gift Card"/>
    <s v="Online"/>
  </r>
  <r>
    <x v="132"/>
    <x v="71"/>
    <s v="C151"/>
    <x v="5"/>
    <x v="11"/>
    <x v="3"/>
    <x v="2"/>
    <n v="33.25"/>
    <x v="2"/>
    <x v="42"/>
    <s v="Gift Card"/>
    <s v="Online"/>
  </r>
  <r>
    <x v="133"/>
    <x v="126"/>
    <s v="C055"/>
    <x v="1"/>
    <x v="6"/>
    <x v="2"/>
    <x v="2"/>
    <n v="18"/>
    <x v="0"/>
    <x v="63"/>
    <s v="Credit Card"/>
    <s v="In-Store"/>
  </r>
  <r>
    <x v="134"/>
    <x v="127"/>
    <s v="C119"/>
    <x v="1"/>
    <x v="3"/>
    <x v="2"/>
    <x v="3"/>
    <n v="31.5"/>
    <x v="0"/>
    <x v="70"/>
    <s v="Debit"/>
    <s v="In-Store"/>
  </r>
  <r>
    <x v="135"/>
    <x v="128"/>
    <s v="C058"/>
    <x v="0"/>
    <x v="2"/>
    <x v="1"/>
    <x v="2"/>
    <n v="474.05"/>
    <x v="2"/>
    <x v="27"/>
    <s v="Gift Card"/>
    <s v="In-Store"/>
  </r>
  <r>
    <x v="136"/>
    <x v="129"/>
    <s v="C052"/>
    <x v="3"/>
    <x v="7"/>
    <x v="0"/>
    <x v="3"/>
    <n v="25"/>
    <x v="1"/>
    <x v="71"/>
    <s v="Cash"/>
    <s v="In-Store"/>
  </r>
  <r>
    <x v="137"/>
    <x v="130"/>
    <s v="C132"/>
    <x v="1"/>
    <x v="11"/>
    <x v="3"/>
    <x v="3"/>
    <n v="33.25"/>
    <x v="2"/>
    <x v="72"/>
    <s v="Gift Card"/>
    <s v="Online"/>
  </r>
  <r>
    <x v="138"/>
    <x v="131"/>
    <s v="C052"/>
    <x v="3"/>
    <x v="2"/>
    <x v="1"/>
    <x v="0"/>
    <n v="449.1"/>
    <x v="0"/>
    <x v="73"/>
    <s v="Credit Card"/>
    <s v="In-Store"/>
  </r>
  <r>
    <x v="139"/>
    <x v="132"/>
    <s v="C124"/>
    <x v="5"/>
    <x v="1"/>
    <x v="1"/>
    <x v="2"/>
    <n v="599"/>
    <x v="1"/>
    <x v="24"/>
    <s v="Debit"/>
    <s v="Online"/>
  </r>
  <r>
    <x v="140"/>
    <x v="133"/>
    <s v="C036"/>
    <x v="0"/>
    <x v="2"/>
    <x v="1"/>
    <x v="2"/>
    <n v="474.05"/>
    <x v="2"/>
    <x v="27"/>
    <s v="Credit Card"/>
    <s v="Online"/>
  </r>
  <r>
    <x v="141"/>
    <x v="115"/>
    <s v="C093"/>
    <x v="2"/>
    <x v="6"/>
    <x v="2"/>
    <x v="2"/>
    <n v="18"/>
    <x v="0"/>
    <x v="63"/>
    <s v="Credit Card"/>
    <s v="Online"/>
  </r>
  <r>
    <x v="142"/>
    <x v="95"/>
    <s v="C019"/>
    <x v="0"/>
    <x v="5"/>
    <x v="1"/>
    <x v="0"/>
    <n v="854.05"/>
    <x v="2"/>
    <x v="74"/>
    <s v="Debit"/>
    <s v="Online"/>
  </r>
  <r>
    <x v="143"/>
    <x v="134"/>
    <s v="C041"/>
    <x v="3"/>
    <x v="7"/>
    <x v="0"/>
    <x v="3"/>
    <n v="25"/>
    <x v="1"/>
    <x v="71"/>
    <s v="Gift Card"/>
    <s v="In-Store"/>
  </r>
  <r>
    <x v="144"/>
    <x v="135"/>
    <s v="C122"/>
    <x v="2"/>
    <x v="4"/>
    <x v="3"/>
    <x v="1"/>
    <n v="9"/>
    <x v="0"/>
    <x v="63"/>
    <s v="Cash"/>
    <s v="In-Store"/>
  </r>
  <r>
    <x v="145"/>
    <x v="136"/>
    <s v="C075"/>
    <x v="2"/>
    <x v="3"/>
    <x v="2"/>
    <x v="1"/>
    <n v="31.5"/>
    <x v="0"/>
    <x v="68"/>
    <s v="Credit Card"/>
    <s v="Online"/>
  </r>
  <r>
    <x v="146"/>
    <x v="137"/>
    <s v="C189"/>
    <x v="3"/>
    <x v="11"/>
    <x v="3"/>
    <x v="2"/>
    <n v="33.25"/>
    <x v="2"/>
    <x v="42"/>
    <s v="Cash"/>
    <s v="Online"/>
  </r>
  <r>
    <x v="147"/>
    <x v="138"/>
    <s v="C087"/>
    <x v="1"/>
    <x v="5"/>
    <x v="1"/>
    <x v="1"/>
    <n v="809.1"/>
    <x v="0"/>
    <x v="75"/>
    <s v="Credit Card"/>
    <s v="Online"/>
  </r>
  <r>
    <x v="148"/>
    <x v="139"/>
    <s v="C175"/>
    <x v="4"/>
    <x v="4"/>
    <x v="3"/>
    <x v="1"/>
    <n v="9.5"/>
    <x v="2"/>
    <x v="65"/>
    <s v="Cash"/>
    <s v="In-Store"/>
  </r>
  <r>
    <x v="149"/>
    <x v="140"/>
    <s v="C159"/>
    <x v="1"/>
    <x v="1"/>
    <x v="1"/>
    <x v="2"/>
    <n v="599"/>
    <x v="1"/>
    <x v="24"/>
    <s v="Debit"/>
    <s v="In-Store"/>
  </r>
  <r>
    <x v="150"/>
    <x v="141"/>
    <s v="C049"/>
    <x v="1"/>
    <x v="4"/>
    <x v="3"/>
    <x v="1"/>
    <n v="9"/>
    <x v="0"/>
    <x v="63"/>
    <s v="Gift Card"/>
    <s v="In-Store"/>
  </r>
  <r>
    <x v="151"/>
    <x v="142"/>
    <s v="C161"/>
    <x v="0"/>
    <x v="10"/>
    <x v="3"/>
    <x v="3"/>
    <n v="14.25"/>
    <x v="2"/>
    <x v="76"/>
    <s v="Cash"/>
    <s v="In-Store"/>
  </r>
  <r>
    <x v="152"/>
    <x v="143"/>
    <s v="C120"/>
    <x v="3"/>
    <x v="5"/>
    <x v="1"/>
    <x v="3"/>
    <n v="899"/>
    <x v="1"/>
    <x v="55"/>
    <s v="Debit"/>
    <s v="In-Store"/>
  </r>
  <r>
    <x v="153"/>
    <x v="144"/>
    <s v="C096"/>
    <x v="3"/>
    <x v="2"/>
    <x v="1"/>
    <x v="1"/>
    <n v="449.1"/>
    <x v="0"/>
    <x v="59"/>
    <s v="Gift Card"/>
    <s v="Online"/>
  </r>
  <r>
    <x v="154"/>
    <x v="145"/>
    <s v="C062"/>
    <x v="4"/>
    <x v="2"/>
    <x v="1"/>
    <x v="3"/>
    <n v="499"/>
    <x v="1"/>
    <x v="77"/>
    <s v="Credit Card"/>
    <s v="Online"/>
  </r>
  <r>
    <x v="155"/>
    <x v="146"/>
    <s v="C177"/>
    <x v="3"/>
    <x v="11"/>
    <x v="3"/>
    <x v="1"/>
    <n v="31.5"/>
    <x v="0"/>
    <x v="68"/>
    <s v="Cash"/>
    <s v="In-Store"/>
  </r>
  <r>
    <x v="156"/>
    <x v="147"/>
    <s v="C078"/>
    <x v="1"/>
    <x v="11"/>
    <x v="3"/>
    <x v="2"/>
    <n v="35"/>
    <x v="1"/>
    <x v="26"/>
    <s v="Cash"/>
    <s v="In-Store"/>
  </r>
  <r>
    <x v="157"/>
    <x v="148"/>
    <s v="C176"/>
    <x v="4"/>
    <x v="8"/>
    <x v="2"/>
    <x v="1"/>
    <n v="11.4"/>
    <x v="2"/>
    <x v="45"/>
    <s v="Credit Card"/>
    <s v="In-Store"/>
  </r>
  <r>
    <x v="158"/>
    <x v="149"/>
    <s v="C109"/>
    <x v="3"/>
    <x v="10"/>
    <x v="3"/>
    <x v="1"/>
    <n v="15"/>
    <x v="1"/>
    <x v="20"/>
    <s v="Cash"/>
    <s v="Online"/>
  </r>
  <r>
    <x v="159"/>
    <x v="150"/>
    <s v="C072"/>
    <x v="0"/>
    <x v="9"/>
    <x v="0"/>
    <x v="1"/>
    <n v="120"/>
    <x v="1"/>
    <x v="15"/>
    <s v="Gift Card"/>
    <s v="In-Store"/>
  </r>
  <r>
    <x v="160"/>
    <x v="151"/>
    <s v="C127"/>
    <x v="5"/>
    <x v="10"/>
    <x v="3"/>
    <x v="1"/>
    <n v="15"/>
    <x v="1"/>
    <x v="20"/>
    <s v="Credit Card"/>
    <s v="In-Store"/>
  </r>
  <r>
    <x v="161"/>
    <x v="152"/>
    <s v="C044"/>
    <x v="5"/>
    <x v="10"/>
    <x v="3"/>
    <x v="1"/>
    <n v="13.5"/>
    <x v="0"/>
    <x v="30"/>
    <s v="Credit Card"/>
    <s v="In-Store"/>
  </r>
  <r>
    <x v="162"/>
    <x v="153"/>
    <s v="C166"/>
    <x v="1"/>
    <x v="2"/>
    <x v="1"/>
    <x v="2"/>
    <n v="499"/>
    <x v="1"/>
    <x v="2"/>
    <s v="Cash"/>
    <s v="Online"/>
  </r>
  <r>
    <x v="163"/>
    <x v="154"/>
    <s v="C148"/>
    <x v="1"/>
    <x v="1"/>
    <x v="1"/>
    <x v="2"/>
    <n v="569.04999999999995"/>
    <x v="2"/>
    <x v="4"/>
    <s v="Cash"/>
    <s v="In-Store"/>
  </r>
  <r>
    <x v="164"/>
    <x v="155"/>
    <s v="C121"/>
    <x v="5"/>
    <x v="5"/>
    <x v="1"/>
    <x v="2"/>
    <n v="809.1"/>
    <x v="0"/>
    <x v="48"/>
    <s v="Cash"/>
    <s v="In-Store"/>
  </r>
  <r>
    <x v="165"/>
    <x v="156"/>
    <s v="C060"/>
    <x v="2"/>
    <x v="5"/>
    <x v="1"/>
    <x v="2"/>
    <n v="809.1"/>
    <x v="0"/>
    <x v="48"/>
    <s v="Cash"/>
    <s v="Online"/>
  </r>
  <r>
    <x v="166"/>
    <x v="157"/>
    <s v="C144"/>
    <x v="3"/>
    <x v="5"/>
    <x v="1"/>
    <x v="3"/>
    <n v="899"/>
    <x v="1"/>
    <x v="55"/>
    <s v="Gift Card"/>
    <s v="Online"/>
  </r>
  <r>
    <x v="167"/>
    <x v="158"/>
    <s v="C069"/>
    <x v="3"/>
    <x v="1"/>
    <x v="1"/>
    <x v="2"/>
    <n v="599"/>
    <x v="1"/>
    <x v="24"/>
    <s v="Debit"/>
    <s v="In-Store"/>
  </r>
  <r>
    <x v="168"/>
    <x v="159"/>
    <s v="C122"/>
    <x v="2"/>
    <x v="8"/>
    <x v="2"/>
    <x v="3"/>
    <n v="12"/>
    <x v="1"/>
    <x v="13"/>
    <s v="Gift Card"/>
    <s v="Online"/>
  </r>
  <r>
    <x v="169"/>
    <x v="98"/>
    <s v="C095"/>
    <x v="2"/>
    <x v="3"/>
    <x v="2"/>
    <x v="2"/>
    <n v="31.5"/>
    <x v="0"/>
    <x v="6"/>
    <s v="Cash"/>
    <s v="Online"/>
  </r>
  <r>
    <x v="170"/>
    <x v="160"/>
    <s v="C028"/>
    <x v="2"/>
    <x v="9"/>
    <x v="0"/>
    <x v="1"/>
    <n v="108"/>
    <x v="0"/>
    <x v="31"/>
    <s v="Debit"/>
    <s v="Online"/>
  </r>
  <r>
    <x v="171"/>
    <x v="24"/>
    <s v="C188"/>
    <x v="5"/>
    <x v="1"/>
    <x v="1"/>
    <x v="2"/>
    <n v="539.1"/>
    <x v="0"/>
    <x v="56"/>
    <s v="Cash"/>
    <s v="In-Store"/>
  </r>
  <r>
    <x v="172"/>
    <x v="161"/>
    <s v="C049"/>
    <x v="1"/>
    <x v="9"/>
    <x v="0"/>
    <x v="0"/>
    <n v="108"/>
    <x v="0"/>
    <x v="78"/>
    <s v="Credit Card"/>
    <s v="In-Store"/>
  </r>
  <r>
    <x v="173"/>
    <x v="162"/>
    <s v="C101"/>
    <x v="2"/>
    <x v="5"/>
    <x v="1"/>
    <x v="1"/>
    <n v="899"/>
    <x v="1"/>
    <x v="8"/>
    <s v="Gift Card"/>
    <s v="In-Store"/>
  </r>
  <r>
    <x v="174"/>
    <x v="163"/>
    <s v="C074"/>
    <x v="0"/>
    <x v="2"/>
    <x v="1"/>
    <x v="0"/>
    <n v="474.05"/>
    <x v="2"/>
    <x v="58"/>
    <s v="Debit"/>
    <s v="Online"/>
  </r>
  <r>
    <x v="175"/>
    <x v="164"/>
    <s v="C003"/>
    <x v="4"/>
    <x v="7"/>
    <x v="0"/>
    <x v="2"/>
    <n v="25"/>
    <x v="1"/>
    <x v="40"/>
    <s v="Gift Card"/>
    <s v="In-Store"/>
  </r>
  <r>
    <x v="176"/>
    <x v="165"/>
    <s v="C176"/>
    <x v="4"/>
    <x v="7"/>
    <x v="0"/>
    <x v="2"/>
    <n v="22.5"/>
    <x v="0"/>
    <x v="46"/>
    <s v="Gift Card"/>
    <s v="Online"/>
  </r>
  <r>
    <x v="177"/>
    <x v="166"/>
    <s v="C091"/>
    <x v="5"/>
    <x v="6"/>
    <x v="2"/>
    <x v="3"/>
    <n v="19"/>
    <x v="2"/>
    <x v="79"/>
    <s v="Gift Card"/>
    <s v="Online"/>
  </r>
  <r>
    <x v="178"/>
    <x v="167"/>
    <s v="C018"/>
    <x v="4"/>
    <x v="5"/>
    <x v="1"/>
    <x v="1"/>
    <n v="899"/>
    <x v="1"/>
    <x v="8"/>
    <s v="Gift Card"/>
    <s v="Online"/>
  </r>
  <r>
    <x v="179"/>
    <x v="168"/>
    <s v="C013"/>
    <x v="0"/>
    <x v="11"/>
    <x v="3"/>
    <x v="1"/>
    <n v="35"/>
    <x v="1"/>
    <x v="80"/>
    <s v="Debit"/>
    <s v="In-Store"/>
  </r>
  <r>
    <x v="180"/>
    <x v="169"/>
    <s v="C070"/>
    <x v="1"/>
    <x v="3"/>
    <x v="2"/>
    <x v="2"/>
    <n v="31.5"/>
    <x v="0"/>
    <x v="6"/>
    <s v="Debit"/>
    <s v="Online"/>
  </r>
  <r>
    <x v="181"/>
    <x v="170"/>
    <s v="C112"/>
    <x v="3"/>
    <x v="0"/>
    <x v="0"/>
    <x v="2"/>
    <n v="40.5"/>
    <x v="0"/>
    <x v="43"/>
    <s v="Gift Card"/>
    <s v="In-Store"/>
  </r>
  <r>
    <x v="182"/>
    <x v="171"/>
    <s v="C099"/>
    <x v="5"/>
    <x v="8"/>
    <x v="2"/>
    <x v="2"/>
    <n v="10.8"/>
    <x v="0"/>
    <x v="35"/>
    <s v="Gift Card"/>
    <s v="In-Store"/>
  </r>
  <r>
    <x v="183"/>
    <x v="172"/>
    <s v="C079"/>
    <x v="0"/>
    <x v="10"/>
    <x v="3"/>
    <x v="1"/>
    <n v="14.25"/>
    <x v="2"/>
    <x v="21"/>
    <s v="Cash"/>
    <s v="In-Store"/>
  </r>
  <r>
    <x v="184"/>
    <x v="173"/>
    <s v="C138"/>
    <x v="2"/>
    <x v="7"/>
    <x v="0"/>
    <x v="3"/>
    <n v="23.75"/>
    <x v="2"/>
    <x v="51"/>
    <s v="Cash"/>
    <s v="Online"/>
  </r>
  <r>
    <x v="185"/>
    <x v="174"/>
    <s v="C165"/>
    <x v="0"/>
    <x v="11"/>
    <x v="3"/>
    <x v="3"/>
    <n v="35"/>
    <x v="1"/>
    <x v="81"/>
    <s v="Debit"/>
    <s v="In-Store"/>
  </r>
  <r>
    <x v="186"/>
    <x v="101"/>
    <s v="C157"/>
    <x v="2"/>
    <x v="7"/>
    <x v="0"/>
    <x v="2"/>
    <n v="22.5"/>
    <x v="0"/>
    <x v="46"/>
    <s v="Cash"/>
    <s v="In-Store"/>
  </r>
  <r>
    <x v="187"/>
    <x v="175"/>
    <s v="C004"/>
    <x v="5"/>
    <x v="0"/>
    <x v="0"/>
    <x v="2"/>
    <n v="45"/>
    <x v="1"/>
    <x v="52"/>
    <s v="Credit Card"/>
    <s v="In-Store"/>
  </r>
  <r>
    <x v="188"/>
    <x v="176"/>
    <s v="C187"/>
    <x v="0"/>
    <x v="0"/>
    <x v="0"/>
    <x v="1"/>
    <n v="42.75"/>
    <x v="2"/>
    <x v="82"/>
    <s v="Debit"/>
    <s v="Online"/>
  </r>
  <r>
    <x v="189"/>
    <x v="177"/>
    <s v="C187"/>
    <x v="0"/>
    <x v="8"/>
    <x v="2"/>
    <x v="1"/>
    <n v="10.8"/>
    <x v="0"/>
    <x v="29"/>
    <s v="Gift Card"/>
    <s v="Online"/>
  </r>
  <r>
    <x v="190"/>
    <x v="178"/>
    <s v="C079"/>
    <x v="0"/>
    <x v="6"/>
    <x v="2"/>
    <x v="2"/>
    <n v="20"/>
    <x v="1"/>
    <x v="5"/>
    <s v="Gift Card"/>
    <s v="In-Store"/>
  </r>
  <r>
    <x v="191"/>
    <x v="179"/>
    <s v="C030"/>
    <x v="3"/>
    <x v="3"/>
    <x v="2"/>
    <x v="2"/>
    <n v="31.5"/>
    <x v="0"/>
    <x v="6"/>
    <s v="Gift Card"/>
    <s v="In-Store"/>
  </r>
  <r>
    <x v="192"/>
    <x v="180"/>
    <s v="C178"/>
    <x v="0"/>
    <x v="11"/>
    <x v="3"/>
    <x v="2"/>
    <n v="31.5"/>
    <x v="0"/>
    <x v="6"/>
    <s v="Debit"/>
    <s v="Online"/>
  </r>
  <r>
    <x v="193"/>
    <x v="181"/>
    <s v="C193"/>
    <x v="1"/>
    <x v="11"/>
    <x v="3"/>
    <x v="1"/>
    <n v="35"/>
    <x v="1"/>
    <x v="80"/>
    <s v="Gift Card"/>
    <s v="Online"/>
  </r>
  <r>
    <x v="194"/>
    <x v="182"/>
    <s v="C167"/>
    <x v="0"/>
    <x v="10"/>
    <x v="3"/>
    <x v="0"/>
    <n v="13.5"/>
    <x v="0"/>
    <x v="83"/>
    <s v="Gift Card"/>
    <s v="Online"/>
  </r>
  <r>
    <x v="195"/>
    <x v="183"/>
    <s v="C145"/>
    <x v="5"/>
    <x v="4"/>
    <x v="3"/>
    <x v="1"/>
    <n v="10"/>
    <x v="1"/>
    <x v="5"/>
    <s v="Gift Card"/>
    <s v="In-Store"/>
  </r>
  <r>
    <x v="196"/>
    <x v="184"/>
    <s v="C135"/>
    <x v="2"/>
    <x v="10"/>
    <x v="3"/>
    <x v="3"/>
    <n v="15"/>
    <x v="1"/>
    <x v="52"/>
    <s v="Cash"/>
    <s v="Online"/>
  </r>
  <r>
    <x v="197"/>
    <x v="185"/>
    <s v="C135"/>
    <x v="2"/>
    <x v="4"/>
    <x v="3"/>
    <x v="1"/>
    <n v="9.5"/>
    <x v="2"/>
    <x v="65"/>
    <s v="Debit"/>
    <s v="In-Store"/>
  </r>
  <r>
    <x v="198"/>
    <x v="186"/>
    <s v="C174"/>
    <x v="3"/>
    <x v="3"/>
    <x v="2"/>
    <x v="2"/>
    <n v="31.5"/>
    <x v="0"/>
    <x v="6"/>
    <s v="Credit Card"/>
    <s v="In-Store"/>
  </r>
  <r>
    <x v="199"/>
    <x v="187"/>
    <s v="C158"/>
    <x v="2"/>
    <x v="8"/>
    <x v="2"/>
    <x v="2"/>
    <n v="11.4"/>
    <x v="2"/>
    <x v="33"/>
    <s v="Gift Card"/>
    <s v="Online"/>
  </r>
  <r>
    <x v="200"/>
    <x v="7"/>
    <s v="C167"/>
    <x v="0"/>
    <x v="6"/>
    <x v="2"/>
    <x v="2"/>
    <n v="19"/>
    <x v="2"/>
    <x v="65"/>
    <s v="Cash"/>
    <s v="Online"/>
  </r>
  <r>
    <x v="201"/>
    <x v="188"/>
    <s v="C131"/>
    <x v="0"/>
    <x v="10"/>
    <x v="3"/>
    <x v="0"/>
    <n v="15"/>
    <x v="1"/>
    <x v="71"/>
    <s v="Debit"/>
    <s v="In-Store"/>
  </r>
  <r>
    <x v="202"/>
    <x v="189"/>
    <s v="C189"/>
    <x v="3"/>
    <x v="0"/>
    <x v="0"/>
    <x v="1"/>
    <n v="42.75"/>
    <x v="2"/>
    <x v="82"/>
    <s v="Debit"/>
    <s v="In-Store"/>
  </r>
  <r>
    <x v="203"/>
    <x v="125"/>
    <s v="C074"/>
    <x v="0"/>
    <x v="6"/>
    <x v="2"/>
    <x v="2"/>
    <n v="19"/>
    <x v="2"/>
    <x v="65"/>
    <s v="Cash"/>
    <s v="In-Store"/>
  </r>
  <r>
    <x v="204"/>
    <x v="190"/>
    <s v="C037"/>
    <x v="0"/>
    <x v="10"/>
    <x v="3"/>
    <x v="2"/>
    <n v="15"/>
    <x v="1"/>
    <x v="38"/>
    <s v="Debit"/>
    <s v="In-Store"/>
  </r>
  <r>
    <x v="205"/>
    <x v="191"/>
    <s v="C196"/>
    <x v="2"/>
    <x v="6"/>
    <x v="2"/>
    <x v="2"/>
    <n v="19"/>
    <x v="2"/>
    <x v="65"/>
    <s v="Gift Card"/>
    <s v="Online"/>
  </r>
  <r>
    <x v="206"/>
    <x v="192"/>
    <s v="C126"/>
    <x v="1"/>
    <x v="7"/>
    <x v="0"/>
    <x v="2"/>
    <n v="25"/>
    <x v="1"/>
    <x v="40"/>
    <s v="Gift Card"/>
    <s v="Online"/>
  </r>
  <r>
    <x v="207"/>
    <x v="9"/>
    <s v="C122"/>
    <x v="2"/>
    <x v="10"/>
    <x v="3"/>
    <x v="2"/>
    <n v="14.25"/>
    <x v="2"/>
    <x v="84"/>
    <s v="Gift Card"/>
    <s v="In-Store"/>
  </r>
  <r>
    <x v="208"/>
    <x v="193"/>
    <s v="C116"/>
    <x v="2"/>
    <x v="2"/>
    <x v="1"/>
    <x v="1"/>
    <n v="449.1"/>
    <x v="0"/>
    <x v="59"/>
    <s v="Credit Card"/>
    <s v="In-Store"/>
  </r>
  <r>
    <x v="209"/>
    <x v="194"/>
    <s v="C072"/>
    <x v="0"/>
    <x v="6"/>
    <x v="2"/>
    <x v="2"/>
    <n v="18"/>
    <x v="0"/>
    <x v="63"/>
    <s v="Credit Card"/>
    <s v="Online"/>
  </r>
  <r>
    <x v="210"/>
    <x v="122"/>
    <s v="C200"/>
    <x v="5"/>
    <x v="0"/>
    <x v="0"/>
    <x v="2"/>
    <n v="45"/>
    <x v="1"/>
    <x v="52"/>
    <s v="Cash"/>
    <s v="Online"/>
  </r>
  <r>
    <x v="211"/>
    <x v="195"/>
    <s v="C017"/>
    <x v="2"/>
    <x v="10"/>
    <x v="3"/>
    <x v="2"/>
    <n v="15"/>
    <x v="1"/>
    <x v="38"/>
    <s v="Cash"/>
    <s v="Online"/>
  </r>
  <r>
    <x v="212"/>
    <x v="196"/>
    <s v="C003"/>
    <x v="4"/>
    <x v="3"/>
    <x v="2"/>
    <x v="1"/>
    <n v="35"/>
    <x v="1"/>
    <x v="80"/>
    <s v="Gift Card"/>
    <s v="In-Store"/>
  </r>
  <r>
    <x v="213"/>
    <x v="175"/>
    <s v="C045"/>
    <x v="4"/>
    <x v="4"/>
    <x v="3"/>
    <x v="2"/>
    <n v="10"/>
    <x v="1"/>
    <x v="23"/>
    <s v="Credit Card"/>
    <s v="Online"/>
  </r>
  <r>
    <x v="214"/>
    <x v="197"/>
    <s v="C135"/>
    <x v="2"/>
    <x v="3"/>
    <x v="2"/>
    <x v="2"/>
    <n v="33.25"/>
    <x v="2"/>
    <x v="42"/>
    <s v="Gift Card"/>
    <s v="Online"/>
  </r>
  <r>
    <x v="215"/>
    <x v="198"/>
    <s v="C160"/>
    <x v="3"/>
    <x v="11"/>
    <x v="3"/>
    <x v="2"/>
    <n v="33.25"/>
    <x v="2"/>
    <x v="42"/>
    <s v="Debit"/>
    <s v="Online"/>
  </r>
  <r>
    <x v="216"/>
    <x v="199"/>
    <s v="C168"/>
    <x v="0"/>
    <x v="1"/>
    <x v="1"/>
    <x v="1"/>
    <n v="539.1"/>
    <x v="0"/>
    <x v="85"/>
    <s v="Cash"/>
    <s v="In-Store"/>
  </r>
  <r>
    <x v="217"/>
    <x v="161"/>
    <s v="C077"/>
    <x v="3"/>
    <x v="6"/>
    <x v="2"/>
    <x v="1"/>
    <n v="20"/>
    <x v="1"/>
    <x v="9"/>
    <s v="Debit"/>
    <s v="Online"/>
  </r>
  <r>
    <x v="218"/>
    <x v="189"/>
    <s v="C097"/>
    <x v="4"/>
    <x v="10"/>
    <x v="3"/>
    <x v="1"/>
    <n v="15"/>
    <x v="1"/>
    <x v="20"/>
    <s v="Cash"/>
    <s v="In-Store"/>
  </r>
  <r>
    <x v="219"/>
    <x v="200"/>
    <s v="C148"/>
    <x v="1"/>
    <x v="9"/>
    <x v="0"/>
    <x v="1"/>
    <n v="108"/>
    <x v="0"/>
    <x v="31"/>
    <s v="Credit Card"/>
    <s v="In-Store"/>
  </r>
  <r>
    <x v="220"/>
    <x v="201"/>
    <s v="C115"/>
    <x v="5"/>
    <x v="10"/>
    <x v="3"/>
    <x v="0"/>
    <n v="15"/>
    <x v="1"/>
    <x v="71"/>
    <s v="Debit"/>
    <s v="Online"/>
  </r>
  <r>
    <x v="221"/>
    <x v="202"/>
    <s v="C149"/>
    <x v="4"/>
    <x v="6"/>
    <x v="2"/>
    <x v="2"/>
    <n v="20"/>
    <x v="1"/>
    <x v="5"/>
    <s v="Debit"/>
    <s v="In-Store"/>
  </r>
  <r>
    <x v="222"/>
    <x v="203"/>
    <s v="C170"/>
    <x v="3"/>
    <x v="3"/>
    <x v="2"/>
    <x v="1"/>
    <n v="35"/>
    <x v="1"/>
    <x v="80"/>
    <s v="Credit Card"/>
    <s v="In-Store"/>
  </r>
  <r>
    <x v="223"/>
    <x v="204"/>
    <s v="C097"/>
    <x v="4"/>
    <x v="8"/>
    <x v="2"/>
    <x v="1"/>
    <n v="12"/>
    <x v="1"/>
    <x v="36"/>
    <s v="Cash"/>
    <s v="Online"/>
  </r>
  <r>
    <x v="224"/>
    <x v="156"/>
    <s v="C002"/>
    <x v="0"/>
    <x v="0"/>
    <x v="0"/>
    <x v="1"/>
    <n v="40.5"/>
    <x v="0"/>
    <x v="69"/>
    <s v="Debit"/>
    <s v="Online"/>
  </r>
  <r>
    <x v="225"/>
    <x v="205"/>
    <s v="C068"/>
    <x v="3"/>
    <x v="1"/>
    <x v="1"/>
    <x v="3"/>
    <n v="599"/>
    <x v="1"/>
    <x v="54"/>
    <s v="Cash"/>
    <s v="Online"/>
  </r>
  <r>
    <x v="226"/>
    <x v="206"/>
    <s v="C061"/>
    <x v="2"/>
    <x v="1"/>
    <x v="1"/>
    <x v="1"/>
    <n v="599"/>
    <x v="1"/>
    <x v="1"/>
    <s v="Gift Card"/>
    <s v="Online"/>
  </r>
  <r>
    <x v="227"/>
    <x v="207"/>
    <s v="C103"/>
    <x v="1"/>
    <x v="8"/>
    <x v="2"/>
    <x v="0"/>
    <n v="11.4"/>
    <x v="2"/>
    <x v="79"/>
    <s v="Cash"/>
    <s v="In-Store"/>
  </r>
  <r>
    <x v="228"/>
    <x v="143"/>
    <s v="C057"/>
    <x v="2"/>
    <x v="6"/>
    <x v="2"/>
    <x v="2"/>
    <n v="20"/>
    <x v="1"/>
    <x v="5"/>
    <s v="Gift Card"/>
    <s v="In-Store"/>
  </r>
  <r>
    <x v="229"/>
    <x v="208"/>
    <s v="C192"/>
    <x v="3"/>
    <x v="9"/>
    <x v="0"/>
    <x v="1"/>
    <n v="108"/>
    <x v="0"/>
    <x v="31"/>
    <s v="Debit"/>
    <s v="Online"/>
  </r>
  <r>
    <x v="230"/>
    <x v="209"/>
    <s v="C155"/>
    <x v="2"/>
    <x v="9"/>
    <x v="0"/>
    <x v="3"/>
    <n v="120"/>
    <x v="1"/>
    <x v="86"/>
    <s v="Cash"/>
    <s v="Online"/>
  </r>
  <r>
    <x v="231"/>
    <x v="113"/>
    <s v="C099"/>
    <x v="5"/>
    <x v="6"/>
    <x v="2"/>
    <x v="2"/>
    <n v="19"/>
    <x v="2"/>
    <x v="65"/>
    <s v="Gift Card"/>
    <s v="Online"/>
  </r>
  <r>
    <x v="232"/>
    <x v="128"/>
    <s v="C026"/>
    <x v="3"/>
    <x v="11"/>
    <x v="3"/>
    <x v="2"/>
    <n v="35"/>
    <x v="1"/>
    <x v="26"/>
    <s v="Credit Card"/>
    <s v="Online"/>
  </r>
  <r>
    <x v="233"/>
    <x v="210"/>
    <s v="C040"/>
    <x v="5"/>
    <x v="4"/>
    <x v="3"/>
    <x v="1"/>
    <n v="9"/>
    <x v="0"/>
    <x v="63"/>
    <s v="Credit Card"/>
    <s v="In-Store"/>
  </r>
  <r>
    <x v="234"/>
    <x v="211"/>
    <s v="C021"/>
    <x v="0"/>
    <x v="6"/>
    <x v="2"/>
    <x v="0"/>
    <n v="18"/>
    <x v="0"/>
    <x v="16"/>
    <s v="Debit"/>
    <s v="Online"/>
  </r>
  <r>
    <x v="235"/>
    <x v="212"/>
    <s v="C029"/>
    <x v="2"/>
    <x v="8"/>
    <x v="2"/>
    <x v="0"/>
    <n v="11.4"/>
    <x v="2"/>
    <x v="79"/>
    <s v="Debit"/>
    <s v="Online"/>
  </r>
  <r>
    <x v="236"/>
    <x v="213"/>
    <s v="C079"/>
    <x v="0"/>
    <x v="0"/>
    <x v="0"/>
    <x v="3"/>
    <n v="45"/>
    <x v="1"/>
    <x v="44"/>
    <s v="Credit Card"/>
    <s v="Online"/>
  </r>
  <r>
    <x v="237"/>
    <x v="214"/>
    <s v="C095"/>
    <x v="2"/>
    <x v="4"/>
    <x v="3"/>
    <x v="2"/>
    <n v="9"/>
    <x v="0"/>
    <x v="22"/>
    <s v="Gift Card"/>
    <s v="Online"/>
  </r>
  <r>
    <x v="238"/>
    <x v="36"/>
    <s v="C151"/>
    <x v="5"/>
    <x v="5"/>
    <x v="1"/>
    <x v="1"/>
    <n v="899"/>
    <x v="1"/>
    <x v="8"/>
    <s v="Cash"/>
    <s v="Online"/>
  </r>
  <r>
    <x v="239"/>
    <x v="215"/>
    <s v="C063"/>
    <x v="0"/>
    <x v="4"/>
    <x v="3"/>
    <x v="2"/>
    <n v="10"/>
    <x v="1"/>
    <x v="23"/>
    <s v="Debit"/>
    <s v="Online"/>
  </r>
  <r>
    <x v="240"/>
    <x v="114"/>
    <s v="C027"/>
    <x v="0"/>
    <x v="11"/>
    <x v="3"/>
    <x v="1"/>
    <n v="35"/>
    <x v="1"/>
    <x v="80"/>
    <s v="Gift Card"/>
    <s v="In-Store"/>
  </r>
  <r>
    <x v="241"/>
    <x v="216"/>
    <s v="C067"/>
    <x v="2"/>
    <x v="4"/>
    <x v="3"/>
    <x v="3"/>
    <n v="9.5"/>
    <x v="2"/>
    <x v="21"/>
    <s v="Cash"/>
    <s v="Online"/>
  </r>
  <r>
    <x v="242"/>
    <x v="187"/>
    <s v="C023"/>
    <x v="0"/>
    <x v="6"/>
    <x v="2"/>
    <x v="2"/>
    <n v="19"/>
    <x v="2"/>
    <x v="65"/>
    <s v="Gift Card"/>
    <s v="In-Store"/>
  </r>
  <r>
    <x v="243"/>
    <x v="217"/>
    <s v="C068"/>
    <x v="3"/>
    <x v="11"/>
    <x v="3"/>
    <x v="3"/>
    <n v="31.5"/>
    <x v="0"/>
    <x v="70"/>
    <s v="Debit"/>
    <s v="In-Store"/>
  </r>
  <r>
    <x v="244"/>
    <x v="54"/>
    <s v="C062"/>
    <x v="4"/>
    <x v="7"/>
    <x v="0"/>
    <x v="1"/>
    <n v="22.5"/>
    <x v="0"/>
    <x v="52"/>
    <s v="Debit"/>
    <s v="Online"/>
  </r>
  <r>
    <x v="245"/>
    <x v="218"/>
    <s v="C094"/>
    <x v="5"/>
    <x v="2"/>
    <x v="1"/>
    <x v="1"/>
    <n v="449.1"/>
    <x v="0"/>
    <x v="59"/>
    <s v="Credit Card"/>
    <s v="Online"/>
  </r>
  <r>
    <x v="246"/>
    <x v="190"/>
    <s v="C030"/>
    <x v="3"/>
    <x v="7"/>
    <x v="0"/>
    <x v="1"/>
    <n v="25"/>
    <x v="1"/>
    <x v="14"/>
    <s v="Gift Card"/>
    <s v="Online"/>
  </r>
  <r>
    <x v="247"/>
    <x v="219"/>
    <s v="C028"/>
    <x v="2"/>
    <x v="5"/>
    <x v="1"/>
    <x v="3"/>
    <n v="809.1"/>
    <x v="0"/>
    <x v="32"/>
    <s v="Gift Card"/>
    <s v="In-Store"/>
  </r>
  <r>
    <x v="248"/>
    <x v="220"/>
    <s v="C100"/>
    <x v="5"/>
    <x v="0"/>
    <x v="0"/>
    <x v="1"/>
    <n v="42.75"/>
    <x v="2"/>
    <x v="82"/>
    <s v="Credit Card"/>
    <s v="Online"/>
  </r>
  <r>
    <x v="249"/>
    <x v="175"/>
    <s v="C054"/>
    <x v="4"/>
    <x v="6"/>
    <x v="2"/>
    <x v="2"/>
    <n v="18"/>
    <x v="0"/>
    <x v="63"/>
    <s v="Debit"/>
    <s v="In-Store"/>
  </r>
  <r>
    <x v="250"/>
    <x v="221"/>
    <s v="C138"/>
    <x v="2"/>
    <x v="8"/>
    <x v="2"/>
    <x v="1"/>
    <n v="11.4"/>
    <x v="2"/>
    <x v="45"/>
    <s v="Cash"/>
    <s v="Online"/>
  </r>
  <r>
    <x v="251"/>
    <x v="222"/>
    <s v="C038"/>
    <x v="0"/>
    <x v="6"/>
    <x v="2"/>
    <x v="1"/>
    <n v="19"/>
    <x v="2"/>
    <x v="10"/>
    <s v="Cash"/>
    <s v="In-Store"/>
  </r>
  <r>
    <x v="252"/>
    <x v="223"/>
    <s v="C013"/>
    <x v="0"/>
    <x v="8"/>
    <x v="2"/>
    <x v="2"/>
    <n v="10.8"/>
    <x v="0"/>
    <x v="35"/>
    <s v="Debit"/>
    <s v="Online"/>
  </r>
  <r>
    <x v="253"/>
    <x v="224"/>
    <s v="C100"/>
    <x v="5"/>
    <x v="11"/>
    <x v="3"/>
    <x v="1"/>
    <n v="31.5"/>
    <x v="0"/>
    <x v="68"/>
    <s v="Gift Card"/>
    <s v="Online"/>
  </r>
  <r>
    <x v="254"/>
    <x v="225"/>
    <s v="C071"/>
    <x v="3"/>
    <x v="1"/>
    <x v="1"/>
    <x v="1"/>
    <n v="539.1"/>
    <x v="0"/>
    <x v="85"/>
    <s v="Credit Card"/>
    <s v="In-Store"/>
  </r>
  <r>
    <x v="255"/>
    <x v="226"/>
    <s v="C116"/>
    <x v="2"/>
    <x v="3"/>
    <x v="2"/>
    <x v="2"/>
    <n v="35"/>
    <x v="1"/>
    <x v="26"/>
    <s v="Debit"/>
    <s v="In-Store"/>
  </r>
  <r>
    <x v="256"/>
    <x v="227"/>
    <s v="C137"/>
    <x v="4"/>
    <x v="2"/>
    <x v="1"/>
    <x v="2"/>
    <n v="474.05"/>
    <x v="2"/>
    <x v="27"/>
    <s v="Credit Card"/>
    <s v="In-Store"/>
  </r>
  <r>
    <x v="257"/>
    <x v="176"/>
    <s v="C057"/>
    <x v="2"/>
    <x v="9"/>
    <x v="0"/>
    <x v="1"/>
    <n v="120"/>
    <x v="1"/>
    <x v="15"/>
    <s v="Gift Card"/>
    <s v="In-Store"/>
  </r>
  <r>
    <x v="258"/>
    <x v="228"/>
    <s v="C084"/>
    <x v="2"/>
    <x v="8"/>
    <x v="2"/>
    <x v="3"/>
    <n v="12"/>
    <x v="1"/>
    <x v="13"/>
    <s v="Gift Card"/>
    <s v="Online"/>
  </r>
  <r>
    <x v="259"/>
    <x v="12"/>
    <s v="C136"/>
    <x v="0"/>
    <x v="8"/>
    <x v="2"/>
    <x v="1"/>
    <n v="12"/>
    <x v="1"/>
    <x v="36"/>
    <s v="Credit Card"/>
    <s v="In-Store"/>
  </r>
  <r>
    <x v="260"/>
    <x v="110"/>
    <s v="C116"/>
    <x v="2"/>
    <x v="0"/>
    <x v="0"/>
    <x v="2"/>
    <n v="45"/>
    <x v="1"/>
    <x v="52"/>
    <s v="Debit"/>
    <s v="In-Store"/>
  </r>
  <r>
    <x v="261"/>
    <x v="229"/>
    <s v="C006"/>
    <x v="3"/>
    <x v="3"/>
    <x v="2"/>
    <x v="2"/>
    <n v="35"/>
    <x v="1"/>
    <x v="26"/>
    <s v="Gift Card"/>
    <s v="In-Store"/>
  </r>
  <r>
    <x v="262"/>
    <x v="166"/>
    <s v="C050"/>
    <x v="2"/>
    <x v="6"/>
    <x v="2"/>
    <x v="2"/>
    <n v="18"/>
    <x v="0"/>
    <x v="63"/>
    <s v="Debit"/>
    <s v="Online"/>
  </r>
  <r>
    <x v="263"/>
    <x v="230"/>
    <s v="C102"/>
    <x v="2"/>
    <x v="4"/>
    <x v="3"/>
    <x v="3"/>
    <n v="10"/>
    <x v="1"/>
    <x v="20"/>
    <s v="Credit Card"/>
    <s v="In-Store"/>
  </r>
  <r>
    <x v="264"/>
    <x v="231"/>
    <s v="C094"/>
    <x v="5"/>
    <x v="5"/>
    <x v="1"/>
    <x v="0"/>
    <n v="809.1"/>
    <x v="0"/>
    <x v="87"/>
    <s v="Cash"/>
    <s v="In-Store"/>
  </r>
  <r>
    <x v="265"/>
    <x v="232"/>
    <s v="C102"/>
    <x v="2"/>
    <x v="3"/>
    <x v="2"/>
    <x v="1"/>
    <n v="31.5"/>
    <x v="0"/>
    <x v="68"/>
    <s v="Credit Card"/>
    <s v="Online"/>
  </r>
  <r>
    <x v="266"/>
    <x v="183"/>
    <s v="C155"/>
    <x v="2"/>
    <x v="9"/>
    <x v="0"/>
    <x v="2"/>
    <n v="108"/>
    <x v="0"/>
    <x v="19"/>
    <s v="Cash"/>
    <s v="Online"/>
  </r>
  <r>
    <x v="267"/>
    <x v="233"/>
    <s v="C128"/>
    <x v="5"/>
    <x v="10"/>
    <x v="3"/>
    <x v="0"/>
    <n v="13.5"/>
    <x v="0"/>
    <x v="83"/>
    <s v="Cash"/>
    <s v="In-Store"/>
  </r>
  <r>
    <x v="268"/>
    <x v="136"/>
    <s v="C191"/>
    <x v="3"/>
    <x v="9"/>
    <x v="0"/>
    <x v="2"/>
    <n v="114"/>
    <x v="2"/>
    <x v="28"/>
    <s v="Cash"/>
    <s v="In-Store"/>
  </r>
  <r>
    <x v="269"/>
    <x v="95"/>
    <s v="C122"/>
    <x v="2"/>
    <x v="1"/>
    <x v="1"/>
    <x v="1"/>
    <n v="539.1"/>
    <x v="0"/>
    <x v="85"/>
    <s v="Credit Card"/>
    <s v="In-Store"/>
  </r>
  <r>
    <x v="270"/>
    <x v="234"/>
    <s v="C109"/>
    <x v="3"/>
    <x v="7"/>
    <x v="0"/>
    <x v="3"/>
    <n v="22.5"/>
    <x v="0"/>
    <x v="83"/>
    <s v="Credit Card"/>
    <s v="In-Store"/>
  </r>
  <r>
    <x v="271"/>
    <x v="116"/>
    <s v="C145"/>
    <x v="5"/>
    <x v="5"/>
    <x v="1"/>
    <x v="3"/>
    <n v="899"/>
    <x v="1"/>
    <x v="55"/>
    <s v="Debit"/>
    <s v="In-Store"/>
  </r>
  <r>
    <x v="272"/>
    <x v="235"/>
    <s v="C139"/>
    <x v="0"/>
    <x v="2"/>
    <x v="1"/>
    <x v="2"/>
    <n v="499"/>
    <x v="1"/>
    <x v="2"/>
    <s v="Cash"/>
    <s v="Online"/>
  </r>
  <r>
    <x v="273"/>
    <x v="236"/>
    <s v="C073"/>
    <x v="0"/>
    <x v="2"/>
    <x v="1"/>
    <x v="0"/>
    <n v="449.1"/>
    <x v="0"/>
    <x v="73"/>
    <s v="Debit"/>
    <s v="Online"/>
  </r>
  <r>
    <x v="274"/>
    <x v="91"/>
    <s v="C135"/>
    <x v="2"/>
    <x v="0"/>
    <x v="0"/>
    <x v="1"/>
    <n v="45"/>
    <x v="1"/>
    <x v="16"/>
    <s v="Credit Card"/>
    <s v="In-Store"/>
  </r>
  <r>
    <x v="275"/>
    <x v="237"/>
    <s v="C024"/>
    <x v="0"/>
    <x v="1"/>
    <x v="1"/>
    <x v="2"/>
    <n v="599"/>
    <x v="1"/>
    <x v="24"/>
    <s v="Credit Card"/>
    <s v="In-Store"/>
  </r>
  <r>
    <x v="276"/>
    <x v="60"/>
    <s v="C173"/>
    <x v="1"/>
    <x v="3"/>
    <x v="2"/>
    <x v="3"/>
    <n v="33.25"/>
    <x v="2"/>
    <x v="72"/>
    <s v="Credit Card"/>
    <s v="Online"/>
  </r>
  <r>
    <x v="277"/>
    <x v="238"/>
    <s v="C084"/>
    <x v="2"/>
    <x v="7"/>
    <x v="0"/>
    <x v="2"/>
    <n v="25"/>
    <x v="1"/>
    <x v="40"/>
    <s v="Gift Card"/>
    <s v="In-Store"/>
  </r>
  <r>
    <x v="278"/>
    <x v="223"/>
    <s v="C067"/>
    <x v="2"/>
    <x v="0"/>
    <x v="0"/>
    <x v="1"/>
    <n v="45"/>
    <x v="1"/>
    <x v="16"/>
    <s v="Gift Card"/>
    <s v="Online"/>
  </r>
  <r>
    <x v="279"/>
    <x v="239"/>
    <s v="C160"/>
    <x v="3"/>
    <x v="3"/>
    <x v="2"/>
    <x v="1"/>
    <n v="33.25"/>
    <x v="2"/>
    <x v="3"/>
    <s v="Gift Card"/>
    <s v="Online"/>
  </r>
  <r>
    <x v="280"/>
    <x v="240"/>
    <s v="C017"/>
    <x v="2"/>
    <x v="3"/>
    <x v="2"/>
    <x v="1"/>
    <n v="33.25"/>
    <x v="2"/>
    <x v="3"/>
    <s v="Debit"/>
    <s v="Online"/>
  </r>
  <r>
    <x v="281"/>
    <x v="241"/>
    <s v="C032"/>
    <x v="1"/>
    <x v="8"/>
    <x v="2"/>
    <x v="3"/>
    <n v="11.4"/>
    <x v="2"/>
    <x v="88"/>
    <s v="Debit"/>
    <s v="Online"/>
  </r>
  <r>
    <x v="282"/>
    <x v="242"/>
    <s v="C175"/>
    <x v="4"/>
    <x v="6"/>
    <x v="2"/>
    <x v="1"/>
    <n v="20"/>
    <x v="1"/>
    <x v="9"/>
    <s v="Cash"/>
    <s v="In-Store"/>
  </r>
  <r>
    <x v="283"/>
    <x v="243"/>
    <s v="C198"/>
    <x v="2"/>
    <x v="6"/>
    <x v="2"/>
    <x v="1"/>
    <n v="18"/>
    <x v="0"/>
    <x v="13"/>
    <s v="Debit"/>
    <s v="Online"/>
  </r>
  <r>
    <x v="284"/>
    <x v="244"/>
    <s v="C126"/>
    <x v="1"/>
    <x v="5"/>
    <x v="1"/>
    <x v="3"/>
    <n v="809.1"/>
    <x v="0"/>
    <x v="32"/>
    <s v="Debit"/>
    <s v="Online"/>
  </r>
  <r>
    <x v="285"/>
    <x v="101"/>
    <s v="C011"/>
    <x v="1"/>
    <x v="6"/>
    <x v="2"/>
    <x v="3"/>
    <n v="20"/>
    <x v="1"/>
    <x v="89"/>
    <s v="Gift Card"/>
    <s v="In-Store"/>
  </r>
  <r>
    <x v="286"/>
    <x v="245"/>
    <s v="C006"/>
    <x v="3"/>
    <x v="7"/>
    <x v="0"/>
    <x v="2"/>
    <n v="25"/>
    <x v="1"/>
    <x v="40"/>
    <s v="Credit Card"/>
    <s v="In-Store"/>
  </r>
  <r>
    <x v="287"/>
    <x v="163"/>
    <s v="C188"/>
    <x v="5"/>
    <x v="7"/>
    <x v="0"/>
    <x v="1"/>
    <n v="25"/>
    <x v="1"/>
    <x v="14"/>
    <s v="Debit"/>
    <s v="Online"/>
  </r>
  <r>
    <x v="288"/>
    <x v="246"/>
    <s v="C175"/>
    <x v="4"/>
    <x v="2"/>
    <x v="1"/>
    <x v="0"/>
    <n v="499"/>
    <x v="1"/>
    <x v="41"/>
    <s v="Debit"/>
    <s v="Online"/>
  </r>
  <r>
    <x v="289"/>
    <x v="98"/>
    <s v="C127"/>
    <x v="5"/>
    <x v="3"/>
    <x v="2"/>
    <x v="3"/>
    <n v="35"/>
    <x v="1"/>
    <x v="81"/>
    <s v="Debit"/>
    <s v="In-Store"/>
  </r>
  <r>
    <x v="290"/>
    <x v="72"/>
    <s v="C167"/>
    <x v="0"/>
    <x v="0"/>
    <x v="0"/>
    <x v="0"/>
    <n v="45"/>
    <x v="1"/>
    <x v="90"/>
    <s v="Debit"/>
    <s v="Online"/>
  </r>
  <r>
    <x v="291"/>
    <x v="21"/>
    <s v="C089"/>
    <x v="4"/>
    <x v="11"/>
    <x v="3"/>
    <x v="2"/>
    <n v="35"/>
    <x v="1"/>
    <x v="26"/>
    <s v="Cash"/>
    <s v="In-Store"/>
  </r>
  <r>
    <x v="292"/>
    <x v="247"/>
    <s v="C183"/>
    <x v="0"/>
    <x v="11"/>
    <x v="3"/>
    <x v="3"/>
    <n v="35"/>
    <x v="1"/>
    <x v="81"/>
    <s v="Gift Card"/>
    <s v="In-Store"/>
  </r>
  <r>
    <x v="293"/>
    <x v="248"/>
    <s v="C154"/>
    <x v="1"/>
    <x v="3"/>
    <x v="2"/>
    <x v="0"/>
    <n v="31.5"/>
    <x v="0"/>
    <x v="91"/>
    <s v="Gift Card"/>
    <s v="Online"/>
  </r>
  <r>
    <x v="294"/>
    <x v="249"/>
    <s v="C144"/>
    <x v="3"/>
    <x v="3"/>
    <x v="2"/>
    <x v="0"/>
    <n v="33.25"/>
    <x v="2"/>
    <x v="92"/>
    <s v="Gift Card"/>
    <s v="In-Store"/>
  </r>
  <r>
    <x v="295"/>
    <x v="250"/>
    <s v="C169"/>
    <x v="5"/>
    <x v="8"/>
    <x v="2"/>
    <x v="0"/>
    <n v="10.8"/>
    <x v="0"/>
    <x v="17"/>
    <s v="Gift Card"/>
    <s v="In-Store"/>
  </r>
  <r>
    <x v="296"/>
    <x v="251"/>
    <s v="C175"/>
    <x v="4"/>
    <x v="2"/>
    <x v="1"/>
    <x v="2"/>
    <n v="474.05"/>
    <x v="2"/>
    <x v="27"/>
    <s v="Cash"/>
    <s v="Online"/>
  </r>
  <r>
    <x v="297"/>
    <x v="252"/>
    <s v="C198"/>
    <x v="2"/>
    <x v="4"/>
    <x v="3"/>
    <x v="2"/>
    <n v="10"/>
    <x v="1"/>
    <x v="23"/>
    <s v="Gift Card"/>
    <s v="In-Store"/>
  </r>
  <r>
    <x v="298"/>
    <x v="253"/>
    <s v="C060"/>
    <x v="2"/>
    <x v="11"/>
    <x v="3"/>
    <x v="2"/>
    <n v="31.5"/>
    <x v="0"/>
    <x v="6"/>
    <s v="Credit Card"/>
    <s v="In-Store"/>
  </r>
  <r>
    <x v="299"/>
    <x v="254"/>
    <s v="C139"/>
    <x v="0"/>
    <x v="10"/>
    <x v="3"/>
    <x v="3"/>
    <n v="15"/>
    <x v="1"/>
    <x v="52"/>
    <s v="Gift Card"/>
    <s v="Online"/>
  </r>
  <r>
    <x v="300"/>
    <x v="255"/>
    <s v="C144"/>
    <x v="3"/>
    <x v="7"/>
    <x v="0"/>
    <x v="2"/>
    <n v="25"/>
    <x v="1"/>
    <x v="40"/>
    <s v="Credit Card"/>
    <s v="In-Store"/>
  </r>
  <r>
    <x v="301"/>
    <x v="184"/>
    <s v="C115"/>
    <x v="5"/>
    <x v="8"/>
    <x v="2"/>
    <x v="2"/>
    <n v="12"/>
    <x v="1"/>
    <x v="12"/>
    <s v="Gift Card"/>
    <s v="Online"/>
  </r>
  <r>
    <x v="302"/>
    <x v="95"/>
    <s v="C126"/>
    <x v="1"/>
    <x v="8"/>
    <x v="2"/>
    <x v="3"/>
    <n v="10.8"/>
    <x v="0"/>
    <x v="93"/>
    <s v="Debit"/>
    <s v="Online"/>
  </r>
  <r>
    <x v="303"/>
    <x v="252"/>
    <s v="C026"/>
    <x v="3"/>
    <x v="1"/>
    <x v="1"/>
    <x v="2"/>
    <n v="599"/>
    <x v="1"/>
    <x v="24"/>
    <s v="Gift Card"/>
    <s v="Online"/>
  </r>
  <r>
    <x v="304"/>
    <x v="256"/>
    <s v="C010"/>
    <x v="5"/>
    <x v="0"/>
    <x v="0"/>
    <x v="1"/>
    <n v="40.5"/>
    <x v="0"/>
    <x v="69"/>
    <s v="Debit"/>
    <s v="Online"/>
  </r>
  <r>
    <x v="305"/>
    <x v="257"/>
    <s v="C150"/>
    <x v="4"/>
    <x v="3"/>
    <x v="2"/>
    <x v="1"/>
    <n v="31.5"/>
    <x v="0"/>
    <x v="68"/>
    <s v="Credit Card"/>
    <s v="Online"/>
  </r>
  <r>
    <x v="306"/>
    <x v="258"/>
    <s v="C041"/>
    <x v="3"/>
    <x v="8"/>
    <x v="2"/>
    <x v="1"/>
    <n v="10.8"/>
    <x v="0"/>
    <x v="29"/>
    <s v="Credit Card"/>
    <s v="In-Store"/>
  </r>
  <r>
    <x v="307"/>
    <x v="239"/>
    <s v="C119"/>
    <x v="1"/>
    <x v="4"/>
    <x v="3"/>
    <x v="3"/>
    <n v="10"/>
    <x v="1"/>
    <x v="20"/>
    <s v="Debit"/>
    <s v="Online"/>
  </r>
  <r>
    <x v="308"/>
    <x v="259"/>
    <s v="C144"/>
    <x v="3"/>
    <x v="5"/>
    <x v="1"/>
    <x v="2"/>
    <n v="899"/>
    <x v="1"/>
    <x v="47"/>
    <s v="Cash"/>
    <s v="In-Store"/>
  </r>
  <r>
    <x v="309"/>
    <x v="260"/>
    <s v="C098"/>
    <x v="2"/>
    <x v="0"/>
    <x v="0"/>
    <x v="2"/>
    <n v="45"/>
    <x v="1"/>
    <x v="52"/>
    <s v="Gift Card"/>
    <s v="In-Store"/>
  </r>
  <r>
    <x v="310"/>
    <x v="223"/>
    <s v="C030"/>
    <x v="3"/>
    <x v="4"/>
    <x v="3"/>
    <x v="1"/>
    <n v="10"/>
    <x v="1"/>
    <x v="5"/>
    <s v="Cash"/>
    <s v="Online"/>
  </r>
  <r>
    <x v="311"/>
    <x v="261"/>
    <s v="C109"/>
    <x v="3"/>
    <x v="0"/>
    <x v="0"/>
    <x v="1"/>
    <n v="42.75"/>
    <x v="2"/>
    <x v="82"/>
    <s v="Debit"/>
    <s v="In-Store"/>
  </r>
  <r>
    <x v="312"/>
    <x v="262"/>
    <s v="C134"/>
    <x v="2"/>
    <x v="1"/>
    <x v="1"/>
    <x v="2"/>
    <n v="569.04999999999995"/>
    <x v="2"/>
    <x v="4"/>
    <s v="Debit"/>
    <s v="Online"/>
  </r>
  <r>
    <x v="313"/>
    <x v="148"/>
    <s v="C023"/>
    <x v="0"/>
    <x v="10"/>
    <x v="3"/>
    <x v="1"/>
    <n v="13.5"/>
    <x v="0"/>
    <x v="30"/>
    <s v="Debit"/>
    <s v="In-Store"/>
  </r>
  <r>
    <x v="314"/>
    <x v="263"/>
    <s v="C138"/>
    <x v="2"/>
    <x v="4"/>
    <x v="3"/>
    <x v="3"/>
    <n v="10"/>
    <x v="1"/>
    <x v="20"/>
    <s v="Debit"/>
    <s v="In-Store"/>
  </r>
  <r>
    <x v="315"/>
    <x v="264"/>
    <s v="C182"/>
    <x v="5"/>
    <x v="5"/>
    <x v="1"/>
    <x v="2"/>
    <n v="899"/>
    <x v="1"/>
    <x v="47"/>
    <s v="Cash"/>
    <s v="Online"/>
  </r>
  <r>
    <x v="316"/>
    <x v="15"/>
    <s v="C001"/>
    <x v="1"/>
    <x v="0"/>
    <x v="0"/>
    <x v="1"/>
    <n v="45"/>
    <x v="1"/>
    <x v="16"/>
    <s v="Credit Card"/>
    <s v="In-Store"/>
  </r>
  <r>
    <x v="317"/>
    <x v="265"/>
    <s v="C066"/>
    <x v="3"/>
    <x v="5"/>
    <x v="1"/>
    <x v="2"/>
    <n v="854.05"/>
    <x v="2"/>
    <x v="94"/>
    <s v="Credit Card"/>
    <s v="Online"/>
  </r>
  <r>
    <x v="318"/>
    <x v="266"/>
    <s v="C112"/>
    <x v="3"/>
    <x v="4"/>
    <x v="3"/>
    <x v="1"/>
    <n v="9.5"/>
    <x v="2"/>
    <x v="65"/>
    <s v="Debit"/>
    <s v="Online"/>
  </r>
  <r>
    <x v="319"/>
    <x v="199"/>
    <s v="C009"/>
    <x v="5"/>
    <x v="5"/>
    <x v="1"/>
    <x v="0"/>
    <n v="899"/>
    <x v="1"/>
    <x v="49"/>
    <s v="Credit Card"/>
    <s v="Online"/>
  </r>
  <r>
    <x v="320"/>
    <x v="182"/>
    <s v="C048"/>
    <x v="1"/>
    <x v="3"/>
    <x v="2"/>
    <x v="1"/>
    <n v="35"/>
    <x v="1"/>
    <x v="80"/>
    <s v="Gift Card"/>
    <s v="In-Store"/>
  </r>
  <r>
    <x v="321"/>
    <x v="267"/>
    <s v="C001"/>
    <x v="1"/>
    <x v="8"/>
    <x v="2"/>
    <x v="1"/>
    <n v="12"/>
    <x v="1"/>
    <x v="36"/>
    <s v="Cash"/>
    <s v="In-Store"/>
  </r>
  <r>
    <x v="322"/>
    <x v="268"/>
    <s v="C061"/>
    <x v="2"/>
    <x v="5"/>
    <x v="1"/>
    <x v="1"/>
    <n v="809.1"/>
    <x v="0"/>
    <x v="75"/>
    <s v="Cash"/>
    <s v="In-Store"/>
  </r>
  <r>
    <x v="323"/>
    <x v="269"/>
    <s v="C109"/>
    <x v="3"/>
    <x v="1"/>
    <x v="1"/>
    <x v="2"/>
    <n v="539.1"/>
    <x v="0"/>
    <x v="56"/>
    <s v="Cash"/>
    <s v="Online"/>
  </r>
  <r>
    <x v="324"/>
    <x v="152"/>
    <s v="C032"/>
    <x v="1"/>
    <x v="10"/>
    <x v="3"/>
    <x v="2"/>
    <n v="13.5"/>
    <x v="0"/>
    <x v="95"/>
    <s v="Cash"/>
    <s v="In-Store"/>
  </r>
  <r>
    <x v="325"/>
    <x v="270"/>
    <s v="C174"/>
    <x v="3"/>
    <x v="4"/>
    <x v="3"/>
    <x v="3"/>
    <n v="9"/>
    <x v="0"/>
    <x v="30"/>
    <s v="Gift Card"/>
    <s v="Online"/>
  </r>
  <r>
    <x v="326"/>
    <x v="271"/>
    <s v="C170"/>
    <x v="3"/>
    <x v="6"/>
    <x v="2"/>
    <x v="2"/>
    <n v="19"/>
    <x v="2"/>
    <x v="65"/>
    <s v="Credit Card"/>
    <s v="In-Store"/>
  </r>
  <r>
    <x v="327"/>
    <x v="272"/>
    <s v="C174"/>
    <x v="3"/>
    <x v="11"/>
    <x v="3"/>
    <x v="3"/>
    <n v="33.25"/>
    <x v="2"/>
    <x v="72"/>
    <s v="Credit Card"/>
    <s v="Online"/>
  </r>
  <r>
    <x v="328"/>
    <x v="273"/>
    <s v="C193"/>
    <x v="1"/>
    <x v="0"/>
    <x v="0"/>
    <x v="2"/>
    <n v="45"/>
    <x v="1"/>
    <x v="52"/>
    <s v="Gift Card"/>
    <s v="Online"/>
  </r>
  <r>
    <x v="329"/>
    <x v="195"/>
    <s v="C066"/>
    <x v="3"/>
    <x v="11"/>
    <x v="3"/>
    <x v="2"/>
    <n v="35"/>
    <x v="1"/>
    <x v="26"/>
    <s v="Debit"/>
    <s v="In-Store"/>
  </r>
  <r>
    <x v="330"/>
    <x v="214"/>
    <s v="C032"/>
    <x v="1"/>
    <x v="5"/>
    <x v="1"/>
    <x v="1"/>
    <n v="809.1"/>
    <x v="0"/>
    <x v="75"/>
    <s v="Credit Card"/>
    <s v="Online"/>
  </r>
  <r>
    <x v="331"/>
    <x v="274"/>
    <s v="C129"/>
    <x v="3"/>
    <x v="0"/>
    <x v="0"/>
    <x v="2"/>
    <n v="45"/>
    <x v="1"/>
    <x v="52"/>
    <s v="Cash"/>
    <s v="Online"/>
  </r>
  <r>
    <x v="332"/>
    <x v="275"/>
    <s v="C155"/>
    <x v="2"/>
    <x v="9"/>
    <x v="0"/>
    <x v="0"/>
    <n v="120"/>
    <x v="1"/>
    <x v="96"/>
    <s v="Debit"/>
    <s v="In-Store"/>
  </r>
  <r>
    <x v="333"/>
    <x v="276"/>
    <s v="C150"/>
    <x v="4"/>
    <x v="1"/>
    <x v="1"/>
    <x v="1"/>
    <n v="539.1"/>
    <x v="0"/>
    <x v="85"/>
    <s v="Debit"/>
    <s v="Online"/>
  </r>
  <r>
    <x v="334"/>
    <x v="277"/>
    <s v="C130"/>
    <x v="0"/>
    <x v="6"/>
    <x v="2"/>
    <x v="1"/>
    <n v="19"/>
    <x v="2"/>
    <x v="10"/>
    <s v="Debit"/>
    <s v="In-Store"/>
  </r>
  <r>
    <x v="335"/>
    <x v="278"/>
    <s v="C130"/>
    <x v="0"/>
    <x v="1"/>
    <x v="1"/>
    <x v="2"/>
    <n v="539.1"/>
    <x v="0"/>
    <x v="56"/>
    <s v="Debit"/>
    <s v="In-Store"/>
  </r>
  <r>
    <x v="336"/>
    <x v="279"/>
    <s v="C045"/>
    <x v="4"/>
    <x v="8"/>
    <x v="2"/>
    <x v="2"/>
    <n v="11.4"/>
    <x v="2"/>
    <x v="33"/>
    <s v="Debit"/>
    <s v="Online"/>
  </r>
  <r>
    <x v="337"/>
    <x v="280"/>
    <s v="C134"/>
    <x v="2"/>
    <x v="7"/>
    <x v="0"/>
    <x v="2"/>
    <n v="25"/>
    <x v="1"/>
    <x v="40"/>
    <s v="Cash"/>
    <s v="Online"/>
  </r>
  <r>
    <x v="338"/>
    <x v="281"/>
    <s v="C160"/>
    <x v="3"/>
    <x v="6"/>
    <x v="2"/>
    <x v="1"/>
    <n v="19"/>
    <x v="2"/>
    <x v="10"/>
    <s v="Debit"/>
    <s v="In-Store"/>
  </r>
  <r>
    <x v="339"/>
    <x v="282"/>
    <s v="C047"/>
    <x v="1"/>
    <x v="11"/>
    <x v="3"/>
    <x v="3"/>
    <n v="31.5"/>
    <x v="0"/>
    <x v="70"/>
    <s v="Cash"/>
    <s v="Online"/>
  </r>
  <r>
    <x v="340"/>
    <x v="283"/>
    <s v="C039"/>
    <x v="0"/>
    <x v="9"/>
    <x v="0"/>
    <x v="2"/>
    <n v="108"/>
    <x v="0"/>
    <x v="19"/>
    <s v="Gift Card"/>
    <s v="Online"/>
  </r>
  <r>
    <x v="341"/>
    <x v="284"/>
    <s v="C177"/>
    <x v="3"/>
    <x v="2"/>
    <x v="1"/>
    <x v="2"/>
    <n v="499"/>
    <x v="1"/>
    <x v="2"/>
    <s v="Credit Card"/>
    <s v="In-Store"/>
  </r>
  <r>
    <x v="342"/>
    <x v="285"/>
    <s v="C131"/>
    <x v="0"/>
    <x v="11"/>
    <x v="3"/>
    <x v="2"/>
    <n v="31.5"/>
    <x v="0"/>
    <x v="6"/>
    <s v="Debit"/>
    <s v="Online"/>
  </r>
  <r>
    <x v="343"/>
    <x v="286"/>
    <s v="C092"/>
    <x v="4"/>
    <x v="3"/>
    <x v="2"/>
    <x v="0"/>
    <n v="35"/>
    <x v="1"/>
    <x v="53"/>
    <s v="Credit Card"/>
    <s v="In-Store"/>
  </r>
  <r>
    <x v="344"/>
    <x v="287"/>
    <s v="C129"/>
    <x v="3"/>
    <x v="5"/>
    <x v="1"/>
    <x v="2"/>
    <n v="854.05"/>
    <x v="2"/>
    <x v="94"/>
    <s v="Gift Card"/>
    <s v="In-Store"/>
  </r>
  <r>
    <x v="345"/>
    <x v="127"/>
    <s v="C040"/>
    <x v="5"/>
    <x v="9"/>
    <x v="0"/>
    <x v="0"/>
    <n v="108"/>
    <x v="0"/>
    <x v="78"/>
    <s v="Gift Card"/>
    <s v="Online"/>
  </r>
  <r>
    <x v="346"/>
    <x v="288"/>
    <s v="C164"/>
    <x v="3"/>
    <x v="3"/>
    <x v="2"/>
    <x v="1"/>
    <n v="35"/>
    <x v="1"/>
    <x v="80"/>
    <s v="Debit"/>
    <s v="Online"/>
  </r>
  <r>
    <x v="347"/>
    <x v="289"/>
    <s v="C136"/>
    <x v="0"/>
    <x v="6"/>
    <x v="2"/>
    <x v="2"/>
    <n v="19"/>
    <x v="2"/>
    <x v="65"/>
    <s v="Debit"/>
    <s v="In-Store"/>
  </r>
  <r>
    <x v="348"/>
    <x v="290"/>
    <s v="C098"/>
    <x v="2"/>
    <x v="1"/>
    <x v="1"/>
    <x v="0"/>
    <n v="599"/>
    <x v="1"/>
    <x v="97"/>
    <s v="Credit Card"/>
    <s v="Online"/>
  </r>
  <r>
    <x v="349"/>
    <x v="23"/>
    <s v="C037"/>
    <x v="0"/>
    <x v="5"/>
    <x v="1"/>
    <x v="2"/>
    <n v="809.1"/>
    <x v="0"/>
    <x v="48"/>
    <s v="Cash"/>
    <s v="In-Store"/>
  </r>
  <r>
    <x v="350"/>
    <x v="268"/>
    <s v="C108"/>
    <x v="1"/>
    <x v="3"/>
    <x v="2"/>
    <x v="2"/>
    <n v="35"/>
    <x v="1"/>
    <x v="26"/>
    <s v="Cash"/>
    <s v="In-Store"/>
  </r>
  <r>
    <x v="351"/>
    <x v="46"/>
    <s v="C167"/>
    <x v="0"/>
    <x v="11"/>
    <x v="3"/>
    <x v="1"/>
    <n v="35"/>
    <x v="1"/>
    <x v="80"/>
    <s v="Credit Card"/>
    <s v="Online"/>
  </r>
  <r>
    <x v="352"/>
    <x v="291"/>
    <s v="C022"/>
    <x v="1"/>
    <x v="6"/>
    <x v="2"/>
    <x v="1"/>
    <n v="18"/>
    <x v="0"/>
    <x v="13"/>
    <s v="Cash"/>
    <s v="In-Store"/>
  </r>
  <r>
    <x v="353"/>
    <x v="292"/>
    <s v="C055"/>
    <x v="1"/>
    <x v="11"/>
    <x v="3"/>
    <x v="1"/>
    <n v="33.25"/>
    <x v="2"/>
    <x v="3"/>
    <s v="Cash"/>
    <s v="In-Store"/>
  </r>
  <r>
    <x v="354"/>
    <x v="293"/>
    <s v="C115"/>
    <x v="5"/>
    <x v="2"/>
    <x v="1"/>
    <x v="1"/>
    <n v="499"/>
    <x v="1"/>
    <x v="7"/>
    <s v="Cash"/>
    <s v="In-Store"/>
  </r>
  <r>
    <x v="355"/>
    <x v="32"/>
    <s v="C011"/>
    <x v="1"/>
    <x v="8"/>
    <x v="2"/>
    <x v="0"/>
    <n v="12"/>
    <x v="1"/>
    <x v="89"/>
    <s v="Debit"/>
    <s v="In-Store"/>
  </r>
  <r>
    <x v="356"/>
    <x v="294"/>
    <s v="C091"/>
    <x v="5"/>
    <x v="6"/>
    <x v="2"/>
    <x v="3"/>
    <n v="20"/>
    <x v="1"/>
    <x v="89"/>
    <s v="Debit"/>
    <s v="Online"/>
  </r>
  <r>
    <x v="357"/>
    <x v="41"/>
    <s v="C030"/>
    <x v="3"/>
    <x v="10"/>
    <x v="3"/>
    <x v="2"/>
    <n v="15"/>
    <x v="1"/>
    <x v="38"/>
    <s v="Gift Card"/>
    <s v="In-Store"/>
  </r>
  <r>
    <x v="358"/>
    <x v="295"/>
    <s v="C063"/>
    <x v="0"/>
    <x v="7"/>
    <x v="0"/>
    <x v="1"/>
    <n v="22.5"/>
    <x v="0"/>
    <x v="52"/>
    <s v="Cash"/>
    <s v="In-Store"/>
  </r>
  <r>
    <x v="359"/>
    <x v="80"/>
    <s v="C059"/>
    <x v="0"/>
    <x v="7"/>
    <x v="0"/>
    <x v="2"/>
    <n v="25"/>
    <x v="1"/>
    <x v="40"/>
    <s v="Gift Card"/>
    <s v="Online"/>
  </r>
  <r>
    <x v="360"/>
    <x v="296"/>
    <s v="C042"/>
    <x v="1"/>
    <x v="4"/>
    <x v="3"/>
    <x v="3"/>
    <n v="10"/>
    <x v="1"/>
    <x v="20"/>
    <s v="Cash"/>
    <s v="In-Store"/>
  </r>
  <r>
    <x v="361"/>
    <x v="297"/>
    <s v="C061"/>
    <x v="2"/>
    <x v="6"/>
    <x v="2"/>
    <x v="2"/>
    <n v="20"/>
    <x v="1"/>
    <x v="5"/>
    <s v="Debit"/>
    <s v="In-Store"/>
  </r>
  <r>
    <x v="362"/>
    <x v="298"/>
    <s v="C125"/>
    <x v="3"/>
    <x v="0"/>
    <x v="0"/>
    <x v="1"/>
    <n v="40.5"/>
    <x v="0"/>
    <x v="69"/>
    <s v="Gift Card"/>
    <s v="In-Store"/>
  </r>
  <r>
    <x v="363"/>
    <x v="299"/>
    <s v="C019"/>
    <x v="0"/>
    <x v="11"/>
    <x v="3"/>
    <x v="1"/>
    <n v="31.5"/>
    <x v="0"/>
    <x v="68"/>
    <s v="Gift Card"/>
    <s v="Online"/>
  </r>
  <r>
    <x v="364"/>
    <x v="162"/>
    <s v="C059"/>
    <x v="0"/>
    <x v="11"/>
    <x v="3"/>
    <x v="3"/>
    <n v="35"/>
    <x v="1"/>
    <x v="81"/>
    <s v="Cash"/>
    <s v="In-Store"/>
  </r>
  <r>
    <x v="365"/>
    <x v="300"/>
    <s v="C136"/>
    <x v="0"/>
    <x v="2"/>
    <x v="1"/>
    <x v="1"/>
    <n v="499"/>
    <x v="1"/>
    <x v="7"/>
    <s v="Debit"/>
    <s v="In-Store"/>
  </r>
  <r>
    <x v="366"/>
    <x v="301"/>
    <s v="C097"/>
    <x v="4"/>
    <x v="1"/>
    <x v="1"/>
    <x v="0"/>
    <n v="599"/>
    <x v="1"/>
    <x v="97"/>
    <s v="Cash"/>
    <s v="Online"/>
  </r>
  <r>
    <x v="367"/>
    <x v="31"/>
    <s v="C110"/>
    <x v="2"/>
    <x v="7"/>
    <x v="0"/>
    <x v="2"/>
    <n v="25"/>
    <x v="1"/>
    <x v="40"/>
    <s v="Credit Card"/>
    <s v="Online"/>
  </r>
  <r>
    <x v="368"/>
    <x v="302"/>
    <s v="C025"/>
    <x v="0"/>
    <x v="8"/>
    <x v="2"/>
    <x v="2"/>
    <n v="11.4"/>
    <x v="2"/>
    <x v="33"/>
    <s v="Cash"/>
    <s v="In-Store"/>
  </r>
  <r>
    <x v="369"/>
    <x v="303"/>
    <s v="C052"/>
    <x v="3"/>
    <x v="7"/>
    <x v="0"/>
    <x v="2"/>
    <n v="25"/>
    <x v="1"/>
    <x v="40"/>
    <s v="Debit"/>
    <s v="In-Store"/>
  </r>
  <r>
    <x v="370"/>
    <x v="304"/>
    <s v="C171"/>
    <x v="1"/>
    <x v="4"/>
    <x v="3"/>
    <x v="2"/>
    <n v="10"/>
    <x v="1"/>
    <x v="23"/>
    <s v="Gift Card"/>
    <s v="Online"/>
  </r>
  <r>
    <x v="371"/>
    <x v="237"/>
    <s v="C133"/>
    <x v="1"/>
    <x v="4"/>
    <x v="3"/>
    <x v="2"/>
    <n v="10"/>
    <x v="1"/>
    <x v="23"/>
    <s v="Debit"/>
    <s v="In-Store"/>
  </r>
  <r>
    <x v="372"/>
    <x v="286"/>
    <s v="C098"/>
    <x v="2"/>
    <x v="9"/>
    <x v="0"/>
    <x v="3"/>
    <n v="120"/>
    <x v="1"/>
    <x v="86"/>
    <s v="Cash"/>
    <s v="In-Store"/>
  </r>
  <r>
    <x v="373"/>
    <x v="305"/>
    <s v="C045"/>
    <x v="4"/>
    <x v="9"/>
    <x v="0"/>
    <x v="3"/>
    <n v="114"/>
    <x v="2"/>
    <x v="98"/>
    <s v="Gift Card"/>
    <s v="In-Store"/>
  </r>
  <r>
    <x v="374"/>
    <x v="11"/>
    <s v="C079"/>
    <x v="0"/>
    <x v="3"/>
    <x v="2"/>
    <x v="2"/>
    <n v="35"/>
    <x v="1"/>
    <x v="26"/>
    <s v="Gift Card"/>
    <s v="In-Store"/>
  </r>
  <r>
    <x v="375"/>
    <x v="306"/>
    <s v="C120"/>
    <x v="3"/>
    <x v="1"/>
    <x v="1"/>
    <x v="2"/>
    <n v="599"/>
    <x v="1"/>
    <x v="24"/>
    <s v="Gift Card"/>
    <s v="Online"/>
  </r>
  <r>
    <x v="376"/>
    <x v="172"/>
    <s v="C075"/>
    <x v="2"/>
    <x v="3"/>
    <x v="2"/>
    <x v="1"/>
    <n v="33.25"/>
    <x v="2"/>
    <x v="3"/>
    <s v="Debit"/>
    <s v="Online"/>
  </r>
  <r>
    <x v="377"/>
    <x v="307"/>
    <s v="C037"/>
    <x v="0"/>
    <x v="3"/>
    <x v="2"/>
    <x v="2"/>
    <n v="35"/>
    <x v="1"/>
    <x v="26"/>
    <s v="Credit Card"/>
    <s v="Online"/>
  </r>
  <r>
    <x v="378"/>
    <x v="288"/>
    <s v="C160"/>
    <x v="3"/>
    <x v="0"/>
    <x v="0"/>
    <x v="1"/>
    <n v="40.5"/>
    <x v="0"/>
    <x v="69"/>
    <s v="Debit"/>
    <s v="Online"/>
  </r>
  <r>
    <x v="379"/>
    <x v="69"/>
    <s v="C066"/>
    <x v="3"/>
    <x v="2"/>
    <x v="1"/>
    <x v="0"/>
    <n v="499"/>
    <x v="1"/>
    <x v="41"/>
    <s v="Cash"/>
    <s v="Online"/>
  </r>
  <r>
    <x v="380"/>
    <x v="226"/>
    <s v="C170"/>
    <x v="3"/>
    <x v="4"/>
    <x v="3"/>
    <x v="2"/>
    <n v="10"/>
    <x v="1"/>
    <x v="23"/>
    <s v="Debit"/>
    <s v="In-Store"/>
  </r>
  <r>
    <x v="381"/>
    <x v="308"/>
    <s v="C018"/>
    <x v="4"/>
    <x v="3"/>
    <x v="2"/>
    <x v="2"/>
    <n v="35"/>
    <x v="1"/>
    <x v="26"/>
    <s v="Debit"/>
    <s v="In-Store"/>
  </r>
  <r>
    <x v="382"/>
    <x v="309"/>
    <s v="C176"/>
    <x v="4"/>
    <x v="6"/>
    <x v="2"/>
    <x v="0"/>
    <n v="20"/>
    <x v="1"/>
    <x v="99"/>
    <s v="Credit Card"/>
    <s v="In-Store"/>
  </r>
  <r>
    <x v="383"/>
    <x v="297"/>
    <s v="C084"/>
    <x v="2"/>
    <x v="8"/>
    <x v="2"/>
    <x v="1"/>
    <n v="12"/>
    <x v="1"/>
    <x v="36"/>
    <s v="Credit Card"/>
    <s v="In-Store"/>
  </r>
  <r>
    <x v="384"/>
    <x v="4"/>
    <s v="C072"/>
    <x v="0"/>
    <x v="2"/>
    <x v="1"/>
    <x v="1"/>
    <n v="449.1"/>
    <x v="0"/>
    <x v="59"/>
    <s v="Gift Card"/>
    <s v="Online"/>
  </r>
  <r>
    <x v="385"/>
    <x v="310"/>
    <s v="C059"/>
    <x v="0"/>
    <x v="5"/>
    <x v="1"/>
    <x v="2"/>
    <n v="809.1"/>
    <x v="0"/>
    <x v="48"/>
    <s v="Debit"/>
    <s v="Online"/>
  </r>
  <r>
    <x v="386"/>
    <x v="311"/>
    <s v="C073"/>
    <x v="0"/>
    <x v="0"/>
    <x v="0"/>
    <x v="1"/>
    <n v="40.5"/>
    <x v="0"/>
    <x v="69"/>
    <s v="Gift Card"/>
    <s v="Online"/>
  </r>
  <r>
    <x v="387"/>
    <x v="312"/>
    <s v="C111"/>
    <x v="4"/>
    <x v="6"/>
    <x v="2"/>
    <x v="1"/>
    <n v="19"/>
    <x v="2"/>
    <x v="10"/>
    <s v="Gift Card"/>
    <s v="In-Store"/>
  </r>
  <r>
    <x v="388"/>
    <x v="313"/>
    <s v="C179"/>
    <x v="5"/>
    <x v="1"/>
    <x v="1"/>
    <x v="1"/>
    <n v="539.1"/>
    <x v="0"/>
    <x v="85"/>
    <s v="Debit"/>
    <s v="Online"/>
  </r>
  <r>
    <x v="389"/>
    <x v="314"/>
    <s v="C018"/>
    <x v="4"/>
    <x v="7"/>
    <x v="0"/>
    <x v="2"/>
    <n v="25"/>
    <x v="1"/>
    <x v="40"/>
    <s v="Credit Card"/>
    <s v="Online"/>
  </r>
  <r>
    <x v="390"/>
    <x v="315"/>
    <s v="C031"/>
    <x v="0"/>
    <x v="1"/>
    <x v="1"/>
    <x v="3"/>
    <n v="539.1"/>
    <x v="0"/>
    <x v="39"/>
    <s v="Gift Card"/>
    <s v="Online"/>
  </r>
  <r>
    <x v="391"/>
    <x v="316"/>
    <s v="C122"/>
    <x v="2"/>
    <x v="0"/>
    <x v="0"/>
    <x v="2"/>
    <n v="45"/>
    <x v="1"/>
    <x v="52"/>
    <s v="Cash"/>
    <s v="In-Store"/>
  </r>
  <r>
    <x v="392"/>
    <x v="317"/>
    <s v="C115"/>
    <x v="5"/>
    <x v="4"/>
    <x v="3"/>
    <x v="2"/>
    <n v="9.5"/>
    <x v="2"/>
    <x v="25"/>
    <s v="Debit"/>
    <s v="Online"/>
  </r>
  <r>
    <x v="393"/>
    <x v="318"/>
    <s v="C150"/>
    <x v="4"/>
    <x v="0"/>
    <x v="0"/>
    <x v="1"/>
    <n v="45"/>
    <x v="1"/>
    <x v="16"/>
    <s v="Cash"/>
    <s v="In-Store"/>
  </r>
  <r>
    <x v="394"/>
    <x v="297"/>
    <s v="C048"/>
    <x v="1"/>
    <x v="5"/>
    <x v="1"/>
    <x v="0"/>
    <n v="899"/>
    <x v="1"/>
    <x v="49"/>
    <s v="Credit Card"/>
    <s v="In-Store"/>
  </r>
  <r>
    <x v="395"/>
    <x v="319"/>
    <s v="C146"/>
    <x v="5"/>
    <x v="10"/>
    <x v="3"/>
    <x v="3"/>
    <n v="14.25"/>
    <x v="2"/>
    <x v="76"/>
    <s v="Gift Card"/>
    <s v="In-Store"/>
  </r>
  <r>
    <x v="396"/>
    <x v="311"/>
    <s v="C060"/>
    <x v="2"/>
    <x v="0"/>
    <x v="0"/>
    <x v="0"/>
    <n v="45"/>
    <x v="1"/>
    <x v="90"/>
    <s v="Cash"/>
    <s v="In-Store"/>
  </r>
  <r>
    <x v="397"/>
    <x v="293"/>
    <s v="C078"/>
    <x v="1"/>
    <x v="6"/>
    <x v="2"/>
    <x v="2"/>
    <n v="20"/>
    <x v="1"/>
    <x v="5"/>
    <s v="Credit Card"/>
    <s v="Online"/>
  </r>
  <r>
    <x v="398"/>
    <x v="320"/>
    <s v="C193"/>
    <x v="1"/>
    <x v="2"/>
    <x v="1"/>
    <x v="2"/>
    <n v="449.1"/>
    <x v="0"/>
    <x v="60"/>
    <s v="Cash"/>
    <s v="Online"/>
  </r>
  <r>
    <x v="399"/>
    <x v="53"/>
    <s v="C113"/>
    <x v="0"/>
    <x v="3"/>
    <x v="2"/>
    <x v="2"/>
    <n v="33.25"/>
    <x v="2"/>
    <x v="42"/>
    <s v="Cash"/>
    <s v="In-Store"/>
  </r>
  <r>
    <x v="400"/>
    <x v="321"/>
    <s v="C009"/>
    <x v="5"/>
    <x v="2"/>
    <x v="1"/>
    <x v="0"/>
    <n v="474.05"/>
    <x v="2"/>
    <x v="58"/>
    <s v="Gift Card"/>
    <s v="Online"/>
  </r>
  <r>
    <x v="401"/>
    <x v="322"/>
    <s v="C019"/>
    <x v="0"/>
    <x v="11"/>
    <x v="3"/>
    <x v="0"/>
    <n v="33.25"/>
    <x v="2"/>
    <x v="92"/>
    <s v="Debit"/>
    <s v="In-Store"/>
  </r>
  <r>
    <x v="402"/>
    <x v="323"/>
    <s v="C115"/>
    <x v="5"/>
    <x v="3"/>
    <x v="2"/>
    <x v="1"/>
    <n v="35"/>
    <x v="1"/>
    <x v="80"/>
    <s v="Debit"/>
    <s v="Online"/>
  </r>
  <r>
    <x v="403"/>
    <x v="216"/>
    <s v="C082"/>
    <x v="2"/>
    <x v="4"/>
    <x v="3"/>
    <x v="2"/>
    <n v="10"/>
    <x v="1"/>
    <x v="23"/>
    <s v="Debit"/>
    <s v="In-Store"/>
  </r>
  <r>
    <x v="404"/>
    <x v="324"/>
    <s v="C031"/>
    <x v="0"/>
    <x v="9"/>
    <x v="0"/>
    <x v="2"/>
    <n v="120"/>
    <x v="1"/>
    <x v="66"/>
    <s v="Debit"/>
    <s v="Online"/>
  </r>
  <r>
    <x v="405"/>
    <x v="73"/>
    <s v="C144"/>
    <x v="3"/>
    <x v="1"/>
    <x v="1"/>
    <x v="2"/>
    <n v="599"/>
    <x v="1"/>
    <x v="24"/>
    <s v="Cash"/>
    <s v="In-Store"/>
  </r>
  <r>
    <x v="406"/>
    <x v="325"/>
    <s v="C114"/>
    <x v="1"/>
    <x v="8"/>
    <x v="2"/>
    <x v="2"/>
    <n v="11.4"/>
    <x v="2"/>
    <x v="33"/>
    <s v="Gift Card"/>
    <s v="In-Store"/>
  </r>
  <r>
    <x v="407"/>
    <x v="326"/>
    <s v="C053"/>
    <x v="3"/>
    <x v="0"/>
    <x v="0"/>
    <x v="0"/>
    <n v="42.75"/>
    <x v="2"/>
    <x v="100"/>
    <s v="Gift Card"/>
    <s v="In-Store"/>
  </r>
  <r>
    <x v="408"/>
    <x v="169"/>
    <s v="C117"/>
    <x v="4"/>
    <x v="2"/>
    <x v="1"/>
    <x v="2"/>
    <n v="474.05"/>
    <x v="2"/>
    <x v="27"/>
    <s v="Cash"/>
    <s v="Online"/>
  </r>
  <r>
    <x v="409"/>
    <x v="327"/>
    <s v="C038"/>
    <x v="0"/>
    <x v="5"/>
    <x v="1"/>
    <x v="2"/>
    <n v="899"/>
    <x v="1"/>
    <x v="47"/>
    <s v="Cash"/>
    <s v="In-Store"/>
  </r>
  <r>
    <x v="410"/>
    <x v="170"/>
    <s v="C086"/>
    <x v="4"/>
    <x v="3"/>
    <x v="2"/>
    <x v="2"/>
    <n v="31.5"/>
    <x v="0"/>
    <x v="6"/>
    <s v="Debit"/>
    <s v="In-Store"/>
  </r>
  <r>
    <x v="411"/>
    <x v="328"/>
    <s v="C197"/>
    <x v="5"/>
    <x v="11"/>
    <x v="3"/>
    <x v="2"/>
    <n v="33.25"/>
    <x v="2"/>
    <x v="42"/>
    <s v="Debit"/>
    <s v="In-Store"/>
  </r>
  <r>
    <x v="412"/>
    <x v="329"/>
    <s v="C133"/>
    <x v="1"/>
    <x v="2"/>
    <x v="1"/>
    <x v="2"/>
    <n v="474.05"/>
    <x v="2"/>
    <x v="27"/>
    <s v="Debit"/>
    <s v="Online"/>
  </r>
  <r>
    <x v="413"/>
    <x v="249"/>
    <s v="C008"/>
    <x v="5"/>
    <x v="10"/>
    <x v="3"/>
    <x v="2"/>
    <n v="15"/>
    <x v="1"/>
    <x v="38"/>
    <s v="Cash"/>
    <s v="In-Store"/>
  </r>
  <r>
    <x v="414"/>
    <x v="330"/>
    <s v="C139"/>
    <x v="0"/>
    <x v="7"/>
    <x v="0"/>
    <x v="1"/>
    <n v="23.75"/>
    <x v="2"/>
    <x v="18"/>
    <s v="Debit"/>
    <s v="In-Store"/>
  </r>
  <r>
    <x v="415"/>
    <x v="49"/>
    <s v="C146"/>
    <x v="5"/>
    <x v="2"/>
    <x v="1"/>
    <x v="1"/>
    <n v="449.1"/>
    <x v="0"/>
    <x v="59"/>
    <s v="Cash"/>
    <s v="In-Store"/>
  </r>
  <r>
    <x v="416"/>
    <x v="331"/>
    <s v="C199"/>
    <x v="2"/>
    <x v="11"/>
    <x v="3"/>
    <x v="2"/>
    <n v="33.25"/>
    <x v="2"/>
    <x v="42"/>
    <s v="Credit Card"/>
    <s v="Online"/>
  </r>
  <r>
    <x v="417"/>
    <x v="332"/>
    <s v="C065"/>
    <x v="1"/>
    <x v="10"/>
    <x v="3"/>
    <x v="1"/>
    <n v="13.5"/>
    <x v="0"/>
    <x v="30"/>
    <s v="Gift Card"/>
    <s v="In-Store"/>
  </r>
  <r>
    <x v="418"/>
    <x v="201"/>
    <s v="C022"/>
    <x v="1"/>
    <x v="4"/>
    <x v="3"/>
    <x v="1"/>
    <n v="10"/>
    <x v="1"/>
    <x v="5"/>
    <s v="Cash"/>
    <s v="In-Store"/>
  </r>
  <r>
    <x v="419"/>
    <x v="333"/>
    <s v="C101"/>
    <x v="2"/>
    <x v="7"/>
    <x v="0"/>
    <x v="2"/>
    <n v="25"/>
    <x v="1"/>
    <x v="40"/>
    <s v="Debit"/>
    <s v="Online"/>
  </r>
  <r>
    <x v="420"/>
    <x v="178"/>
    <s v="C031"/>
    <x v="0"/>
    <x v="4"/>
    <x v="3"/>
    <x v="1"/>
    <n v="10"/>
    <x v="1"/>
    <x v="5"/>
    <s v="Credit Card"/>
    <s v="Online"/>
  </r>
  <r>
    <x v="421"/>
    <x v="334"/>
    <s v="C110"/>
    <x v="2"/>
    <x v="2"/>
    <x v="1"/>
    <x v="2"/>
    <n v="474.05"/>
    <x v="2"/>
    <x v="27"/>
    <s v="Cash"/>
    <s v="Online"/>
  </r>
  <r>
    <x v="422"/>
    <x v="335"/>
    <s v="C096"/>
    <x v="3"/>
    <x v="8"/>
    <x v="2"/>
    <x v="2"/>
    <n v="11.4"/>
    <x v="2"/>
    <x v="33"/>
    <s v="Debit"/>
    <s v="In-Store"/>
  </r>
  <r>
    <x v="423"/>
    <x v="303"/>
    <s v="C192"/>
    <x v="3"/>
    <x v="0"/>
    <x v="0"/>
    <x v="3"/>
    <n v="45"/>
    <x v="1"/>
    <x v="44"/>
    <s v="Credit Card"/>
    <s v="Online"/>
  </r>
  <r>
    <x v="424"/>
    <x v="109"/>
    <s v="C056"/>
    <x v="0"/>
    <x v="10"/>
    <x v="3"/>
    <x v="2"/>
    <n v="15"/>
    <x v="1"/>
    <x v="38"/>
    <s v="Credit Card"/>
    <s v="Online"/>
  </r>
  <r>
    <x v="425"/>
    <x v="336"/>
    <s v="C054"/>
    <x v="4"/>
    <x v="3"/>
    <x v="2"/>
    <x v="1"/>
    <n v="35"/>
    <x v="1"/>
    <x v="80"/>
    <s v="Credit Card"/>
    <s v="Online"/>
  </r>
  <r>
    <x v="426"/>
    <x v="241"/>
    <s v="C168"/>
    <x v="0"/>
    <x v="3"/>
    <x v="2"/>
    <x v="2"/>
    <n v="31.5"/>
    <x v="0"/>
    <x v="6"/>
    <s v="Credit Card"/>
    <s v="Online"/>
  </r>
  <r>
    <x v="427"/>
    <x v="337"/>
    <s v="C158"/>
    <x v="2"/>
    <x v="9"/>
    <x v="0"/>
    <x v="2"/>
    <n v="120"/>
    <x v="1"/>
    <x v="66"/>
    <s v="Debit"/>
    <s v="In-Store"/>
  </r>
  <r>
    <x v="428"/>
    <x v="338"/>
    <s v="C184"/>
    <x v="0"/>
    <x v="1"/>
    <x v="1"/>
    <x v="3"/>
    <n v="539.1"/>
    <x v="0"/>
    <x v="39"/>
    <s v="Cash"/>
    <s v="Online"/>
  </r>
  <r>
    <x v="429"/>
    <x v="152"/>
    <s v="C005"/>
    <x v="5"/>
    <x v="11"/>
    <x v="3"/>
    <x v="2"/>
    <n v="33.25"/>
    <x v="2"/>
    <x v="42"/>
    <s v="Debit"/>
    <s v="Online"/>
  </r>
  <r>
    <x v="430"/>
    <x v="339"/>
    <s v="C100"/>
    <x v="5"/>
    <x v="4"/>
    <x v="3"/>
    <x v="2"/>
    <n v="9"/>
    <x v="0"/>
    <x v="22"/>
    <s v="Credit Card"/>
    <s v="In-Store"/>
  </r>
  <r>
    <x v="431"/>
    <x v="237"/>
    <s v="C062"/>
    <x v="4"/>
    <x v="0"/>
    <x v="0"/>
    <x v="1"/>
    <n v="45"/>
    <x v="1"/>
    <x v="16"/>
    <s v="Credit Card"/>
    <s v="In-Store"/>
  </r>
  <r>
    <x v="432"/>
    <x v="340"/>
    <s v="C107"/>
    <x v="2"/>
    <x v="7"/>
    <x v="0"/>
    <x v="3"/>
    <n v="25"/>
    <x v="1"/>
    <x v="71"/>
    <s v="Cash"/>
    <s v="In-Store"/>
  </r>
  <r>
    <x v="433"/>
    <x v="341"/>
    <s v="C139"/>
    <x v="0"/>
    <x v="5"/>
    <x v="1"/>
    <x v="3"/>
    <n v="809.1"/>
    <x v="0"/>
    <x v="32"/>
    <s v="Debit"/>
    <s v="Online"/>
  </r>
  <r>
    <x v="434"/>
    <x v="176"/>
    <s v="C041"/>
    <x v="3"/>
    <x v="5"/>
    <x v="1"/>
    <x v="2"/>
    <n v="899"/>
    <x v="1"/>
    <x v="47"/>
    <s v="Gift Card"/>
    <s v="In-Store"/>
  </r>
  <r>
    <x v="435"/>
    <x v="324"/>
    <s v="C155"/>
    <x v="2"/>
    <x v="1"/>
    <x v="1"/>
    <x v="3"/>
    <n v="539.1"/>
    <x v="0"/>
    <x v="39"/>
    <s v="Credit Card"/>
    <s v="Online"/>
  </r>
  <r>
    <x v="436"/>
    <x v="342"/>
    <s v="C073"/>
    <x v="0"/>
    <x v="0"/>
    <x v="0"/>
    <x v="1"/>
    <n v="40.5"/>
    <x v="0"/>
    <x v="69"/>
    <s v="Gift Card"/>
    <s v="In-Store"/>
  </r>
  <r>
    <x v="437"/>
    <x v="343"/>
    <s v="C100"/>
    <x v="5"/>
    <x v="3"/>
    <x v="2"/>
    <x v="2"/>
    <n v="35"/>
    <x v="1"/>
    <x v="26"/>
    <s v="Debit"/>
    <s v="In-Store"/>
  </r>
  <r>
    <x v="438"/>
    <x v="27"/>
    <s v="C025"/>
    <x v="0"/>
    <x v="1"/>
    <x v="1"/>
    <x v="2"/>
    <n v="539.1"/>
    <x v="0"/>
    <x v="56"/>
    <s v="Credit Card"/>
    <s v="Online"/>
  </r>
  <r>
    <x v="439"/>
    <x v="344"/>
    <s v="C035"/>
    <x v="0"/>
    <x v="8"/>
    <x v="2"/>
    <x v="1"/>
    <n v="10.8"/>
    <x v="0"/>
    <x v="29"/>
    <s v="Debit"/>
    <s v="In-Store"/>
  </r>
  <r>
    <x v="440"/>
    <x v="260"/>
    <s v="C181"/>
    <x v="2"/>
    <x v="3"/>
    <x v="2"/>
    <x v="0"/>
    <n v="35"/>
    <x v="1"/>
    <x v="53"/>
    <s v="Credit Card"/>
    <s v="In-Store"/>
  </r>
  <r>
    <x v="441"/>
    <x v="131"/>
    <s v="C186"/>
    <x v="2"/>
    <x v="3"/>
    <x v="2"/>
    <x v="1"/>
    <n v="35"/>
    <x v="1"/>
    <x v="80"/>
    <s v="Gift Card"/>
    <s v="Online"/>
  </r>
  <r>
    <x v="442"/>
    <x v="345"/>
    <s v="C097"/>
    <x v="4"/>
    <x v="3"/>
    <x v="2"/>
    <x v="2"/>
    <n v="31.5"/>
    <x v="0"/>
    <x v="6"/>
    <s v="Debit"/>
    <s v="Online"/>
  </r>
  <r>
    <x v="443"/>
    <x v="168"/>
    <s v="C037"/>
    <x v="0"/>
    <x v="6"/>
    <x v="2"/>
    <x v="0"/>
    <n v="18"/>
    <x v="0"/>
    <x v="16"/>
    <s v="Cash"/>
    <s v="Online"/>
  </r>
  <r>
    <x v="444"/>
    <x v="124"/>
    <s v="C059"/>
    <x v="0"/>
    <x v="7"/>
    <x v="0"/>
    <x v="2"/>
    <n v="23.75"/>
    <x v="2"/>
    <x v="11"/>
    <s v="Gift Card"/>
    <s v="In-Store"/>
  </r>
  <r>
    <x v="445"/>
    <x v="31"/>
    <s v="C162"/>
    <x v="0"/>
    <x v="5"/>
    <x v="1"/>
    <x v="1"/>
    <n v="809.1"/>
    <x v="0"/>
    <x v="75"/>
    <s v="Debit"/>
    <s v="Online"/>
  </r>
  <r>
    <x v="446"/>
    <x v="346"/>
    <s v="C170"/>
    <x v="3"/>
    <x v="6"/>
    <x v="2"/>
    <x v="0"/>
    <n v="20"/>
    <x v="1"/>
    <x v="99"/>
    <s v="Credit Card"/>
    <s v="Online"/>
  </r>
  <r>
    <x v="447"/>
    <x v="347"/>
    <s v="C136"/>
    <x v="0"/>
    <x v="2"/>
    <x v="1"/>
    <x v="1"/>
    <n v="499"/>
    <x v="1"/>
    <x v="7"/>
    <s v="Cash"/>
    <s v="In-Store"/>
  </r>
  <r>
    <x v="448"/>
    <x v="348"/>
    <s v="C185"/>
    <x v="2"/>
    <x v="6"/>
    <x v="2"/>
    <x v="1"/>
    <n v="18"/>
    <x v="0"/>
    <x v="13"/>
    <s v="Cash"/>
    <s v="In-Store"/>
  </r>
  <r>
    <x v="449"/>
    <x v="349"/>
    <s v="C055"/>
    <x v="1"/>
    <x v="3"/>
    <x v="2"/>
    <x v="2"/>
    <n v="35"/>
    <x v="1"/>
    <x v="26"/>
    <s v="Cash"/>
    <s v="In-Store"/>
  </r>
  <r>
    <x v="450"/>
    <x v="61"/>
    <s v="C128"/>
    <x v="5"/>
    <x v="8"/>
    <x v="2"/>
    <x v="2"/>
    <n v="12"/>
    <x v="1"/>
    <x v="12"/>
    <s v="Gift Card"/>
    <s v="In-Store"/>
  </r>
  <r>
    <x v="451"/>
    <x v="350"/>
    <s v="C149"/>
    <x v="4"/>
    <x v="6"/>
    <x v="2"/>
    <x v="1"/>
    <n v="18"/>
    <x v="0"/>
    <x v="13"/>
    <s v="Debit"/>
    <s v="Online"/>
  </r>
  <r>
    <x v="452"/>
    <x v="351"/>
    <s v="C037"/>
    <x v="0"/>
    <x v="11"/>
    <x v="3"/>
    <x v="2"/>
    <n v="35"/>
    <x v="1"/>
    <x v="26"/>
    <s v="Debit"/>
    <s v="Online"/>
  </r>
  <r>
    <x v="453"/>
    <x v="39"/>
    <s v="C156"/>
    <x v="5"/>
    <x v="10"/>
    <x v="3"/>
    <x v="2"/>
    <n v="13.5"/>
    <x v="0"/>
    <x v="95"/>
    <s v="Credit Card"/>
    <s v="In-Store"/>
  </r>
  <r>
    <x v="454"/>
    <x v="352"/>
    <s v="C098"/>
    <x v="2"/>
    <x v="3"/>
    <x v="2"/>
    <x v="2"/>
    <n v="35"/>
    <x v="1"/>
    <x v="26"/>
    <s v="Credit Card"/>
    <s v="In-Store"/>
  </r>
  <r>
    <x v="455"/>
    <x v="353"/>
    <s v="C172"/>
    <x v="1"/>
    <x v="2"/>
    <x v="1"/>
    <x v="2"/>
    <n v="474.05"/>
    <x v="2"/>
    <x v="27"/>
    <s v="Credit Card"/>
    <s v="Online"/>
  </r>
  <r>
    <x v="456"/>
    <x v="354"/>
    <s v="C049"/>
    <x v="1"/>
    <x v="5"/>
    <x v="1"/>
    <x v="0"/>
    <n v="899"/>
    <x v="1"/>
    <x v="49"/>
    <s v="Credit Card"/>
    <s v="In-Store"/>
  </r>
  <r>
    <x v="457"/>
    <x v="283"/>
    <s v="C063"/>
    <x v="0"/>
    <x v="8"/>
    <x v="2"/>
    <x v="2"/>
    <n v="12"/>
    <x v="1"/>
    <x v="12"/>
    <s v="Cash"/>
    <s v="In-Store"/>
  </r>
  <r>
    <x v="458"/>
    <x v="314"/>
    <s v="C127"/>
    <x v="5"/>
    <x v="6"/>
    <x v="2"/>
    <x v="2"/>
    <n v="20"/>
    <x v="1"/>
    <x v="5"/>
    <s v="Debit"/>
    <s v="Online"/>
  </r>
  <r>
    <x v="459"/>
    <x v="251"/>
    <s v="C192"/>
    <x v="3"/>
    <x v="7"/>
    <x v="0"/>
    <x v="2"/>
    <n v="23.75"/>
    <x v="2"/>
    <x v="11"/>
    <s v="Gift Card"/>
    <s v="Online"/>
  </r>
  <r>
    <x v="460"/>
    <x v="355"/>
    <s v="C195"/>
    <x v="5"/>
    <x v="11"/>
    <x v="3"/>
    <x v="1"/>
    <n v="35"/>
    <x v="1"/>
    <x v="80"/>
    <s v="Credit Card"/>
    <s v="In-Store"/>
  </r>
  <r>
    <x v="461"/>
    <x v="356"/>
    <s v="C021"/>
    <x v="0"/>
    <x v="11"/>
    <x v="3"/>
    <x v="3"/>
    <n v="35"/>
    <x v="1"/>
    <x v="81"/>
    <s v="Cash"/>
    <s v="Online"/>
  </r>
  <r>
    <x v="462"/>
    <x v="121"/>
    <s v="C111"/>
    <x v="4"/>
    <x v="0"/>
    <x v="0"/>
    <x v="2"/>
    <n v="45"/>
    <x v="1"/>
    <x v="52"/>
    <s v="Gift Card"/>
    <s v="In-Store"/>
  </r>
  <r>
    <x v="463"/>
    <x v="201"/>
    <s v="C014"/>
    <x v="3"/>
    <x v="10"/>
    <x v="3"/>
    <x v="1"/>
    <n v="15"/>
    <x v="1"/>
    <x v="20"/>
    <s v="Debit"/>
    <s v="Online"/>
  </r>
  <r>
    <x v="464"/>
    <x v="282"/>
    <s v="C004"/>
    <x v="5"/>
    <x v="11"/>
    <x v="3"/>
    <x v="2"/>
    <n v="33.25"/>
    <x v="2"/>
    <x v="42"/>
    <s v="Credit Card"/>
    <s v="In-Store"/>
  </r>
  <r>
    <x v="465"/>
    <x v="357"/>
    <s v="C044"/>
    <x v="5"/>
    <x v="7"/>
    <x v="0"/>
    <x v="0"/>
    <n v="22.5"/>
    <x v="0"/>
    <x v="62"/>
    <s v="Cash"/>
    <s v="Online"/>
  </r>
  <r>
    <x v="466"/>
    <x v="114"/>
    <s v="C101"/>
    <x v="2"/>
    <x v="9"/>
    <x v="0"/>
    <x v="2"/>
    <n v="120"/>
    <x v="1"/>
    <x v="66"/>
    <s v="Gift Card"/>
    <s v="Online"/>
  </r>
  <r>
    <x v="467"/>
    <x v="358"/>
    <s v="C156"/>
    <x v="5"/>
    <x v="2"/>
    <x v="1"/>
    <x v="3"/>
    <n v="499"/>
    <x v="1"/>
    <x v="77"/>
    <s v="Gift Card"/>
    <s v="In-Store"/>
  </r>
  <r>
    <x v="468"/>
    <x v="359"/>
    <s v="C050"/>
    <x v="2"/>
    <x v="2"/>
    <x v="1"/>
    <x v="2"/>
    <n v="474.05"/>
    <x v="2"/>
    <x v="27"/>
    <s v="Debit"/>
    <s v="Online"/>
  </r>
  <r>
    <x v="469"/>
    <x v="237"/>
    <s v="C168"/>
    <x v="0"/>
    <x v="5"/>
    <x v="1"/>
    <x v="1"/>
    <n v="809.1"/>
    <x v="0"/>
    <x v="75"/>
    <s v="Credit Card"/>
    <s v="In-Store"/>
  </r>
  <r>
    <x v="470"/>
    <x v="360"/>
    <s v="C164"/>
    <x v="3"/>
    <x v="7"/>
    <x v="0"/>
    <x v="1"/>
    <n v="25"/>
    <x v="1"/>
    <x v="14"/>
    <s v="Debit"/>
    <s v="In-Store"/>
  </r>
  <r>
    <x v="471"/>
    <x v="233"/>
    <s v="C050"/>
    <x v="2"/>
    <x v="3"/>
    <x v="2"/>
    <x v="0"/>
    <n v="31.5"/>
    <x v="0"/>
    <x v="91"/>
    <s v="Gift Card"/>
    <s v="Online"/>
  </r>
  <r>
    <x v="472"/>
    <x v="361"/>
    <s v="C011"/>
    <x v="1"/>
    <x v="2"/>
    <x v="1"/>
    <x v="2"/>
    <n v="499"/>
    <x v="1"/>
    <x v="2"/>
    <s v="Credit Card"/>
    <s v="Online"/>
  </r>
  <r>
    <x v="473"/>
    <x v="186"/>
    <s v="C013"/>
    <x v="0"/>
    <x v="6"/>
    <x v="2"/>
    <x v="2"/>
    <n v="20"/>
    <x v="1"/>
    <x v="5"/>
    <s v="Debit"/>
    <s v="Online"/>
  </r>
  <r>
    <x v="474"/>
    <x v="176"/>
    <s v="C003"/>
    <x v="4"/>
    <x v="5"/>
    <x v="1"/>
    <x v="2"/>
    <n v="809.1"/>
    <x v="0"/>
    <x v="48"/>
    <s v="Gift Card"/>
    <s v="In-Store"/>
  </r>
  <r>
    <x v="475"/>
    <x v="362"/>
    <s v="C139"/>
    <x v="0"/>
    <x v="0"/>
    <x v="0"/>
    <x v="1"/>
    <n v="40.5"/>
    <x v="0"/>
    <x v="69"/>
    <s v="Gift Card"/>
    <s v="In-Store"/>
  </r>
  <r>
    <x v="476"/>
    <x v="363"/>
    <s v="C008"/>
    <x v="5"/>
    <x v="6"/>
    <x v="2"/>
    <x v="1"/>
    <n v="20"/>
    <x v="1"/>
    <x v="9"/>
    <s v="Gift Card"/>
    <s v="In-Store"/>
  </r>
  <r>
    <x v="477"/>
    <x v="244"/>
    <s v="C187"/>
    <x v="0"/>
    <x v="10"/>
    <x v="3"/>
    <x v="0"/>
    <n v="15"/>
    <x v="1"/>
    <x v="71"/>
    <s v="Credit Card"/>
    <s v="In-Store"/>
  </r>
  <r>
    <x v="478"/>
    <x v="364"/>
    <s v="C093"/>
    <x v="2"/>
    <x v="6"/>
    <x v="2"/>
    <x v="1"/>
    <n v="19"/>
    <x v="2"/>
    <x v="10"/>
    <s v="Cash"/>
    <s v="In-Store"/>
  </r>
  <r>
    <x v="479"/>
    <x v="160"/>
    <s v="C062"/>
    <x v="4"/>
    <x v="0"/>
    <x v="0"/>
    <x v="3"/>
    <n v="40.5"/>
    <x v="0"/>
    <x v="101"/>
    <s v="Cash"/>
    <s v="Online"/>
  </r>
  <r>
    <x v="480"/>
    <x v="134"/>
    <s v="C081"/>
    <x v="1"/>
    <x v="3"/>
    <x v="2"/>
    <x v="2"/>
    <n v="31.5"/>
    <x v="0"/>
    <x v="6"/>
    <s v="Debit"/>
    <s v="Online"/>
  </r>
  <r>
    <x v="481"/>
    <x v="342"/>
    <s v="C154"/>
    <x v="1"/>
    <x v="7"/>
    <x v="0"/>
    <x v="1"/>
    <n v="22.5"/>
    <x v="0"/>
    <x v="52"/>
    <s v="Credit Card"/>
    <s v="In-Store"/>
  </r>
  <r>
    <x v="482"/>
    <x v="287"/>
    <s v="C076"/>
    <x v="2"/>
    <x v="10"/>
    <x v="3"/>
    <x v="1"/>
    <n v="15"/>
    <x v="1"/>
    <x v="20"/>
    <s v="Gift Card"/>
    <s v="In-Store"/>
  </r>
  <r>
    <x v="483"/>
    <x v="365"/>
    <s v="C177"/>
    <x v="3"/>
    <x v="11"/>
    <x v="3"/>
    <x v="1"/>
    <n v="31.5"/>
    <x v="0"/>
    <x v="68"/>
    <s v="Gift Card"/>
    <s v="Online"/>
  </r>
  <r>
    <x v="484"/>
    <x v="366"/>
    <s v="C063"/>
    <x v="0"/>
    <x v="8"/>
    <x v="2"/>
    <x v="2"/>
    <n v="12"/>
    <x v="1"/>
    <x v="12"/>
    <s v="Debit"/>
    <s v="In-Store"/>
  </r>
  <r>
    <x v="485"/>
    <x v="367"/>
    <s v="C047"/>
    <x v="1"/>
    <x v="7"/>
    <x v="0"/>
    <x v="1"/>
    <n v="25"/>
    <x v="1"/>
    <x v="14"/>
    <s v="Credit Card"/>
    <s v="Online"/>
  </r>
  <r>
    <x v="486"/>
    <x v="354"/>
    <s v="C011"/>
    <x v="1"/>
    <x v="8"/>
    <x v="2"/>
    <x v="1"/>
    <n v="12"/>
    <x v="1"/>
    <x v="36"/>
    <s v="Credit Card"/>
    <s v="Online"/>
  </r>
  <r>
    <x v="487"/>
    <x v="368"/>
    <s v="C197"/>
    <x v="5"/>
    <x v="10"/>
    <x v="3"/>
    <x v="2"/>
    <n v="15"/>
    <x v="1"/>
    <x v="38"/>
    <s v="Gift Card"/>
    <s v="In-Store"/>
  </r>
  <r>
    <x v="488"/>
    <x v="369"/>
    <s v="C182"/>
    <x v="5"/>
    <x v="0"/>
    <x v="0"/>
    <x v="3"/>
    <n v="45"/>
    <x v="1"/>
    <x v="44"/>
    <s v="Gift Card"/>
    <s v="Online"/>
  </r>
  <r>
    <x v="489"/>
    <x v="196"/>
    <s v="C068"/>
    <x v="3"/>
    <x v="7"/>
    <x v="0"/>
    <x v="1"/>
    <n v="25"/>
    <x v="1"/>
    <x v="14"/>
    <s v="Credit Card"/>
    <s v="In-Store"/>
  </r>
  <r>
    <x v="490"/>
    <x v="190"/>
    <s v="C036"/>
    <x v="0"/>
    <x v="6"/>
    <x v="2"/>
    <x v="1"/>
    <n v="19"/>
    <x v="2"/>
    <x v="10"/>
    <s v="Cash"/>
    <s v="In-Store"/>
  </r>
  <r>
    <x v="491"/>
    <x v="76"/>
    <s v="C180"/>
    <x v="1"/>
    <x v="9"/>
    <x v="0"/>
    <x v="2"/>
    <n v="108"/>
    <x v="0"/>
    <x v="19"/>
    <s v="Cash"/>
    <s v="Online"/>
  </r>
  <r>
    <x v="492"/>
    <x v="370"/>
    <s v="C182"/>
    <x v="5"/>
    <x v="6"/>
    <x v="2"/>
    <x v="2"/>
    <n v="18"/>
    <x v="0"/>
    <x v="63"/>
    <s v="Gift Card"/>
    <s v="In-Store"/>
  </r>
  <r>
    <x v="493"/>
    <x v="151"/>
    <s v="C039"/>
    <x v="0"/>
    <x v="1"/>
    <x v="1"/>
    <x v="2"/>
    <n v="599"/>
    <x v="1"/>
    <x v="24"/>
    <s v="Gift Card"/>
    <s v="Online"/>
  </r>
  <r>
    <x v="494"/>
    <x v="181"/>
    <s v="C157"/>
    <x v="2"/>
    <x v="1"/>
    <x v="1"/>
    <x v="1"/>
    <n v="539.1"/>
    <x v="0"/>
    <x v="85"/>
    <s v="Credit Card"/>
    <s v="In-Store"/>
  </r>
  <r>
    <x v="495"/>
    <x v="215"/>
    <s v="C116"/>
    <x v="2"/>
    <x v="6"/>
    <x v="2"/>
    <x v="1"/>
    <n v="20"/>
    <x v="1"/>
    <x v="9"/>
    <s v="Cash"/>
    <s v="Online"/>
  </r>
  <r>
    <x v="496"/>
    <x v="371"/>
    <s v="C161"/>
    <x v="0"/>
    <x v="0"/>
    <x v="0"/>
    <x v="2"/>
    <n v="42.75"/>
    <x v="2"/>
    <x v="76"/>
    <s v="Debit"/>
    <s v="Online"/>
  </r>
  <r>
    <x v="497"/>
    <x v="165"/>
    <s v="C147"/>
    <x v="1"/>
    <x v="6"/>
    <x v="2"/>
    <x v="3"/>
    <n v="20"/>
    <x v="1"/>
    <x v="89"/>
    <s v="Debit"/>
    <s v="In-Store"/>
  </r>
  <r>
    <x v="498"/>
    <x v="244"/>
    <s v="C172"/>
    <x v="1"/>
    <x v="6"/>
    <x v="2"/>
    <x v="1"/>
    <n v="20"/>
    <x v="1"/>
    <x v="9"/>
    <s v="Cash"/>
    <s v="Online"/>
  </r>
  <r>
    <x v="499"/>
    <x v="74"/>
    <s v="C161"/>
    <x v="0"/>
    <x v="4"/>
    <x v="3"/>
    <x v="0"/>
    <n v="9.5"/>
    <x v="2"/>
    <x v="18"/>
    <s v="Debit"/>
    <s v="In-Store"/>
  </r>
  <r>
    <x v="500"/>
    <x v="103"/>
    <s v="C189"/>
    <x v="3"/>
    <x v="11"/>
    <x v="3"/>
    <x v="2"/>
    <n v="33.25"/>
    <x v="2"/>
    <x v="42"/>
    <s v="Gift Card"/>
    <s v="In-Store"/>
  </r>
  <r>
    <x v="501"/>
    <x v="93"/>
    <s v="C160"/>
    <x v="3"/>
    <x v="5"/>
    <x v="1"/>
    <x v="2"/>
    <n v="899"/>
    <x v="1"/>
    <x v="47"/>
    <s v="Debit"/>
    <s v="In-Store"/>
  </r>
  <r>
    <x v="502"/>
    <x v="125"/>
    <s v="C005"/>
    <x v="5"/>
    <x v="7"/>
    <x v="0"/>
    <x v="1"/>
    <n v="25"/>
    <x v="1"/>
    <x v="14"/>
    <s v="Debit"/>
    <s v="Online"/>
  </r>
  <r>
    <x v="503"/>
    <x v="372"/>
    <s v="C038"/>
    <x v="0"/>
    <x v="10"/>
    <x v="3"/>
    <x v="1"/>
    <n v="14.25"/>
    <x v="2"/>
    <x v="21"/>
    <s v="Gift Card"/>
    <s v="Online"/>
  </r>
  <r>
    <x v="504"/>
    <x v="268"/>
    <s v="C118"/>
    <x v="3"/>
    <x v="1"/>
    <x v="1"/>
    <x v="0"/>
    <n v="539.1"/>
    <x v="0"/>
    <x v="67"/>
    <s v="Credit Card"/>
    <s v="In-Store"/>
  </r>
  <r>
    <x v="505"/>
    <x v="373"/>
    <s v="C145"/>
    <x v="5"/>
    <x v="10"/>
    <x v="3"/>
    <x v="3"/>
    <n v="14.25"/>
    <x v="2"/>
    <x v="76"/>
    <s v="Gift Card"/>
    <s v="Online"/>
  </r>
  <r>
    <x v="506"/>
    <x v="374"/>
    <s v="C024"/>
    <x v="0"/>
    <x v="5"/>
    <x v="1"/>
    <x v="0"/>
    <n v="809.1"/>
    <x v="0"/>
    <x v="87"/>
    <s v="Gift Card"/>
    <s v="In-Store"/>
  </r>
  <r>
    <x v="507"/>
    <x v="93"/>
    <s v="C139"/>
    <x v="0"/>
    <x v="11"/>
    <x v="3"/>
    <x v="1"/>
    <n v="35"/>
    <x v="1"/>
    <x v="80"/>
    <s v="Credit Card"/>
    <s v="Online"/>
  </r>
  <r>
    <x v="508"/>
    <x v="375"/>
    <s v="C154"/>
    <x v="1"/>
    <x v="3"/>
    <x v="2"/>
    <x v="3"/>
    <n v="31.5"/>
    <x v="0"/>
    <x v="70"/>
    <s v="Cash"/>
    <s v="Online"/>
  </r>
  <r>
    <x v="509"/>
    <x v="197"/>
    <s v="C177"/>
    <x v="3"/>
    <x v="8"/>
    <x v="2"/>
    <x v="2"/>
    <n v="10.8"/>
    <x v="0"/>
    <x v="35"/>
    <s v="Cash"/>
    <s v="Online"/>
  </r>
  <r>
    <x v="510"/>
    <x v="376"/>
    <s v="C008"/>
    <x v="5"/>
    <x v="1"/>
    <x v="1"/>
    <x v="2"/>
    <n v="569.04999999999995"/>
    <x v="2"/>
    <x v="4"/>
    <s v="Gift Card"/>
    <s v="In-Store"/>
  </r>
  <r>
    <x v="511"/>
    <x v="170"/>
    <s v="C073"/>
    <x v="0"/>
    <x v="9"/>
    <x v="0"/>
    <x v="2"/>
    <n v="120"/>
    <x v="1"/>
    <x v="66"/>
    <s v="Gift Card"/>
    <s v="In-Store"/>
  </r>
  <r>
    <x v="512"/>
    <x v="356"/>
    <s v="C097"/>
    <x v="4"/>
    <x v="5"/>
    <x v="1"/>
    <x v="2"/>
    <n v="899"/>
    <x v="1"/>
    <x v="47"/>
    <s v="Credit Card"/>
    <s v="In-Store"/>
  </r>
  <r>
    <x v="513"/>
    <x v="377"/>
    <s v="C150"/>
    <x v="4"/>
    <x v="4"/>
    <x v="3"/>
    <x v="2"/>
    <n v="10"/>
    <x v="1"/>
    <x v="23"/>
    <s v="Cash"/>
    <s v="In-Store"/>
  </r>
  <r>
    <x v="514"/>
    <x v="378"/>
    <s v="C051"/>
    <x v="3"/>
    <x v="10"/>
    <x v="3"/>
    <x v="3"/>
    <n v="15"/>
    <x v="1"/>
    <x v="52"/>
    <s v="Cash"/>
    <s v="Online"/>
  </r>
  <r>
    <x v="515"/>
    <x v="117"/>
    <s v="C088"/>
    <x v="5"/>
    <x v="0"/>
    <x v="0"/>
    <x v="2"/>
    <n v="45"/>
    <x v="1"/>
    <x v="52"/>
    <s v="Credit Card"/>
    <s v="Online"/>
  </r>
  <r>
    <x v="516"/>
    <x v="379"/>
    <s v="C183"/>
    <x v="0"/>
    <x v="9"/>
    <x v="0"/>
    <x v="2"/>
    <n v="108"/>
    <x v="0"/>
    <x v="19"/>
    <s v="Gift Card"/>
    <s v="Online"/>
  </r>
  <r>
    <x v="517"/>
    <x v="0"/>
    <s v="C134"/>
    <x v="2"/>
    <x v="4"/>
    <x v="3"/>
    <x v="1"/>
    <n v="9"/>
    <x v="0"/>
    <x v="63"/>
    <s v="Gift Card"/>
    <s v="In-Store"/>
  </r>
  <r>
    <x v="518"/>
    <x v="380"/>
    <s v="C037"/>
    <x v="0"/>
    <x v="9"/>
    <x v="0"/>
    <x v="1"/>
    <n v="120"/>
    <x v="1"/>
    <x v="15"/>
    <s v="Cash"/>
    <s v="In-Store"/>
  </r>
  <r>
    <x v="519"/>
    <x v="381"/>
    <s v="C126"/>
    <x v="1"/>
    <x v="1"/>
    <x v="1"/>
    <x v="2"/>
    <n v="569.04999999999995"/>
    <x v="2"/>
    <x v="4"/>
    <s v="Gift Card"/>
    <s v="Online"/>
  </r>
  <r>
    <x v="520"/>
    <x v="233"/>
    <s v="C075"/>
    <x v="2"/>
    <x v="0"/>
    <x v="0"/>
    <x v="1"/>
    <n v="45"/>
    <x v="1"/>
    <x v="16"/>
    <s v="Gift Card"/>
    <s v="In-Store"/>
  </r>
  <r>
    <x v="521"/>
    <x v="365"/>
    <s v="C179"/>
    <x v="5"/>
    <x v="2"/>
    <x v="1"/>
    <x v="1"/>
    <n v="499"/>
    <x v="1"/>
    <x v="7"/>
    <s v="Cash"/>
    <s v="Online"/>
  </r>
  <r>
    <x v="522"/>
    <x v="118"/>
    <s v="C126"/>
    <x v="1"/>
    <x v="3"/>
    <x v="2"/>
    <x v="3"/>
    <n v="35"/>
    <x v="1"/>
    <x v="81"/>
    <s v="Credit Card"/>
    <s v="Online"/>
  </r>
  <r>
    <x v="523"/>
    <x v="382"/>
    <s v="C005"/>
    <x v="5"/>
    <x v="9"/>
    <x v="0"/>
    <x v="0"/>
    <n v="108"/>
    <x v="0"/>
    <x v="78"/>
    <s v="Cash"/>
    <s v="In-Store"/>
  </r>
  <r>
    <x v="524"/>
    <x v="357"/>
    <s v="C140"/>
    <x v="0"/>
    <x v="6"/>
    <x v="2"/>
    <x v="1"/>
    <n v="18"/>
    <x v="0"/>
    <x v="13"/>
    <s v="Gift Card"/>
    <s v="Online"/>
  </r>
  <r>
    <x v="525"/>
    <x v="383"/>
    <s v="C025"/>
    <x v="0"/>
    <x v="7"/>
    <x v="0"/>
    <x v="1"/>
    <n v="22.5"/>
    <x v="0"/>
    <x v="52"/>
    <s v="Gift Card"/>
    <s v="Online"/>
  </r>
  <r>
    <x v="526"/>
    <x v="244"/>
    <s v="C066"/>
    <x v="3"/>
    <x v="2"/>
    <x v="1"/>
    <x v="1"/>
    <n v="499"/>
    <x v="1"/>
    <x v="7"/>
    <s v="Credit Card"/>
    <s v="In-Store"/>
  </r>
  <r>
    <x v="527"/>
    <x v="384"/>
    <s v="C024"/>
    <x v="0"/>
    <x v="8"/>
    <x v="2"/>
    <x v="2"/>
    <n v="12"/>
    <x v="1"/>
    <x v="12"/>
    <s v="Credit Card"/>
    <s v="Online"/>
  </r>
  <r>
    <x v="528"/>
    <x v="182"/>
    <s v="C182"/>
    <x v="5"/>
    <x v="2"/>
    <x v="1"/>
    <x v="2"/>
    <n v="499"/>
    <x v="1"/>
    <x v="2"/>
    <s v="Credit Card"/>
    <s v="Online"/>
  </r>
  <r>
    <x v="529"/>
    <x v="7"/>
    <s v="C169"/>
    <x v="5"/>
    <x v="4"/>
    <x v="3"/>
    <x v="0"/>
    <n v="9"/>
    <x v="0"/>
    <x v="52"/>
    <s v="Debit"/>
    <s v="Online"/>
  </r>
  <r>
    <x v="530"/>
    <x v="104"/>
    <s v="C151"/>
    <x v="5"/>
    <x v="0"/>
    <x v="0"/>
    <x v="2"/>
    <n v="45"/>
    <x v="1"/>
    <x v="52"/>
    <s v="Gift Card"/>
    <s v="Online"/>
  </r>
  <r>
    <x v="531"/>
    <x v="385"/>
    <s v="C150"/>
    <x v="4"/>
    <x v="2"/>
    <x v="1"/>
    <x v="0"/>
    <n v="499"/>
    <x v="1"/>
    <x v="41"/>
    <s v="Gift Card"/>
    <s v="In-Store"/>
  </r>
  <r>
    <x v="532"/>
    <x v="386"/>
    <s v="C137"/>
    <x v="4"/>
    <x v="1"/>
    <x v="1"/>
    <x v="2"/>
    <n v="539.1"/>
    <x v="0"/>
    <x v="56"/>
    <s v="Debit"/>
    <s v="Online"/>
  </r>
  <r>
    <x v="533"/>
    <x v="103"/>
    <s v="C105"/>
    <x v="4"/>
    <x v="0"/>
    <x v="0"/>
    <x v="1"/>
    <n v="40.5"/>
    <x v="0"/>
    <x v="69"/>
    <s v="Cash"/>
    <s v="Online"/>
  </r>
  <r>
    <x v="534"/>
    <x v="387"/>
    <s v="C076"/>
    <x v="2"/>
    <x v="0"/>
    <x v="0"/>
    <x v="2"/>
    <n v="45"/>
    <x v="1"/>
    <x v="52"/>
    <s v="Credit Card"/>
    <s v="In-Store"/>
  </r>
  <r>
    <x v="535"/>
    <x v="189"/>
    <s v="C117"/>
    <x v="4"/>
    <x v="5"/>
    <x v="1"/>
    <x v="2"/>
    <n v="854.05"/>
    <x v="2"/>
    <x v="94"/>
    <s v="Debit"/>
    <s v="In-Store"/>
  </r>
  <r>
    <x v="536"/>
    <x v="388"/>
    <s v="C114"/>
    <x v="1"/>
    <x v="1"/>
    <x v="1"/>
    <x v="2"/>
    <n v="599"/>
    <x v="1"/>
    <x v="24"/>
    <s v="Credit Card"/>
    <s v="Online"/>
  </r>
  <r>
    <x v="537"/>
    <x v="133"/>
    <s v="C193"/>
    <x v="1"/>
    <x v="2"/>
    <x v="1"/>
    <x v="1"/>
    <n v="474.05"/>
    <x v="2"/>
    <x v="64"/>
    <s v="Gift Card"/>
    <s v="In-Store"/>
  </r>
  <r>
    <x v="538"/>
    <x v="389"/>
    <s v="C056"/>
    <x v="0"/>
    <x v="3"/>
    <x v="2"/>
    <x v="2"/>
    <n v="31.5"/>
    <x v="0"/>
    <x v="6"/>
    <s v="Cash"/>
    <s v="Online"/>
  </r>
  <r>
    <x v="539"/>
    <x v="390"/>
    <s v="C107"/>
    <x v="2"/>
    <x v="3"/>
    <x v="2"/>
    <x v="3"/>
    <n v="33.25"/>
    <x v="2"/>
    <x v="72"/>
    <s v="Gift Card"/>
    <s v="In-Store"/>
  </r>
  <r>
    <x v="540"/>
    <x v="391"/>
    <s v="C077"/>
    <x v="3"/>
    <x v="0"/>
    <x v="0"/>
    <x v="1"/>
    <n v="45"/>
    <x v="1"/>
    <x v="16"/>
    <s v="Gift Card"/>
    <s v="In-Store"/>
  </r>
  <r>
    <x v="541"/>
    <x v="305"/>
    <s v="C073"/>
    <x v="0"/>
    <x v="7"/>
    <x v="0"/>
    <x v="1"/>
    <n v="22.5"/>
    <x v="0"/>
    <x v="52"/>
    <s v="Credit Card"/>
    <s v="In-Store"/>
  </r>
  <r>
    <x v="542"/>
    <x v="392"/>
    <s v="C099"/>
    <x v="5"/>
    <x v="6"/>
    <x v="2"/>
    <x v="3"/>
    <n v="20"/>
    <x v="1"/>
    <x v="89"/>
    <s v="Credit Card"/>
    <s v="In-Store"/>
  </r>
  <r>
    <x v="543"/>
    <x v="60"/>
    <s v="C112"/>
    <x v="3"/>
    <x v="6"/>
    <x v="2"/>
    <x v="2"/>
    <n v="19"/>
    <x v="2"/>
    <x v="65"/>
    <s v="Credit Card"/>
    <s v="Online"/>
  </r>
  <r>
    <x v="544"/>
    <x v="393"/>
    <s v="C120"/>
    <x v="3"/>
    <x v="8"/>
    <x v="2"/>
    <x v="1"/>
    <n v="11.4"/>
    <x v="2"/>
    <x v="45"/>
    <s v="Gift Card"/>
    <s v="Online"/>
  </r>
  <r>
    <x v="545"/>
    <x v="394"/>
    <s v="C184"/>
    <x v="0"/>
    <x v="2"/>
    <x v="1"/>
    <x v="2"/>
    <n v="474.05"/>
    <x v="2"/>
    <x v="27"/>
    <s v="Cash"/>
    <s v="In-Store"/>
  </r>
  <r>
    <x v="546"/>
    <x v="17"/>
    <s v="C195"/>
    <x v="5"/>
    <x v="6"/>
    <x v="2"/>
    <x v="3"/>
    <n v="20"/>
    <x v="1"/>
    <x v="89"/>
    <s v="Credit Card"/>
    <s v="In-Store"/>
  </r>
  <r>
    <x v="547"/>
    <x v="310"/>
    <s v="C199"/>
    <x v="2"/>
    <x v="8"/>
    <x v="2"/>
    <x v="2"/>
    <n v="12"/>
    <x v="1"/>
    <x v="12"/>
    <s v="Gift Card"/>
    <s v="Online"/>
  </r>
  <r>
    <x v="548"/>
    <x v="395"/>
    <s v="C118"/>
    <x v="3"/>
    <x v="8"/>
    <x v="2"/>
    <x v="1"/>
    <n v="11.4"/>
    <x v="2"/>
    <x v="45"/>
    <s v="Credit Card"/>
    <s v="In-Store"/>
  </r>
  <r>
    <x v="549"/>
    <x v="95"/>
    <s v="C175"/>
    <x v="4"/>
    <x v="9"/>
    <x v="0"/>
    <x v="1"/>
    <n v="120"/>
    <x v="1"/>
    <x v="15"/>
    <s v="Debit"/>
    <s v="Online"/>
  </r>
  <r>
    <x v="550"/>
    <x v="49"/>
    <s v="C119"/>
    <x v="1"/>
    <x v="6"/>
    <x v="2"/>
    <x v="2"/>
    <n v="20"/>
    <x v="1"/>
    <x v="5"/>
    <s v="Debit"/>
    <s v="Online"/>
  </r>
  <r>
    <x v="551"/>
    <x v="128"/>
    <s v="C128"/>
    <x v="5"/>
    <x v="11"/>
    <x v="3"/>
    <x v="1"/>
    <n v="35"/>
    <x v="1"/>
    <x v="80"/>
    <s v="Debit"/>
    <s v="Online"/>
  </r>
  <r>
    <x v="552"/>
    <x v="396"/>
    <s v="C062"/>
    <x v="4"/>
    <x v="7"/>
    <x v="0"/>
    <x v="1"/>
    <n v="25"/>
    <x v="1"/>
    <x v="14"/>
    <s v="Debit"/>
    <s v="Online"/>
  </r>
  <r>
    <x v="553"/>
    <x v="290"/>
    <s v="C161"/>
    <x v="0"/>
    <x v="8"/>
    <x v="2"/>
    <x v="3"/>
    <n v="12"/>
    <x v="1"/>
    <x v="13"/>
    <s v="Debit"/>
    <s v="Online"/>
  </r>
  <r>
    <x v="554"/>
    <x v="104"/>
    <s v="C189"/>
    <x v="3"/>
    <x v="4"/>
    <x v="3"/>
    <x v="2"/>
    <n v="9"/>
    <x v="0"/>
    <x v="22"/>
    <s v="Debit"/>
    <s v="In-Store"/>
  </r>
  <r>
    <x v="555"/>
    <x v="397"/>
    <s v="C189"/>
    <x v="3"/>
    <x v="9"/>
    <x v="0"/>
    <x v="0"/>
    <n v="114"/>
    <x v="2"/>
    <x v="102"/>
    <s v="Credit Card"/>
    <s v="Online"/>
  </r>
  <r>
    <x v="556"/>
    <x v="398"/>
    <s v="C063"/>
    <x v="0"/>
    <x v="2"/>
    <x v="1"/>
    <x v="1"/>
    <n v="449.1"/>
    <x v="0"/>
    <x v="59"/>
    <s v="Debit"/>
    <s v="Online"/>
  </r>
  <r>
    <x v="557"/>
    <x v="325"/>
    <s v="C077"/>
    <x v="3"/>
    <x v="1"/>
    <x v="1"/>
    <x v="1"/>
    <n v="569.04999999999995"/>
    <x v="2"/>
    <x v="57"/>
    <s v="Credit Card"/>
    <s v="In-Store"/>
  </r>
  <r>
    <x v="558"/>
    <x v="399"/>
    <s v="C188"/>
    <x v="5"/>
    <x v="10"/>
    <x v="3"/>
    <x v="3"/>
    <n v="15"/>
    <x v="1"/>
    <x v="52"/>
    <s v="Debit"/>
    <s v="In-Store"/>
  </r>
  <r>
    <x v="559"/>
    <x v="285"/>
    <s v="C084"/>
    <x v="2"/>
    <x v="4"/>
    <x v="3"/>
    <x v="2"/>
    <n v="10"/>
    <x v="1"/>
    <x v="23"/>
    <s v="Gift Card"/>
    <s v="In-Store"/>
  </r>
  <r>
    <x v="560"/>
    <x v="161"/>
    <s v="C148"/>
    <x v="1"/>
    <x v="4"/>
    <x v="3"/>
    <x v="3"/>
    <n v="9"/>
    <x v="0"/>
    <x v="30"/>
    <s v="Cash"/>
    <s v="In-Store"/>
  </r>
  <r>
    <x v="561"/>
    <x v="58"/>
    <s v="C051"/>
    <x v="3"/>
    <x v="9"/>
    <x v="0"/>
    <x v="2"/>
    <n v="120"/>
    <x v="1"/>
    <x v="66"/>
    <s v="Cash"/>
    <s v="In-Store"/>
  </r>
  <r>
    <x v="562"/>
    <x v="400"/>
    <s v="C169"/>
    <x v="5"/>
    <x v="10"/>
    <x v="3"/>
    <x v="1"/>
    <n v="14.25"/>
    <x v="2"/>
    <x v="21"/>
    <s v="Gift Card"/>
    <s v="Online"/>
  </r>
  <r>
    <x v="563"/>
    <x v="401"/>
    <s v="C119"/>
    <x v="1"/>
    <x v="5"/>
    <x v="1"/>
    <x v="1"/>
    <n v="899"/>
    <x v="1"/>
    <x v="8"/>
    <s v="Credit Card"/>
    <s v="In-Store"/>
  </r>
  <r>
    <x v="564"/>
    <x v="402"/>
    <s v="C085"/>
    <x v="1"/>
    <x v="9"/>
    <x v="0"/>
    <x v="1"/>
    <n v="114"/>
    <x v="2"/>
    <x v="37"/>
    <s v="Credit Card"/>
    <s v="Online"/>
  </r>
  <r>
    <x v="565"/>
    <x v="206"/>
    <s v="C032"/>
    <x v="1"/>
    <x v="5"/>
    <x v="1"/>
    <x v="1"/>
    <n v="899"/>
    <x v="1"/>
    <x v="8"/>
    <s v="Gift Card"/>
    <s v="Online"/>
  </r>
  <r>
    <x v="566"/>
    <x v="290"/>
    <s v="C114"/>
    <x v="1"/>
    <x v="6"/>
    <x v="2"/>
    <x v="2"/>
    <n v="18"/>
    <x v="0"/>
    <x v="63"/>
    <s v="Debit"/>
    <s v="In-Store"/>
  </r>
  <r>
    <x v="567"/>
    <x v="123"/>
    <s v="C123"/>
    <x v="5"/>
    <x v="8"/>
    <x v="2"/>
    <x v="1"/>
    <n v="10.8"/>
    <x v="0"/>
    <x v="29"/>
    <s v="Gift Card"/>
    <s v="In-Store"/>
  </r>
  <r>
    <x v="568"/>
    <x v="403"/>
    <s v="C141"/>
    <x v="2"/>
    <x v="10"/>
    <x v="3"/>
    <x v="2"/>
    <n v="15"/>
    <x v="1"/>
    <x v="38"/>
    <s v="Gift Card"/>
    <s v="In-Store"/>
  </r>
  <r>
    <x v="569"/>
    <x v="404"/>
    <s v="C177"/>
    <x v="3"/>
    <x v="0"/>
    <x v="0"/>
    <x v="1"/>
    <n v="45"/>
    <x v="1"/>
    <x v="16"/>
    <s v="Cash"/>
    <s v="In-Store"/>
  </r>
  <r>
    <x v="570"/>
    <x v="172"/>
    <s v="C112"/>
    <x v="3"/>
    <x v="9"/>
    <x v="0"/>
    <x v="1"/>
    <n v="114"/>
    <x v="2"/>
    <x v="37"/>
    <s v="Credit Card"/>
    <s v="Online"/>
  </r>
  <r>
    <x v="571"/>
    <x v="405"/>
    <s v="C033"/>
    <x v="2"/>
    <x v="1"/>
    <x v="1"/>
    <x v="0"/>
    <n v="599"/>
    <x v="1"/>
    <x v="97"/>
    <s v="Gift Card"/>
    <s v="In-Store"/>
  </r>
  <r>
    <x v="572"/>
    <x v="309"/>
    <s v="C043"/>
    <x v="3"/>
    <x v="3"/>
    <x v="2"/>
    <x v="3"/>
    <n v="35"/>
    <x v="1"/>
    <x v="81"/>
    <s v="Debit"/>
    <s v="In-Store"/>
  </r>
  <r>
    <x v="573"/>
    <x v="314"/>
    <s v="C049"/>
    <x v="1"/>
    <x v="5"/>
    <x v="1"/>
    <x v="2"/>
    <n v="854.05"/>
    <x v="2"/>
    <x v="94"/>
    <s v="Debit"/>
    <s v="In-Store"/>
  </r>
  <r>
    <x v="574"/>
    <x v="406"/>
    <s v="C062"/>
    <x v="4"/>
    <x v="5"/>
    <x v="1"/>
    <x v="1"/>
    <n v="809.1"/>
    <x v="0"/>
    <x v="75"/>
    <s v="Gift Card"/>
    <s v="In-Store"/>
  </r>
  <r>
    <x v="575"/>
    <x v="294"/>
    <s v="C076"/>
    <x v="2"/>
    <x v="11"/>
    <x v="3"/>
    <x v="3"/>
    <n v="33.25"/>
    <x v="2"/>
    <x v="72"/>
    <s v="Credit Card"/>
    <s v="In-Store"/>
  </r>
  <r>
    <x v="576"/>
    <x v="29"/>
    <s v="C170"/>
    <x v="3"/>
    <x v="11"/>
    <x v="3"/>
    <x v="2"/>
    <n v="35"/>
    <x v="1"/>
    <x v="26"/>
    <s v="Gift Card"/>
    <s v="In-Store"/>
  </r>
  <r>
    <x v="577"/>
    <x v="407"/>
    <s v="C165"/>
    <x v="0"/>
    <x v="6"/>
    <x v="2"/>
    <x v="2"/>
    <n v="18"/>
    <x v="0"/>
    <x v="63"/>
    <s v="Debit"/>
    <s v="Online"/>
  </r>
  <r>
    <x v="578"/>
    <x v="273"/>
    <s v="C011"/>
    <x v="1"/>
    <x v="1"/>
    <x v="1"/>
    <x v="1"/>
    <n v="569.04999999999995"/>
    <x v="2"/>
    <x v="57"/>
    <s v="Cash"/>
    <s v="Online"/>
  </r>
  <r>
    <x v="579"/>
    <x v="408"/>
    <s v="C075"/>
    <x v="2"/>
    <x v="0"/>
    <x v="0"/>
    <x v="2"/>
    <n v="45"/>
    <x v="1"/>
    <x v="52"/>
    <s v="Cash"/>
    <s v="In-Store"/>
  </r>
  <r>
    <x v="580"/>
    <x v="409"/>
    <s v="C105"/>
    <x v="4"/>
    <x v="6"/>
    <x v="2"/>
    <x v="2"/>
    <n v="20"/>
    <x v="1"/>
    <x v="5"/>
    <s v="Credit Card"/>
    <s v="Online"/>
  </r>
  <r>
    <x v="581"/>
    <x v="410"/>
    <s v="C099"/>
    <x v="5"/>
    <x v="8"/>
    <x v="2"/>
    <x v="0"/>
    <n v="12"/>
    <x v="1"/>
    <x v="89"/>
    <s v="Gift Card"/>
    <s v="In-Store"/>
  </r>
  <r>
    <x v="582"/>
    <x v="338"/>
    <s v="C113"/>
    <x v="0"/>
    <x v="11"/>
    <x v="3"/>
    <x v="1"/>
    <n v="33.25"/>
    <x v="2"/>
    <x v="3"/>
    <s v="Debit"/>
    <s v="In-Store"/>
  </r>
  <r>
    <x v="583"/>
    <x v="268"/>
    <s v="C014"/>
    <x v="3"/>
    <x v="1"/>
    <x v="1"/>
    <x v="2"/>
    <n v="569.04999999999995"/>
    <x v="2"/>
    <x v="4"/>
    <s v="Gift Card"/>
    <s v="Online"/>
  </r>
  <r>
    <x v="584"/>
    <x v="411"/>
    <s v="C187"/>
    <x v="0"/>
    <x v="0"/>
    <x v="0"/>
    <x v="2"/>
    <n v="45"/>
    <x v="1"/>
    <x v="52"/>
    <s v="Cash"/>
    <s v="Online"/>
  </r>
  <r>
    <x v="585"/>
    <x v="412"/>
    <s v="C066"/>
    <x v="3"/>
    <x v="4"/>
    <x v="3"/>
    <x v="2"/>
    <n v="9.5"/>
    <x v="2"/>
    <x v="25"/>
    <s v="Credit Card"/>
    <s v="In-Store"/>
  </r>
  <r>
    <x v="586"/>
    <x v="203"/>
    <s v="C016"/>
    <x v="5"/>
    <x v="10"/>
    <x v="3"/>
    <x v="2"/>
    <n v="13.5"/>
    <x v="0"/>
    <x v="95"/>
    <s v="Gift Card"/>
    <s v="Online"/>
  </r>
  <r>
    <x v="587"/>
    <x v="164"/>
    <s v="C184"/>
    <x v="0"/>
    <x v="9"/>
    <x v="0"/>
    <x v="1"/>
    <n v="120"/>
    <x v="1"/>
    <x v="15"/>
    <s v="Debit"/>
    <s v="In-Store"/>
  </r>
  <r>
    <x v="588"/>
    <x v="339"/>
    <s v="C167"/>
    <x v="0"/>
    <x v="4"/>
    <x v="3"/>
    <x v="1"/>
    <n v="10"/>
    <x v="1"/>
    <x v="5"/>
    <s v="Gift Card"/>
    <s v="In-Store"/>
  </r>
  <r>
    <x v="589"/>
    <x v="413"/>
    <s v="C168"/>
    <x v="0"/>
    <x v="11"/>
    <x v="3"/>
    <x v="1"/>
    <n v="33.25"/>
    <x v="2"/>
    <x v="3"/>
    <s v="Debit"/>
    <s v="Online"/>
  </r>
  <r>
    <x v="590"/>
    <x v="172"/>
    <s v="C024"/>
    <x v="0"/>
    <x v="10"/>
    <x v="3"/>
    <x v="2"/>
    <n v="15"/>
    <x v="1"/>
    <x v="38"/>
    <s v="Debit"/>
    <s v="Online"/>
  </r>
  <r>
    <x v="591"/>
    <x v="345"/>
    <s v="C073"/>
    <x v="0"/>
    <x v="6"/>
    <x v="2"/>
    <x v="1"/>
    <n v="20"/>
    <x v="1"/>
    <x v="9"/>
    <s v="Cash"/>
    <s v="Online"/>
  </r>
  <r>
    <x v="592"/>
    <x v="414"/>
    <s v="C133"/>
    <x v="1"/>
    <x v="4"/>
    <x v="3"/>
    <x v="1"/>
    <n v="10"/>
    <x v="1"/>
    <x v="5"/>
    <s v="Credit Card"/>
    <s v="In-Store"/>
  </r>
  <r>
    <x v="593"/>
    <x v="318"/>
    <s v="C032"/>
    <x v="1"/>
    <x v="0"/>
    <x v="0"/>
    <x v="1"/>
    <n v="42.75"/>
    <x v="2"/>
    <x v="82"/>
    <s v="Gift Card"/>
    <s v="In-Store"/>
  </r>
  <r>
    <x v="594"/>
    <x v="26"/>
    <s v="C061"/>
    <x v="2"/>
    <x v="11"/>
    <x v="3"/>
    <x v="2"/>
    <n v="35"/>
    <x v="1"/>
    <x v="26"/>
    <s v="Cash"/>
    <s v="In-Store"/>
  </r>
  <r>
    <x v="595"/>
    <x v="234"/>
    <s v="C158"/>
    <x v="2"/>
    <x v="8"/>
    <x v="2"/>
    <x v="2"/>
    <n v="12"/>
    <x v="1"/>
    <x v="12"/>
    <s v="Credit Card"/>
    <s v="Online"/>
  </r>
  <r>
    <x v="596"/>
    <x v="415"/>
    <s v="C142"/>
    <x v="0"/>
    <x v="3"/>
    <x v="2"/>
    <x v="2"/>
    <n v="35"/>
    <x v="1"/>
    <x v="26"/>
    <s v="Cash"/>
    <s v="In-Store"/>
  </r>
  <r>
    <x v="597"/>
    <x v="175"/>
    <s v="C075"/>
    <x v="2"/>
    <x v="1"/>
    <x v="1"/>
    <x v="1"/>
    <n v="539.1"/>
    <x v="0"/>
    <x v="85"/>
    <s v="Credit Card"/>
    <s v="Online"/>
  </r>
  <r>
    <x v="598"/>
    <x v="416"/>
    <s v="C070"/>
    <x v="1"/>
    <x v="4"/>
    <x v="3"/>
    <x v="1"/>
    <n v="10"/>
    <x v="1"/>
    <x v="5"/>
    <s v="Debit"/>
    <s v="In-Store"/>
  </r>
  <r>
    <x v="599"/>
    <x v="417"/>
    <s v="C008"/>
    <x v="5"/>
    <x v="6"/>
    <x v="2"/>
    <x v="0"/>
    <n v="20"/>
    <x v="1"/>
    <x v="99"/>
    <s v="Cash"/>
    <s v="Online"/>
  </r>
  <r>
    <x v="600"/>
    <x v="418"/>
    <s v="C151"/>
    <x v="5"/>
    <x v="5"/>
    <x v="1"/>
    <x v="1"/>
    <n v="899"/>
    <x v="1"/>
    <x v="8"/>
    <s v="Debit"/>
    <s v="In-Store"/>
  </r>
  <r>
    <x v="601"/>
    <x v="118"/>
    <s v="C013"/>
    <x v="0"/>
    <x v="0"/>
    <x v="0"/>
    <x v="0"/>
    <n v="42.75"/>
    <x v="2"/>
    <x v="100"/>
    <s v="Cash"/>
    <s v="In-Store"/>
  </r>
  <r>
    <x v="602"/>
    <x v="264"/>
    <s v="C099"/>
    <x v="5"/>
    <x v="1"/>
    <x v="1"/>
    <x v="2"/>
    <n v="569.04999999999995"/>
    <x v="2"/>
    <x v="4"/>
    <s v="Credit Card"/>
    <s v="Online"/>
  </r>
  <r>
    <x v="603"/>
    <x v="419"/>
    <s v="C173"/>
    <x v="1"/>
    <x v="5"/>
    <x v="1"/>
    <x v="2"/>
    <n v="854.05"/>
    <x v="2"/>
    <x v="94"/>
    <s v="Cash"/>
    <s v="In-Store"/>
  </r>
  <r>
    <x v="604"/>
    <x v="247"/>
    <s v="C008"/>
    <x v="5"/>
    <x v="0"/>
    <x v="0"/>
    <x v="2"/>
    <n v="45"/>
    <x v="1"/>
    <x v="52"/>
    <s v="Gift Card"/>
    <s v="Online"/>
  </r>
  <r>
    <x v="605"/>
    <x v="420"/>
    <s v="C159"/>
    <x v="1"/>
    <x v="1"/>
    <x v="1"/>
    <x v="3"/>
    <n v="539.1"/>
    <x v="0"/>
    <x v="39"/>
    <s v="Gift Card"/>
    <s v="In-Store"/>
  </r>
  <r>
    <x v="606"/>
    <x v="421"/>
    <s v="C057"/>
    <x v="2"/>
    <x v="4"/>
    <x v="3"/>
    <x v="2"/>
    <n v="10"/>
    <x v="1"/>
    <x v="23"/>
    <s v="Cash"/>
    <s v="In-Store"/>
  </r>
  <r>
    <x v="607"/>
    <x v="422"/>
    <s v="C155"/>
    <x v="2"/>
    <x v="10"/>
    <x v="3"/>
    <x v="2"/>
    <n v="15"/>
    <x v="1"/>
    <x v="38"/>
    <s v="Gift Card"/>
    <s v="Online"/>
  </r>
  <r>
    <x v="608"/>
    <x v="141"/>
    <s v="C034"/>
    <x v="0"/>
    <x v="2"/>
    <x v="1"/>
    <x v="1"/>
    <n v="499"/>
    <x v="1"/>
    <x v="7"/>
    <s v="Cash"/>
    <s v="Online"/>
  </r>
  <r>
    <x v="609"/>
    <x v="423"/>
    <s v="C140"/>
    <x v="0"/>
    <x v="0"/>
    <x v="0"/>
    <x v="0"/>
    <n v="42.75"/>
    <x v="2"/>
    <x v="100"/>
    <s v="Cash"/>
    <s v="Online"/>
  </r>
  <r>
    <x v="610"/>
    <x v="280"/>
    <s v="C060"/>
    <x v="2"/>
    <x v="3"/>
    <x v="2"/>
    <x v="2"/>
    <n v="33.25"/>
    <x v="2"/>
    <x v="42"/>
    <s v="Debit"/>
    <s v="In-Store"/>
  </r>
  <r>
    <x v="611"/>
    <x v="424"/>
    <s v="C071"/>
    <x v="3"/>
    <x v="4"/>
    <x v="3"/>
    <x v="2"/>
    <n v="10"/>
    <x v="1"/>
    <x v="23"/>
    <s v="Credit Card"/>
    <s v="In-Store"/>
  </r>
  <r>
    <x v="612"/>
    <x v="425"/>
    <s v="C112"/>
    <x v="3"/>
    <x v="8"/>
    <x v="2"/>
    <x v="0"/>
    <n v="11.4"/>
    <x v="2"/>
    <x v="79"/>
    <s v="Debit"/>
    <s v="Online"/>
  </r>
  <r>
    <x v="613"/>
    <x v="119"/>
    <s v="C108"/>
    <x v="1"/>
    <x v="3"/>
    <x v="2"/>
    <x v="1"/>
    <n v="31.5"/>
    <x v="0"/>
    <x v="68"/>
    <s v="Credit Card"/>
    <s v="In-Store"/>
  </r>
  <r>
    <x v="614"/>
    <x v="314"/>
    <s v="C055"/>
    <x v="1"/>
    <x v="10"/>
    <x v="3"/>
    <x v="1"/>
    <n v="14.25"/>
    <x v="2"/>
    <x v="21"/>
    <s v="Cash"/>
    <s v="Online"/>
  </r>
  <r>
    <x v="615"/>
    <x v="426"/>
    <s v="C096"/>
    <x v="3"/>
    <x v="10"/>
    <x v="3"/>
    <x v="2"/>
    <n v="15"/>
    <x v="1"/>
    <x v="38"/>
    <s v="Credit Card"/>
    <s v="In-Store"/>
  </r>
  <r>
    <x v="616"/>
    <x v="47"/>
    <s v="C003"/>
    <x v="4"/>
    <x v="2"/>
    <x v="1"/>
    <x v="2"/>
    <n v="474.05"/>
    <x v="2"/>
    <x v="27"/>
    <s v="Gift Card"/>
    <s v="In-Store"/>
  </r>
  <r>
    <x v="617"/>
    <x v="427"/>
    <s v="C002"/>
    <x v="0"/>
    <x v="6"/>
    <x v="2"/>
    <x v="2"/>
    <n v="20"/>
    <x v="1"/>
    <x v="5"/>
    <s v="Credit Card"/>
    <s v="Online"/>
  </r>
  <r>
    <x v="618"/>
    <x v="390"/>
    <s v="C031"/>
    <x v="0"/>
    <x v="6"/>
    <x v="2"/>
    <x v="1"/>
    <n v="20"/>
    <x v="1"/>
    <x v="9"/>
    <s v="Debit"/>
    <s v="In-Store"/>
  </r>
  <r>
    <x v="619"/>
    <x v="422"/>
    <s v="C187"/>
    <x v="0"/>
    <x v="11"/>
    <x v="3"/>
    <x v="1"/>
    <n v="35"/>
    <x v="1"/>
    <x v="80"/>
    <s v="Debit"/>
    <s v="In-Store"/>
  </r>
  <r>
    <x v="620"/>
    <x v="271"/>
    <s v="C002"/>
    <x v="0"/>
    <x v="4"/>
    <x v="3"/>
    <x v="0"/>
    <n v="9"/>
    <x v="0"/>
    <x v="52"/>
    <s v="Debit"/>
    <s v="In-Store"/>
  </r>
  <r>
    <x v="621"/>
    <x v="104"/>
    <s v="C110"/>
    <x v="2"/>
    <x v="2"/>
    <x v="1"/>
    <x v="2"/>
    <n v="449.1"/>
    <x v="0"/>
    <x v="60"/>
    <s v="Cash"/>
    <s v="Online"/>
  </r>
  <r>
    <x v="622"/>
    <x v="399"/>
    <s v="C152"/>
    <x v="4"/>
    <x v="3"/>
    <x v="2"/>
    <x v="2"/>
    <n v="33.25"/>
    <x v="2"/>
    <x v="42"/>
    <s v="Cash"/>
    <s v="In-Store"/>
  </r>
  <r>
    <x v="623"/>
    <x v="350"/>
    <s v="C130"/>
    <x v="0"/>
    <x v="5"/>
    <x v="1"/>
    <x v="2"/>
    <n v="899"/>
    <x v="1"/>
    <x v="47"/>
    <s v="Cash"/>
    <s v="Online"/>
  </r>
  <r>
    <x v="624"/>
    <x v="46"/>
    <s v="C170"/>
    <x v="3"/>
    <x v="7"/>
    <x v="0"/>
    <x v="1"/>
    <n v="25"/>
    <x v="1"/>
    <x v="14"/>
    <s v="Gift Card"/>
    <s v="In-Store"/>
  </r>
  <r>
    <x v="625"/>
    <x v="100"/>
    <s v="C076"/>
    <x v="2"/>
    <x v="5"/>
    <x v="1"/>
    <x v="1"/>
    <n v="899"/>
    <x v="1"/>
    <x v="8"/>
    <s v="Credit Card"/>
    <s v="Online"/>
  </r>
  <r>
    <x v="626"/>
    <x v="428"/>
    <s v="C010"/>
    <x v="5"/>
    <x v="10"/>
    <x v="3"/>
    <x v="2"/>
    <n v="14.25"/>
    <x v="2"/>
    <x v="84"/>
    <s v="Debit"/>
    <s v="Online"/>
  </r>
  <r>
    <x v="627"/>
    <x v="184"/>
    <s v="C108"/>
    <x v="1"/>
    <x v="4"/>
    <x v="3"/>
    <x v="0"/>
    <n v="9"/>
    <x v="0"/>
    <x v="52"/>
    <s v="Credit Card"/>
    <s v="Online"/>
  </r>
  <r>
    <x v="628"/>
    <x v="206"/>
    <s v="C003"/>
    <x v="4"/>
    <x v="0"/>
    <x v="0"/>
    <x v="2"/>
    <n v="40.5"/>
    <x v="0"/>
    <x v="43"/>
    <s v="Credit Card"/>
    <s v="Online"/>
  </r>
  <r>
    <x v="629"/>
    <x v="429"/>
    <s v="C200"/>
    <x v="5"/>
    <x v="2"/>
    <x v="1"/>
    <x v="3"/>
    <n v="474.05"/>
    <x v="2"/>
    <x v="103"/>
    <s v="Gift Card"/>
    <s v="Online"/>
  </r>
  <r>
    <x v="630"/>
    <x v="430"/>
    <s v="C198"/>
    <x v="2"/>
    <x v="10"/>
    <x v="3"/>
    <x v="3"/>
    <n v="15"/>
    <x v="1"/>
    <x v="52"/>
    <s v="Gift Card"/>
    <s v="Online"/>
  </r>
  <r>
    <x v="631"/>
    <x v="431"/>
    <s v="C002"/>
    <x v="0"/>
    <x v="1"/>
    <x v="1"/>
    <x v="1"/>
    <n v="599"/>
    <x v="1"/>
    <x v="1"/>
    <s v="Debit"/>
    <s v="In-Store"/>
  </r>
  <r>
    <x v="632"/>
    <x v="432"/>
    <s v="C057"/>
    <x v="2"/>
    <x v="3"/>
    <x v="2"/>
    <x v="3"/>
    <n v="35"/>
    <x v="1"/>
    <x v="81"/>
    <s v="Gift Card"/>
    <s v="Online"/>
  </r>
  <r>
    <x v="633"/>
    <x v="433"/>
    <s v="C159"/>
    <x v="1"/>
    <x v="10"/>
    <x v="3"/>
    <x v="0"/>
    <n v="15"/>
    <x v="1"/>
    <x v="71"/>
    <s v="Debit"/>
    <s v="Online"/>
  </r>
  <r>
    <x v="634"/>
    <x v="434"/>
    <s v="C008"/>
    <x v="5"/>
    <x v="3"/>
    <x v="2"/>
    <x v="2"/>
    <n v="31.5"/>
    <x v="0"/>
    <x v="6"/>
    <s v="Gift Card"/>
    <s v="Online"/>
  </r>
  <r>
    <x v="635"/>
    <x v="435"/>
    <s v="C099"/>
    <x v="5"/>
    <x v="2"/>
    <x v="1"/>
    <x v="2"/>
    <n v="499"/>
    <x v="1"/>
    <x v="2"/>
    <s v="Debit"/>
    <s v="Online"/>
  </r>
  <r>
    <x v="636"/>
    <x v="35"/>
    <s v="C190"/>
    <x v="2"/>
    <x v="7"/>
    <x v="0"/>
    <x v="1"/>
    <n v="23.75"/>
    <x v="2"/>
    <x v="18"/>
    <s v="Credit Card"/>
    <s v="In-Store"/>
  </r>
  <r>
    <x v="637"/>
    <x v="340"/>
    <s v="C078"/>
    <x v="1"/>
    <x v="1"/>
    <x v="1"/>
    <x v="1"/>
    <n v="599"/>
    <x v="1"/>
    <x v="1"/>
    <s v="Credit Card"/>
    <s v="Online"/>
  </r>
  <r>
    <x v="638"/>
    <x v="55"/>
    <s v="C159"/>
    <x v="1"/>
    <x v="5"/>
    <x v="1"/>
    <x v="3"/>
    <n v="899"/>
    <x v="1"/>
    <x v="55"/>
    <s v="Cash"/>
    <s v="Online"/>
  </r>
  <r>
    <x v="639"/>
    <x v="138"/>
    <s v="C044"/>
    <x v="5"/>
    <x v="9"/>
    <x v="0"/>
    <x v="1"/>
    <n v="120"/>
    <x v="1"/>
    <x v="15"/>
    <s v="Debit"/>
    <s v="Online"/>
  </r>
  <r>
    <x v="640"/>
    <x v="387"/>
    <s v="C162"/>
    <x v="0"/>
    <x v="3"/>
    <x v="2"/>
    <x v="1"/>
    <n v="33.25"/>
    <x v="2"/>
    <x v="3"/>
    <s v="Cash"/>
    <s v="In-Store"/>
  </r>
  <r>
    <x v="641"/>
    <x v="179"/>
    <s v="C192"/>
    <x v="3"/>
    <x v="9"/>
    <x v="0"/>
    <x v="1"/>
    <n v="120"/>
    <x v="1"/>
    <x v="15"/>
    <s v="Debit"/>
    <s v="Online"/>
  </r>
  <r>
    <x v="642"/>
    <x v="39"/>
    <s v="C108"/>
    <x v="1"/>
    <x v="6"/>
    <x v="2"/>
    <x v="2"/>
    <n v="20"/>
    <x v="1"/>
    <x v="5"/>
    <s v="Credit Card"/>
    <s v="In-Store"/>
  </r>
  <r>
    <x v="643"/>
    <x v="44"/>
    <s v="C026"/>
    <x v="3"/>
    <x v="1"/>
    <x v="1"/>
    <x v="1"/>
    <n v="599"/>
    <x v="1"/>
    <x v="1"/>
    <s v="Credit Card"/>
    <s v="In-Store"/>
  </r>
  <r>
    <x v="644"/>
    <x v="60"/>
    <s v="C120"/>
    <x v="3"/>
    <x v="4"/>
    <x v="3"/>
    <x v="2"/>
    <n v="9.5"/>
    <x v="2"/>
    <x v="25"/>
    <s v="Cash"/>
    <s v="Online"/>
  </r>
  <r>
    <x v="645"/>
    <x v="21"/>
    <s v="C081"/>
    <x v="1"/>
    <x v="7"/>
    <x v="0"/>
    <x v="2"/>
    <n v="25"/>
    <x v="1"/>
    <x v="40"/>
    <s v="Cash"/>
    <s v="In-Store"/>
  </r>
  <r>
    <x v="646"/>
    <x v="149"/>
    <s v="C030"/>
    <x v="3"/>
    <x v="3"/>
    <x v="2"/>
    <x v="1"/>
    <n v="31.5"/>
    <x v="0"/>
    <x v="68"/>
    <s v="Debit"/>
    <s v="Online"/>
  </r>
  <r>
    <x v="647"/>
    <x v="124"/>
    <s v="C117"/>
    <x v="4"/>
    <x v="3"/>
    <x v="2"/>
    <x v="3"/>
    <n v="33.25"/>
    <x v="2"/>
    <x v="72"/>
    <s v="Gift Card"/>
    <s v="Online"/>
  </r>
  <r>
    <x v="648"/>
    <x v="389"/>
    <s v="C022"/>
    <x v="1"/>
    <x v="6"/>
    <x v="2"/>
    <x v="2"/>
    <n v="20"/>
    <x v="1"/>
    <x v="5"/>
    <s v="Gift Card"/>
    <s v="In-Store"/>
  </r>
  <r>
    <x v="649"/>
    <x v="436"/>
    <s v="C026"/>
    <x v="3"/>
    <x v="4"/>
    <x v="3"/>
    <x v="2"/>
    <n v="10"/>
    <x v="1"/>
    <x v="23"/>
    <s v="Debit"/>
    <s v="In-Store"/>
  </r>
  <r>
    <x v="650"/>
    <x v="405"/>
    <s v="C028"/>
    <x v="2"/>
    <x v="10"/>
    <x v="3"/>
    <x v="1"/>
    <n v="14.25"/>
    <x v="2"/>
    <x v="21"/>
    <s v="Cash"/>
    <s v="In-Store"/>
  </r>
  <r>
    <x v="651"/>
    <x v="437"/>
    <s v="C001"/>
    <x v="1"/>
    <x v="11"/>
    <x v="3"/>
    <x v="3"/>
    <n v="31.5"/>
    <x v="0"/>
    <x v="70"/>
    <s v="Cash"/>
    <s v="In-Store"/>
  </r>
  <r>
    <x v="652"/>
    <x v="219"/>
    <s v="C144"/>
    <x v="3"/>
    <x v="10"/>
    <x v="3"/>
    <x v="1"/>
    <n v="13.5"/>
    <x v="0"/>
    <x v="30"/>
    <s v="Cash"/>
    <s v="In-Store"/>
  </r>
  <r>
    <x v="653"/>
    <x v="119"/>
    <s v="C133"/>
    <x v="1"/>
    <x v="2"/>
    <x v="1"/>
    <x v="2"/>
    <n v="449.1"/>
    <x v="0"/>
    <x v="60"/>
    <s v="Gift Card"/>
    <s v="In-Store"/>
  </r>
  <r>
    <x v="654"/>
    <x v="438"/>
    <s v="C110"/>
    <x v="2"/>
    <x v="9"/>
    <x v="0"/>
    <x v="3"/>
    <n v="120"/>
    <x v="1"/>
    <x v="86"/>
    <s v="Gift Card"/>
    <s v="In-Store"/>
  </r>
  <r>
    <x v="655"/>
    <x v="439"/>
    <s v="C104"/>
    <x v="2"/>
    <x v="2"/>
    <x v="1"/>
    <x v="2"/>
    <n v="449.1"/>
    <x v="0"/>
    <x v="60"/>
    <s v="Credit Card"/>
    <s v="In-Store"/>
  </r>
  <r>
    <x v="656"/>
    <x v="201"/>
    <s v="C153"/>
    <x v="2"/>
    <x v="5"/>
    <x v="1"/>
    <x v="1"/>
    <n v="809.1"/>
    <x v="0"/>
    <x v="75"/>
    <s v="Credit Card"/>
    <s v="Online"/>
  </r>
  <r>
    <x v="657"/>
    <x v="26"/>
    <s v="C177"/>
    <x v="3"/>
    <x v="10"/>
    <x v="3"/>
    <x v="3"/>
    <n v="13.5"/>
    <x v="0"/>
    <x v="43"/>
    <s v="Credit Card"/>
    <s v="Online"/>
  </r>
  <r>
    <x v="658"/>
    <x v="394"/>
    <s v="C155"/>
    <x v="2"/>
    <x v="3"/>
    <x v="2"/>
    <x v="2"/>
    <n v="35"/>
    <x v="1"/>
    <x v="26"/>
    <s v="Credit Card"/>
    <s v="Online"/>
  </r>
  <r>
    <x v="659"/>
    <x v="440"/>
    <s v="C078"/>
    <x v="1"/>
    <x v="1"/>
    <x v="1"/>
    <x v="2"/>
    <n v="569.04999999999995"/>
    <x v="2"/>
    <x v="4"/>
    <s v="Credit Card"/>
    <s v="In-Store"/>
  </r>
  <r>
    <x v="660"/>
    <x v="10"/>
    <s v="C169"/>
    <x v="5"/>
    <x v="6"/>
    <x v="2"/>
    <x v="2"/>
    <n v="20"/>
    <x v="1"/>
    <x v="5"/>
    <s v="Debit"/>
    <s v="In-Store"/>
  </r>
  <r>
    <x v="661"/>
    <x v="392"/>
    <s v="C185"/>
    <x v="2"/>
    <x v="2"/>
    <x v="1"/>
    <x v="1"/>
    <n v="499"/>
    <x v="1"/>
    <x v="7"/>
    <s v="Cash"/>
    <s v="Online"/>
  </r>
  <r>
    <x v="662"/>
    <x v="441"/>
    <s v="C121"/>
    <x v="5"/>
    <x v="2"/>
    <x v="1"/>
    <x v="0"/>
    <n v="499"/>
    <x v="1"/>
    <x v="41"/>
    <s v="Gift Card"/>
    <s v="Online"/>
  </r>
  <r>
    <x v="663"/>
    <x v="149"/>
    <s v="C188"/>
    <x v="5"/>
    <x v="6"/>
    <x v="2"/>
    <x v="2"/>
    <n v="19"/>
    <x v="2"/>
    <x v="65"/>
    <s v="Gift Card"/>
    <s v="Online"/>
  </r>
  <r>
    <x v="664"/>
    <x v="255"/>
    <s v="C023"/>
    <x v="0"/>
    <x v="7"/>
    <x v="0"/>
    <x v="2"/>
    <n v="25"/>
    <x v="1"/>
    <x v="40"/>
    <s v="Credit Card"/>
    <s v="Online"/>
  </r>
  <r>
    <x v="665"/>
    <x v="378"/>
    <s v="C186"/>
    <x v="2"/>
    <x v="3"/>
    <x v="2"/>
    <x v="3"/>
    <n v="35"/>
    <x v="1"/>
    <x v="81"/>
    <s v="Credit Card"/>
    <s v="In-Store"/>
  </r>
  <r>
    <x v="666"/>
    <x v="202"/>
    <s v="C174"/>
    <x v="3"/>
    <x v="3"/>
    <x v="2"/>
    <x v="1"/>
    <n v="35"/>
    <x v="1"/>
    <x v="80"/>
    <s v="Debit"/>
    <s v="In-Store"/>
  </r>
  <r>
    <x v="667"/>
    <x v="150"/>
    <s v="C140"/>
    <x v="0"/>
    <x v="10"/>
    <x v="3"/>
    <x v="2"/>
    <n v="14.25"/>
    <x v="2"/>
    <x v="84"/>
    <s v="Cash"/>
    <s v="In-Store"/>
  </r>
  <r>
    <x v="668"/>
    <x v="240"/>
    <s v="C057"/>
    <x v="2"/>
    <x v="1"/>
    <x v="1"/>
    <x v="3"/>
    <n v="569.04999999999995"/>
    <x v="2"/>
    <x v="104"/>
    <s v="Cash"/>
    <s v="In-Store"/>
  </r>
  <r>
    <x v="669"/>
    <x v="3"/>
    <s v="C062"/>
    <x v="4"/>
    <x v="8"/>
    <x v="2"/>
    <x v="1"/>
    <n v="12"/>
    <x v="1"/>
    <x v="36"/>
    <s v="Debit"/>
    <s v="Online"/>
  </r>
  <r>
    <x v="670"/>
    <x v="298"/>
    <s v="C040"/>
    <x v="5"/>
    <x v="11"/>
    <x v="3"/>
    <x v="3"/>
    <n v="35"/>
    <x v="1"/>
    <x v="81"/>
    <s v="Cash"/>
    <s v="Online"/>
  </r>
  <r>
    <x v="671"/>
    <x v="200"/>
    <s v="C069"/>
    <x v="3"/>
    <x v="11"/>
    <x v="3"/>
    <x v="3"/>
    <n v="35"/>
    <x v="1"/>
    <x v="81"/>
    <s v="Debit"/>
    <s v="Online"/>
  </r>
  <r>
    <x v="672"/>
    <x v="226"/>
    <s v="C024"/>
    <x v="0"/>
    <x v="7"/>
    <x v="0"/>
    <x v="2"/>
    <n v="25"/>
    <x v="1"/>
    <x v="40"/>
    <s v="Cash"/>
    <s v="Online"/>
  </r>
  <r>
    <x v="673"/>
    <x v="442"/>
    <s v="C063"/>
    <x v="0"/>
    <x v="2"/>
    <x v="1"/>
    <x v="1"/>
    <n v="499"/>
    <x v="1"/>
    <x v="7"/>
    <s v="Credit Card"/>
    <s v="In-Store"/>
  </r>
  <r>
    <x v="674"/>
    <x v="443"/>
    <s v="C019"/>
    <x v="0"/>
    <x v="5"/>
    <x v="1"/>
    <x v="2"/>
    <n v="809.1"/>
    <x v="0"/>
    <x v="48"/>
    <s v="Gift Card"/>
    <s v="Online"/>
  </r>
  <r>
    <x v="675"/>
    <x v="444"/>
    <s v="C116"/>
    <x v="2"/>
    <x v="5"/>
    <x v="1"/>
    <x v="2"/>
    <n v="854.05"/>
    <x v="2"/>
    <x v="94"/>
    <s v="Credit Card"/>
    <s v="In-Store"/>
  </r>
  <r>
    <x v="676"/>
    <x v="84"/>
    <s v="C028"/>
    <x v="2"/>
    <x v="9"/>
    <x v="0"/>
    <x v="2"/>
    <n v="120"/>
    <x v="1"/>
    <x v="66"/>
    <s v="Cash"/>
    <s v="Online"/>
  </r>
  <r>
    <x v="677"/>
    <x v="5"/>
    <s v="C097"/>
    <x v="4"/>
    <x v="8"/>
    <x v="2"/>
    <x v="2"/>
    <n v="12"/>
    <x v="1"/>
    <x v="12"/>
    <s v="Gift Card"/>
    <s v="Online"/>
  </r>
  <r>
    <x v="678"/>
    <x v="445"/>
    <s v="C016"/>
    <x v="5"/>
    <x v="7"/>
    <x v="0"/>
    <x v="3"/>
    <n v="25"/>
    <x v="1"/>
    <x v="71"/>
    <s v="Cash"/>
    <s v="In-Store"/>
  </r>
  <r>
    <x v="679"/>
    <x v="393"/>
    <s v="C191"/>
    <x v="3"/>
    <x v="5"/>
    <x v="1"/>
    <x v="2"/>
    <n v="899"/>
    <x v="1"/>
    <x v="47"/>
    <s v="Gift Card"/>
    <s v="In-Store"/>
  </r>
  <r>
    <x v="680"/>
    <x v="446"/>
    <s v="C122"/>
    <x v="2"/>
    <x v="2"/>
    <x v="1"/>
    <x v="3"/>
    <n v="499"/>
    <x v="1"/>
    <x v="77"/>
    <s v="Credit Card"/>
    <s v="Online"/>
  </r>
  <r>
    <x v="681"/>
    <x v="447"/>
    <s v="C133"/>
    <x v="1"/>
    <x v="10"/>
    <x v="3"/>
    <x v="1"/>
    <n v="15"/>
    <x v="1"/>
    <x v="20"/>
    <s v="Credit Card"/>
    <s v="In-Store"/>
  </r>
  <r>
    <x v="682"/>
    <x v="384"/>
    <s v="C075"/>
    <x v="2"/>
    <x v="11"/>
    <x v="3"/>
    <x v="1"/>
    <n v="31.5"/>
    <x v="0"/>
    <x v="68"/>
    <s v="Gift Card"/>
    <s v="In-Store"/>
  </r>
  <r>
    <x v="683"/>
    <x v="92"/>
    <s v="C079"/>
    <x v="0"/>
    <x v="7"/>
    <x v="0"/>
    <x v="3"/>
    <n v="22.5"/>
    <x v="0"/>
    <x v="83"/>
    <s v="Debit"/>
    <s v="Online"/>
  </r>
  <r>
    <x v="684"/>
    <x v="391"/>
    <s v="C040"/>
    <x v="5"/>
    <x v="5"/>
    <x v="1"/>
    <x v="2"/>
    <n v="899"/>
    <x v="1"/>
    <x v="47"/>
    <s v="Cash"/>
    <s v="In-Store"/>
  </r>
  <r>
    <x v="685"/>
    <x v="241"/>
    <s v="C101"/>
    <x v="2"/>
    <x v="9"/>
    <x v="0"/>
    <x v="2"/>
    <n v="114"/>
    <x v="2"/>
    <x v="28"/>
    <s v="Gift Card"/>
    <s v="Online"/>
  </r>
  <r>
    <x v="686"/>
    <x v="30"/>
    <s v="C093"/>
    <x v="2"/>
    <x v="1"/>
    <x v="1"/>
    <x v="3"/>
    <n v="599"/>
    <x v="1"/>
    <x v="54"/>
    <s v="Cash"/>
    <s v="Online"/>
  </r>
  <r>
    <x v="687"/>
    <x v="448"/>
    <s v="C114"/>
    <x v="1"/>
    <x v="4"/>
    <x v="3"/>
    <x v="3"/>
    <n v="9"/>
    <x v="0"/>
    <x v="30"/>
    <s v="Gift Card"/>
    <s v="In-Store"/>
  </r>
  <r>
    <x v="688"/>
    <x v="346"/>
    <s v="C065"/>
    <x v="1"/>
    <x v="9"/>
    <x v="0"/>
    <x v="2"/>
    <n v="120"/>
    <x v="1"/>
    <x v="66"/>
    <s v="Debit"/>
    <s v="In-Store"/>
  </r>
  <r>
    <x v="689"/>
    <x v="424"/>
    <s v="C083"/>
    <x v="1"/>
    <x v="10"/>
    <x v="3"/>
    <x v="2"/>
    <n v="13.5"/>
    <x v="0"/>
    <x v="95"/>
    <s v="Debit"/>
    <s v="Online"/>
  </r>
  <r>
    <x v="690"/>
    <x v="437"/>
    <s v="C123"/>
    <x v="5"/>
    <x v="8"/>
    <x v="2"/>
    <x v="1"/>
    <n v="10.8"/>
    <x v="0"/>
    <x v="29"/>
    <s v="Gift Card"/>
    <s v="Online"/>
  </r>
  <r>
    <x v="691"/>
    <x v="449"/>
    <s v="C105"/>
    <x v="4"/>
    <x v="10"/>
    <x v="3"/>
    <x v="1"/>
    <n v="15"/>
    <x v="1"/>
    <x v="20"/>
    <s v="Gift Card"/>
    <s v="Online"/>
  </r>
  <r>
    <x v="692"/>
    <x v="125"/>
    <s v="C111"/>
    <x v="4"/>
    <x v="10"/>
    <x v="3"/>
    <x v="3"/>
    <n v="13.5"/>
    <x v="0"/>
    <x v="43"/>
    <s v="Credit Card"/>
    <s v="In-Store"/>
  </r>
  <r>
    <x v="693"/>
    <x v="450"/>
    <s v="C011"/>
    <x v="1"/>
    <x v="9"/>
    <x v="0"/>
    <x v="0"/>
    <n v="120"/>
    <x v="1"/>
    <x v="96"/>
    <s v="Gift Card"/>
    <s v="Online"/>
  </r>
  <r>
    <x v="694"/>
    <x v="389"/>
    <s v="C038"/>
    <x v="0"/>
    <x v="2"/>
    <x v="1"/>
    <x v="2"/>
    <n v="474.05"/>
    <x v="2"/>
    <x v="27"/>
    <s v="Gift Card"/>
    <s v="Online"/>
  </r>
  <r>
    <x v="695"/>
    <x v="102"/>
    <s v="C107"/>
    <x v="2"/>
    <x v="1"/>
    <x v="1"/>
    <x v="1"/>
    <n v="599"/>
    <x v="1"/>
    <x v="1"/>
    <s v="Debit"/>
    <s v="Online"/>
  </r>
  <r>
    <x v="696"/>
    <x v="171"/>
    <s v="C065"/>
    <x v="1"/>
    <x v="9"/>
    <x v="0"/>
    <x v="0"/>
    <n v="120"/>
    <x v="1"/>
    <x v="96"/>
    <s v="Cash"/>
    <s v="In-Store"/>
  </r>
  <r>
    <x v="697"/>
    <x v="434"/>
    <s v="C022"/>
    <x v="1"/>
    <x v="2"/>
    <x v="1"/>
    <x v="2"/>
    <n v="449.1"/>
    <x v="0"/>
    <x v="60"/>
    <s v="Debit"/>
    <s v="Online"/>
  </r>
  <r>
    <x v="698"/>
    <x v="451"/>
    <s v="C169"/>
    <x v="5"/>
    <x v="5"/>
    <x v="1"/>
    <x v="1"/>
    <n v="854.05"/>
    <x v="2"/>
    <x v="61"/>
    <s v="Cash"/>
    <s v="Online"/>
  </r>
  <r>
    <x v="699"/>
    <x v="70"/>
    <s v="C063"/>
    <x v="0"/>
    <x v="2"/>
    <x v="1"/>
    <x v="2"/>
    <n v="474.05"/>
    <x v="2"/>
    <x v="27"/>
    <s v="Cash"/>
    <s v="In-Store"/>
  </r>
  <r>
    <x v="700"/>
    <x v="452"/>
    <s v="C168"/>
    <x v="0"/>
    <x v="5"/>
    <x v="1"/>
    <x v="2"/>
    <n v="899"/>
    <x v="1"/>
    <x v="47"/>
    <s v="Cash"/>
    <s v="Online"/>
  </r>
  <r>
    <x v="701"/>
    <x v="453"/>
    <s v="C087"/>
    <x v="1"/>
    <x v="6"/>
    <x v="2"/>
    <x v="1"/>
    <n v="19"/>
    <x v="2"/>
    <x v="10"/>
    <s v="Credit Card"/>
    <s v="Online"/>
  </r>
  <r>
    <x v="702"/>
    <x v="160"/>
    <s v="C198"/>
    <x v="2"/>
    <x v="8"/>
    <x v="2"/>
    <x v="0"/>
    <n v="11.4"/>
    <x v="2"/>
    <x v="79"/>
    <s v="Debit"/>
    <s v="In-Store"/>
  </r>
  <r>
    <x v="703"/>
    <x v="454"/>
    <s v="C110"/>
    <x v="2"/>
    <x v="10"/>
    <x v="3"/>
    <x v="2"/>
    <n v="15"/>
    <x v="1"/>
    <x v="38"/>
    <s v="Cash"/>
    <s v="Online"/>
  </r>
  <r>
    <x v="704"/>
    <x v="455"/>
    <s v="C109"/>
    <x v="3"/>
    <x v="11"/>
    <x v="3"/>
    <x v="3"/>
    <n v="35"/>
    <x v="1"/>
    <x v="81"/>
    <s v="Credit Card"/>
    <s v="In-Store"/>
  </r>
  <r>
    <x v="705"/>
    <x v="428"/>
    <s v="C117"/>
    <x v="4"/>
    <x v="1"/>
    <x v="1"/>
    <x v="0"/>
    <n v="599"/>
    <x v="1"/>
    <x v="97"/>
    <s v="Cash"/>
    <s v="Online"/>
  </r>
  <r>
    <x v="706"/>
    <x v="256"/>
    <s v="C102"/>
    <x v="2"/>
    <x v="2"/>
    <x v="1"/>
    <x v="1"/>
    <n v="474.05"/>
    <x v="2"/>
    <x v="64"/>
    <s v="Cash"/>
    <s v="In-Store"/>
  </r>
  <r>
    <x v="707"/>
    <x v="43"/>
    <s v="C134"/>
    <x v="2"/>
    <x v="0"/>
    <x v="0"/>
    <x v="1"/>
    <n v="42.75"/>
    <x v="2"/>
    <x v="82"/>
    <s v="Cash"/>
    <s v="Online"/>
  </r>
  <r>
    <x v="708"/>
    <x v="102"/>
    <s v="C019"/>
    <x v="0"/>
    <x v="1"/>
    <x v="1"/>
    <x v="2"/>
    <n v="599"/>
    <x v="1"/>
    <x v="24"/>
    <s v="Cash"/>
    <s v="Online"/>
  </r>
  <r>
    <x v="709"/>
    <x v="60"/>
    <s v="C008"/>
    <x v="5"/>
    <x v="4"/>
    <x v="3"/>
    <x v="1"/>
    <n v="9"/>
    <x v="0"/>
    <x v="63"/>
    <s v="Cash"/>
    <s v="In-Store"/>
  </r>
  <r>
    <x v="710"/>
    <x v="247"/>
    <s v="C039"/>
    <x v="0"/>
    <x v="6"/>
    <x v="2"/>
    <x v="3"/>
    <n v="20"/>
    <x v="1"/>
    <x v="89"/>
    <s v="Debit"/>
    <s v="In-Store"/>
  </r>
  <r>
    <x v="711"/>
    <x v="385"/>
    <s v="C090"/>
    <x v="5"/>
    <x v="6"/>
    <x v="2"/>
    <x v="2"/>
    <n v="20"/>
    <x v="1"/>
    <x v="5"/>
    <s v="Credit Card"/>
    <s v="Online"/>
  </r>
  <r>
    <x v="712"/>
    <x v="456"/>
    <s v="C097"/>
    <x v="4"/>
    <x v="2"/>
    <x v="1"/>
    <x v="1"/>
    <n v="499"/>
    <x v="1"/>
    <x v="7"/>
    <s v="Gift Card"/>
    <s v="In-Store"/>
  </r>
  <r>
    <x v="713"/>
    <x v="363"/>
    <s v="C168"/>
    <x v="0"/>
    <x v="11"/>
    <x v="3"/>
    <x v="1"/>
    <n v="35"/>
    <x v="1"/>
    <x v="80"/>
    <s v="Cash"/>
    <s v="In-Store"/>
  </r>
  <r>
    <x v="714"/>
    <x v="98"/>
    <s v="C168"/>
    <x v="0"/>
    <x v="4"/>
    <x v="3"/>
    <x v="3"/>
    <n v="9.5"/>
    <x v="2"/>
    <x v="21"/>
    <s v="Cash"/>
    <s v="In-Store"/>
  </r>
  <r>
    <x v="715"/>
    <x v="27"/>
    <s v="C133"/>
    <x v="1"/>
    <x v="1"/>
    <x v="1"/>
    <x v="3"/>
    <n v="539.1"/>
    <x v="0"/>
    <x v="39"/>
    <s v="Cash"/>
    <s v="In-Store"/>
  </r>
  <r>
    <x v="716"/>
    <x v="293"/>
    <s v="C166"/>
    <x v="1"/>
    <x v="8"/>
    <x v="2"/>
    <x v="0"/>
    <n v="10.8"/>
    <x v="0"/>
    <x v="17"/>
    <s v="Cash"/>
    <s v="In-Store"/>
  </r>
  <r>
    <x v="717"/>
    <x v="457"/>
    <s v="C095"/>
    <x v="2"/>
    <x v="1"/>
    <x v="1"/>
    <x v="2"/>
    <n v="599"/>
    <x v="1"/>
    <x v="24"/>
    <s v="Debit"/>
    <s v="In-Store"/>
  </r>
  <r>
    <x v="718"/>
    <x v="36"/>
    <s v="C102"/>
    <x v="2"/>
    <x v="11"/>
    <x v="3"/>
    <x v="3"/>
    <n v="35"/>
    <x v="1"/>
    <x v="81"/>
    <s v="Debit"/>
    <s v="Online"/>
  </r>
  <r>
    <x v="719"/>
    <x v="458"/>
    <s v="C073"/>
    <x v="0"/>
    <x v="7"/>
    <x v="0"/>
    <x v="2"/>
    <n v="25"/>
    <x v="1"/>
    <x v="40"/>
    <s v="Cash"/>
    <s v="Online"/>
  </r>
  <r>
    <x v="720"/>
    <x v="459"/>
    <s v="C083"/>
    <x v="1"/>
    <x v="3"/>
    <x v="2"/>
    <x v="2"/>
    <n v="35"/>
    <x v="1"/>
    <x v="26"/>
    <s v="Cash"/>
    <s v="Online"/>
  </r>
  <r>
    <x v="721"/>
    <x v="460"/>
    <s v="C143"/>
    <x v="4"/>
    <x v="8"/>
    <x v="2"/>
    <x v="1"/>
    <n v="12"/>
    <x v="1"/>
    <x v="36"/>
    <s v="Debit"/>
    <s v="In-Store"/>
  </r>
  <r>
    <x v="722"/>
    <x v="87"/>
    <s v="C017"/>
    <x v="2"/>
    <x v="9"/>
    <x v="0"/>
    <x v="2"/>
    <n v="120"/>
    <x v="1"/>
    <x v="66"/>
    <s v="Credit Card"/>
    <s v="Online"/>
  </r>
  <r>
    <x v="723"/>
    <x v="461"/>
    <s v="C141"/>
    <x v="2"/>
    <x v="7"/>
    <x v="0"/>
    <x v="2"/>
    <n v="25"/>
    <x v="1"/>
    <x v="40"/>
    <s v="Debit"/>
    <s v="Online"/>
  </r>
  <r>
    <x v="724"/>
    <x v="462"/>
    <s v="C181"/>
    <x v="2"/>
    <x v="0"/>
    <x v="0"/>
    <x v="1"/>
    <n v="42.75"/>
    <x v="2"/>
    <x v="82"/>
    <s v="Credit Card"/>
    <s v="Online"/>
  </r>
  <r>
    <x v="725"/>
    <x v="124"/>
    <s v="C087"/>
    <x v="1"/>
    <x v="1"/>
    <x v="1"/>
    <x v="1"/>
    <n v="539.1"/>
    <x v="0"/>
    <x v="85"/>
    <s v="Credit Card"/>
    <s v="In-Store"/>
  </r>
  <r>
    <x v="726"/>
    <x v="463"/>
    <s v="C121"/>
    <x v="5"/>
    <x v="0"/>
    <x v="0"/>
    <x v="2"/>
    <n v="45"/>
    <x v="1"/>
    <x v="52"/>
    <s v="Cash"/>
    <s v="Online"/>
  </r>
  <r>
    <x v="727"/>
    <x v="157"/>
    <s v="C163"/>
    <x v="5"/>
    <x v="6"/>
    <x v="2"/>
    <x v="2"/>
    <n v="18"/>
    <x v="0"/>
    <x v="63"/>
    <s v="Gift Card"/>
    <s v="Online"/>
  </r>
  <r>
    <x v="728"/>
    <x v="215"/>
    <s v="C058"/>
    <x v="0"/>
    <x v="2"/>
    <x v="1"/>
    <x v="1"/>
    <n v="449.1"/>
    <x v="0"/>
    <x v="59"/>
    <s v="Gift Card"/>
    <s v="In-Store"/>
  </r>
  <r>
    <x v="729"/>
    <x v="464"/>
    <s v="C141"/>
    <x v="2"/>
    <x v="10"/>
    <x v="3"/>
    <x v="1"/>
    <n v="14.25"/>
    <x v="2"/>
    <x v="21"/>
    <s v="Credit Card"/>
    <s v="Online"/>
  </r>
  <r>
    <x v="730"/>
    <x v="328"/>
    <s v="C095"/>
    <x v="2"/>
    <x v="1"/>
    <x v="1"/>
    <x v="3"/>
    <n v="599"/>
    <x v="1"/>
    <x v="54"/>
    <s v="Debit"/>
    <s v="In-Store"/>
  </r>
  <r>
    <x v="731"/>
    <x v="465"/>
    <s v="C090"/>
    <x v="5"/>
    <x v="2"/>
    <x v="1"/>
    <x v="1"/>
    <n v="499"/>
    <x v="1"/>
    <x v="7"/>
    <s v="Credit Card"/>
    <s v="Online"/>
  </r>
  <r>
    <x v="732"/>
    <x v="466"/>
    <s v="C020"/>
    <x v="2"/>
    <x v="2"/>
    <x v="1"/>
    <x v="2"/>
    <n v="449.1"/>
    <x v="0"/>
    <x v="60"/>
    <s v="Debit"/>
    <s v="In-Store"/>
  </r>
  <r>
    <x v="733"/>
    <x v="42"/>
    <s v="C106"/>
    <x v="1"/>
    <x v="3"/>
    <x v="2"/>
    <x v="2"/>
    <n v="33.25"/>
    <x v="2"/>
    <x v="42"/>
    <s v="Gift Card"/>
    <s v="Online"/>
  </r>
  <r>
    <x v="734"/>
    <x v="429"/>
    <s v="C132"/>
    <x v="1"/>
    <x v="10"/>
    <x v="3"/>
    <x v="2"/>
    <n v="15"/>
    <x v="1"/>
    <x v="38"/>
    <s v="Credit Card"/>
    <s v="Online"/>
  </r>
  <r>
    <x v="735"/>
    <x v="156"/>
    <s v="C118"/>
    <x v="3"/>
    <x v="0"/>
    <x v="0"/>
    <x v="1"/>
    <n v="45"/>
    <x v="1"/>
    <x v="16"/>
    <s v="Debit"/>
    <s v="In-Store"/>
  </r>
  <r>
    <x v="736"/>
    <x v="234"/>
    <s v="C086"/>
    <x v="4"/>
    <x v="10"/>
    <x v="3"/>
    <x v="0"/>
    <n v="14.25"/>
    <x v="2"/>
    <x v="51"/>
    <s v="Credit Card"/>
    <s v="Online"/>
  </r>
  <r>
    <x v="737"/>
    <x v="467"/>
    <s v="C162"/>
    <x v="0"/>
    <x v="6"/>
    <x v="2"/>
    <x v="2"/>
    <n v="20"/>
    <x v="1"/>
    <x v="5"/>
    <s v="Credit Card"/>
    <s v="Online"/>
  </r>
  <r>
    <x v="738"/>
    <x v="468"/>
    <s v="C046"/>
    <x v="3"/>
    <x v="3"/>
    <x v="2"/>
    <x v="3"/>
    <n v="35"/>
    <x v="1"/>
    <x v="81"/>
    <s v="Debit"/>
    <s v="In-Store"/>
  </r>
  <r>
    <x v="739"/>
    <x v="9"/>
    <s v="C081"/>
    <x v="1"/>
    <x v="10"/>
    <x v="3"/>
    <x v="1"/>
    <n v="14.25"/>
    <x v="2"/>
    <x v="21"/>
    <s v="Debit"/>
    <s v="Online"/>
  </r>
  <r>
    <x v="740"/>
    <x v="99"/>
    <s v="C063"/>
    <x v="0"/>
    <x v="5"/>
    <x v="1"/>
    <x v="0"/>
    <n v="854.05"/>
    <x v="2"/>
    <x v="74"/>
    <s v="Cash"/>
    <s v="Online"/>
  </r>
  <r>
    <x v="741"/>
    <x v="469"/>
    <s v="C172"/>
    <x v="1"/>
    <x v="0"/>
    <x v="0"/>
    <x v="1"/>
    <n v="42.75"/>
    <x v="2"/>
    <x v="82"/>
    <s v="Debit"/>
    <s v="Online"/>
  </r>
  <r>
    <x v="742"/>
    <x v="470"/>
    <s v="C018"/>
    <x v="4"/>
    <x v="9"/>
    <x v="0"/>
    <x v="1"/>
    <n v="108"/>
    <x v="0"/>
    <x v="31"/>
    <s v="Credit Card"/>
    <s v="Online"/>
  </r>
  <r>
    <x v="743"/>
    <x v="196"/>
    <s v="C093"/>
    <x v="2"/>
    <x v="1"/>
    <x v="1"/>
    <x v="0"/>
    <n v="569.04999999999995"/>
    <x v="2"/>
    <x v="105"/>
    <s v="Debit"/>
    <s v="In-Store"/>
  </r>
  <r>
    <x v="744"/>
    <x v="292"/>
    <s v="C093"/>
    <x v="2"/>
    <x v="8"/>
    <x v="2"/>
    <x v="0"/>
    <n v="10.8"/>
    <x v="0"/>
    <x v="17"/>
    <s v="Debit"/>
    <s v="Online"/>
  </r>
  <r>
    <x v="745"/>
    <x v="413"/>
    <s v="C172"/>
    <x v="1"/>
    <x v="6"/>
    <x v="2"/>
    <x v="1"/>
    <n v="20"/>
    <x v="1"/>
    <x v="9"/>
    <s v="Gift Card"/>
    <s v="In-Store"/>
  </r>
  <r>
    <x v="746"/>
    <x v="471"/>
    <s v="C037"/>
    <x v="0"/>
    <x v="11"/>
    <x v="3"/>
    <x v="2"/>
    <n v="33.25"/>
    <x v="2"/>
    <x v="42"/>
    <s v="Cash"/>
    <s v="In-Store"/>
  </r>
  <r>
    <x v="747"/>
    <x v="472"/>
    <s v="C129"/>
    <x v="3"/>
    <x v="1"/>
    <x v="1"/>
    <x v="2"/>
    <n v="539.1"/>
    <x v="0"/>
    <x v="56"/>
    <s v="Cash"/>
    <s v="In-Store"/>
  </r>
  <r>
    <x v="748"/>
    <x v="473"/>
    <s v="C192"/>
    <x v="3"/>
    <x v="7"/>
    <x v="0"/>
    <x v="3"/>
    <n v="22.5"/>
    <x v="0"/>
    <x v="83"/>
    <s v="Gift Card"/>
    <s v="Online"/>
  </r>
  <r>
    <x v="749"/>
    <x v="157"/>
    <s v="C098"/>
    <x v="2"/>
    <x v="5"/>
    <x v="1"/>
    <x v="3"/>
    <n v="854.05"/>
    <x v="2"/>
    <x v="50"/>
    <s v="Debit"/>
    <s v="In-Store"/>
  </r>
  <r>
    <x v="750"/>
    <x v="172"/>
    <s v="C025"/>
    <x v="0"/>
    <x v="3"/>
    <x v="2"/>
    <x v="2"/>
    <n v="35"/>
    <x v="1"/>
    <x v="26"/>
    <s v="Credit Card"/>
    <s v="In-Store"/>
  </r>
  <r>
    <x v="751"/>
    <x v="291"/>
    <s v="C185"/>
    <x v="2"/>
    <x v="0"/>
    <x v="0"/>
    <x v="1"/>
    <n v="45"/>
    <x v="1"/>
    <x v="16"/>
    <s v="Debit"/>
    <s v="In-Store"/>
  </r>
  <r>
    <x v="752"/>
    <x v="395"/>
    <s v="C182"/>
    <x v="5"/>
    <x v="5"/>
    <x v="1"/>
    <x v="1"/>
    <n v="854.05"/>
    <x v="2"/>
    <x v="61"/>
    <s v="Debit"/>
    <s v="Online"/>
  </r>
  <r>
    <x v="753"/>
    <x v="474"/>
    <s v="C006"/>
    <x v="3"/>
    <x v="8"/>
    <x v="2"/>
    <x v="1"/>
    <n v="12"/>
    <x v="1"/>
    <x v="36"/>
    <s v="Credit Card"/>
    <s v="Online"/>
  </r>
  <r>
    <x v="754"/>
    <x v="475"/>
    <s v="C091"/>
    <x v="5"/>
    <x v="7"/>
    <x v="0"/>
    <x v="2"/>
    <n v="25"/>
    <x v="1"/>
    <x v="40"/>
    <s v="Credit Card"/>
    <s v="In-Store"/>
  </r>
  <r>
    <x v="755"/>
    <x v="261"/>
    <s v="C067"/>
    <x v="2"/>
    <x v="8"/>
    <x v="2"/>
    <x v="2"/>
    <n v="11.4"/>
    <x v="2"/>
    <x v="33"/>
    <s v="Gift Card"/>
    <s v="Online"/>
  </r>
  <r>
    <x v="756"/>
    <x v="432"/>
    <s v="C031"/>
    <x v="0"/>
    <x v="4"/>
    <x v="3"/>
    <x v="0"/>
    <n v="9"/>
    <x v="0"/>
    <x v="52"/>
    <s v="Cash"/>
    <s v="Online"/>
  </r>
  <r>
    <x v="757"/>
    <x v="414"/>
    <s v="C080"/>
    <x v="2"/>
    <x v="7"/>
    <x v="0"/>
    <x v="1"/>
    <n v="25"/>
    <x v="1"/>
    <x v="14"/>
    <s v="Credit Card"/>
    <s v="Online"/>
  </r>
  <r>
    <x v="758"/>
    <x v="476"/>
    <s v="C196"/>
    <x v="2"/>
    <x v="5"/>
    <x v="1"/>
    <x v="2"/>
    <n v="899"/>
    <x v="1"/>
    <x v="47"/>
    <s v="Credit Card"/>
    <s v="Online"/>
  </r>
  <r>
    <x v="759"/>
    <x v="149"/>
    <s v="C127"/>
    <x v="5"/>
    <x v="2"/>
    <x v="1"/>
    <x v="2"/>
    <n v="474.05"/>
    <x v="2"/>
    <x v="27"/>
    <s v="Debit"/>
    <s v="Online"/>
  </r>
  <r>
    <x v="760"/>
    <x v="244"/>
    <s v="C084"/>
    <x v="2"/>
    <x v="10"/>
    <x v="3"/>
    <x v="0"/>
    <n v="13.5"/>
    <x v="0"/>
    <x v="83"/>
    <s v="Cash"/>
    <s v="Online"/>
  </r>
  <r>
    <x v="761"/>
    <x v="297"/>
    <s v="C124"/>
    <x v="5"/>
    <x v="4"/>
    <x v="3"/>
    <x v="1"/>
    <n v="9.5"/>
    <x v="2"/>
    <x v="65"/>
    <s v="Debit"/>
    <s v="In-Store"/>
  </r>
  <r>
    <x v="762"/>
    <x v="477"/>
    <s v="C187"/>
    <x v="0"/>
    <x v="10"/>
    <x v="3"/>
    <x v="3"/>
    <n v="13.5"/>
    <x v="0"/>
    <x v="43"/>
    <s v="Gift Card"/>
    <s v="In-Store"/>
  </r>
  <r>
    <x v="763"/>
    <x v="401"/>
    <s v="C187"/>
    <x v="0"/>
    <x v="3"/>
    <x v="2"/>
    <x v="1"/>
    <n v="35"/>
    <x v="1"/>
    <x v="80"/>
    <s v="Credit Card"/>
    <s v="In-Store"/>
  </r>
  <r>
    <x v="764"/>
    <x v="415"/>
    <s v="C104"/>
    <x v="2"/>
    <x v="7"/>
    <x v="0"/>
    <x v="1"/>
    <n v="22.5"/>
    <x v="0"/>
    <x v="52"/>
    <s v="Debit"/>
    <s v="Online"/>
  </r>
  <r>
    <x v="765"/>
    <x v="116"/>
    <s v="C189"/>
    <x v="3"/>
    <x v="6"/>
    <x v="2"/>
    <x v="1"/>
    <n v="20"/>
    <x v="1"/>
    <x v="9"/>
    <s v="Credit Card"/>
    <s v="Online"/>
  </r>
  <r>
    <x v="766"/>
    <x v="478"/>
    <s v="C059"/>
    <x v="0"/>
    <x v="11"/>
    <x v="3"/>
    <x v="0"/>
    <n v="35"/>
    <x v="1"/>
    <x v="53"/>
    <s v="Cash"/>
    <s v="In-Store"/>
  </r>
  <r>
    <x v="767"/>
    <x v="479"/>
    <s v="C016"/>
    <x v="5"/>
    <x v="9"/>
    <x v="0"/>
    <x v="1"/>
    <n v="114"/>
    <x v="2"/>
    <x v="37"/>
    <s v="Debit"/>
    <s v="In-Store"/>
  </r>
  <r>
    <x v="768"/>
    <x v="92"/>
    <s v="C116"/>
    <x v="2"/>
    <x v="4"/>
    <x v="3"/>
    <x v="3"/>
    <n v="9"/>
    <x v="0"/>
    <x v="30"/>
    <s v="Cash"/>
    <s v="In-Store"/>
  </r>
  <r>
    <x v="769"/>
    <x v="261"/>
    <s v="C020"/>
    <x v="2"/>
    <x v="6"/>
    <x v="2"/>
    <x v="1"/>
    <n v="20"/>
    <x v="1"/>
    <x v="9"/>
    <s v="Credit Card"/>
    <s v="In-Store"/>
  </r>
  <r>
    <x v="770"/>
    <x v="68"/>
    <s v="C025"/>
    <x v="0"/>
    <x v="11"/>
    <x v="3"/>
    <x v="2"/>
    <n v="35"/>
    <x v="1"/>
    <x v="26"/>
    <s v="Debit"/>
    <s v="In-Store"/>
  </r>
  <r>
    <x v="771"/>
    <x v="480"/>
    <s v="C109"/>
    <x v="3"/>
    <x v="1"/>
    <x v="1"/>
    <x v="2"/>
    <n v="599"/>
    <x v="1"/>
    <x v="24"/>
    <s v="Cash"/>
    <s v="Online"/>
  </r>
  <r>
    <x v="772"/>
    <x v="481"/>
    <s v="C156"/>
    <x v="5"/>
    <x v="2"/>
    <x v="1"/>
    <x v="2"/>
    <n v="474.05"/>
    <x v="2"/>
    <x v="27"/>
    <s v="Gift Card"/>
    <s v="Online"/>
  </r>
  <r>
    <x v="773"/>
    <x v="482"/>
    <s v="C081"/>
    <x v="1"/>
    <x v="6"/>
    <x v="2"/>
    <x v="1"/>
    <n v="18"/>
    <x v="0"/>
    <x v="13"/>
    <s v="Gift Card"/>
    <s v="Online"/>
  </r>
  <r>
    <x v="774"/>
    <x v="483"/>
    <s v="C067"/>
    <x v="2"/>
    <x v="9"/>
    <x v="0"/>
    <x v="1"/>
    <n v="114"/>
    <x v="2"/>
    <x v="37"/>
    <s v="Gift Card"/>
    <s v="Online"/>
  </r>
  <r>
    <x v="775"/>
    <x v="484"/>
    <s v="C158"/>
    <x v="2"/>
    <x v="6"/>
    <x v="2"/>
    <x v="1"/>
    <n v="20"/>
    <x v="1"/>
    <x v="9"/>
    <s v="Cash"/>
    <s v="Online"/>
  </r>
  <r>
    <x v="776"/>
    <x v="120"/>
    <s v="C186"/>
    <x v="2"/>
    <x v="8"/>
    <x v="2"/>
    <x v="1"/>
    <n v="12"/>
    <x v="1"/>
    <x v="36"/>
    <s v="Cash"/>
    <s v="Online"/>
  </r>
  <r>
    <x v="777"/>
    <x v="485"/>
    <s v="C117"/>
    <x v="4"/>
    <x v="11"/>
    <x v="3"/>
    <x v="2"/>
    <n v="33.25"/>
    <x v="2"/>
    <x v="42"/>
    <s v="Gift Card"/>
    <s v="In-Store"/>
  </r>
  <r>
    <x v="778"/>
    <x v="301"/>
    <s v="C085"/>
    <x v="1"/>
    <x v="10"/>
    <x v="3"/>
    <x v="2"/>
    <n v="14.25"/>
    <x v="2"/>
    <x v="84"/>
    <s v="Gift Card"/>
    <s v="Online"/>
  </r>
  <r>
    <x v="779"/>
    <x v="478"/>
    <s v="C002"/>
    <x v="0"/>
    <x v="3"/>
    <x v="2"/>
    <x v="3"/>
    <n v="35"/>
    <x v="1"/>
    <x v="81"/>
    <s v="Credit Card"/>
    <s v="In-Store"/>
  </r>
  <r>
    <x v="780"/>
    <x v="136"/>
    <s v="C042"/>
    <x v="1"/>
    <x v="9"/>
    <x v="0"/>
    <x v="2"/>
    <n v="120"/>
    <x v="1"/>
    <x v="66"/>
    <s v="Cash"/>
    <s v="Online"/>
  </r>
  <r>
    <x v="781"/>
    <x v="486"/>
    <s v="C187"/>
    <x v="0"/>
    <x v="2"/>
    <x v="1"/>
    <x v="0"/>
    <n v="449.1"/>
    <x v="0"/>
    <x v="73"/>
    <s v="Cash"/>
    <s v="In-Store"/>
  </r>
  <r>
    <x v="782"/>
    <x v="485"/>
    <s v="C032"/>
    <x v="1"/>
    <x v="2"/>
    <x v="1"/>
    <x v="0"/>
    <n v="499"/>
    <x v="1"/>
    <x v="41"/>
    <s v="Gift Card"/>
    <s v="Online"/>
  </r>
  <r>
    <x v="783"/>
    <x v="487"/>
    <s v="C111"/>
    <x v="4"/>
    <x v="9"/>
    <x v="0"/>
    <x v="2"/>
    <n v="120"/>
    <x v="1"/>
    <x v="66"/>
    <s v="Credit Card"/>
    <s v="In-Store"/>
  </r>
  <r>
    <x v="784"/>
    <x v="52"/>
    <s v="C026"/>
    <x v="3"/>
    <x v="0"/>
    <x v="0"/>
    <x v="2"/>
    <n v="40.5"/>
    <x v="0"/>
    <x v="43"/>
    <s v="Debit"/>
    <s v="Online"/>
  </r>
  <r>
    <x v="785"/>
    <x v="488"/>
    <s v="C047"/>
    <x v="1"/>
    <x v="7"/>
    <x v="0"/>
    <x v="1"/>
    <n v="25"/>
    <x v="1"/>
    <x v="14"/>
    <s v="Debit"/>
    <s v="In-Store"/>
  </r>
  <r>
    <x v="786"/>
    <x v="363"/>
    <s v="C038"/>
    <x v="0"/>
    <x v="9"/>
    <x v="0"/>
    <x v="2"/>
    <n v="120"/>
    <x v="1"/>
    <x v="66"/>
    <s v="Credit Card"/>
    <s v="Online"/>
  </r>
  <r>
    <x v="787"/>
    <x v="489"/>
    <s v="C043"/>
    <x v="3"/>
    <x v="8"/>
    <x v="2"/>
    <x v="3"/>
    <n v="11.4"/>
    <x v="2"/>
    <x v="88"/>
    <s v="Credit Card"/>
    <s v="In-Store"/>
  </r>
  <r>
    <x v="788"/>
    <x v="383"/>
    <s v="C124"/>
    <x v="5"/>
    <x v="6"/>
    <x v="2"/>
    <x v="1"/>
    <n v="19"/>
    <x v="2"/>
    <x v="10"/>
    <s v="Credit Card"/>
    <s v="In-Store"/>
  </r>
  <r>
    <x v="789"/>
    <x v="437"/>
    <s v="C078"/>
    <x v="1"/>
    <x v="10"/>
    <x v="3"/>
    <x v="1"/>
    <n v="15"/>
    <x v="1"/>
    <x v="20"/>
    <s v="Credit Card"/>
    <s v="In-Store"/>
  </r>
  <r>
    <x v="790"/>
    <x v="490"/>
    <s v="C137"/>
    <x v="4"/>
    <x v="7"/>
    <x v="0"/>
    <x v="1"/>
    <n v="22.5"/>
    <x v="0"/>
    <x v="52"/>
    <s v="Gift Card"/>
    <s v="In-Store"/>
  </r>
  <r>
    <x v="791"/>
    <x v="218"/>
    <s v="C052"/>
    <x v="3"/>
    <x v="5"/>
    <x v="1"/>
    <x v="0"/>
    <n v="854.05"/>
    <x v="2"/>
    <x v="74"/>
    <s v="Cash"/>
    <s v="Online"/>
  </r>
  <r>
    <x v="792"/>
    <x v="379"/>
    <s v="C165"/>
    <x v="0"/>
    <x v="11"/>
    <x v="3"/>
    <x v="3"/>
    <n v="35"/>
    <x v="1"/>
    <x v="81"/>
    <s v="Gift Card"/>
    <s v="In-Store"/>
  </r>
  <r>
    <x v="793"/>
    <x v="491"/>
    <s v="C034"/>
    <x v="0"/>
    <x v="2"/>
    <x v="1"/>
    <x v="1"/>
    <n v="499"/>
    <x v="1"/>
    <x v="7"/>
    <s v="Debit"/>
    <s v="In-Store"/>
  </r>
  <r>
    <x v="794"/>
    <x v="29"/>
    <s v="C053"/>
    <x v="3"/>
    <x v="3"/>
    <x v="2"/>
    <x v="0"/>
    <n v="35"/>
    <x v="1"/>
    <x v="53"/>
    <s v="Credit Card"/>
    <s v="In-Store"/>
  </r>
  <r>
    <x v="795"/>
    <x v="492"/>
    <s v="C108"/>
    <x v="1"/>
    <x v="0"/>
    <x v="0"/>
    <x v="2"/>
    <n v="45"/>
    <x v="1"/>
    <x v="52"/>
    <s v="Credit Card"/>
    <s v="In-Store"/>
  </r>
  <r>
    <x v="796"/>
    <x v="149"/>
    <s v="C060"/>
    <x v="2"/>
    <x v="5"/>
    <x v="1"/>
    <x v="1"/>
    <n v="854.05"/>
    <x v="2"/>
    <x v="61"/>
    <s v="Gift Card"/>
    <s v="In-Store"/>
  </r>
  <r>
    <x v="797"/>
    <x v="292"/>
    <s v="C129"/>
    <x v="3"/>
    <x v="9"/>
    <x v="0"/>
    <x v="2"/>
    <n v="108"/>
    <x v="0"/>
    <x v="19"/>
    <s v="Gift Card"/>
    <s v="In-Store"/>
  </r>
  <r>
    <x v="798"/>
    <x v="368"/>
    <s v="C021"/>
    <x v="0"/>
    <x v="3"/>
    <x v="2"/>
    <x v="0"/>
    <n v="31.5"/>
    <x v="0"/>
    <x v="91"/>
    <s v="Debit"/>
    <s v="In-Store"/>
  </r>
  <r>
    <x v="799"/>
    <x v="404"/>
    <s v="C113"/>
    <x v="0"/>
    <x v="9"/>
    <x v="0"/>
    <x v="0"/>
    <n v="120"/>
    <x v="1"/>
    <x v="96"/>
    <s v="Cash"/>
    <s v="In-St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1345BD-C4CB-BA47-B2EC-58F2CF9276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2:K25" firstHeaderRow="1" firstDataRow="1" firstDataCol="1"/>
  <pivotFields count="15">
    <pivotField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numFmtId="14" showAll="0">
      <items count="494">
        <item x="139"/>
        <item x="419"/>
        <item x="30"/>
        <item x="34"/>
        <item x="235"/>
        <item x="392"/>
        <item x="166"/>
        <item x="171"/>
        <item x="231"/>
        <item x="141"/>
        <item x="59"/>
        <item x="181"/>
        <item x="241"/>
        <item x="272"/>
        <item x="353"/>
        <item x="41"/>
        <item x="210"/>
        <item x="97"/>
        <item x="120"/>
        <item x="193"/>
        <item x="123"/>
        <item x="350"/>
        <item x="209"/>
        <item x="285"/>
        <item x="444"/>
        <item x="87"/>
        <item x="464"/>
        <item x="175"/>
        <item x="274"/>
        <item x="64"/>
        <item x="311"/>
        <item x="18"/>
        <item x="371"/>
        <item x="428"/>
        <item x="483"/>
        <item x="185"/>
        <item x="32"/>
        <item x="29"/>
        <item x="188"/>
        <item x="391"/>
        <item x="387"/>
        <item x="267"/>
        <item x="99"/>
        <item x="20"/>
        <item x="76"/>
        <item x="180"/>
        <item x="211"/>
        <item x="283"/>
        <item x="10"/>
        <item x="476"/>
        <item x="163"/>
        <item x="170"/>
        <item x="243"/>
        <item x="397"/>
        <item x="220"/>
        <item x="165"/>
        <item x="191"/>
        <item x="96"/>
        <item x="366"/>
        <item x="47"/>
        <item x="304"/>
        <item x="457"/>
        <item x="56"/>
        <item x="442"/>
        <item x="330"/>
        <item x="396"/>
        <item x="378"/>
        <item x="5"/>
        <item x="194"/>
        <item x="401"/>
        <item x="337"/>
        <item x="431"/>
        <item x="430"/>
        <item x="82"/>
        <item x="111"/>
        <item x="296"/>
        <item x="370"/>
        <item x="140"/>
        <item x="336"/>
        <item x="100"/>
        <item x="85"/>
        <item x="423"/>
        <item x="94"/>
        <item x="309"/>
        <item x="308"/>
        <item x="375"/>
        <item x="229"/>
        <item x="381"/>
        <item x="72"/>
        <item x="80"/>
        <item x="386"/>
        <item x="24"/>
        <item x="27"/>
        <item x="40"/>
        <item x="280"/>
        <item x="84"/>
        <item x="239"/>
        <item x="45"/>
        <item x="245"/>
        <item x="147"/>
        <item x="205"/>
        <item x="429"/>
        <item x="65"/>
        <item x="409"/>
        <item x="275"/>
        <item x="37"/>
        <item x="421"/>
        <item x="186"/>
        <item x="297"/>
        <item x="294"/>
        <item x="482"/>
        <item x="278"/>
        <item x="73"/>
        <item x="67"/>
        <item x="404"/>
        <item x="295"/>
        <item x="416"/>
        <item x="485"/>
        <item x="261"/>
        <item x="265"/>
        <item x="149"/>
        <item x="448"/>
        <item x="68"/>
        <item x="326"/>
        <item x="329"/>
        <item x="490"/>
        <item x="310"/>
        <item x="359"/>
        <item x="471"/>
        <item x="226"/>
        <item x="393"/>
        <item x="202"/>
        <item x="219"/>
        <item x="13"/>
        <item x="91"/>
        <item x="74"/>
        <item x="463"/>
        <item x="259"/>
        <item x="153"/>
        <item x="319"/>
        <item x="388"/>
        <item x="86"/>
        <item x="473"/>
        <item x="452"/>
        <item x="237"/>
        <item x="249"/>
        <item x="345"/>
        <item x="472"/>
        <item x="143"/>
        <item x="57"/>
        <item x="255"/>
        <item x="199"/>
        <item x="466"/>
        <item x="302"/>
        <item x="367"/>
        <item x="38"/>
        <item x="422"/>
        <item x="230"/>
        <item x="124"/>
        <item x="88"/>
        <item x="360"/>
        <item x="440"/>
        <item x="284"/>
        <item x="382"/>
        <item x="320"/>
        <item x="8"/>
        <item x="107"/>
        <item x="224"/>
        <item x="25"/>
        <item x="398"/>
        <item x="218"/>
        <item x="434"/>
        <item x="486"/>
        <item x="81"/>
        <item x="122"/>
        <item x="467"/>
        <item x="299"/>
        <item x="53"/>
        <item x="289"/>
        <item x="491"/>
        <item x="389"/>
        <item x="227"/>
        <item x="384"/>
        <item x="16"/>
        <item x="15"/>
        <item x="413"/>
        <item x="412"/>
        <item x="201"/>
        <item x="377"/>
        <item x="432"/>
        <item x="110"/>
        <item x="145"/>
        <item x="115"/>
        <item x="376"/>
        <item x="125"/>
        <item x="244"/>
        <item x="331"/>
        <item x="217"/>
        <item x="321"/>
        <item x="344"/>
        <item x="132"/>
        <item x="192"/>
        <item x="105"/>
        <item x="281"/>
        <item x="62"/>
        <item x="453"/>
        <item x="484"/>
        <item x="306"/>
        <item x="43"/>
        <item x="342"/>
        <item x="104"/>
        <item x="312"/>
        <item x="260"/>
        <item x="183"/>
        <item x="323"/>
        <item x="328"/>
        <item x="44"/>
        <item x="407"/>
        <item x="134"/>
        <item x="374"/>
        <item x="390"/>
        <item x="262"/>
        <item x="273"/>
        <item x="60"/>
        <item x="327"/>
        <item x="459"/>
        <item x="349"/>
        <item x="292"/>
        <item x="233"/>
        <item x="293"/>
        <item x="383"/>
        <item x="362"/>
        <item x="420"/>
        <item x="35"/>
        <item x="33"/>
        <item x="256"/>
        <item x="314"/>
        <item x="253"/>
        <item x="478"/>
        <item x="399"/>
        <item x="279"/>
        <item x="301"/>
        <item x="195"/>
        <item x="26"/>
        <item x="223"/>
        <item x="287"/>
        <item x="479"/>
        <item x="454"/>
        <item x="135"/>
        <item x="200"/>
        <item x="48"/>
        <item x="1"/>
        <item x="189"/>
        <item x="369"/>
        <item x="364"/>
        <item x="246"/>
        <item x="475"/>
        <item x="462"/>
        <item x="109"/>
        <item x="234"/>
        <item x="456"/>
        <item x="31"/>
        <item x="78"/>
        <item x="276"/>
        <item x="433"/>
        <item x="300"/>
        <item x="286"/>
        <item x="254"/>
        <item x="144"/>
        <item x="119"/>
        <item x="112"/>
        <item x="190"/>
        <item x="458"/>
        <item x="55"/>
        <item x="136"/>
        <item x="12"/>
        <item x="325"/>
        <item x="142"/>
        <item x="121"/>
        <item x="184"/>
        <item x="333"/>
        <item x="361"/>
        <item x="324"/>
        <item x="355"/>
        <item x="348"/>
        <item x="221"/>
        <item x="54"/>
        <item x="179"/>
        <item x="19"/>
        <item x="427"/>
        <item x="156"/>
        <item x="146"/>
        <item x="394"/>
        <item x="415"/>
        <item x="395"/>
        <item x="489"/>
        <item x="131"/>
        <item x="338"/>
        <item x="216"/>
        <item x="46"/>
        <item x="155"/>
        <item x="343"/>
        <item x="446"/>
        <item x="450"/>
        <item x="380"/>
        <item x="114"/>
        <item x="79"/>
        <item x="177"/>
        <item x="93"/>
        <item x="322"/>
        <item x="252"/>
        <item x="148"/>
        <item x="196"/>
        <item x="4"/>
        <item x="176"/>
        <item x="250"/>
        <item x="50"/>
        <item x="298"/>
        <item x="405"/>
        <item x="172"/>
        <item x="291"/>
        <item x="488"/>
        <item x="385"/>
        <item x="22"/>
        <item x="334"/>
        <item x="11"/>
        <item x="363"/>
        <item x="449"/>
        <item x="174"/>
        <item x="52"/>
        <item x="49"/>
        <item x="474"/>
        <item x="51"/>
        <item x="161"/>
        <item x="164"/>
        <item x="455"/>
        <item x="492"/>
        <item x="400"/>
        <item x="92"/>
        <item x="347"/>
        <item x="7"/>
        <item x="379"/>
        <item x="435"/>
        <item x="317"/>
        <item x="340"/>
        <item x="215"/>
        <item x="451"/>
        <item x="277"/>
        <item x="465"/>
        <item x="303"/>
        <item x="290"/>
        <item x="436"/>
        <item x="439"/>
        <item x="426"/>
        <item x="118"/>
        <item x="95"/>
        <item x="168"/>
        <item x="197"/>
        <item x="167"/>
        <item x="206"/>
        <item x="470"/>
        <item x="117"/>
        <item x="198"/>
        <item x="242"/>
        <item x="14"/>
        <item x="106"/>
        <item x="402"/>
        <item x="351"/>
        <item x="481"/>
        <item x="357"/>
        <item x="269"/>
        <item x="159"/>
        <item x="39"/>
        <item x="354"/>
        <item x="162"/>
        <item x="150"/>
        <item x="238"/>
        <item x="63"/>
        <item x="257"/>
        <item x="42"/>
        <item x="169"/>
        <item x="443"/>
        <item x="137"/>
        <item x="3"/>
        <item x="133"/>
        <item x="23"/>
        <item x="316"/>
        <item x="213"/>
        <item x="222"/>
        <item x="208"/>
        <item x="414"/>
        <item x="356"/>
        <item x="138"/>
        <item x="160"/>
        <item x="461"/>
        <item x="441"/>
        <item x="108"/>
        <item x="232"/>
        <item x="403"/>
        <item x="477"/>
        <item x="410"/>
        <item x="21"/>
        <item x="315"/>
        <item x="264"/>
        <item x="103"/>
        <item x="128"/>
        <item x="154"/>
        <item x="126"/>
        <item x="487"/>
        <item x="36"/>
        <item x="411"/>
        <item x="173"/>
        <item x="437"/>
        <item x="58"/>
        <item x="151"/>
        <item x="77"/>
        <item x="28"/>
        <item x="71"/>
        <item x="406"/>
        <item x="158"/>
        <item x="339"/>
        <item x="305"/>
        <item x="271"/>
        <item x="101"/>
        <item x="129"/>
        <item x="266"/>
        <item x="102"/>
        <item x="365"/>
        <item x="83"/>
        <item x="268"/>
        <item x="69"/>
        <item x="282"/>
        <item x="341"/>
        <item x="127"/>
        <item x="187"/>
        <item x="240"/>
        <item x="212"/>
        <item x="346"/>
        <item x="418"/>
        <item x="70"/>
        <item x="438"/>
        <item x="445"/>
        <item x="116"/>
        <item x="318"/>
        <item x="468"/>
        <item x="89"/>
        <item x="0"/>
        <item x="469"/>
        <item x="214"/>
        <item x="225"/>
        <item x="182"/>
        <item x="61"/>
        <item x="9"/>
        <item x="228"/>
        <item x="373"/>
        <item x="332"/>
        <item x="447"/>
        <item x="288"/>
        <item x="152"/>
        <item x="480"/>
        <item x="248"/>
        <item x="157"/>
        <item x="247"/>
        <item x="352"/>
        <item x="236"/>
        <item x="113"/>
        <item x="425"/>
        <item x="2"/>
        <item x="368"/>
        <item x="460"/>
        <item x="17"/>
        <item x="408"/>
        <item x="358"/>
        <item x="270"/>
        <item x="372"/>
        <item x="263"/>
        <item x="75"/>
        <item x="203"/>
        <item x="313"/>
        <item x="66"/>
        <item x="98"/>
        <item x="178"/>
        <item x="130"/>
        <item x="424"/>
        <item x="335"/>
        <item x="207"/>
        <item x="6"/>
        <item x="417"/>
        <item x="251"/>
        <item x="204"/>
        <item x="90"/>
        <item x="258"/>
        <item x="307"/>
        <item t="default"/>
      </items>
    </pivotField>
    <pivotField showAll="0"/>
    <pivotField showAll="0">
      <items count="7">
        <item x="5"/>
        <item x="0"/>
        <item x="1"/>
        <item x="4"/>
        <item x="3"/>
        <item x="2"/>
        <item t="default"/>
      </items>
    </pivotField>
    <pivotField axis="axisRow" showAll="0">
      <items count="13">
        <item x="5"/>
        <item x="1"/>
        <item x="2"/>
        <item x="9"/>
        <item x="0"/>
        <item x="7"/>
        <item x="3"/>
        <item x="6"/>
        <item x="8"/>
        <item x="11"/>
        <item x="10"/>
        <item x="4"/>
        <item t="default"/>
      </items>
    </pivotField>
    <pivotField showAll="0"/>
    <pivotField showAll="0">
      <items count="5">
        <item x="2"/>
        <item x="1"/>
        <item x="3"/>
        <item x="0"/>
        <item t="default"/>
      </items>
    </pivotField>
    <pivotField showAll="0"/>
    <pivotField showAll="0">
      <items count="4">
        <item x="1"/>
        <item x="2"/>
        <item x="0"/>
        <item t="default"/>
      </items>
    </pivotField>
    <pivotField dataField="1" showAll="0">
      <items count="107">
        <item x="22"/>
        <item x="25"/>
        <item x="23"/>
        <item x="35"/>
        <item x="33"/>
        <item x="12"/>
        <item x="95"/>
        <item x="84"/>
        <item x="38"/>
        <item x="63"/>
        <item x="65"/>
        <item x="5"/>
        <item x="29"/>
        <item x="46"/>
        <item x="45"/>
        <item x="11"/>
        <item x="36"/>
        <item x="40"/>
        <item x="30"/>
        <item x="21"/>
        <item x="20"/>
        <item x="6"/>
        <item x="93"/>
        <item x="42"/>
        <item x="88"/>
        <item x="26"/>
        <item x="13"/>
        <item x="10"/>
        <item x="9"/>
        <item x="43"/>
        <item x="76"/>
        <item x="52"/>
        <item x="18"/>
        <item x="14"/>
        <item x="17"/>
        <item x="79"/>
        <item x="89"/>
        <item x="68"/>
        <item x="3"/>
        <item x="83"/>
        <item x="80"/>
        <item x="51"/>
        <item x="71"/>
        <item x="69"/>
        <item x="82"/>
        <item x="16"/>
        <item x="70"/>
        <item x="72"/>
        <item x="99"/>
        <item x="81"/>
        <item x="19"/>
        <item x="62"/>
        <item x="28"/>
        <item x="66"/>
        <item x="101"/>
        <item x="34"/>
        <item x="44"/>
        <item x="91"/>
        <item x="92"/>
        <item x="53"/>
        <item x="0"/>
        <item x="100"/>
        <item x="31"/>
        <item x="90"/>
        <item x="37"/>
        <item x="15"/>
        <item x="98"/>
        <item x="86"/>
        <item x="60"/>
        <item x="27"/>
        <item x="2"/>
        <item x="56"/>
        <item x="78"/>
        <item x="4"/>
        <item x="102"/>
        <item x="24"/>
        <item x="96"/>
        <item x="48"/>
        <item x="94"/>
        <item x="59"/>
        <item x="47"/>
        <item x="64"/>
        <item x="7"/>
        <item x="85"/>
        <item x="57"/>
        <item x="1"/>
        <item x="103"/>
        <item x="77"/>
        <item x="39"/>
        <item x="75"/>
        <item x="104"/>
        <item x="61"/>
        <item x="54"/>
        <item x="8"/>
        <item x="73"/>
        <item x="58"/>
        <item x="32"/>
        <item x="41"/>
        <item x="50"/>
        <item x="67"/>
        <item x="55"/>
        <item x="105"/>
        <item x="97"/>
        <item x="87"/>
        <item x="74"/>
        <item x="49"/>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Sum of Revenue" fld="9" baseField="0" baseItem="0"/>
  </dataFields>
  <chartFormats count="14">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2" format="5">
      <pivotArea type="data" outline="0" fieldPosition="0">
        <references count="2">
          <reference field="4294967294" count="1" selected="0">
            <x v="0"/>
          </reference>
          <reference field="4" count="1" selected="0">
            <x v="4"/>
          </reference>
        </references>
      </pivotArea>
    </chartFormat>
    <chartFormat chart="2" format="6">
      <pivotArea type="data" outline="0" fieldPosition="0">
        <references count="2">
          <reference field="4294967294" count="1" selected="0">
            <x v="0"/>
          </reference>
          <reference field="4" count="1" selected="0">
            <x v="5"/>
          </reference>
        </references>
      </pivotArea>
    </chartFormat>
    <chartFormat chart="2" format="7">
      <pivotArea type="data" outline="0" fieldPosition="0">
        <references count="2">
          <reference field="4294967294" count="1" selected="0">
            <x v="0"/>
          </reference>
          <reference field="4" count="1" selected="0">
            <x v="6"/>
          </reference>
        </references>
      </pivotArea>
    </chartFormat>
    <chartFormat chart="2" format="8">
      <pivotArea type="data" outline="0" fieldPosition="0">
        <references count="2">
          <reference field="4294967294" count="1" selected="0">
            <x v="0"/>
          </reference>
          <reference field="4" count="1" selected="0">
            <x v="7"/>
          </reference>
        </references>
      </pivotArea>
    </chartFormat>
    <chartFormat chart="2" format="9">
      <pivotArea type="data" outline="0" fieldPosition="0">
        <references count="2">
          <reference field="4294967294" count="1" selected="0">
            <x v="0"/>
          </reference>
          <reference field="4" count="1" selected="0">
            <x v="8"/>
          </reference>
        </references>
      </pivotArea>
    </chartFormat>
    <chartFormat chart="2" format="10">
      <pivotArea type="data" outline="0" fieldPosition="0">
        <references count="2">
          <reference field="4294967294" count="1" selected="0">
            <x v="0"/>
          </reference>
          <reference field="4" count="1" selected="0">
            <x v="9"/>
          </reference>
        </references>
      </pivotArea>
    </chartFormat>
    <chartFormat chart="2" format="11">
      <pivotArea type="data" outline="0" fieldPosition="0">
        <references count="2">
          <reference field="4294967294" count="1" selected="0">
            <x v="0"/>
          </reference>
          <reference field="4" count="1" selected="0">
            <x v="10"/>
          </reference>
        </references>
      </pivotArea>
    </chartFormat>
    <chartFormat chart="2" format="12">
      <pivotArea type="data" outline="0" fieldPosition="0">
        <references count="2">
          <reference field="4294967294" count="1" selected="0">
            <x v="0"/>
          </reference>
          <reference field="4" count="1" selected="0">
            <x v="1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960853-2441-3240-B039-107B8DB055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H26" firstHeaderRow="1" firstDataRow="2" firstDataCol="1" rowPageCount="2" colPageCount="1"/>
  <pivotFields count="15">
    <pivotField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numFmtId="14" showAll="0">
      <items count="494">
        <item x="139"/>
        <item x="419"/>
        <item x="30"/>
        <item x="34"/>
        <item x="235"/>
        <item x="392"/>
        <item x="166"/>
        <item x="171"/>
        <item x="231"/>
        <item x="141"/>
        <item x="59"/>
        <item x="181"/>
        <item x="241"/>
        <item x="272"/>
        <item x="353"/>
        <item x="41"/>
        <item x="210"/>
        <item x="97"/>
        <item x="120"/>
        <item x="193"/>
        <item x="123"/>
        <item x="350"/>
        <item x="209"/>
        <item x="285"/>
        <item x="444"/>
        <item x="87"/>
        <item x="464"/>
        <item x="175"/>
        <item x="274"/>
        <item x="64"/>
        <item x="311"/>
        <item x="18"/>
        <item x="371"/>
        <item x="428"/>
        <item x="483"/>
        <item x="185"/>
        <item x="32"/>
        <item x="29"/>
        <item x="188"/>
        <item x="391"/>
        <item x="387"/>
        <item x="267"/>
        <item x="99"/>
        <item x="20"/>
        <item x="76"/>
        <item x="180"/>
        <item x="211"/>
        <item x="283"/>
        <item x="10"/>
        <item x="476"/>
        <item x="163"/>
        <item x="170"/>
        <item x="243"/>
        <item x="397"/>
        <item x="220"/>
        <item x="165"/>
        <item x="191"/>
        <item x="96"/>
        <item x="366"/>
        <item x="47"/>
        <item x="304"/>
        <item x="457"/>
        <item x="56"/>
        <item x="442"/>
        <item x="330"/>
        <item x="396"/>
        <item x="378"/>
        <item x="5"/>
        <item x="194"/>
        <item x="401"/>
        <item x="337"/>
        <item x="431"/>
        <item x="430"/>
        <item x="82"/>
        <item x="111"/>
        <item x="296"/>
        <item x="370"/>
        <item x="140"/>
        <item x="336"/>
        <item x="100"/>
        <item x="85"/>
        <item x="423"/>
        <item x="94"/>
        <item x="309"/>
        <item x="308"/>
        <item x="375"/>
        <item x="229"/>
        <item x="381"/>
        <item x="72"/>
        <item x="80"/>
        <item x="386"/>
        <item x="24"/>
        <item x="27"/>
        <item x="40"/>
        <item x="280"/>
        <item x="84"/>
        <item x="239"/>
        <item x="45"/>
        <item x="245"/>
        <item x="147"/>
        <item x="205"/>
        <item x="429"/>
        <item x="65"/>
        <item x="409"/>
        <item x="275"/>
        <item x="37"/>
        <item x="421"/>
        <item x="186"/>
        <item x="297"/>
        <item x="294"/>
        <item x="482"/>
        <item x="278"/>
        <item x="73"/>
        <item x="67"/>
        <item x="404"/>
        <item x="295"/>
        <item x="416"/>
        <item x="485"/>
        <item x="261"/>
        <item x="265"/>
        <item x="149"/>
        <item x="448"/>
        <item x="68"/>
        <item x="326"/>
        <item x="329"/>
        <item x="490"/>
        <item x="310"/>
        <item x="359"/>
        <item x="471"/>
        <item x="226"/>
        <item x="393"/>
        <item x="202"/>
        <item x="219"/>
        <item x="13"/>
        <item x="91"/>
        <item x="74"/>
        <item x="463"/>
        <item x="259"/>
        <item x="153"/>
        <item x="319"/>
        <item x="388"/>
        <item x="86"/>
        <item x="473"/>
        <item x="452"/>
        <item x="237"/>
        <item x="249"/>
        <item x="345"/>
        <item x="472"/>
        <item x="143"/>
        <item x="57"/>
        <item x="255"/>
        <item x="199"/>
        <item x="466"/>
        <item x="302"/>
        <item x="367"/>
        <item x="38"/>
        <item x="422"/>
        <item x="230"/>
        <item x="124"/>
        <item x="88"/>
        <item x="360"/>
        <item x="440"/>
        <item x="284"/>
        <item x="382"/>
        <item x="320"/>
        <item x="8"/>
        <item x="107"/>
        <item x="224"/>
        <item x="25"/>
        <item x="398"/>
        <item x="218"/>
        <item x="434"/>
        <item x="486"/>
        <item x="81"/>
        <item x="122"/>
        <item x="467"/>
        <item x="299"/>
        <item x="53"/>
        <item x="289"/>
        <item x="491"/>
        <item x="389"/>
        <item x="227"/>
        <item x="384"/>
        <item x="16"/>
        <item x="15"/>
        <item x="413"/>
        <item x="412"/>
        <item x="201"/>
        <item x="377"/>
        <item x="432"/>
        <item x="110"/>
        <item x="145"/>
        <item x="115"/>
        <item x="376"/>
        <item x="125"/>
        <item x="244"/>
        <item x="331"/>
        <item x="217"/>
        <item x="321"/>
        <item x="344"/>
        <item x="132"/>
        <item x="192"/>
        <item x="105"/>
        <item x="281"/>
        <item x="62"/>
        <item x="453"/>
        <item x="484"/>
        <item x="306"/>
        <item x="43"/>
        <item x="342"/>
        <item x="104"/>
        <item x="312"/>
        <item x="260"/>
        <item x="183"/>
        <item x="323"/>
        <item x="328"/>
        <item x="44"/>
        <item x="407"/>
        <item x="134"/>
        <item x="374"/>
        <item x="390"/>
        <item x="262"/>
        <item x="273"/>
        <item x="60"/>
        <item x="327"/>
        <item x="459"/>
        <item x="349"/>
        <item x="292"/>
        <item x="233"/>
        <item x="293"/>
        <item x="383"/>
        <item x="362"/>
        <item x="420"/>
        <item x="35"/>
        <item x="33"/>
        <item x="256"/>
        <item x="314"/>
        <item x="253"/>
        <item x="478"/>
        <item x="399"/>
        <item x="279"/>
        <item x="301"/>
        <item x="195"/>
        <item x="26"/>
        <item x="223"/>
        <item x="287"/>
        <item x="479"/>
        <item x="454"/>
        <item x="135"/>
        <item x="200"/>
        <item x="48"/>
        <item x="1"/>
        <item x="189"/>
        <item x="369"/>
        <item x="364"/>
        <item x="246"/>
        <item x="475"/>
        <item x="462"/>
        <item x="109"/>
        <item x="234"/>
        <item x="456"/>
        <item x="31"/>
        <item x="78"/>
        <item x="276"/>
        <item x="433"/>
        <item x="300"/>
        <item x="286"/>
        <item x="254"/>
        <item x="144"/>
        <item x="119"/>
        <item x="112"/>
        <item x="190"/>
        <item x="458"/>
        <item x="55"/>
        <item x="136"/>
        <item x="12"/>
        <item x="325"/>
        <item x="142"/>
        <item x="121"/>
        <item x="184"/>
        <item x="333"/>
        <item x="361"/>
        <item x="324"/>
        <item x="355"/>
        <item x="348"/>
        <item x="221"/>
        <item x="54"/>
        <item x="179"/>
        <item x="19"/>
        <item x="427"/>
        <item x="156"/>
        <item x="146"/>
        <item x="394"/>
        <item x="415"/>
        <item x="395"/>
        <item x="489"/>
        <item x="131"/>
        <item x="338"/>
        <item x="216"/>
        <item x="46"/>
        <item x="155"/>
        <item x="343"/>
        <item x="446"/>
        <item x="450"/>
        <item x="380"/>
        <item x="114"/>
        <item x="79"/>
        <item x="177"/>
        <item x="93"/>
        <item x="322"/>
        <item x="252"/>
        <item x="148"/>
        <item x="196"/>
        <item x="4"/>
        <item x="176"/>
        <item x="250"/>
        <item x="50"/>
        <item x="298"/>
        <item x="405"/>
        <item x="172"/>
        <item x="291"/>
        <item x="488"/>
        <item x="385"/>
        <item x="22"/>
        <item x="334"/>
        <item x="11"/>
        <item x="363"/>
        <item x="449"/>
        <item x="174"/>
        <item x="52"/>
        <item x="49"/>
        <item x="474"/>
        <item x="51"/>
        <item x="161"/>
        <item x="164"/>
        <item x="455"/>
        <item x="492"/>
        <item x="400"/>
        <item x="92"/>
        <item x="347"/>
        <item x="7"/>
        <item x="379"/>
        <item x="435"/>
        <item x="317"/>
        <item x="340"/>
        <item x="215"/>
        <item x="451"/>
        <item x="277"/>
        <item x="465"/>
        <item x="303"/>
        <item x="290"/>
        <item x="436"/>
        <item x="439"/>
        <item x="426"/>
        <item x="118"/>
        <item x="95"/>
        <item x="168"/>
        <item x="197"/>
        <item x="167"/>
        <item x="206"/>
        <item x="470"/>
        <item x="117"/>
        <item x="198"/>
        <item x="242"/>
        <item x="14"/>
        <item x="106"/>
        <item x="402"/>
        <item x="351"/>
        <item x="481"/>
        <item x="357"/>
        <item x="269"/>
        <item x="159"/>
        <item x="39"/>
        <item x="354"/>
        <item x="162"/>
        <item x="150"/>
        <item x="238"/>
        <item x="63"/>
        <item x="257"/>
        <item x="42"/>
        <item x="169"/>
        <item x="443"/>
        <item x="137"/>
        <item x="3"/>
        <item x="133"/>
        <item x="23"/>
        <item x="316"/>
        <item x="213"/>
        <item x="222"/>
        <item x="208"/>
        <item x="414"/>
        <item x="356"/>
        <item x="138"/>
        <item x="160"/>
        <item x="461"/>
        <item x="441"/>
        <item x="108"/>
        <item x="232"/>
        <item x="403"/>
        <item x="477"/>
        <item x="410"/>
        <item x="21"/>
        <item x="315"/>
        <item x="264"/>
        <item x="103"/>
        <item x="128"/>
        <item x="154"/>
        <item x="126"/>
        <item x="487"/>
        <item x="36"/>
        <item x="411"/>
        <item x="173"/>
        <item x="437"/>
        <item x="58"/>
        <item x="151"/>
        <item x="77"/>
        <item x="28"/>
        <item x="71"/>
        <item x="406"/>
        <item x="158"/>
        <item x="339"/>
        <item x="305"/>
        <item x="271"/>
        <item x="101"/>
        <item x="129"/>
        <item x="266"/>
        <item x="102"/>
        <item x="365"/>
        <item x="83"/>
        <item x="268"/>
        <item x="69"/>
        <item x="282"/>
        <item x="341"/>
        <item x="127"/>
        <item x="187"/>
        <item x="240"/>
        <item x="212"/>
        <item x="346"/>
        <item x="418"/>
        <item x="70"/>
        <item x="438"/>
        <item x="445"/>
        <item x="116"/>
        <item x="318"/>
        <item x="468"/>
        <item x="89"/>
        <item x="0"/>
        <item x="469"/>
        <item x="214"/>
        <item x="225"/>
        <item x="182"/>
        <item x="61"/>
        <item x="9"/>
        <item x="228"/>
        <item x="373"/>
        <item x="332"/>
        <item x="447"/>
        <item x="288"/>
        <item x="152"/>
        <item x="480"/>
        <item x="248"/>
        <item x="157"/>
        <item x="247"/>
        <item x="352"/>
        <item x="236"/>
        <item x="113"/>
        <item x="425"/>
        <item x="2"/>
        <item x="368"/>
        <item x="460"/>
        <item x="17"/>
        <item x="408"/>
        <item x="358"/>
        <item x="270"/>
        <item x="372"/>
        <item x="263"/>
        <item x="75"/>
        <item x="203"/>
        <item x="313"/>
        <item x="66"/>
        <item x="98"/>
        <item x="178"/>
        <item x="130"/>
        <item x="424"/>
        <item x="335"/>
        <item x="207"/>
        <item x="6"/>
        <item x="417"/>
        <item x="251"/>
        <item x="204"/>
        <item x="90"/>
        <item x="258"/>
        <item x="307"/>
        <item t="default"/>
      </items>
    </pivotField>
    <pivotField showAll="0"/>
    <pivotField axis="axisCol" showAll="0">
      <items count="7">
        <item x="5"/>
        <item x="0"/>
        <item x="1"/>
        <item x="4"/>
        <item x="3"/>
        <item x="2"/>
        <item t="default"/>
      </items>
    </pivotField>
    <pivotField axis="axisRow" showAll="0">
      <items count="13">
        <item x="5"/>
        <item x="1"/>
        <item x="2"/>
        <item x="9"/>
        <item x="0"/>
        <item x="7"/>
        <item x="3"/>
        <item x="6"/>
        <item x="8"/>
        <item x="11"/>
        <item x="10"/>
        <item x="4"/>
        <item t="default"/>
      </items>
    </pivotField>
    <pivotField showAll="0"/>
    <pivotField axis="axisPage" showAll="0">
      <items count="5">
        <item x="2"/>
        <item x="1"/>
        <item x="3"/>
        <item x="0"/>
        <item t="default"/>
      </items>
    </pivotField>
    <pivotField showAll="0"/>
    <pivotField axis="axisPage" showAll="0">
      <items count="4">
        <item x="1"/>
        <item x="2"/>
        <item x="0"/>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3">
    <i>
      <x/>
    </i>
    <i>
      <x v="1"/>
    </i>
    <i>
      <x v="2"/>
    </i>
    <i>
      <x v="3"/>
    </i>
    <i>
      <x v="4"/>
    </i>
    <i>
      <x v="5"/>
    </i>
    <i>
      <x v="6"/>
    </i>
    <i>
      <x v="7"/>
    </i>
    <i>
      <x v="8"/>
    </i>
    <i>
      <x v="9"/>
    </i>
    <i>
      <x v="10"/>
    </i>
    <i>
      <x v="11"/>
    </i>
    <i t="grand">
      <x/>
    </i>
  </rowItems>
  <colFields count="1">
    <field x="3"/>
  </colFields>
  <colItems count="7">
    <i>
      <x/>
    </i>
    <i>
      <x v="1"/>
    </i>
    <i>
      <x v="2"/>
    </i>
    <i>
      <x v="3"/>
    </i>
    <i>
      <x v="4"/>
    </i>
    <i>
      <x v="5"/>
    </i>
    <i t="grand">
      <x/>
    </i>
  </colItems>
  <pageFields count="2">
    <pageField fld="8" hier="-1"/>
    <pageField fld="6" hier="-1"/>
  </pageFields>
  <dataFields count="1">
    <dataField name="Sum of Revenue" fld="9"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3FB4FB0-36AE-8742-BDBA-7333B0BEE40F}" autoFormatId="16" applyNumberFormats="0" applyBorderFormats="0" applyFontFormats="0" applyPatternFormats="0" applyAlignmentFormats="0" applyWidthHeightFormats="0">
  <queryTableRefresh nextId="13">
    <queryTableFields count="12">
      <queryTableField id="1" name="OrderID" tableColumnId="1"/>
      <queryTableField id="2" name="OrderDate" tableColumnId="2"/>
      <queryTableField id="3" name="CustomerID" tableColumnId="3"/>
      <queryTableField id="4" name="City" tableColumnId="4"/>
      <queryTableField id="5" name="ProductID" tableColumnId="5"/>
      <queryTableField id="6" name="Category" tableColumnId="6"/>
      <queryTableField id="7" name="Quantity" tableColumnId="7"/>
      <queryTableField id="8" name="UnitPrice" tableColumnId="8"/>
      <queryTableField id="9" name="Discount" tableColumnId="9"/>
      <queryTableField id="10" name="Revenue" tableColumnId="10"/>
      <queryTableField id="11" name="PaymentMethod" tableColumnId="11"/>
      <queryTableField id="12" name="SalesChannel"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ID" xr10:uid="{77772CBD-B7E1-2B4F-B2B9-111FCDEC66F4}" sourceName="OrderID">
  <pivotTables>
    <pivotTable tabId="7" name="PivotTable4"/>
  </pivotTables>
  <data>
    <tabular pivotCacheId="84831102">
      <items count="8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EE16C815-4047-4847-ACC0-7FF341477CC5}" sourceName="Quantity">
  <pivotTables>
    <pivotTable tabId="7" name="PivotTable4"/>
  </pivotTables>
  <data>
    <tabular pivotCacheId="84831102">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CB17847D-7C7E-B34D-9701-B56901A380F4}" sourceName="Discount">
  <pivotTables>
    <pivotTable tabId="7" name="PivotTable4"/>
  </pivotTables>
  <data>
    <tabular pivotCacheId="84831102">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068E6C34-1A0D-8547-BCA9-69893223DC34}" sourceName="Revenue">
  <pivotTables>
    <pivotTable tabId="7" name="PivotTable4"/>
  </pivotTables>
  <data>
    <tabular pivotCacheId="84831102">
      <items count="106">
        <i x="22" s="1"/>
        <i x="25" s="1"/>
        <i x="23" s="1"/>
        <i x="35" s="1"/>
        <i x="33" s="1"/>
        <i x="12" s="1"/>
        <i x="95" s="1"/>
        <i x="84" s="1"/>
        <i x="38" s="1"/>
        <i x="63" s="1"/>
        <i x="65" s="1"/>
        <i x="5" s="1"/>
        <i x="29" s="1"/>
        <i x="46" s="1"/>
        <i x="45" s="1"/>
        <i x="11" s="1"/>
        <i x="36" s="1"/>
        <i x="40" s="1"/>
        <i x="30" s="1"/>
        <i x="21" s="1"/>
        <i x="20" s="1"/>
        <i x="6" s="1"/>
        <i x="93" s="1"/>
        <i x="42" s="1"/>
        <i x="88" s="1"/>
        <i x="26" s="1"/>
        <i x="13" s="1"/>
        <i x="10" s="1"/>
        <i x="9" s="1"/>
        <i x="43" s="1"/>
        <i x="76" s="1"/>
        <i x="52" s="1"/>
        <i x="18" s="1"/>
        <i x="14" s="1"/>
        <i x="17" s="1"/>
        <i x="79" s="1"/>
        <i x="89" s="1"/>
        <i x="68" s="1"/>
        <i x="3" s="1"/>
        <i x="83" s="1"/>
        <i x="80" s="1"/>
        <i x="51" s="1"/>
        <i x="71" s="1"/>
        <i x="69" s="1"/>
        <i x="82" s="1"/>
        <i x="16" s="1"/>
        <i x="70" s="1"/>
        <i x="72" s="1"/>
        <i x="99" s="1"/>
        <i x="81" s="1"/>
        <i x="19" s="1"/>
        <i x="62" s="1"/>
        <i x="28" s="1"/>
        <i x="66" s="1"/>
        <i x="101" s="1"/>
        <i x="34" s="1"/>
        <i x="44" s="1"/>
        <i x="91" s="1"/>
        <i x="92" s="1"/>
        <i x="53" s="1"/>
        <i x="0" s="1"/>
        <i x="100" s="1"/>
        <i x="31" s="1"/>
        <i x="90" s="1"/>
        <i x="37" s="1"/>
        <i x="15" s="1"/>
        <i x="98" s="1"/>
        <i x="86" s="1"/>
        <i x="60" s="1"/>
        <i x="27" s="1"/>
        <i x="2" s="1"/>
        <i x="56" s="1"/>
        <i x="78" s="1"/>
        <i x="4" s="1"/>
        <i x="102" s="1"/>
        <i x="24" s="1"/>
        <i x="96" s="1"/>
        <i x="48" s="1"/>
        <i x="94" s="1"/>
        <i x="59" s="1"/>
        <i x="47" s="1"/>
        <i x="64" s="1"/>
        <i x="7" s="1"/>
        <i x="85" s="1"/>
        <i x="57" s="1"/>
        <i x="1" s="1"/>
        <i x="103" s="1"/>
        <i x="77" s="1"/>
        <i x="39" s="1"/>
        <i x="75" s="1"/>
        <i x="104" s="1"/>
        <i x="61" s="1"/>
        <i x="54" s="1"/>
        <i x="8" s="1"/>
        <i x="73" s="1"/>
        <i x="58" s="1"/>
        <i x="32" s="1"/>
        <i x="41" s="1"/>
        <i x="50" s="1"/>
        <i x="67" s="1"/>
        <i x="55" s="1"/>
        <i x="105" s="1"/>
        <i x="97" s="1"/>
        <i x="87" s="1"/>
        <i x="74" s="1"/>
        <i x="4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ID" xr10:uid="{72D945AB-37DA-3847-8B9D-C54E8683D73E}" cache="Slicer_OrderID" caption="OrderID" rowHeight="188383"/>
  <slicer name="Quantity" xr10:uid="{02336BF6-0E9B-8A4D-B0D7-53D479D2AFCC}" cache="Slicer_Quantity" caption="Quantity" rowHeight="188383"/>
  <slicer name="Discount" xr10:uid="{C00A606A-277D-E54C-A1F7-CE4732C67D14}" cache="Slicer_Discount" caption="Discount" rowHeight="188383"/>
  <slicer name="Revenue" xr10:uid="{39253632-1D77-5F4B-ACFA-A24B67759B18}" cache="Slicer_Revenue" caption="Revenue" rowHeight="1883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58CF22-5CB6-7E43-8CCE-265EB06D3A77}" name="Sales" displayName="Sales" ref="A1:L801" tableType="queryTable" totalsRowShown="0">
  <autoFilter ref="A1:L801" xr:uid="{3058CF22-5CB6-7E43-8CCE-265EB06D3A77}"/>
  <tableColumns count="12">
    <tableColumn id="1" xr3:uid="{9DB9AD20-E094-854E-904E-6B323562DFA8}" uniqueName="1" name="OrderID" queryTableFieldId="1"/>
    <tableColumn id="2" xr3:uid="{71BE38DD-26EE-A94C-80A4-18F7B2EC8ED7}" uniqueName="2" name="OrderDate" queryTableFieldId="2" dataDxfId="6"/>
    <tableColumn id="3" xr3:uid="{1B68B2E9-A0CC-7D4C-9E00-69679512FA2E}" uniqueName="3" name="CustomerID" queryTableFieldId="3" dataDxfId="5"/>
    <tableColumn id="4" xr3:uid="{4D2911BF-A7F5-6345-9734-0F47F62F8243}" uniqueName="4" name="City" queryTableFieldId="4" dataDxfId="4"/>
    <tableColumn id="5" xr3:uid="{BC2382F9-FA71-5840-BCF5-ADCBECD00D25}" uniqueName="5" name="ProductID" queryTableFieldId="5" dataDxfId="3"/>
    <tableColumn id="6" xr3:uid="{C653DE5D-9E45-BE4D-A192-5C588A0EA281}" uniqueName="6" name="Category" queryTableFieldId="6" dataDxfId="2"/>
    <tableColumn id="7" xr3:uid="{DD4B4857-5547-0340-9B68-EFC5861238D7}" uniqueName="7" name="Quantity" queryTableFieldId="7"/>
    <tableColumn id="8" xr3:uid="{ADAE5B62-637C-454C-B72F-FC6E8FA0171A}" uniqueName="8" name="UnitPrice" queryTableFieldId="8"/>
    <tableColumn id="9" xr3:uid="{2D2A4F3E-3F36-CE48-B68E-52EEB7A11D7B}" uniqueName="9" name="Discount" queryTableFieldId="9"/>
    <tableColumn id="10" xr3:uid="{98934720-17A8-ED43-AAEA-AD7D158C3441}" uniqueName="10" name="Revenue" queryTableFieldId="10"/>
    <tableColumn id="11" xr3:uid="{DBCB26C6-A076-0141-AFB8-E75A76D5CADA}" uniqueName="11" name="PaymentMethod" queryTableFieldId="11" dataDxfId="1"/>
    <tableColumn id="12" xr3:uid="{35E2205A-2179-4D4F-94B5-A2FC58C2A67E}" uniqueName="12" name="SalesChannel"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578AA-036B-EA43-BF53-C82CB9D24E48}">
  <dimension ref="A1:L801"/>
  <sheetViews>
    <sheetView topLeftCell="A2" workbookViewId="0">
      <selection activeCell="A2" sqref="A2"/>
    </sheetView>
  </sheetViews>
  <sheetFormatPr baseColWidth="10" defaultRowHeight="11" x14ac:dyDescent="0.15"/>
  <cols>
    <col min="1" max="1" width="15" customWidth="1"/>
    <col min="2" max="2" width="15.25" customWidth="1"/>
    <col min="3" max="3" width="13.75" bestFit="1" customWidth="1"/>
    <col min="4" max="4" width="14.75" customWidth="1"/>
    <col min="5" max="5" width="12" bestFit="1" customWidth="1"/>
    <col min="6" max="6" width="16" bestFit="1" customWidth="1"/>
    <col min="7" max="7" width="11" bestFit="1" customWidth="1"/>
    <col min="8" max="8" width="11.5" bestFit="1" customWidth="1"/>
    <col min="9" max="9" width="13.5" customWidth="1"/>
    <col min="10" max="10" width="15.5" customWidth="1"/>
    <col min="11" max="11" width="17.25" bestFit="1" customWidth="1"/>
    <col min="12" max="12" width="15" bestFit="1" customWidth="1"/>
  </cols>
  <sheetData>
    <row r="1" spans="1:12" x14ac:dyDescent="0.15">
      <c r="A1" t="s">
        <v>0</v>
      </c>
      <c r="B1" t="s">
        <v>1</v>
      </c>
      <c r="C1" t="s">
        <v>2</v>
      </c>
      <c r="D1" t="s">
        <v>3</v>
      </c>
      <c r="E1" t="s">
        <v>4</v>
      </c>
      <c r="F1" t="s">
        <v>5</v>
      </c>
      <c r="G1" t="s">
        <v>6</v>
      </c>
      <c r="H1" t="s">
        <v>7</v>
      </c>
      <c r="I1" t="s">
        <v>8</v>
      </c>
      <c r="J1" t="s">
        <v>9</v>
      </c>
      <c r="K1" t="s">
        <v>10</v>
      </c>
      <c r="L1" t="s">
        <v>11</v>
      </c>
    </row>
    <row r="2" spans="1:12" x14ac:dyDescent="0.15">
      <c r="A2">
        <v>200001</v>
      </c>
      <c r="B2" s="1">
        <v>45591</v>
      </c>
      <c r="C2" t="s">
        <v>12</v>
      </c>
      <c r="D2" t="s">
        <v>13</v>
      </c>
      <c r="E2" t="s">
        <v>14</v>
      </c>
      <c r="F2" t="s">
        <v>15</v>
      </c>
      <c r="G2">
        <v>5</v>
      </c>
      <c r="H2">
        <v>40.5</v>
      </c>
      <c r="I2">
        <v>0.1</v>
      </c>
      <c r="J2">
        <v>202.5</v>
      </c>
      <c r="K2" t="s">
        <v>16</v>
      </c>
      <c r="L2" t="s">
        <v>17</v>
      </c>
    </row>
    <row r="3" spans="1:12" x14ac:dyDescent="0.15">
      <c r="A3">
        <v>200002</v>
      </c>
      <c r="B3" s="1">
        <v>45301</v>
      </c>
      <c r="C3" t="s">
        <v>18</v>
      </c>
      <c r="D3" t="s">
        <v>19</v>
      </c>
      <c r="E3" t="s">
        <v>20</v>
      </c>
      <c r="F3" t="s">
        <v>21</v>
      </c>
      <c r="G3">
        <v>2</v>
      </c>
      <c r="H3">
        <v>599</v>
      </c>
      <c r="I3">
        <v>0</v>
      </c>
      <c r="J3">
        <v>1198</v>
      </c>
      <c r="K3" t="s">
        <v>16</v>
      </c>
      <c r="L3" t="s">
        <v>17</v>
      </c>
    </row>
    <row r="4" spans="1:12" x14ac:dyDescent="0.15">
      <c r="A4">
        <v>200003</v>
      </c>
      <c r="B4" s="1">
        <v>45619</v>
      </c>
      <c r="C4" t="s">
        <v>22</v>
      </c>
      <c r="D4" t="s">
        <v>23</v>
      </c>
      <c r="E4" t="s">
        <v>24</v>
      </c>
      <c r="F4" t="s">
        <v>21</v>
      </c>
      <c r="G4">
        <v>1</v>
      </c>
      <c r="H4">
        <v>499</v>
      </c>
      <c r="I4">
        <v>0</v>
      </c>
      <c r="J4">
        <v>499</v>
      </c>
      <c r="K4" t="s">
        <v>25</v>
      </c>
      <c r="L4" t="s">
        <v>17</v>
      </c>
    </row>
    <row r="5" spans="1:12" x14ac:dyDescent="0.15">
      <c r="A5">
        <v>200004</v>
      </c>
      <c r="B5" s="1">
        <v>45499</v>
      </c>
      <c r="C5" t="s">
        <v>26</v>
      </c>
      <c r="D5" t="s">
        <v>27</v>
      </c>
      <c r="E5" t="s">
        <v>28</v>
      </c>
      <c r="F5" t="s">
        <v>29</v>
      </c>
      <c r="G5">
        <v>2</v>
      </c>
      <c r="H5">
        <v>33.25</v>
      </c>
      <c r="I5">
        <v>0.05</v>
      </c>
      <c r="J5">
        <v>66.5</v>
      </c>
      <c r="K5" t="s">
        <v>16</v>
      </c>
      <c r="L5" t="s">
        <v>17</v>
      </c>
    </row>
    <row r="6" spans="1:12" x14ac:dyDescent="0.15">
      <c r="A6">
        <v>200005</v>
      </c>
      <c r="B6" s="1">
        <v>45392</v>
      </c>
      <c r="C6" t="s">
        <v>30</v>
      </c>
      <c r="D6" t="s">
        <v>13</v>
      </c>
      <c r="E6" t="s">
        <v>20</v>
      </c>
      <c r="F6" t="s">
        <v>21</v>
      </c>
      <c r="G6">
        <v>1</v>
      </c>
      <c r="H6">
        <v>569.04999999999995</v>
      </c>
      <c r="I6">
        <v>0.05</v>
      </c>
      <c r="J6">
        <v>569.04999999999995</v>
      </c>
      <c r="K6" t="s">
        <v>31</v>
      </c>
      <c r="L6" t="s">
        <v>17</v>
      </c>
    </row>
    <row r="7" spans="1:12" x14ac:dyDescent="0.15">
      <c r="A7">
        <v>200006</v>
      </c>
      <c r="B7" s="1">
        <v>45026</v>
      </c>
      <c r="C7" t="s">
        <v>32</v>
      </c>
      <c r="D7" t="s">
        <v>19</v>
      </c>
      <c r="E7" t="s">
        <v>33</v>
      </c>
      <c r="F7" t="s">
        <v>34</v>
      </c>
      <c r="G7">
        <v>2</v>
      </c>
      <c r="H7">
        <v>10</v>
      </c>
      <c r="I7">
        <v>0</v>
      </c>
      <c r="J7">
        <v>20</v>
      </c>
      <c r="K7" t="s">
        <v>31</v>
      </c>
      <c r="L7" t="s">
        <v>17</v>
      </c>
    </row>
    <row r="8" spans="1:12" x14ac:dyDescent="0.15">
      <c r="A8">
        <v>200007</v>
      </c>
      <c r="B8" s="1">
        <v>45648</v>
      </c>
      <c r="C8" t="s">
        <v>35</v>
      </c>
      <c r="D8" t="s">
        <v>36</v>
      </c>
      <c r="E8" t="s">
        <v>28</v>
      </c>
      <c r="F8" t="s">
        <v>29</v>
      </c>
      <c r="G8">
        <v>1</v>
      </c>
      <c r="H8">
        <v>31.5</v>
      </c>
      <c r="I8">
        <v>0.1</v>
      </c>
      <c r="J8">
        <v>31.5</v>
      </c>
      <c r="K8" t="s">
        <v>37</v>
      </c>
      <c r="L8" t="s">
        <v>17</v>
      </c>
    </row>
    <row r="9" spans="1:12" x14ac:dyDescent="0.15">
      <c r="A9">
        <v>200008</v>
      </c>
      <c r="B9" s="1">
        <v>45432</v>
      </c>
      <c r="C9" t="s">
        <v>38</v>
      </c>
      <c r="D9" t="s">
        <v>19</v>
      </c>
      <c r="E9" t="s">
        <v>24</v>
      </c>
      <c r="F9" t="s">
        <v>21</v>
      </c>
      <c r="G9">
        <v>2</v>
      </c>
      <c r="H9">
        <v>499</v>
      </c>
      <c r="I9">
        <v>0</v>
      </c>
      <c r="J9">
        <v>998</v>
      </c>
      <c r="K9" t="s">
        <v>31</v>
      </c>
      <c r="L9" t="s">
        <v>17</v>
      </c>
    </row>
    <row r="10" spans="1:12" x14ac:dyDescent="0.15">
      <c r="A10">
        <v>200009</v>
      </c>
      <c r="B10" s="1">
        <v>45169</v>
      </c>
      <c r="C10" t="s">
        <v>39</v>
      </c>
      <c r="D10" t="s">
        <v>23</v>
      </c>
      <c r="E10" t="s">
        <v>40</v>
      </c>
      <c r="F10" t="s">
        <v>21</v>
      </c>
      <c r="G10">
        <v>2</v>
      </c>
      <c r="H10">
        <v>899</v>
      </c>
      <c r="I10">
        <v>0</v>
      </c>
      <c r="J10">
        <v>1798</v>
      </c>
      <c r="K10" t="s">
        <v>31</v>
      </c>
      <c r="L10" t="s">
        <v>17</v>
      </c>
    </row>
    <row r="11" spans="1:12" x14ac:dyDescent="0.15">
      <c r="A11">
        <v>200010</v>
      </c>
      <c r="B11" s="1">
        <v>45599</v>
      </c>
      <c r="C11" t="s">
        <v>41</v>
      </c>
      <c r="D11" t="s">
        <v>42</v>
      </c>
      <c r="E11" t="s">
        <v>43</v>
      </c>
      <c r="F11" t="s">
        <v>29</v>
      </c>
      <c r="G11">
        <v>2</v>
      </c>
      <c r="H11">
        <v>20</v>
      </c>
      <c r="I11">
        <v>0</v>
      </c>
      <c r="J11">
        <v>40</v>
      </c>
      <c r="K11" t="s">
        <v>31</v>
      </c>
      <c r="L11" t="s">
        <v>44</v>
      </c>
    </row>
    <row r="12" spans="1:12" x14ac:dyDescent="0.15">
      <c r="A12">
        <v>200011</v>
      </c>
      <c r="B12" s="1">
        <v>44997</v>
      </c>
      <c r="C12" t="s">
        <v>45</v>
      </c>
      <c r="D12" t="s">
        <v>36</v>
      </c>
      <c r="E12" t="s">
        <v>43</v>
      </c>
      <c r="F12" t="s">
        <v>29</v>
      </c>
      <c r="G12">
        <v>2</v>
      </c>
      <c r="H12">
        <v>19</v>
      </c>
      <c r="I12">
        <v>0.05</v>
      </c>
      <c r="J12">
        <v>38</v>
      </c>
      <c r="K12" t="s">
        <v>25</v>
      </c>
      <c r="L12" t="s">
        <v>17</v>
      </c>
    </row>
    <row r="13" spans="1:12" x14ac:dyDescent="0.15">
      <c r="A13">
        <v>200012</v>
      </c>
      <c r="B13" s="1">
        <v>45412</v>
      </c>
      <c r="C13" t="s">
        <v>46</v>
      </c>
      <c r="D13" t="s">
        <v>23</v>
      </c>
      <c r="E13" t="s">
        <v>47</v>
      </c>
      <c r="F13" t="s">
        <v>15</v>
      </c>
      <c r="G13">
        <v>1</v>
      </c>
      <c r="H13">
        <v>23.75</v>
      </c>
      <c r="I13">
        <v>0.05</v>
      </c>
      <c r="J13">
        <v>23.75</v>
      </c>
      <c r="K13" t="s">
        <v>37</v>
      </c>
      <c r="L13" t="s">
        <v>44</v>
      </c>
    </row>
    <row r="14" spans="1:12" x14ac:dyDescent="0.15">
      <c r="A14">
        <v>200013</v>
      </c>
      <c r="B14" s="1">
        <v>45340</v>
      </c>
      <c r="C14" t="s">
        <v>48</v>
      </c>
      <c r="D14" t="s">
        <v>27</v>
      </c>
      <c r="E14" t="s">
        <v>49</v>
      </c>
      <c r="F14" t="s">
        <v>29</v>
      </c>
      <c r="G14">
        <v>1</v>
      </c>
      <c r="H14">
        <v>12</v>
      </c>
      <c r="I14">
        <v>0</v>
      </c>
      <c r="J14">
        <v>12</v>
      </c>
      <c r="K14" t="s">
        <v>37</v>
      </c>
      <c r="L14" t="s">
        <v>17</v>
      </c>
    </row>
    <row r="15" spans="1:12" x14ac:dyDescent="0.15">
      <c r="A15">
        <v>200014</v>
      </c>
      <c r="B15" s="1">
        <v>45123</v>
      </c>
      <c r="C15" t="s">
        <v>50</v>
      </c>
      <c r="D15" t="s">
        <v>19</v>
      </c>
      <c r="E15" t="s">
        <v>43</v>
      </c>
      <c r="F15" t="s">
        <v>29</v>
      </c>
      <c r="G15">
        <v>2</v>
      </c>
      <c r="H15">
        <v>18</v>
      </c>
      <c r="I15">
        <v>0.1</v>
      </c>
      <c r="J15">
        <v>36</v>
      </c>
      <c r="K15" t="s">
        <v>31</v>
      </c>
      <c r="L15" t="s">
        <v>17</v>
      </c>
    </row>
    <row r="16" spans="1:12" x14ac:dyDescent="0.15">
      <c r="A16">
        <v>200015</v>
      </c>
      <c r="B16" s="1">
        <v>45472</v>
      </c>
      <c r="C16" t="s">
        <v>51</v>
      </c>
      <c r="D16" t="s">
        <v>19</v>
      </c>
      <c r="E16" t="s">
        <v>47</v>
      </c>
      <c r="F16" t="s">
        <v>15</v>
      </c>
      <c r="G16">
        <v>1</v>
      </c>
      <c r="H16">
        <v>23.75</v>
      </c>
      <c r="I16">
        <v>0.05</v>
      </c>
      <c r="J16">
        <v>23.75</v>
      </c>
      <c r="K16" t="s">
        <v>37</v>
      </c>
      <c r="L16" t="s">
        <v>17</v>
      </c>
    </row>
    <row r="17" spans="1:12" x14ac:dyDescent="0.15">
      <c r="A17">
        <v>200016</v>
      </c>
      <c r="B17" s="1">
        <v>45198</v>
      </c>
      <c r="C17" t="s">
        <v>52</v>
      </c>
      <c r="D17" t="s">
        <v>23</v>
      </c>
      <c r="E17" t="s">
        <v>47</v>
      </c>
      <c r="F17" t="s">
        <v>15</v>
      </c>
      <c r="G17">
        <v>2</v>
      </c>
      <c r="H17">
        <v>25</v>
      </c>
      <c r="I17">
        <v>0</v>
      </c>
      <c r="J17">
        <v>50</v>
      </c>
      <c r="K17" t="s">
        <v>16</v>
      </c>
      <c r="L17" t="s">
        <v>17</v>
      </c>
    </row>
    <row r="18" spans="1:12" x14ac:dyDescent="0.15">
      <c r="A18">
        <v>200017</v>
      </c>
      <c r="B18" s="1">
        <v>45197</v>
      </c>
      <c r="C18" t="s">
        <v>53</v>
      </c>
      <c r="D18" t="s">
        <v>42</v>
      </c>
      <c r="E18" t="s">
        <v>54</v>
      </c>
      <c r="F18" t="s">
        <v>15</v>
      </c>
      <c r="G18">
        <v>2</v>
      </c>
      <c r="H18">
        <v>120</v>
      </c>
      <c r="I18">
        <v>0</v>
      </c>
      <c r="J18">
        <v>240</v>
      </c>
      <c r="K18" t="s">
        <v>37</v>
      </c>
      <c r="L18" t="s">
        <v>17</v>
      </c>
    </row>
    <row r="19" spans="1:12" x14ac:dyDescent="0.15">
      <c r="A19">
        <v>200018</v>
      </c>
      <c r="B19" s="1">
        <v>45623</v>
      </c>
      <c r="C19" t="s">
        <v>55</v>
      </c>
      <c r="D19" t="s">
        <v>42</v>
      </c>
      <c r="E19" t="s">
        <v>14</v>
      </c>
      <c r="F19" t="s">
        <v>15</v>
      </c>
      <c r="G19">
        <v>2</v>
      </c>
      <c r="H19">
        <v>45</v>
      </c>
      <c r="I19">
        <v>0</v>
      </c>
      <c r="J19">
        <v>90</v>
      </c>
      <c r="K19" t="s">
        <v>37</v>
      </c>
      <c r="L19" t="s">
        <v>44</v>
      </c>
    </row>
    <row r="20" spans="1:12" x14ac:dyDescent="0.15">
      <c r="A20">
        <v>200019</v>
      </c>
      <c r="B20" s="1">
        <v>44968</v>
      </c>
      <c r="C20" t="s">
        <v>56</v>
      </c>
      <c r="D20" t="s">
        <v>23</v>
      </c>
      <c r="E20" t="s">
        <v>43</v>
      </c>
      <c r="F20" t="s">
        <v>29</v>
      </c>
      <c r="G20">
        <v>3</v>
      </c>
      <c r="H20">
        <v>18</v>
      </c>
      <c r="I20">
        <v>0.1</v>
      </c>
      <c r="J20">
        <v>54</v>
      </c>
      <c r="K20" t="s">
        <v>16</v>
      </c>
      <c r="L20" t="s">
        <v>17</v>
      </c>
    </row>
    <row r="21" spans="1:12" x14ac:dyDescent="0.15">
      <c r="A21">
        <v>200020</v>
      </c>
      <c r="B21" s="1">
        <v>45356</v>
      </c>
      <c r="C21" t="s">
        <v>57</v>
      </c>
      <c r="D21" t="s">
        <v>36</v>
      </c>
      <c r="E21" t="s">
        <v>49</v>
      </c>
      <c r="F21" t="s">
        <v>29</v>
      </c>
      <c r="G21">
        <v>1</v>
      </c>
      <c r="H21">
        <v>12</v>
      </c>
      <c r="I21">
        <v>0</v>
      </c>
      <c r="J21">
        <v>12</v>
      </c>
      <c r="K21" t="s">
        <v>31</v>
      </c>
      <c r="L21" t="s">
        <v>44</v>
      </c>
    </row>
    <row r="22" spans="1:12" x14ac:dyDescent="0.15">
      <c r="A22">
        <v>200021</v>
      </c>
      <c r="B22" s="1">
        <v>44989</v>
      </c>
      <c r="C22" t="s">
        <v>58</v>
      </c>
      <c r="D22" t="s">
        <v>27</v>
      </c>
      <c r="E22" t="s">
        <v>20</v>
      </c>
      <c r="F22" t="s">
        <v>21</v>
      </c>
      <c r="G22">
        <v>1</v>
      </c>
      <c r="H22">
        <v>569.04999999999995</v>
      </c>
      <c r="I22">
        <v>0.05</v>
      </c>
      <c r="J22">
        <v>569.04999999999995</v>
      </c>
      <c r="K22" t="s">
        <v>31</v>
      </c>
      <c r="L22" t="s">
        <v>44</v>
      </c>
    </row>
    <row r="23" spans="1:12" x14ac:dyDescent="0.15">
      <c r="A23">
        <v>200022</v>
      </c>
      <c r="B23" s="1">
        <v>45526</v>
      </c>
      <c r="C23" t="s">
        <v>26</v>
      </c>
      <c r="D23" t="s">
        <v>27</v>
      </c>
      <c r="E23" t="s">
        <v>24</v>
      </c>
      <c r="F23" t="s">
        <v>21</v>
      </c>
      <c r="G23">
        <v>1</v>
      </c>
      <c r="H23">
        <v>499</v>
      </c>
      <c r="I23">
        <v>0</v>
      </c>
      <c r="J23">
        <v>499</v>
      </c>
      <c r="K23" t="s">
        <v>25</v>
      </c>
      <c r="L23" t="s">
        <v>17</v>
      </c>
    </row>
    <row r="24" spans="1:12" x14ac:dyDescent="0.15">
      <c r="A24">
        <v>200023</v>
      </c>
      <c r="B24" s="1">
        <v>45409</v>
      </c>
      <c r="C24" t="s">
        <v>59</v>
      </c>
      <c r="D24" t="s">
        <v>13</v>
      </c>
      <c r="E24" t="s">
        <v>33</v>
      </c>
      <c r="F24" t="s">
        <v>34</v>
      </c>
      <c r="G24">
        <v>5</v>
      </c>
      <c r="H24">
        <v>9.5</v>
      </c>
      <c r="I24">
        <v>0.05</v>
      </c>
      <c r="J24">
        <v>47.5</v>
      </c>
      <c r="K24" t="s">
        <v>25</v>
      </c>
      <c r="L24" t="s">
        <v>44</v>
      </c>
    </row>
    <row r="25" spans="1:12" x14ac:dyDescent="0.15">
      <c r="A25">
        <v>200024</v>
      </c>
      <c r="B25" s="1">
        <v>45501</v>
      </c>
      <c r="C25" t="s">
        <v>60</v>
      </c>
      <c r="D25" t="s">
        <v>13</v>
      </c>
      <c r="E25" t="s">
        <v>54</v>
      </c>
      <c r="F25" t="s">
        <v>15</v>
      </c>
      <c r="G25">
        <v>1</v>
      </c>
      <c r="H25">
        <v>108</v>
      </c>
      <c r="I25">
        <v>0.1</v>
      </c>
      <c r="J25">
        <v>108</v>
      </c>
      <c r="K25" t="s">
        <v>25</v>
      </c>
      <c r="L25" t="s">
        <v>17</v>
      </c>
    </row>
    <row r="26" spans="1:12" x14ac:dyDescent="0.15">
      <c r="A26">
        <v>200025</v>
      </c>
      <c r="B26" s="1">
        <v>45060</v>
      </c>
      <c r="C26" t="s">
        <v>61</v>
      </c>
      <c r="D26" t="s">
        <v>23</v>
      </c>
      <c r="E26" t="s">
        <v>62</v>
      </c>
      <c r="F26" t="s">
        <v>34</v>
      </c>
      <c r="G26">
        <v>2</v>
      </c>
      <c r="H26">
        <v>15</v>
      </c>
      <c r="I26">
        <v>0</v>
      </c>
      <c r="J26">
        <v>30</v>
      </c>
      <c r="K26" t="s">
        <v>37</v>
      </c>
      <c r="L26" t="s">
        <v>17</v>
      </c>
    </row>
    <row r="27" spans="1:12" x14ac:dyDescent="0.15">
      <c r="A27">
        <v>200026</v>
      </c>
      <c r="B27" s="1">
        <v>45173</v>
      </c>
      <c r="C27" t="s">
        <v>55</v>
      </c>
      <c r="D27" t="s">
        <v>42</v>
      </c>
      <c r="E27" t="s">
        <v>62</v>
      </c>
      <c r="F27" t="s">
        <v>34</v>
      </c>
      <c r="G27">
        <v>2</v>
      </c>
      <c r="H27">
        <v>14.25</v>
      </c>
      <c r="I27">
        <v>0.05</v>
      </c>
      <c r="J27">
        <v>28.5</v>
      </c>
      <c r="K27" t="s">
        <v>37</v>
      </c>
      <c r="L27" t="s">
        <v>44</v>
      </c>
    </row>
    <row r="28" spans="1:12" x14ac:dyDescent="0.15">
      <c r="A28">
        <v>200027</v>
      </c>
      <c r="B28" s="1">
        <v>45290</v>
      </c>
      <c r="C28" t="s">
        <v>63</v>
      </c>
      <c r="D28" t="s">
        <v>19</v>
      </c>
      <c r="E28" t="s">
        <v>33</v>
      </c>
      <c r="F28" t="s">
        <v>34</v>
      </c>
      <c r="G28">
        <v>1</v>
      </c>
      <c r="H28">
        <v>9</v>
      </c>
      <c r="I28">
        <v>0.1</v>
      </c>
      <c r="J28">
        <v>9</v>
      </c>
      <c r="K28" t="s">
        <v>25</v>
      </c>
      <c r="L28" t="s">
        <v>44</v>
      </c>
    </row>
    <row r="29" spans="1:12" x14ac:dyDescent="0.15">
      <c r="A29">
        <v>200028</v>
      </c>
      <c r="B29" s="1">
        <v>45061</v>
      </c>
      <c r="C29" t="s">
        <v>51</v>
      </c>
      <c r="D29" t="s">
        <v>19</v>
      </c>
      <c r="E29" t="s">
        <v>33</v>
      </c>
      <c r="F29" t="s">
        <v>34</v>
      </c>
      <c r="G29">
        <v>1</v>
      </c>
      <c r="H29">
        <v>10</v>
      </c>
      <c r="I29">
        <v>0</v>
      </c>
      <c r="J29">
        <v>10</v>
      </c>
      <c r="K29" t="s">
        <v>16</v>
      </c>
      <c r="L29" t="s">
        <v>17</v>
      </c>
    </row>
    <row r="30" spans="1:12" x14ac:dyDescent="0.15">
      <c r="A30">
        <v>200029</v>
      </c>
      <c r="B30" s="1">
        <v>45548</v>
      </c>
      <c r="C30" t="s">
        <v>64</v>
      </c>
      <c r="D30" t="s">
        <v>19</v>
      </c>
      <c r="E30" t="s">
        <v>20</v>
      </c>
      <c r="F30" t="s">
        <v>21</v>
      </c>
      <c r="G30">
        <v>1</v>
      </c>
      <c r="H30">
        <v>599</v>
      </c>
      <c r="I30">
        <v>0</v>
      </c>
      <c r="J30">
        <v>599</v>
      </c>
      <c r="K30" t="s">
        <v>16</v>
      </c>
      <c r="L30" t="s">
        <v>44</v>
      </c>
    </row>
    <row r="31" spans="1:12" x14ac:dyDescent="0.15">
      <c r="A31">
        <v>200030</v>
      </c>
      <c r="B31" s="1">
        <v>44978</v>
      </c>
      <c r="C31" t="s">
        <v>65</v>
      </c>
      <c r="D31" t="s">
        <v>23</v>
      </c>
      <c r="E31" t="s">
        <v>33</v>
      </c>
      <c r="F31" t="s">
        <v>34</v>
      </c>
      <c r="G31">
        <v>1</v>
      </c>
      <c r="H31">
        <v>9.5</v>
      </c>
      <c r="I31">
        <v>0.05</v>
      </c>
      <c r="J31">
        <v>9.5</v>
      </c>
      <c r="K31" t="s">
        <v>31</v>
      </c>
      <c r="L31" t="s">
        <v>44</v>
      </c>
    </row>
    <row r="32" spans="1:12" x14ac:dyDescent="0.15">
      <c r="A32">
        <v>200031</v>
      </c>
      <c r="B32" s="1">
        <v>44930</v>
      </c>
      <c r="C32" t="s">
        <v>66</v>
      </c>
      <c r="D32" t="s">
        <v>42</v>
      </c>
      <c r="E32" t="s">
        <v>54</v>
      </c>
      <c r="F32" t="s">
        <v>15</v>
      </c>
      <c r="G32">
        <v>2</v>
      </c>
      <c r="H32">
        <v>120</v>
      </c>
      <c r="I32">
        <v>0</v>
      </c>
      <c r="J32">
        <v>240</v>
      </c>
      <c r="K32" t="s">
        <v>31</v>
      </c>
      <c r="L32" t="s">
        <v>44</v>
      </c>
    </row>
    <row r="33" spans="1:12" x14ac:dyDescent="0.15">
      <c r="A33">
        <v>200032</v>
      </c>
      <c r="B33" s="1">
        <v>45315</v>
      </c>
      <c r="C33" t="s">
        <v>67</v>
      </c>
      <c r="D33" t="s">
        <v>19</v>
      </c>
      <c r="E33" t="s">
        <v>54</v>
      </c>
      <c r="F33" t="s">
        <v>15</v>
      </c>
      <c r="G33">
        <v>2</v>
      </c>
      <c r="H33">
        <v>120</v>
      </c>
      <c r="I33">
        <v>0</v>
      </c>
      <c r="J33">
        <v>240</v>
      </c>
      <c r="K33" t="s">
        <v>37</v>
      </c>
      <c r="L33" t="s">
        <v>44</v>
      </c>
    </row>
    <row r="34" spans="1:12" x14ac:dyDescent="0.15">
      <c r="A34">
        <v>200033</v>
      </c>
      <c r="B34" s="1">
        <v>44977</v>
      </c>
      <c r="C34" t="s">
        <v>68</v>
      </c>
      <c r="D34" t="s">
        <v>19</v>
      </c>
      <c r="E34" t="s">
        <v>40</v>
      </c>
      <c r="F34" t="s">
        <v>21</v>
      </c>
      <c r="G34">
        <v>2</v>
      </c>
      <c r="H34">
        <v>899</v>
      </c>
      <c r="I34">
        <v>0</v>
      </c>
      <c r="J34">
        <v>1798</v>
      </c>
      <c r="K34" t="s">
        <v>37</v>
      </c>
      <c r="L34" t="s">
        <v>17</v>
      </c>
    </row>
    <row r="35" spans="1:12" x14ac:dyDescent="0.15">
      <c r="A35">
        <v>200034</v>
      </c>
      <c r="B35" s="1">
        <v>45273</v>
      </c>
      <c r="C35" t="s">
        <v>69</v>
      </c>
      <c r="D35" t="s">
        <v>19</v>
      </c>
      <c r="E35" t="s">
        <v>70</v>
      </c>
      <c r="F35" t="s">
        <v>34</v>
      </c>
      <c r="G35">
        <v>1</v>
      </c>
      <c r="H35">
        <v>35</v>
      </c>
      <c r="I35">
        <v>0</v>
      </c>
      <c r="J35">
        <v>35</v>
      </c>
      <c r="K35" t="s">
        <v>25</v>
      </c>
      <c r="L35" t="s">
        <v>17</v>
      </c>
    </row>
    <row r="36" spans="1:12" x14ac:dyDescent="0.15">
      <c r="A36">
        <v>200035</v>
      </c>
      <c r="B36" s="1">
        <v>44931</v>
      </c>
      <c r="C36" t="s">
        <v>71</v>
      </c>
      <c r="D36" t="s">
        <v>27</v>
      </c>
      <c r="E36" t="s">
        <v>20</v>
      </c>
      <c r="F36" t="s">
        <v>21</v>
      </c>
      <c r="G36">
        <v>1</v>
      </c>
      <c r="H36">
        <v>599</v>
      </c>
      <c r="I36">
        <v>0</v>
      </c>
      <c r="J36">
        <v>599</v>
      </c>
      <c r="K36" t="s">
        <v>37</v>
      </c>
      <c r="L36" t="s">
        <v>44</v>
      </c>
    </row>
    <row r="37" spans="1:12" x14ac:dyDescent="0.15">
      <c r="A37">
        <v>200036</v>
      </c>
      <c r="B37" s="1">
        <v>45272</v>
      </c>
      <c r="C37" t="s">
        <v>50</v>
      </c>
      <c r="D37" t="s">
        <v>19</v>
      </c>
      <c r="E37" t="s">
        <v>24</v>
      </c>
      <c r="F37" t="s">
        <v>21</v>
      </c>
      <c r="G37">
        <v>1</v>
      </c>
      <c r="H37">
        <v>474.05</v>
      </c>
      <c r="I37">
        <v>0.05</v>
      </c>
      <c r="J37">
        <v>474.05</v>
      </c>
      <c r="K37" t="s">
        <v>25</v>
      </c>
      <c r="L37" t="s">
        <v>17</v>
      </c>
    </row>
    <row r="38" spans="1:12" x14ac:dyDescent="0.15">
      <c r="A38">
        <v>200037</v>
      </c>
      <c r="B38" s="1">
        <v>45539</v>
      </c>
      <c r="C38" t="s">
        <v>72</v>
      </c>
      <c r="D38" t="s">
        <v>27</v>
      </c>
      <c r="E38" t="s">
        <v>54</v>
      </c>
      <c r="F38" t="s">
        <v>15</v>
      </c>
      <c r="G38">
        <v>1</v>
      </c>
      <c r="H38">
        <v>114</v>
      </c>
      <c r="I38">
        <v>0.05</v>
      </c>
      <c r="J38">
        <v>114</v>
      </c>
      <c r="K38" t="s">
        <v>31</v>
      </c>
      <c r="L38" t="s">
        <v>17</v>
      </c>
    </row>
    <row r="39" spans="1:12" x14ac:dyDescent="0.15">
      <c r="A39">
        <v>200038</v>
      </c>
      <c r="B39" s="1">
        <v>45080</v>
      </c>
      <c r="C39" t="s">
        <v>46</v>
      </c>
      <c r="D39" t="s">
        <v>23</v>
      </c>
      <c r="E39" t="s">
        <v>49</v>
      </c>
      <c r="F39" t="s">
        <v>29</v>
      </c>
      <c r="G39">
        <v>2</v>
      </c>
      <c r="H39">
        <v>10.8</v>
      </c>
      <c r="I39">
        <v>0.1</v>
      </c>
      <c r="J39">
        <v>21.6</v>
      </c>
      <c r="K39" t="s">
        <v>25</v>
      </c>
      <c r="L39" t="s">
        <v>17</v>
      </c>
    </row>
    <row r="40" spans="1:12" x14ac:dyDescent="0.15">
      <c r="A40">
        <v>200039</v>
      </c>
      <c r="B40" s="1">
        <v>45155</v>
      </c>
      <c r="C40" t="s">
        <v>73</v>
      </c>
      <c r="D40" t="s">
        <v>42</v>
      </c>
      <c r="E40" t="s">
        <v>54</v>
      </c>
      <c r="F40" t="s">
        <v>15</v>
      </c>
      <c r="G40">
        <v>2</v>
      </c>
      <c r="H40">
        <v>120</v>
      </c>
      <c r="I40">
        <v>0</v>
      </c>
      <c r="J40">
        <v>240</v>
      </c>
      <c r="K40" t="s">
        <v>31</v>
      </c>
      <c r="L40" t="s">
        <v>44</v>
      </c>
    </row>
    <row r="41" spans="1:12" x14ac:dyDescent="0.15">
      <c r="A41">
        <v>200040</v>
      </c>
      <c r="B41" s="1">
        <v>45481</v>
      </c>
      <c r="C41" t="s">
        <v>74</v>
      </c>
      <c r="D41" t="s">
        <v>13</v>
      </c>
      <c r="E41" t="s">
        <v>33</v>
      </c>
      <c r="F41" t="s">
        <v>34</v>
      </c>
      <c r="G41">
        <v>3</v>
      </c>
      <c r="H41">
        <v>9</v>
      </c>
      <c r="I41">
        <v>0.1</v>
      </c>
      <c r="J41">
        <v>27</v>
      </c>
      <c r="K41" t="s">
        <v>37</v>
      </c>
      <c r="L41" t="s">
        <v>17</v>
      </c>
    </row>
    <row r="42" spans="1:12" x14ac:dyDescent="0.15">
      <c r="A42">
        <v>200041</v>
      </c>
      <c r="B42" s="1">
        <v>45062</v>
      </c>
      <c r="C42" t="s">
        <v>75</v>
      </c>
      <c r="D42" t="s">
        <v>19</v>
      </c>
      <c r="E42" t="s">
        <v>54</v>
      </c>
      <c r="F42" t="s">
        <v>15</v>
      </c>
      <c r="G42">
        <v>2</v>
      </c>
      <c r="H42">
        <v>108</v>
      </c>
      <c r="I42">
        <v>0.1</v>
      </c>
      <c r="J42">
        <v>216</v>
      </c>
      <c r="K42" t="s">
        <v>16</v>
      </c>
      <c r="L42" t="s">
        <v>17</v>
      </c>
    </row>
    <row r="43" spans="1:12" x14ac:dyDescent="0.15">
      <c r="A43">
        <v>200042</v>
      </c>
      <c r="B43" s="1">
        <v>44944</v>
      </c>
      <c r="C43" t="s">
        <v>76</v>
      </c>
      <c r="D43" t="s">
        <v>23</v>
      </c>
      <c r="E43" t="s">
        <v>40</v>
      </c>
      <c r="F43" t="s">
        <v>21</v>
      </c>
      <c r="G43">
        <v>3</v>
      </c>
      <c r="H43">
        <v>809.1</v>
      </c>
      <c r="I43">
        <v>0.1</v>
      </c>
      <c r="J43">
        <v>2427.3000000000002</v>
      </c>
      <c r="K43" t="s">
        <v>31</v>
      </c>
      <c r="L43" t="s">
        <v>17</v>
      </c>
    </row>
    <row r="44" spans="1:12" x14ac:dyDescent="0.15">
      <c r="A44">
        <v>200043</v>
      </c>
      <c r="B44" s="1">
        <v>45492</v>
      </c>
      <c r="C44" t="s">
        <v>77</v>
      </c>
      <c r="D44" t="s">
        <v>42</v>
      </c>
      <c r="E44" t="s">
        <v>47</v>
      </c>
      <c r="F44" t="s">
        <v>15</v>
      </c>
      <c r="G44">
        <v>2</v>
      </c>
      <c r="H44">
        <v>25</v>
      </c>
      <c r="I44">
        <v>0</v>
      </c>
      <c r="J44">
        <v>50</v>
      </c>
      <c r="K44" t="s">
        <v>16</v>
      </c>
      <c r="L44" t="s">
        <v>44</v>
      </c>
    </row>
    <row r="45" spans="1:12" x14ac:dyDescent="0.15">
      <c r="A45">
        <v>200044</v>
      </c>
      <c r="B45" s="1">
        <v>45232</v>
      </c>
      <c r="C45" t="s">
        <v>78</v>
      </c>
      <c r="D45" t="s">
        <v>19</v>
      </c>
      <c r="E45" t="s">
        <v>49</v>
      </c>
      <c r="F45" t="s">
        <v>29</v>
      </c>
      <c r="G45">
        <v>1</v>
      </c>
      <c r="H45">
        <v>11.4</v>
      </c>
      <c r="I45">
        <v>0.05</v>
      </c>
      <c r="J45">
        <v>11.4</v>
      </c>
      <c r="K45" t="s">
        <v>25</v>
      </c>
      <c r="L45" t="s">
        <v>17</v>
      </c>
    </row>
    <row r="46" spans="1:12" x14ac:dyDescent="0.15">
      <c r="A46">
        <v>200045</v>
      </c>
      <c r="B46" s="1">
        <v>45246</v>
      </c>
      <c r="C46" t="s">
        <v>79</v>
      </c>
      <c r="D46" t="s">
        <v>19</v>
      </c>
      <c r="E46" t="s">
        <v>47</v>
      </c>
      <c r="F46" t="s">
        <v>15</v>
      </c>
      <c r="G46">
        <v>5</v>
      </c>
      <c r="H46">
        <v>25</v>
      </c>
      <c r="I46">
        <v>0</v>
      </c>
      <c r="J46">
        <v>125</v>
      </c>
      <c r="K46" t="s">
        <v>16</v>
      </c>
      <c r="L46" t="s">
        <v>44</v>
      </c>
    </row>
    <row r="47" spans="1:12" x14ac:dyDescent="0.15">
      <c r="A47">
        <v>200046</v>
      </c>
      <c r="B47" s="1">
        <v>45066</v>
      </c>
      <c r="C47" t="s">
        <v>80</v>
      </c>
      <c r="D47" t="s">
        <v>42</v>
      </c>
      <c r="E47" t="s">
        <v>49</v>
      </c>
      <c r="F47" t="s">
        <v>29</v>
      </c>
      <c r="G47">
        <v>1</v>
      </c>
      <c r="H47">
        <v>10.8</v>
      </c>
      <c r="I47">
        <v>0.1</v>
      </c>
      <c r="J47">
        <v>10.8</v>
      </c>
      <c r="K47" t="s">
        <v>31</v>
      </c>
      <c r="L47" t="s">
        <v>17</v>
      </c>
    </row>
    <row r="48" spans="1:12" x14ac:dyDescent="0.15">
      <c r="A48">
        <v>200047</v>
      </c>
      <c r="B48" s="1">
        <v>45372</v>
      </c>
      <c r="C48" t="s">
        <v>81</v>
      </c>
      <c r="D48" t="s">
        <v>13</v>
      </c>
      <c r="E48" t="s">
        <v>62</v>
      </c>
      <c r="F48" t="s">
        <v>34</v>
      </c>
      <c r="G48">
        <v>2</v>
      </c>
      <c r="H48">
        <v>15</v>
      </c>
      <c r="I48">
        <v>0</v>
      </c>
      <c r="J48">
        <v>30</v>
      </c>
      <c r="K48" t="s">
        <v>31</v>
      </c>
      <c r="L48" t="s">
        <v>44</v>
      </c>
    </row>
    <row r="49" spans="1:12" x14ac:dyDescent="0.15">
      <c r="A49">
        <v>200048</v>
      </c>
      <c r="B49" s="1">
        <v>45016</v>
      </c>
      <c r="C49" t="s">
        <v>82</v>
      </c>
      <c r="D49" t="s">
        <v>13</v>
      </c>
      <c r="E49" t="s">
        <v>49</v>
      </c>
      <c r="F49" t="s">
        <v>29</v>
      </c>
      <c r="G49">
        <v>2</v>
      </c>
      <c r="H49">
        <v>12</v>
      </c>
      <c r="I49">
        <v>0</v>
      </c>
      <c r="J49">
        <v>24</v>
      </c>
      <c r="K49" t="s">
        <v>16</v>
      </c>
      <c r="L49" t="s">
        <v>44</v>
      </c>
    </row>
    <row r="50" spans="1:12" x14ac:dyDescent="0.15">
      <c r="A50">
        <v>200049</v>
      </c>
      <c r="B50" s="1">
        <v>45300</v>
      </c>
      <c r="C50" t="s">
        <v>83</v>
      </c>
      <c r="D50" t="s">
        <v>27</v>
      </c>
      <c r="E50" t="s">
        <v>54</v>
      </c>
      <c r="F50" t="s">
        <v>15</v>
      </c>
      <c r="G50">
        <v>2</v>
      </c>
      <c r="H50">
        <v>114</v>
      </c>
      <c r="I50">
        <v>0.05</v>
      </c>
      <c r="J50">
        <v>228</v>
      </c>
      <c r="K50" t="s">
        <v>31</v>
      </c>
      <c r="L50" t="s">
        <v>44</v>
      </c>
    </row>
    <row r="51" spans="1:12" x14ac:dyDescent="0.15">
      <c r="A51">
        <v>200050</v>
      </c>
      <c r="B51" s="1">
        <v>45421</v>
      </c>
      <c r="C51" t="s">
        <v>84</v>
      </c>
      <c r="D51" t="s">
        <v>23</v>
      </c>
      <c r="E51" t="s">
        <v>54</v>
      </c>
      <c r="F51" t="s">
        <v>15</v>
      </c>
      <c r="G51">
        <v>2</v>
      </c>
      <c r="H51">
        <v>120</v>
      </c>
      <c r="I51">
        <v>0</v>
      </c>
      <c r="J51">
        <v>240</v>
      </c>
      <c r="K51" t="s">
        <v>37</v>
      </c>
      <c r="L51" t="s">
        <v>44</v>
      </c>
    </row>
    <row r="52" spans="1:12" x14ac:dyDescent="0.15">
      <c r="A52">
        <v>200051</v>
      </c>
      <c r="B52" s="1">
        <v>45396</v>
      </c>
      <c r="C52" t="s">
        <v>63</v>
      </c>
      <c r="D52" t="s">
        <v>19</v>
      </c>
      <c r="E52" t="s">
        <v>62</v>
      </c>
      <c r="F52" t="s">
        <v>34</v>
      </c>
      <c r="G52">
        <v>1</v>
      </c>
      <c r="H52">
        <v>15</v>
      </c>
      <c r="I52">
        <v>0</v>
      </c>
      <c r="J52">
        <v>15</v>
      </c>
      <c r="K52" t="s">
        <v>31</v>
      </c>
      <c r="L52" t="s">
        <v>44</v>
      </c>
    </row>
    <row r="53" spans="1:12" x14ac:dyDescent="0.15">
      <c r="A53">
        <v>200052</v>
      </c>
      <c r="B53" s="1">
        <v>45423</v>
      </c>
      <c r="C53" t="s">
        <v>53</v>
      </c>
      <c r="D53" t="s">
        <v>42</v>
      </c>
      <c r="E53" t="s">
        <v>20</v>
      </c>
      <c r="F53" t="s">
        <v>21</v>
      </c>
      <c r="G53">
        <v>3</v>
      </c>
      <c r="H53">
        <v>539.1</v>
      </c>
      <c r="I53">
        <v>0.1</v>
      </c>
      <c r="J53">
        <v>1617.3</v>
      </c>
      <c r="K53" t="s">
        <v>37</v>
      </c>
      <c r="L53" t="s">
        <v>44</v>
      </c>
    </row>
    <row r="54" spans="1:12" x14ac:dyDescent="0.15">
      <c r="A54">
        <v>200053</v>
      </c>
      <c r="B54" s="1">
        <v>45416</v>
      </c>
      <c r="C54" t="s">
        <v>85</v>
      </c>
      <c r="D54" t="s">
        <v>23</v>
      </c>
      <c r="E54" t="s">
        <v>47</v>
      </c>
      <c r="F54" t="s">
        <v>15</v>
      </c>
      <c r="G54">
        <v>1</v>
      </c>
      <c r="H54">
        <v>25</v>
      </c>
      <c r="I54">
        <v>0</v>
      </c>
      <c r="J54">
        <v>25</v>
      </c>
      <c r="K54" t="s">
        <v>16</v>
      </c>
      <c r="L54" t="s">
        <v>44</v>
      </c>
    </row>
    <row r="55" spans="1:12" x14ac:dyDescent="0.15">
      <c r="A55">
        <v>200054</v>
      </c>
      <c r="B55" s="1">
        <v>45186</v>
      </c>
      <c r="C55" t="s">
        <v>63</v>
      </c>
      <c r="D55" t="s">
        <v>19</v>
      </c>
      <c r="E55" t="s">
        <v>24</v>
      </c>
      <c r="F55" t="s">
        <v>21</v>
      </c>
      <c r="G55">
        <v>5</v>
      </c>
      <c r="H55">
        <v>499</v>
      </c>
      <c r="I55">
        <v>0</v>
      </c>
      <c r="J55">
        <v>2495</v>
      </c>
      <c r="K55" t="s">
        <v>37</v>
      </c>
      <c r="L55" t="s">
        <v>44</v>
      </c>
    </row>
    <row r="56" spans="1:12" x14ac:dyDescent="0.15">
      <c r="A56">
        <v>200055</v>
      </c>
      <c r="B56" s="1">
        <v>45354</v>
      </c>
      <c r="C56" t="s">
        <v>86</v>
      </c>
      <c r="D56" t="s">
        <v>23</v>
      </c>
      <c r="E56" t="s">
        <v>33</v>
      </c>
      <c r="F56" t="s">
        <v>34</v>
      </c>
      <c r="G56">
        <v>3</v>
      </c>
      <c r="H56">
        <v>10</v>
      </c>
      <c r="I56">
        <v>0</v>
      </c>
      <c r="J56">
        <v>30</v>
      </c>
      <c r="K56" t="s">
        <v>37</v>
      </c>
      <c r="L56" t="s">
        <v>44</v>
      </c>
    </row>
    <row r="57" spans="1:12" x14ac:dyDescent="0.15">
      <c r="A57">
        <v>200056</v>
      </c>
      <c r="B57" s="1">
        <v>45337</v>
      </c>
      <c r="C57" t="s">
        <v>87</v>
      </c>
      <c r="D57" t="s">
        <v>42</v>
      </c>
      <c r="E57" t="s">
        <v>28</v>
      </c>
      <c r="F57" t="s">
        <v>29</v>
      </c>
      <c r="G57">
        <v>1</v>
      </c>
      <c r="H57">
        <v>33.25</v>
      </c>
      <c r="I57">
        <v>0.05</v>
      </c>
      <c r="J57">
        <v>33.25</v>
      </c>
      <c r="K57" t="s">
        <v>16</v>
      </c>
      <c r="L57" t="s">
        <v>44</v>
      </c>
    </row>
    <row r="58" spans="1:12" x14ac:dyDescent="0.15">
      <c r="A58">
        <v>200057</v>
      </c>
      <c r="B58" s="1">
        <v>45020</v>
      </c>
      <c r="C58" t="s">
        <v>88</v>
      </c>
      <c r="D58" t="s">
        <v>13</v>
      </c>
      <c r="E58" t="s">
        <v>33</v>
      </c>
      <c r="F58" t="s">
        <v>34</v>
      </c>
      <c r="G58">
        <v>2</v>
      </c>
      <c r="H58">
        <v>10</v>
      </c>
      <c r="I58">
        <v>0</v>
      </c>
      <c r="J58">
        <v>20</v>
      </c>
      <c r="K58" t="s">
        <v>25</v>
      </c>
      <c r="L58" t="s">
        <v>44</v>
      </c>
    </row>
    <row r="59" spans="1:12" x14ac:dyDescent="0.15">
      <c r="A59">
        <v>200058</v>
      </c>
      <c r="B59" s="1">
        <v>45148</v>
      </c>
      <c r="C59" t="s">
        <v>89</v>
      </c>
      <c r="D59" t="s">
        <v>19</v>
      </c>
      <c r="E59" t="s">
        <v>14</v>
      </c>
      <c r="F59" t="s">
        <v>15</v>
      </c>
      <c r="G59">
        <v>1</v>
      </c>
      <c r="H59">
        <v>40.5</v>
      </c>
      <c r="I59">
        <v>0.1</v>
      </c>
      <c r="J59">
        <v>40.5</v>
      </c>
      <c r="K59" t="s">
        <v>16</v>
      </c>
      <c r="L59" t="s">
        <v>17</v>
      </c>
    </row>
    <row r="60" spans="1:12" x14ac:dyDescent="0.15">
      <c r="A60">
        <v>200059</v>
      </c>
      <c r="B60" s="1">
        <v>45544</v>
      </c>
      <c r="C60" t="s">
        <v>90</v>
      </c>
      <c r="D60" t="s">
        <v>36</v>
      </c>
      <c r="E60" t="s">
        <v>43</v>
      </c>
      <c r="F60" t="s">
        <v>29</v>
      </c>
      <c r="G60">
        <v>1</v>
      </c>
      <c r="H60">
        <v>20</v>
      </c>
      <c r="I60">
        <v>0</v>
      </c>
      <c r="J60">
        <v>20</v>
      </c>
      <c r="K60" t="s">
        <v>25</v>
      </c>
      <c r="L60" t="s">
        <v>17</v>
      </c>
    </row>
    <row r="61" spans="1:12" x14ac:dyDescent="0.15">
      <c r="A61">
        <v>200060</v>
      </c>
      <c r="B61" s="1">
        <v>44938</v>
      </c>
      <c r="C61" t="s">
        <v>51</v>
      </c>
      <c r="D61" t="s">
        <v>19</v>
      </c>
      <c r="E61" t="s">
        <v>14</v>
      </c>
      <c r="F61" t="s">
        <v>15</v>
      </c>
      <c r="G61">
        <v>3</v>
      </c>
      <c r="H61">
        <v>45</v>
      </c>
      <c r="I61">
        <v>0</v>
      </c>
      <c r="J61">
        <v>135</v>
      </c>
      <c r="K61" t="s">
        <v>16</v>
      </c>
      <c r="L61" t="s">
        <v>17</v>
      </c>
    </row>
    <row r="62" spans="1:12" x14ac:dyDescent="0.15">
      <c r="A62">
        <v>200061</v>
      </c>
      <c r="B62" s="1">
        <v>45066</v>
      </c>
      <c r="C62" t="s">
        <v>74</v>
      </c>
      <c r="D62" t="s">
        <v>13</v>
      </c>
      <c r="E62" t="s">
        <v>28</v>
      </c>
      <c r="F62" t="s">
        <v>29</v>
      </c>
      <c r="G62">
        <v>1</v>
      </c>
      <c r="H62">
        <v>31.5</v>
      </c>
      <c r="I62">
        <v>0.1</v>
      </c>
      <c r="J62">
        <v>31.5</v>
      </c>
      <c r="K62" t="s">
        <v>37</v>
      </c>
      <c r="L62" t="s">
        <v>17</v>
      </c>
    </row>
    <row r="63" spans="1:12" x14ac:dyDescent="0.15">
      <c r="A63">
        <v>200062</v>
      </c>
      <c r="B63" s="1">
        <v>45258</v>
      </c>
      <c r="C63" t="s">
        <v>91</v>
      </c>
      <c r="D63" t="s">
        <v>19</v>
      </c>
      <c r="E63" t="s">
        <v>47</v>
      </c>
      <c r="F63" t="s">
        <v>15</v>
      </c>
      <c r="G63">
        <v>1</v>
      </c>
      <c r="H63">
        <v>23.75</v>
      </c>
      <c r="I63">
        <v>0.05</v>
      </c>
      <c r="J63">
        <v>23.75</v>
      </c>
      <c r="K63" t="s">
        <v>16</v>
      </c>
      <c r="L63" t="s">
        <v>17</v>
      </c>
    </row>
    <row r="64" spans="1:12" x14ac:dyDescent="0.15">
      <c r="A64">
        <v>200063</v>
      </c>
      <c r="B64" s="1">
        <v>45598</v>
      </c>
      <c r="C64" t="s">
        <v>92</v>
      </c>
      <c r="D64" t="s">
        <v>27</v>
      </c>
      <c r="E64" t="s">
        <v>33</v>
      </c>
      <c r="F64" t="s">
        <v>34</v>
      </c>
      <c r="G64">
        <v>3</v>
      </c>
      <c r="H64">
        <v>9.5</v>
      </c>
      <c r="I64">
        <v>0.05</v>
      </c>
      <c r="J64">
        <v>28.5</v>
      </c>
      <c r="K64" t="s">
        <v>37</v>
      </c>
      <c r="L64" t="s">
        <v>44</v>
      </c>
    </row>
    <row r="65" spans="1:12" x14ac:dyDescent="0.15">
      <c r="A65">
        <v>200064</v>
      </c>
      <c r="B65" s="1">
        <v>45226</v>
      </c>
      <c r="C65" t="s">
        <v>93</v>
      </c>
      <c r="D65" t="s">
        <v>13</v>
      </c>
      <c r="E65" t="s">
        <v>24</v>
      </c>
      <c r="F65" t="s">
        <v>21</v>
      </c>
      <c r="G65">
        <v>1</v>
      </c>
      <c r="H65">
        <v>474.05</v>
      </c>
      <c r="I65">
        <v>0.05</v>
      </c>
      <c r="J65">
        <v>474.05</v>
      </c>
      <c r="K65" t="s">
        <v>31</v>
      </c>
      <c r="L65" t="s">
        <v>44</v>
      </c>
    </row>
    <row r="66" spans="1:12" x14ac:dyDescent="0.15">
      <c r="A66">
        <v>200065</v>
      </c>
      <c r="B66" s="1">
        <v>45490</v>
      </c>
      <c r="C66" t="s">
        <v>94</v>
      </c>
      <c r="D66" t="s">
        <v>36</v>
      </c>
      <c r="E66" t="s">
        <v>47</v>
      </c>
      <c r="F66" t="s">
        <v>15</v>
      </c>
      <c r="G66">
        <v>1</v>
      </c>
      <c r="H66">
        <v>25</v>
      </c>
      <c r="I66">
        <v>0</v>
      </c>
      <c r="J66">
        <v>25</v>
      </c>
      <c r="K66" t="s">
        <v>16</v>
      </c>
      <c r="L66" t="s">
        <v>17</v>
      </c>
    </row>
    <row r="67" spans="1:12" x14ac:dyDescent="0.15">
      <c r="A67">
        <v>200066</v>
      </c>
      <c r="B67" s="1">
        <v>44965</v>
      </c>
      <c r="C67" t="s">
        <v>95</v>
      </c>
      <c r="D67" t="s">
        <v>23</v>
      </c>
      <c r="E67" t="s">
        <v>20</v>
      </c>
      <c r="F67" t="s">
        <v>21</v>
      </c>
      <c r="G67">
        <v>2</v>
      </c>
      <c r="H67">
        <v>599</v>
      </c>
      <c r="I67">
        <v>0</v>
      </c>
      <c r="J67">
        <v>1198</v>
      </c>
      <c r="K67" t="s">
        <v>37</v>
      </c>
      <c r="L67" t="s">
        <v>17</v>
      </c>
    </row>
    <row r="68" spans="1:12" x14ac:dyDescent="0.15">
      <c r="A68">
        <v>200067</v>
      </c>
      <c r="B68" s="1">
        <v>45074</v>
      </c>
      <c r="C68" t="s">
        <v>32</v>
      </c>
      <c r="D68" t="s">
        <v>19</v>
      </c>
      <c r="E68" t="s">
        <v>54</v>
      </c>
      <c r="F68" t="s">
        <v>15</v>
      </c>
      <c r="G68">
        <v>2</v>
      </c>
      <c r="H68">
        <v>114</v>
      </c>
      <c r="I68">
        <v>0.05</v>
      </c>
      <c r="J68">
        <v>228</v>
      </c>
      <c r="K68" t="s">
        <v>16</v>
      </c>
      <c r="L68" t="s">
        <v>44</v>
      </c>
    </row>
    <row r="69" spans="1:12" x14ac:dyDescent="0.15">
      <c r="A69">
        <v>200068</v>
      </c>
      <c r="B69" s="1">
        <v>45635</v>
      </c>
      <c r="C69" t="s">
        <v>96</v>
      </c>
      <c r="D69" t="s">
        <v>19</v>
      </c>
      <c r="E69" t="s">
        <v>49</v>
      </c>
      <c r="F69" t="s">
        <v>29</v>
      </c>
      <c r="G69">
        <v>2</v>
      </c>
      <c r="H69">
        <v>11.4</v>
      </c>
      <c r="I69">
        <v>0.05</v>
      </c>
      <c r="J69">
        <v>22.8</v>
      </c>
      <c r="K69" t="s">
        <v>16</v>
      </c>
      <c r="L69" t="s">
        <v>44</v>
      </c>
    </row>
    <row r="70" spans="1:12" x14ac:dyDescent="0.15">
      <c r="A70">
        <v>200069</v>
      </c>
      <c r="B70" s="1">
        <v>45092</v>
      </c>
      <c r="C70" t="s">
        <v>97</v>
      </c>
      <c r="D70" t="s">
        <v>13</v>
      </c>
      <c r="E70" t="s">
        <v>62</v>
      </c>
      <c r="F70" t="s">
        <v>34</v>
      </c>
      <c r="G70">
        <v>1</v>
      </c>
      <c r="H70">
        <v>15</v>
      </c>
      <c r="I70">
        <v>0</v>
      </c>
      <c r="J70">
        <v>15</v>
      </c>
      <c r="K70" t="s">
        <v>16</v>
      </c>
      <c r="L70" t="s">
        <v>17</v>
      </c>
    </row>
    <row r="71" spans="1:12" x14ac:dyDescent="0.15">
      <c r="A71">
        <v>200070</v>
      </c>
      <c r="B71" s="1">
        <v>45103</v>
      </c>
      <c r="C71" t="s">
        <v>98</v>
      </c>
      <c r="D71" t="s">
        <v>27</v>
      </c>
      <c r="E71" t="s">
        <v>47</v>
      </c>
      <c r="F71" t="s">
        <v>15</v>
      </c>
      <c r="G71">
        <v>2</v>
      </c>
      <c r="H71">
        <v>25</v>
      </c>
      <c r="I71">
        <v>0</v>
      </c>
      <c r="J71">
        <v>50</v>
      </c>
      <c r="K71" t="s">
        <v>31</v>
      </c>
      <c r="L71" t="s">
        <v>44</v>
      </c>
    </row>
    <row r="72" spans="1:12" x14ac:dyDescent="0.15">
      <c r="A72">
        <v>200071</v>
      </c>
      <c r="B72" s="1">
        <v>45568</v>
      </c>
      <c r="C72" t="s">
        <v>72</v>
      </c>
      <c r="D72" t="s">
        <v>27</v>
      </c>
      <c r="E72" t="s">
        <v>47</v>
      </c>
      <c r="F72" t="s">
        <v>15</v>
      </c>
      <c r="G72">
        <v>1</v>
      </c>
      <c r="H72">
        <v>22.5</v>
      </c>
      <c r="I72">
        <v>0.1</v>
      </c>
      <c r="J72">
        <v>22.5</v>
      </c>
      <c r="K72" t="s">
        <v>31</v>
      </c>
      <c r="L72" t="s">
        <v>44</v>
      </c>
    </row>
    <row r="73" spans="1:12" x14ac:dyDescent="0.15">
      <c r="A73">
        <v>200072</v>
      </c>
      <c r="B73" s="1">
        <v>45579</v>
      </c>
      <c r="C73" t="s">
        <v>72</v>
      </c>
      <c r="D73" t="s">
        <v>27</v>
      </c>
      <c r="E73" t="s">
        <v>40</v>
      </c>
      <c r="F73" t="s">
        <v>21</v>
      </c>
      <c r="G73">
        <v>1</v>
      </c>
      <c r="H73">
        <v>899</v>
      </c>
      <c r="I73">
        <v>0</v>
      </c>
      <c r="J73">
        <v>899</v>
      </c>
      <c r="K73" t="s">
        <v>16</v>
      </c>
      <c r="L73" t="s">
        <v>44</v>
      </c>
    </row>
    <row r="74" spans="1:12" x14ac:dyDescent="0.15">
      <c r="A74">
        <v>200073</v>
      </c>
      <c r="B74" s="1">
        <v>45549</v>
      </c>
      <c r="C74" t="s">
        <v>97</v>
      </c>
      <c r="D74" t="s">
        <v>13</v>
      </c>
      <c r="E74" t="s">
        <v>49</v>
      </c>
      <c r="F74" t="s">
        <v>29</v>
      </c>
      <c r="G74">
        <v>1</v>
      </c>
      <c r="H74">
        <v>12</v>
      </c>
      <c r="I74">
        <v>0</v>
      </c>
      <c r="J74">
        <v>12</v>
      </c>
      <c r="K74" t="s">
        <v>37</v>
      </c>
      <c r="L74" t="s">
        <v>17</v>
      </c>
    </row>
    <row r="75" spans="1:12" x14ac:dyDescent="0.15">
      <c r="A75">
        <v>200074</v>
      </c>
      <c r="B75" s="1">
        <v>45056</v>
      </c>
      <c r="C75" t="s">
        <v>99</v>
      </c>
      <c r="D75" t="s">
        <v>42</v>
      </c>
      <c r="E75" t="s">
        <v>20</v>
      </c>
      <c r="F75" t="s">
        <v>21</v>
      </c>
      <c r="G75">
        <v>2</v>
      </c>
      <c r="H75">
        <v>599</v>
      </c>
      <c r="I75">
        <v>0</v>
      </c>
      <c r="J75">
        <v>1198</v>
      </c>
      <c r="K75" t="s">
        <v>16</v>
      </c>
      <c r="L75" t="s">
        <v>17</v>
      </c>
    </row>
    <row r="76" spans="1:12" x14ac:dyDescent="0.15">
      <c r="A76">
        <v>200075</v>
      </c>
      <c r="B76" s="1">
        <v>45091</v>
      </c>
      <c r="C76" t="s">
        <v>91</v>
      </c>
      <c r="D76" t="s">
        <v>19</v>
      </c>
      <c r="E76" t="s">
        <v>40</v>
      </c>
      <c r="F76" t="s">
        <v>21</v>
      </c>
      <c r="G76">
        <v>1</v>
      </c>
      <c r="H76">
        <v>809.1</v>
      </c>
      <c r="I76">
        <v>0.1</v>
      </c>
      <c r="J76">
        <v>809.1</v>
      </c>
      <c r="K76" t="s">
        <v>25</v>
      </c>
      <c r="L76" t="s">
        <v>44</v>
      </c>
    </row>
    <row r="77" spans="1:12" x14ac:dyDescent="0.15">
      <c r="A77">
        <v>200076</v>
      </c>
      <c r="B77" s="1">
        <v>45126</v>
      </c>
      <c r="C77" t="s">
        <v>100</v>
      </c>
      <c r="D77" t="s">
        <v>13</v>
      </c>
      <c r="E77" t="s">
        <v>40</v>
      </c>
      <c r="F77" t="s">
        <v>21</v>
      </c>
      <c r="G77">
        <v>5</v>
      </c>
      <c r="H77">
        <v>899</v>
      </c>
      <c r="I77">
        <v>0</v>
      </c>
      <c r="J77">
        <v>4495</v>
      </c>
      <c r="K77" t="s">
        <v>25</v>
      </c>
      <c r="L77" t="s">
        <v>17</v>
      </c>
    </row>
    <row r="78" spans="1:12" x14ac:dyDescent="0.15">
      <c r="A78">
        <v>200077</v>
      </c>
      <c r="B78" s="1">
        <v>45632</v>
      </c>
      <c r="C78" t="s">
        <v>83</v>
      </c>
      <c r="D78" t="s">
        <v>27</v>
      </c>
      <c r="E78" t="s">
        <v>24</v>
      </c>
      <c r="F78" t="s">
        <v>21</v>
      </c>
      <c r="G78">
        <v>1</v>
      </c>
      <c r="H78">
        <v>499</v>
      </c>
      <c r="I78">
        <v>0</v>
      </c>
      <c r="J78">
        <v>499</v>
      </c>
      <c r="K78" t="s">
        <v>25</v>
      </c>
      <c r="L78" t="s">
        <v>17</v>
      </c>
    </row>
    <row r="79" spans="1:12" x14ac:dyDescent="0.15">
      <c r="A79">
        <v>200078</v>
      </c>
      <c r="B79" s="1">
        <v>44992</v>
      </c>
      <c r="C79" t="s">
        <v>101</v>
      </c>
      <c r="D79" t="s">
        <v>27</v>
      </c>
      <c r="E79" t="s">
        <v>14</v>
      </c>
      <c r="F79" t="s">
        <v>15</v>
      </c>
      <c r="G79">
        <v>1</v>
      </c>
      <c r="H79">
        <v>40.5</v>
      </c>
      <c r="I79">
        <v>0.1</v>
      </c>
      <c r="J79">
        <v>40.5</v>
      </c>
      <c r="K79" t="s">
        <v>31</v>
      </c>
      <c r="L79" t="s">
        <v>17</v>
      </c>
    </row>
    <row r="80" spans="1:12" x14ac:dyDescent="0.15">
      <c r="A80">
        <v>200079</v>
      </c>
      <c r="B80" s="1">
        <v>45547</v>
      </c>
      <c r="C80" t="s">
        <v>102</v>
      </c>
      <c r="D80" t="s">
        <v>13</v>
      </c>
      <c r="E80" t="s">
        <v>40</v>
      </c>
      <c r="F80" t="s">
        <v>21</v>
      </c>
      <c r="G80">
        <v>3</v>
      </c>
      <c r="H80">
        <v>854.05</v>
      </c>
      <c r="I80">
        <v>0.05</v>
      </c>
      <c r="J80">
        <v>2562.15</v>
      </c>
      <c r="K80" t="s">
        <v>31</v>
      </c>
      <c r="L80" t="s">
        <v>44</v>
      </c>
    </row>
    <row r="81" spans="1:12" x14ac:dyDescent="0.15">
      <c r="A81">
        <v>200080</v>
      </c>
      <c r="B81" s="1">
        <v>45316</v>
      </c>
      <c r="C81" t="s">
        <v>95</v>
      </c>
      <c r="D81" t="s">
        <v>23</v>
      </c>
      <c r="E81" t="s">
        <v>54</v>
      </c>
      <c r="F81" t="s">
        <v>15</v>
      </c>
      <c r="G81">
        <v>2</v>
      </c>
      <c r="H81">
        <v>114</v>
      </c>
      <c r="I81">
        <v>0.05</v>
      </c>
      <c r="J81">
        <v>228</v>
      </c>
      <c r="K81" t="s">
        <v>16</v>
      </c>
      <c r="L81" t="s">
        <v>44</v>
      </c>
    </row>
    <row r="82" spans="1:12" x14ac:dyDescent="0.15">
      <c r="A82">
        <v>200081</v>
      </c>
      <c r="B82" s="1">
        <v>45382</v>
      </c>
      <c r="C82" t="s">
        <v>103</v>
      </c>
      <c r="D82" t="s">
        <v>42</v>
      </c>
      <c r="E82" t="s">
        <v>54</v>
      </c>
      <c r="F82" t="s">
        <v>15</v>
      </c>
      <c r="G82">
        <v>1</v>
      </c>
      <c r="H82">
        <v>114</v>
      </c>
      <c r="I82">
        <v>0.05</v>
      </c>
      <c r="J82">
        <v>114</v>
      </c>
      <c r="K82" t="s">
        <v>16</v>
      </c>
      <c r="L82" t="s">
        <v>17</v>
      </c>
    </row>
    <row r="83" spans="1:12" x14ac:dyDescent="0.15">
      <c r="A83">
        <v>200082</v>
      </c>
      <c r="B83" s="1">
        <v>45058</v>
      </c>
      <c r="C83" t="s">
        <v>104</v>
      </c>
      <c r="D83" t="s">
        <v>27</v>
      </c>
      <c r="E83" t="s">
        <v>20</v>
      </c>
      <c r="F83" t="s">
        <v>21</v>
      </c>
      <c r="G83">
        <v>1</v>
      </c>
      <c r="H83">
        <v>569.04999999999995</v>
      </c>
      <c r="I83">
        <v>0.05</v>
      </c>
      <c r="J83">
        <v>569.04999999999995</v>
      </c>
      <c r="K83" t="s">
        <v>25</v>
      </c>
      <c r="L83" t="s">
        <v>44</v>
      </c>
    </row>
    <row r="84" spans="1:12" x14ac:dyDescent="0.15">
      <c r="A84">
        <v>200083</v>
      </c>
      <c r="B84" s="1">
        <v>45180</v>
      </c>
      <c r="C84" t="s">
        <v>105</v>
      </c>
      <c r="D84" t="s">
        <v>23</v>
      </c>
      <c r="E84" t="s">
        <v>62</v>
      </c>
      <c r="F84" t="s">
        <v>34</v>
      </c>
      <c r="G84">
        <v>5</v>
      </c>
      <c r="H84">
        <v>14.25</v>
      </c>
      <c r="I84">
        <v>0.05</v>
      </c>
      <c r="J84">
        <v>71.25</v>
      </c>
      <c r="K84" t="s">
        <v>16</v>
      </c>
      <c r="L84" t="s">
        <v>44</v>
      </c>
    </row>
    <row r="85" spans="1:12" x14ac:dyDescent="0.15">
      <c r="A85">
        <v>200084</v>
      </c>
      <c r="B85" s="1">
        <v>45036</v>
      </c>
      <c r="C85" t="s">
        <v>106</v>
      </c>
      <c r="D85" t="s">
        <v>13</v>
      </c>
      <c r="E85" t="s">
        <v>49</v>
      </c>
      <c r="F85" t="s">
        <v>29</v>
      </c>
      <c r="G85">
        <v>1</v>
      </c>
      <c r="H85">
        <v>10.8</v>
      </c>
      <c r="I85">
        <v>0.1</v>
      </c>
      <c r="J85">
        <v>10.8</v>
      </c>
      <c r="K85" t="s">
        <v>25</v>
      </c>
      <c r="L85" t="s">
        <v>44</v>
      </c>
    </row>
    <row r="86" spans="1:12" x14ac:dyDescent="0.15">
      <c r="A86">
        <v>200085</v>
      </c>
      <c r="B86" s="1">
        <v>45300</v>
      </c>
      <c r="C86" t="s">
        <v>107</v>
      </c>
      <c r="D86" t="s">
        <v>27</v>
      </c>
      <c r="E86" t="s">
        <v>62</v>
      </c>
      <c r="F86" t="s">
        <v>34</v>
      </c>
      <c r="G86">
        <v>3</v>
      </c>
      <c r="H86">
        <v>15</v>
      </c>
      <c r="I86">
        <v>0</v>
      </c>
      <c r="J86">
        <v>45</v>
      </c>
      <c r="K86" t="s">
        <v>37</v>
      </c>
      <c r="L86" t="s">
        <v>44</v>
      </c>
    </row>
    <row r="87" spans="1:12" x14ac:dyDescent="0.15">
      <c r="A87">
        <v>200086</v>
      </c>
      <c r="B87" s="1">
        <v>45565</v>
      </c>
      <c r="C87" t="s">
        <v>63</v>
      </c>
      <c r="D87" t="s">
        <v>19</v>
      </c>
      <c r="E87" t="s">
        <v>70</v>
      </c>
      <c r="F87" t="s">
        <v>34</v>
      </c>
      <c r="G87">
        <v>5</v>
      </c>
      <c r="H87">
        <v>35</v>
      </c>
      <c r="I87">
        <v>0</v>
      </c>
      <c r="J87">
        <v>175</v>
      </c>
      <c r="K87" t="s">
        <v>37</v>
      </c>
      <c r="L87" t="s">
        <v>17</v>
      </c>
    </row>
    <row r="88" spans="1:12" x14ac:dyDescent="0.15">
      <c r="A88">
        <v>200087</v>
      </c>
      <c r="B88" s="1">
        <v>45064</v>
      </c>
      <c r="C88" t="s">
        <v>50</v>
      </c>
      <c r="D88" t="s">
        <v>19</v>
      </c>
      <c r="E88" t="s">
        <v>47</v>
      </c>
      <c r="F88" t="s">
        <v>15</v>
      </c>
      <c r="G88">
        <v>1</v>
      </c>
      <c r="H88">
        <v>25</v>
      </c>
      <c r="I88">
        <v>0</v>
      </c>
      <c r="J88">
        <v>25</v>
      </c>
      <c r="K88" t="s">
        <v>31</v>
      </c>
      <c r="L88" t="s">
        <v>17</v>
      </c>
    </row>
    <row r="89" spans="1:12" x14ac:dyDescent="0.15">
      <c r="A89">
        <v>200088</v>
      </c>
      <c r="B89" s="1">
        <v>45046</v>
      </c>
      <c r="C89" t="s">
        <v>108</v>
      </c>
      <c r="D89" t="s">
        <v>42</v>
      </c>
      <c r="E89" t="s">
        <v>20</v>
      </c>
      <c r="F89" t="s">
        <v>21</v>
      </c>
      <c r="G89">
        <v>3</v>
      </c>
      <c r="H89">
        <v>599</v>
      </c>
      <c r="I89">
        <v>0</v>
      </c>
      <c r="J89">
        <v>1797</v>
      </c>
      <c r="K89" t="s">
        <v>31</v>
      </c>
      <c r="L89" t="s">
        <v>44</v>
      </c>
    </row>
    <row r="90" spans="1:12" x14ac:dyDescent="0.15">
      <c r="A90">
        <v>200089</v>
      </c>
      <c r="B90" s="1">
        <v>45137</v>
      </c>
      <c r="C90" t="s">
        <v>93</v>
      </c>
      <c r="D90" t="s">
        <v>13</v>
      </c>
      <c r="E90" t="s">
        <v>14</v>
      </c>
      <c r="F90" t="s">
        <v>15</v>
      </c>
      <c r="G90">
        <v>1</v>
      </c>
      <c r="H90">
        <v>45</v>
      </c>
      <c r="I90">
        <v>0</v>
      </c>
      <c r="J90">
        <v>45</v>
      </c>
      <c r="K90" t="s">
        <v>37</v>
      </c>
      <c r="L90" t="s">
        <v>44</v>
      </c>
    </row>
    <row r="91" spans="1:12" x14ac:dyDescent="0.15">
      <c r="A91">
        <v>200090</v>
      </c>
      <c r="B91" s="1">
        <v>44956</v>
      </c>
      <c r="C91" t="s">
        <v>109</v>
      </c>
      <c r="D91" t="s">
        <v>42</v>
      </c>
      <c r="E91" t="s">
        <v>14</v>
      </c>
      <c r="F91" t="s">
        <v>15</v>
      </c>
      <c r="G91">
        <v>2</v>
      </c>
      <c r="H91">
        <v>45</v>
      </c>
      <c r="I91">
        <v>0</v>
      </c>
      <c r="J91">
        <v>90</v>
      </c>
      <c r="K91" t="s">
        <v>16</v>
      </c>
      <c r="L91" t="s">
        <v>44</v>
      </c>
    </row>
    <row r="92" spans="1:12" x14ac:dyDescent="0.15">
      <c r="A92">
        <v>200091</v>
      </c>
      <c r="B92" s="1">
        <v>45258</v>
      </c>
      <c r="C92" t="s">
        <v>110</v>
      </c>
      <c r="D92" t="s">
        <v>13</v>
      </c>
      <c r="E92" t="s">
        <v>40</v>
      </c>
      <c r="F92" t="s">
        <v>21</v>
      </c>
      <c r="G92">
        <v>2</v>
      </c>
      <c r="H92">
        <v>899</v>
      </c>
      <c r="I92">
        <v>0</v>
      </c>
      <c r="J92">
        <v>1798</v>
      </c>
      <c r="K92" t="s">
        <v>25</v>
      </c>
      <c r="L92" t="s">
        <v>44</v>
      </c>
    </row>
    <row r="93" spans="1:12" x14ac:dyDescent="0.15">
      <c r="A93">
        <v>200092</v>
      </c>
      <c r="B93" s="1">
        <v>44968</v>
      </c>
      <c r="C93" t="s">
        <v>111</v>
      </c>
      <c r="D93" t="s">
        <v>19</v>
      </c>
      <c r="E93" t="s">
        <v>14</v>
      </c>
      <c r="F93" t="s">
        <v>15</v>
      </c>
      <c r="G93">
        <v>1</v>
      </c>
      <c r="H93">
        <v>40.5</v>
      </c>
      <c r="I93">
        <v>0.1</v>
      </c>
      <c r="J93">
        <v>40.5</v>
      </c>
      <c r="K93" t="s">
        <v>37</v>
      </c>
      <c r="L93" t="s">
        <v>17</v>
      </c>
    </row>
    <row r="94" spans="1:12" x14ac:dyDescent="0.15">
      <c r="A94">
        <v>200093</v>
      </c>
      <c r="B94" s="1">
        <v>45160</v>
      </c>
      <c r="C94" t="s">
        <v>39</v>
      </c>
      <c r="D94" t="s">
        <v>23</v>
      </c>
      <c r="E94" t="s">
        <v>14</v>
      </c>
      <c r="F94" t="s">
        <v>15</v>
      </c>
      <c r="G94">
        <v>2</v>
      </c>
      <c r="H94">
        <v>45</v>
      </c>
      <c r="I94">
        <v>0</v>
      </c>
      <c r="J94">
        <v>90</v>
      </c>
      <c r="K94" t="s">
        <v>25</v>
      </c>
      <c r="L94" t="s">
        <v>17</v>
      </c>
    </row>
    <row r="95" spans="1:12" x14ac:dyDescent="0.15">
      <c r="A95">
        <v>200094</v>
      </c>
      <c r="B95" s="1">
        <v>45588</v>
      </c>
      <c r="C95" t="s">
        <v>112</v>
      </c>
      <c r="D95" t="s">
        <v>13</v>
      </c>
      <c r="E95" t="s">
        <v>40</v>
      </c>
      <c r="F95" t="s">
        <v>21</v>
      </c>
      <c r="G95">
        <v>3</v>
      </c>
      <c r="H95">
        <v>899</v>
      </c>
      <c r="I95">
        <v>0</v>
      </c>
      <c r="J95">
        <v>2697</v>
      </c>
      <c r="K95" t="s">
        <v>31</v>
      </c>
      <c r="L95" t="s">
        <v>44</v>
      </c>
    </row>
    <row r="96" spans="1:12" x14ac:dyDescent="0.15">
      <c r="A96">
        <v>200095</v>
      </c>
      <c r="B96" s="1">
        <v>45652</v>
      </c>
      <c r="C96" t="s">
        <v>113</v>
      </c>
      <c r="D96" t="s">
        <v>27</v>
      </c>
      <c r="E96" t="s">
        <v>54</v>
      </c>
      <c r="F96" t="s">
        <v>15</v>
      </c>
      <c r="G96">
        <v>1</v>
      </c>
      <c r="H96">
        <v>114</v>
      </c>
      <c r="I96">
        <v>0.05</v>
      </c>
      <c r="J96">
        <v>114</v>
      </c>
      <c r="K96" t="s">
        <v>16</v>
      </c>
      <c r="L96" t="s">
        <v>44</v>
      </c>
    </row>
    <row r="97" spans="1:12" x14ac:dyDescent="0.15">
      <c r="A97">
        <v>200096</v>
      </c>
      <c r="B97" s="1">
        <v>45125</v>
      </c>
      <c r="C97" t="s">
        <v>101</v>
      </c>
      <c r="D97" t="s">
        <v>27</v>
      </c>
      <c r="E97" t="s">
        <v>20</v>
      </c>
      <c r="F97" t="s">
        <v>21</v>
      </c>
      <c r="G97">
        <v>1</v>
      </c>
      <c r="H97">
        <v>539.1</v>
      </c>
      <c r="I97">
        <v>0.1</v>
      </c>
      <c r="J97">
        <v>539.1</v>
      </c>
      <c r="K97" t="s">
        <v>25</v>
      </c>
      <c r="L97" t="s">
        <v>17</v>
      </c>
    </row>
    <row r="98" spans="1:12" x14ac:dyDescent="0.15">
      <c r="A98">
        <v>200097</v>
      </c>
      <c r="B98" s="1">
        <v>45430</v>
      </c>
      <c r="C98" t="s">
        <v>64</v>
      </c>
      <c r="D98" t="s">
        <v>19</v>
      </c>
      <c r="E98" t="s">
        <v>14</v>
      </c>
      <c r="F98" t="s">
        <v>15</v>
      </c>
      <c r="G98">
        <v>5</v>
      </c>
      <c r="H98">
        <v>40.5</v>
      </c>
      <c r="I98">
        <v>0.1</v>
      </c>
      <c r="J98">
        <v>202.5</v>
      </c>
      <c r="K98" t="s">
        <v>37</v>
      </c>
      <c r="L98" t="s">
        <v>17</v>
      </c>
    </row>
    <row r="99" spans="1:12" x14ac:dyDescent="0.15">
      <c r="A99">
        <v>200098</v>
      </c>
      <c r="B99" s="1">
        <v>45384</v>
      </c>
      <c r="C99" t="s">
        <v>114</v>
      </c>
      <c r="D99" t="s">
        <v>27</v>
      </c>
      <c r="E99" t="s">
        <v>20</v>
      </c>
      <c r="F99" t="s">
        <v>21</v>
      </c>
      <c r="G99">
        <v>2</v>
      </c>
      <c r="H99">
        <v>569.04999999999995</v>
      </c>
      <c r="I99">
        <v>0.05</v>
      </c>
      <c r="J99">
        <v>1138.0999999999999</v>
      </c>
      <c r="K99" t="s">
        <v>37</v>
      </c>
      <c r="L99" t="s">
        <v>44</v>
      </c>
    </row>
    <row r="100" spans="1:12" x14ac:dyDescent="0.15">
      <c r="A100">
        <v>200099</v>
      </c>
      <c r="B100" s="1">
        <v>45048</v>
      </c>
      <c r="C100" t="s">
        <v>115</v>
      </c>
      <c r="D100" t="s">
        <v>27</v>
      </c>
      <c r="E100" t="s">
        <v>33</v>
      </c>
      <c r="F100" t="s">
        <v>34</v>
      </c>
      <c r="G100">
        <v>5</v>
      </c>
      <c r="H100">
        <v>10</v>
      </c>
      <c r="I100">
        <v>0</v>
      </c>
      <c r="J100">
        <v>50</v>
      </c>
      <c r="K100" t="s">
        <v>16</v>
      </c>
      <c r="L100" t="s">
        <v>17</v>
      </c>
    </row>
    <row r="101" spans="1:12" x14ac:dyDescent="0.15">
      <c r="A101">
        <v>200100</v>
      </c>
      <c r="B101" s="1">
        <v>45457</v>
      </c>
      <c r="C101" t="s">
        <v>100</v>
      </c>
      <c r="D101" t="s">
        <v>13</v>
      </c>
      <c r="E101" t="s">
        <v>24</v>
      </c>
      <c r="F101" t="s">
        <v>21</v>
      </c>
      <c r="G101">
        <v>5</v>
      </c>
      <c r="H101">
        <v>499</v>
      </c>
      <c r="I101">
        <v>0</v>
      </c>
      <c r="J101">
        <v>2495</v>
      </c>
      <c r="K101" t="s">
        <v>25</v>
      </c>
      <c r="L101" t="s">
        <v>17</v>
      </c>
    </row>
    <row r="102" spans="1:12" x14ac:dyDescent="0.15">
      <c r="A102">
        <v>200101</v>
      </c>
      <c r="B102" s="1">
        <v>45010</v>
      </c>
      <c r="C102" t="s">
        <v>116</v>
      </c>
      <c r="D102" t="s">
        <v>19</v>
      </c>
      <c r="E102" t="s">
        <v>24</v>
      </c>
      <c r="F102" t="s">
        <v>21</v>
      </c>
      <c r="G102">
        <v>1</v>
      </c>
      <c r="H102">
        <v>499</v>
      </c>
      <c r="I102">
        <v>0</v>
      </c>
      <c r="J102">
        <v>499</v>
      </c>
      <c r="K102" t="s">
        <v>31</v>
      </c>
      <c r="L102" t="s">
        <v>17</v>
      </c>
    </row>
    <row r="103" spans="1:12" x14ac:dyDescent="0.15">
      <c r="A103">
        <v>200102</v>
      </c>
      <c r="B103" s="1">
        <v>44946</v>
      </c>
      <c r="C103" t="s">
        <v>61</v>
      </c>
      <c r="D103" t="s">
        <v>23</v>
      </c>
      <c r="E103" t="s">
        <v>24</v>
      </c>
      <c r="F103" t="s">
        <v>21</v>
      </c>
      <c r="G103">
        <v>5</v>
      </c>
      <c r="H103">
        <v>474.05</v>
      </c>
      <c r="I103">
        <v>0.05</v>
      </c>
      <c r="J103">
        <v>2370.25</v>
      </c>
      <c r="K103" t="s">
        <v>16</v>
      </c>
      <c r="L103" t="s">
        <v>17</v>
      </c>
    </row>
    <row r="104" spans="1:12" x14ac:dyDescent="0.15">
      <c r="A104">
        <v>200103</v>
      </c>
      <c r="B104" s="1">
        <v>45636</v>
      </c>
      <c r="C104" t="s">
        <v>117</v>
      </c>
      <c r="D104" t="s">
        <v>42</v>
      </c>
      <c r="E104" t="s">
        <v>24</v>
      </c>
      <c r="F104" t="s">
        <v>21</v>
      </c>
      <c r="G104">
        <v>2</v>
      </c>
      <c r="H104">
        <v>449.1</v>
      </c>
      <c r="I104">
        <v>0.1</v>
      </c>
      <c r="J104">
        <v>898.2</v>
      </c>
      <c r="K104" t="s">
        <v>25</v>
      </c>
      <c r="L104" t="s">
        <v>17</v>
      </c>
    </row>
    <row r="105" spans="1:12" x14ac:dyDescent="0.15">
      <c r="A105">
        <v>200104</v>
      </c>
      <c r="B105" s="1">
        <v>44985</v>
      </c>
      <c r="C105" t="s">
        <v>118</v>
      </c>
      <c r="D105" t="s">
        <v>19</v>
      </c>
      <c r="E105" t="s">
        <v>47</v>
      </c>
      <c r="F105" t="s">
        <v>15</v>
      </c>
      <c r="G105">
        <v>1</v>
      </c>
      <c r="H105">
        <v>22.5</v>
      </c>
      <c r="I105">
        <v>0.1</v>
      </c>
      <c r="J105">
        <v>22.5</v>
      </c>
      <c r="K105" t="s">
        <v>16</v>
      </c>
      <c r="L105" t="s">
        <v>17</v>
      </c>
    </row>
    <row r="106" spans="1:12" x14ac:dyDescent="0.15">
      <c r="A106">
        <v>200105</v>
      </c>
      <c r="B106" s="1">
        <v>45045</v>
      </c>
      <c r="C106" t="s">
        <v>87</v>
      </c>
      <c r="D106" t="s">
        <v>42</v>
      </c>
      <c r="E106" t="s">
        <v>28</v>
      </c>
      <c r="F106" t="s">
        <v>29</v>
      </c>
      <c r="G106">
        <v>1</v>
      </c>
      <c r="H106">
        <v>35</v>
      </c>
      <c r="I106">
        <v>0</v>
      </c>
      <c r="J106">
        <v>35</v>
      </c>
      <c r="K106" t="s">
        <v>37</v>
      </c>
      <c r="L106" t="s">
        <v>17</v>
      </c>
    </row>
    <row r="107" spans="1:12" x14ac:dyDescent="0.15">
      <c r="A107">
        <v>200106</v>
      </c>
      <c r="B107" s="1">
        <v>45557</v>
      </c>
      <c r="C107" t="s">
        <v>48</v>
      </c>
      <c r="D107" t="s">
        <v>27</v>
      </c>
      <c r="E107" t="s">
        <v>24</v>
      </c>
      <c r="F107" t="s">
        <v>21</v>
      </c>
      <c r="G107">
        <v>1</v>
      </c>
      <c r="H107">
        <v>474.05</v>
      </c>
      <c r="I107">
        <v>0.05</v>
      </c>
      <c r="J107">
        <v>474.05</v>
      </c>
      <c r="K107" t="s">
        <v>16</v>
      </c>
      <c r="L107" t="s">
        <v>17</v>
      </c>
    </row>
    <row r="108" spans="1:12" x14ac:dyDescent="0.15">
      <c r="A108">
        <v>200107</v>
      </c>
      <c r="B108" s="1">
        <v>45246</v>
      </c>
      <c r="C108" t="s">
        <v>95</v>
      </c>
      <c r="D108" t="s">
        <v>23</v>
      </c>
      <c r="E108" t="s">
        <v>49</v>
      </c>
      <c r="F108" t="s">
        <v>29</v>
      </c>
      <c r="G108">
        <v>3</v>
      </c>
      <c r="H108">
        <v>12</v>
      </c>
      <c r="I108">
        <v>0</v>
      </c>
      <c r="J108">
        <v>36</v>
      </c>
      <c r="K108" t="s">
        <v>31</v>
      </c>
      <c r="L108" t="s">
        <v>17</v>
      </c>
    </row>
    <row r="109" spans="1:12" x14ac:dyDescent="0.15">
      <c r="A109">
        <v>200108</v>
      </c>
      <c r="B109" s="1">
        <v>45562</v>
      </c>
      <c r="C109" t="s">
        <v>118</v>
      </c>
      <c r="D109" t="s">
        <v>19</v>
      </c>
      <c r="E109" t="s">
        <v>14</v>
      </c>
      <c r="F109" t="s">
        <v>15</v>
      </c>
      <c r="G109">
        <v>2</v>
      </c>
      <c r="H109">
        <v>45</v>
      </c>
      <c r="I109">
        <v>0</v>
      </c>
      <c r="J109">
        <v>90</v>
      </c>
      <c r="K109" t="s">
        <v>16</v>
      </c>
      <c r="L109" t="s">
        <v>44</v>
      </c>
    </row>
    <row r="110" spans="1:12" x14ac:dyDescent="0.15">
      <c r="A110">
        <v>200109</v>
      </c>
      <c r="B110" s="1">
        <v>45530</v>
      </c>
      <c r="C110" t="s">
        <v>38</v>
      </c>
      <c r="D110" t="s">
        <v>19</v>
      </c>
      <c r="E110" t="s">
        <v>24</v>
      </c>
      <c r="F110" t="s">
        <v>21</v>
      </c>
      <c r="G110">
        <v>1</v>
      </c>
      <c r="H110">
        <v>449.1</v>
      </c>
      <c r="I110">
        <v>0.1</v>
      </c>
      <c r="J110">
        <v>449.1</v>
      </c>
      <c r="K110" t="s">
        <v>16</v>
      </c>
      <c r="L110" t="s">
        <v>17</v>
      </c>
    </row>
    <row r="111" spans="1:12" x14ac:dyDescent="0.15">
      <c r="A111">
        <v>200110</v>
      </c>
      <c r="B111" s="1">
        <v>45234</v>
      </c>
      <c r="C111" t="s">
        <v>77</v>
      </c>
      <c r="D111" t="s">
        <v>42</v>
      </c>
      <c r="E111" t="s">
        <v>49</v>
      </c>
      <c r="F111" t="s">
        <v>29</v>
      </c>
      <c r="G111">
        <v>1</v>
      </c>
      <c r="H111">
        <v>12</v>
      </c>
      <c r="I111">
        <v>0</v>
      </c>
      <c r="J111">
        <v>12</v>
      </c>
      <c r="K111" t="s">
        <v>37</v>
      </c>
      <c r="L111" t="s">
        <v>44</v>
      </c>
    </row>
    <row r="112" spans="1:12" x14ac:dyDescent="0.15">
      <c r="A112">
        <v>200111</v>
      </c>
      <c r="B112" s="1">
        <v>45222</v>
      </c>
      <c r="C112" t="s">
        <v>119</v>
      </c>
      <c r="D112" t="s">
        <v>13</v>
      </c>
      <c r="E112" t="s">
        <v>40</v>
      </c>
      <c r="F112" t="s">
        <v>21</v>
      </c>
      <c r="G112">
        <v>2</v>
      </c>
      <c r="H112">
        <v>854.05</v>
      </c>
      <c r="I112">
        <v>0.05</v>
      </c>
      <c r="J112">
        <v>1708.1</v>
      </c>
      <c r="K112" t="s">
        <v>25</v>
      </c>
      <c r="L112" t="s">
        <v>17</v>
      </c>
    </row>
    <row r="113" spans="1:12" x14ac:dyDescent="0.15">
      <c r="A113">
        <v>200112</v>
      </c>
      <c r="B113" s="1">
        <v>45473</v>
      </c>
      <c r="C113" t="s">
        <v>120</v>
      </c>
      <c r="D113" t="s">
        <v>27</v>
      </c>
      <c r="E113" t="s">
        <v>47</v>
      </c>
      <c r="F113" t="s">
        <v>15</v>
      </c>
      <c r="G113">
        <v>5</v>
      </c>
      <c r="H113">
        <v>22.5</v>
      </c>
      <c r="I113">
        <v>0.1</v>
      </c>
      <c r="J113">
        <v>112.5</v>
      </c>
      <c r="K113" t="s">
        <v>25</v>
      </c>
      <c r="L113" t="s">
        <v>17</v>
      </c>
    </row>
    <row r="114" spans="1:12" x14ac:dyDescent="0.15">
      <c r="A114">
        <v>200113</v>
      </c>
      <c r="B114" s="1">
        <v>45171</v>
      </c>
      <c r="C114" t="s">
        <v>105</v>
      </c>
      <c r="D114" t="s">
        <v>23</v>
      </c>
      <c r="E114" t="s">
        <v>14</v>
      </c>
      <c r="F114" t="s">
        <v>15</v>
      </c>
      <c r="G114">
        <v>1</v>
      </c>
      <c r="H114">
        <v>45</v>
      </c>
      <c r="I114">
        <v>0</v>
      </c>
      <c r="J114">
        <v>45</v>
      </c>
      <c r="K114" t="s">
        <v>31</v>
      </c>
      <c r="L114" t="s">
        <v>17</v>
      </c>
    </row>
    <row r="115" spans="1:12" x14ac:dyDescent="0.15">
      <c r="A115">
        <v>200114</v>
      </c>
      <c r="B115" s="1">
        <v>45517</v>
      </c>
      <c r="C115" t="s">
        <v>89</v>
      </c>
      <c r="D115" t="s">
        <v>19</v>
      </c>
      <c r="E115" t="s">
        <v>49</v>
      </c>
      <c r="F115" t="s">
        <v>29</v>
      </c>
      <c r="G115">
        <v>1</v>
      </c>
      <c r="H115">
        <v>10.8</v>
      </c>
      <c r="I115">
        <v>0.1</v>
      </c>
      <c r="J115">
        <v>10.8</v>
      </c>
      <c r="K115" t="s">
        <v>25</v>
      </c>
      <c r="L115" t="s">
        <v>17</v>
      </c>
    </row>
    <row r="116" spans="1:12" x14ac:dyDescent="0.15">
      <c r="A116">
        <v>200115</v>
      </c>
      <c r="B116" s="1">
        <v>45312</v>
      </c>
      <c r="C116" t="s">
        <v>121</v>
      </c>
      <c r="D116" t="s">
        <v>23</v>
      </c>
      <c r="E116" t="s">
        <v>20</v>
      </c>
      <c r="F116" t="s">
        <v>21</v>
      </c>
      <c r="G116">
        <v>1</v>
      </c>
      <c r="H116">
        <v>539.1</v>
      </c>
      <c r="I116">
        <v>0.1</v>
      </c>
      <c r="J116">
        <v>539.1</v>
      </c>
      <c r="K116" t="s">
        <v>31</v>
      </c>
      <c r="L116" t="s">
        <v>44</v>
      </c>
    </row>
    <row r="117" spans="1:12" x14ac:dyDescent="0.15">
      <c r="A117">
        <v>200116</v>
      </c>
      <c r="B117" s="1">
        <v>45208</v>
      </c>
      <c r="C117" t="s">
        <v>122</v>
      </c>
      <c r="D117" t="s">
        <v>13</v>
      </c>
      <c r="E117" t="s">
        <v>43</v>
      </c>
      <c r="F117" t="s">
        <v>29</v>
      </c>
      <c r="G117">
        <v>1</v>
      </c>
      <c r="H117">
        <v>18</v>
      </c>
      <c r="I117">
        <v>0.1</v>
      </c>
      <c r="J117">
        <v>18</v>
      </c>
      <c r="K117" t="s">
        <v>16</v>
      </c>
      <c r="L117" t="s">
        <v>17</v>
      </c>
    </row>
    <row r="118" spans="1:12" x14ac:dyDescent="0.15">
      <c r="A118">
        <v>200117</v>
      </c>
      <c r="B118" s="1">
        <v>45037</v>
      </c>
      <c r="C118" t="s">
        <v>123</v>
      </c>
      <c r="D118" t="s">
        <v>19</v>
      </c>
      <c r="E118" t="s">
        <v>20</v>
      </c>
      <c r="F118" t="s">
        <v>21</v>
      </c>
      <c r="G118">
        <v>1</v>
      </c>
      <c r="H118">
        <v>599</v>
      </c>
      <c r="I118">
        <v>0</v>
      </c>
      <c r="J118">
        <v>599</v>
      </c>
      <c r="K118" t="s">
        <v>25</v>
      </c>
      <c r="L118" t="s">
        <v>44</v>
      </c>
    </row>
    <row r="119" spans="1:12" x14ac:dyDescent="0.15">
      <c r="A119">
        <v>200118</v>
      </c>
      <c r="B119" s="1">
        <v>45331</v>
      </c>
      <c r="C119" t="s">
        <v>124</v>
      </c>
      <c r="D119" t="s">
        <v>42</v>
      </c>
      <c r="E119" t="s">
        <v>24</v>
      </c>
      <c r="F119" t="s">
        <v>21</v>
      </c>
      <c r="G119">
        <v>2</v>
      </c>
      <c r="H119">
        <v>474.05</v>
      </c>
      <c r="I119">
        <v>0.05</v>
      </c>
      <c r="J119">
        <v>948.1</v>
      </c>
      <c r="K119" t="s">
        <v>25</v>
      </c>
      <c r="L119" t="s">
        <v>17</v>
      </c>
    </row>
    <row r="120" spans="1:12" x14ac:dyDescent="0.15">
      <c r="A120">
        <v>200119</v>
      </c>
      <c r="B120" s="1">
        <v>45616</v>
      </c>
      <c r="C120" t="s">
        <v>125</v>
      </c>
      <c r="D120" t="s">
        <v>27</v>
      </c>
      <c r="E120" t="s">
        <v>40</v>
      </c>
      <c r="F120" t="s">
        <v>21</v>
      </c>
      <c r="G120">
        <v>3</v>
      </c>
      <c r="H120">
        <v>899</v>
      </c>
      <c r="I120">
        <v>0</v>
      </c>
      <c r="J120">
        <v>2697</v>
      </c>
      <c r="K120" t="s">
        <v>25</v>
      </c>
      <c r="L120" t="s">
        <v>17</v>
      </c>
    </row>
    <row r="121" spans="1:12" x14ac:dyDescent="0.15">
      <c r="A121">
        <v>200120</v>
      </c>
      <c r="B121" s="1">
        <v>45381</v>
      </c>
      <c r="C121" t="s">
        <v>45</v>
      </c>
      <c r="D121" t="s">
        <v>36</v>
      </c>
      <c r="E121" t="s">
        <v>43</v>
      </c>
      <c r="F121" t="s">
        <v>29</v>
      </c>
      <c r="G121">
        <v>1</v>
      </c>
      <c r="H121">
        <v>19</v>
      </c>
      <c r="I121">
        <v>0.05</v>
      </c>
      <c r="J121">
        <v>19</v>
      </c>
      <c r="K121" t="s">
        <v>16</v>
      </c>
      <c r="L121" t="s">
        <v>44</v>
      </c>
    </row>
    <row r="122" spans="1:12" x14ac:dyDescent="0.15">
      <c r="A122">
        <v>200121</v>
      </c>
      <c r="B122" s="1">
        <v>45211</v>
      </c>
      <c r="C122" t="s">
        <v>103</v>
      </c>
      <c r="D122" t="s">
        <v>42</v>
      </c>
      <c r="E122" t="s">
        <v>54</v>
      </c>
      <c r="F122" t="s">
        <v>15</v>
      </c>
      <c r="G122">
        <v>1</v>
      </c>
      <c r="H122">
        <v>120</v>
      </c>
      <c r="I122">
        <v>0</v>
      </c>
      <c r="J122">
        <v>120</v>
      </c>
      <c r="K122" t="s">
        <v>31</v>
      </c>
      <c r="L122" t="s">
        <v>17</v>
      </c>
    </row>
    <row r="123" spans="1:12" x14ac:dyDescent="0.15">
      <c r="A123">
        <v>200122</v>
      </c>
      <c r="B123" s="1">
        <v>45584</v>
      </c>
      <c r="C123" t="s">
        <v>126</v>
      </c>
      <c r="D123" t="s">
        <v>19</v>
      </c>
      <c r="E123" t="s">
        <v>20</v>
      </c>
      <c r="F123" t="s">
        <v>21</v>
      </c>
      <c r="G123">
        <v>5</v>
      </c>
      <c r="H123">
        <v>539.1</v>
      </c>
      <c r="I123">
        <v>0.1</v>
      </c>
      <c r="J123">
        <v>2695.5</v>
      </c>
      <c r="K123" t="s">
        <v>37</v>
      </c>
      <c r="L123" t="s">
        <v>17</v>
      </c>
    </row>
    <row r="124" spans="1:12" x14ac:dyDescent="0.15">
      <c r="A124">
        <v>200123</v>
      </c>
      <c r="B124" s="1">
        <v>44965</v>
      </c>
      <c r="C124" t="s">
        <v>127</v>
      </c>
      <c r="D124" t="s">
        <v>36</v>
      </c>
      <c r="E124" t="s">
        <v>47</v>
      </c>
      <c r="F124" t="s">
        <v>15</v>
      </c>
      <c r="G124">
        <v>2</v>
      </c>
      <c r="H124">
        <v>23.75</v>
      </c>
      <c r="I124">
        <v>0.05</v>
      </c>
      <c r="J124">
        <v>47.5</v>
      </c>
      <c r="K124" t="s">
        <v>31</v>
      </c>
      <c r="L124" t="s">
        <v>44</v>
      </c>
    </row>
    <row r="125" spans="1:12" x14ac:dyDescent="0.15">
      <c r="A125">
        <v>200124</v>
      </c>
      <c r="B125" s="1">
        <v>45467</v>
      </c>
      <c r="C125" t="s">
        <v>128</v>
      </c>
      <c r="D125" t="s">
        <v>23</v>
      </c>
      <c r="E125" t="s">
        <v>49</v>
      </c>
      <c r="F125" t="s">
        <v>29</v>
      </c>
      <c r="G125">
        <v>5</v>
      </c>
      <c r="H125">
        <v>10.8</v>
      </c>
      <c r="I125">
        <v>0.1</v>
      </c>
      <c r="J125">
        <v>54</v>
      </c>
      <c r="K125" t="s">
        <v>25</v>
      </c>
      <c r="L125" t="s">
        <v>44</v>
      </c>
    </row>
    <row r="126" spans="1:12" x14ac:dyDescent="0.15">
      <c r="A126">
        <v>200125</v>
      </c>
      <c r="B126" s="1">
        <v>45456</v>
      </c>
      <c r="C126" t="s">
        <v>129</v>
      </c>
      <c r="D126" t="s">
        <v>36</v>
      </c>
      <c r="E126" t="s">
        <v>43</v>
      </c>
      <c r="F126" t="s">
        <v>29</v>
      </c>
      <c r="G126">
        <v>1</v>
      </c>
      <c r="H126">
        <v>19</v>
      </c>
      <c r="I126">
        <v>0.05</v>
      </c>
      <c r="J126">
        <v>19</v>
      </c>
      <c r="K126" t="s">
        <v>25</v>
      </c>
      <c r="L126" t="s">
        <v>17</v>
      </c>
    </row>
    <row r="127" spans="1:12" x14ac:dyDescent="0.15">
      <c r="A127">
        <v>200126</v>
      </c>
      <c r="B127" s="1">
        <v>45330</v>
      </c>
      <c r="C127" t="s">
        <v>53</v>
      </c>
      <c r="D127" t="s">
        <v>42</v>
      </c>
      <c r="E127" t="s">
        <v>28</v>
      </c>
      <c r="F127" t="s">
        <v>29</v>
      </c>
      <c r="G127">
        <v>2</v>
      </c>
      <c r="H127">
        <v>31.5</v>
      </c>
      <c r="I127">
        <v>0.1</v>
      </c>
      <c r="J127">
        <v>63</v>
      </c>
      <c r="K127" t="s">
        <v>16</v>
      </c>
      <c r="L127" t="s">
        <v>44</v>
      </c>
    </row>
    <row r="128" spans="1:12" x14ac:dyDescent="0.15">
      <c r="A128">
        <v>200127</v>
      </c>
      <c r="B128" s="1">
        <v>44947</v>
      </c>
      <c r="C128" t="s">
        <v>77</v>
      </c>
      <c r="D128" t="s">
        <v>42</v>
      </c>
      <c r="E128" t="s">
        <v>14</v>
      </c>
      <c r="F128" t="s">
        <v>15</v>
      </c>
      <c r="G128">
        <v>2</v>
      </c>
      <c r="H128">
        <v>40.5</v>
      </c>
      <c r="I128">
        <v>0.1</v>
      </c>
      <c r="J128">
        <v>81</v>
      </c>
      <c r="K128" t="s">
        <v>25</v>
      </c>
      <c r="L128" t="s">
        <v>44</v>
      </c>
    </row>
    <row r="129" spans="1:12" x14ac:dyDescent="0.15">
      <c r="A129">
        <v>200128</v>
      </c>
      <c r="B129" s="1">
        <v>45344</v>
      </c>
      <c r="C129" t="s">
        <v>130</v>
      </c>
      <c r="D129" t="s">
        <v>23</v>
      </c>
      <c r="E129" t="s">
        <v>24</v>
      </c>
      <c r="F129" t="s">
        <v>21</v>
      </c>
      <c r="G129">
        <v>1</v>
      </c>
      <c r="H129">
        <v>499</v>
      </c>
      <c r="I129">
        <v>0</v>
      </c>
      <c r="J129">
        <v>499</v>
      </c>
      <c r="K129" t="s">
        <v>37</v>
      </c>
      <c r="L129" t="s">
        <v>17</v>
      </c>
    </row>
    <row r="130" spans="1:12" x14ac:dyDescent="0.15">
      <c r="A130">
        <v>200129</v>
      </c>
      <c r="B130" s="1">
        <v>45181</v>
      </c>
      <c r="C130" t="s">
        <v>131</v>
      </c>
      <c r="D130" t="s">
        <v>36</v>
      </c>
      <c r="E130" t="s">
        <v>14</v>
      </c>
      <c r="F130" t="s">
        <v>15</v>
      </c>
      <c r="G130">
        <v>3</v>
      </c>
      <c r="H130">
        <v>45</v>
      </c>
      <c r="I130">
        <v>0</v>
      </c>
      <c r="J130">
        <v>135</v>
      </c>
      <c r="K130" t="s">
        <v>31</v>
      </c>
      <c r="L130" t="s">
        <v>44</v>
      </c>
    </row>
    <row r="131" spans="1:12" x14ac:dyDescent="0.15">
      <c r="A131">
        <v>200130</v>
      </c>
      <c r="B131" s="1">
        <v>44949</v>
      </c>
      <c r="C131" t="s">
        <v>102</v>
      </c>
      <c r="D131" t="s">
        <v>13</v>
      </c>
      <c r="E131" t="s">
        <v>28</v>
      </c>
      <c r="F131" t="s">
        <v>29</v>
      </c>
      <c r="G131">
        <v>1</v>
      </c>
      <c r="H131">
        <v>35</v>
      </c>
      <c r="I131">
        <v>0</v>
      </c>
      <c r="J131">
        <v>35</v>
      </c>
      <c r="K131" t="s">
        <v>31</v>
      </c>
      <c r="L131" t="s">
        <v>44</v>
      </c>
    </row>
    <row r="132" spans="1:12" x14ac:dyDescent="0.15">
      <c r="A132">
        <v>200131</v>
      </c>
      <c r="B132" s="1">
        <v>45159</v>
      </c>
      <c r="C132" t="s">
        <v>129</v>
      </c>
      <c r="D132" t="s">
        <v>36</v>
      </c>
      <c r="E132" t="s">
        <v>40</v>
      </c>
      <c r="F132" t="s">
        <v>21</v>
      </c>
      <c r="G132">
        <v>2</v>
      </c>
      <c r="H132">
        <v>899</v>
      </c>
      <c r="I132">
        <v>0</v>
      </c>
      <c r="J132">
        <v>1798</v>
      </c>
      <c r="K132" t="s">
        <v>16</v>
      </c>
      <c r="L132" t="s">
        <v>17</v>
      </c>
    </row>
    <row r="133" spans="1:12" x14ac:dyDescent="0.15">
      <c r="A133">
        <v>200132</v>
      </c>
      <c r="B133" s="1">
        <v>45213</v>
      </c>
      <c r="C133" t="s">
        <v>132</v>
      </c>
      <c r="D133" t="s">
        <v>13</v>
      </c>
      <c r="E133" t="s">
        <v>43</v>
      </c>
      <c r="F133" t="s">
        <v>29</v>
      </c>
      <c r="G133">
        <v>1</v>
      </c>
      <c r="H133">
        <v>19</v>
      </c>
      <c r="I133">
        <v>0.05</v>
      </c>
      <c r="J133">
        <v>19</v>
      </c>
      <c r="K133" t="s">
        <v>37</v>
      </c>
      <c r="L133" t="s">
        <v>44</v>
      </c>
    </row>
    <row r="134" spans="1:12" x14ac:dyDescent="0.15">
      <c r="A134">
        <v>200133</v>
      </c>
      <c r="B134" s="1">
        <v>45549</v>
      </c>
      <c r="C134" t="s">
        <v>133</v>
      </c>
      <c r="D134" t="s">
        <v>42</v>
      </c>
      <c r="E134" t="s">
        <v>70</v>
      </c>
      <c r="F134" t="s">
        <v>34</v>
      </c>
      <c r="G134">
        <v>1</v>
      </c>
      <c r="H134">
        <v>33.25</v>
      </c>
      <c r="I134">
        <v>0.05</v>
      </c>
      <c r="J134">
        <v>33.25</v>
      </c>
      <c r="K134" t="s">
        <v>37</v>
      </c>
      <c r="L134" t="s">
        <v>44</v>
      </c>
    </row>
    <row r="135" spans="1:12" x14ac:dyDescent="0.15">
      <c r="A135">
        <v>200134</v>
      </c>
      <c r="B135" s="1">
        <v>45534</v>
      </c>
      <c r="C135" t="s">
        <v>134</v>
      </c>
      <c r="D135" t="s">
        <v>19</v>
      </c>
      <c r="E135" t="s">
        <v>43</v>
      </c>
      <c r="F135" t="s">
        <v>29</v>
      </c>
      <c r="G135">
        <v>1</v>
      </c>
      <c r="H135">
        <v>18</v>
      </c>
      <c r="I135">
        <v>0.1</v>
      </c>
      <c r="J135">
        <v>18</v>
      </c>
      <c r="K135" t="s">
        <v>31</v>
      </c>
      <c r="L135" t="s">
        <v>17</v>
      </c>
    </row>
    <row r="136" spans="1:12" x14ac:dyDescent="0.15">
      <c r="A136">
        <v>200135</v>
      </c>
      <c r="B136" s="1">
        <v>45571</v>
      </c>
      <c r="C136" t="s">
        <v>111</v>
      </c>
      <c r="D136" t="s">
        <v>19</v>
      </c>
      <c r="E136" t="s">
        <v>28</v>
      </c>
      <c r="F136" t="s">
        <v>29</v>
      </c>
      <c r="G136">
        <v>3</v>
      </c>
      <c r="H136">
        <v>31.5</v>
      </c>
      <c r="I136">
        <v>0.1</v>
      </c>
      <c r="J136">
        <v>94.5</v>
      </c>
      <c r="K136" t="s">
        <v>16</v>
      </c>
      <c r="L136" t="s">
        <v>17</v>
      </c>
    </row>
    <row r="137" spans="1:12" x14ac:dyDescent="0.15">
      <c r="A137">
        <v>200136</v>
      </c>
      <c r="B137" s="1">
        <v>45531</v>
      </c>
      <c r="C137" t="s">
        <v>135</v>
      </c>
      <c r="D137" t="s">
        <v>13</v>
      </c>
      <c r="E137" t="s">
        <v>24</v>
      </c>
      <c r="F137" t="s">
        <v>21</v>
      </c>
      <c r="G137">
        <v>1</v>
      </c>
      <c r="H137">
        <v>474.05</v>
      </c>
      <c r="I137">
        <v>0.05</v>
      </c>
      <c r="J137">
        <v>474.05</v>
      </c>
      <c r="K137" t="s">
        <v>37</v>
      </c>
      <c r="L137" t="s">
        <v>17</v>
      </c>
    </row>
    <row r="138" spans="1:12" x14ac:dyDescent="0.15">
      <c r="A138">
        <v>200137</v>
      </c>
      <c r="B138" s="1">
        <v>45559</v>
      </c>
      <c r="C138" t="s">
        <v>136</v>
      </c>
      <c r="D138" t="s">
        <v>27</v>
      </c>
      <c r="E138" t="s">
        <v>47</v>
      </c>
      <c r="F138" t="s">
        <v>15</v>
      </c>
      <c r="G138">
        <v>3</v>
      </c>
      <c r="H138">
        <v>25</v>
      </c>
      <c r="I138">
        <v>0</v>
      </c>
      <c r="J138">
        <v>75</v>
      </c>
      <c r="K138" t="s">
        <v>25</v>
      </c>
      <c r="L138" t="s">
        <v>17</v>
      </c>
    </row>
    <row r="139" spans="1:12" x14ac:dyDescent="0.15">
      <c r="A139">
        <v>200138</v>
      </c>
      <c r="B139" s="1">
        <v>45639</v>
      </c>
      <c r="C139" t="s">
        <v>51</v>
      </c>
      <c r="D139" t="s">
        <v>19</v>
      </c>
      <c r="E139" t="s">
        <v>70</v>
      </c>
      <c r="F139" t="s">
        <v>34</v>
      </c>
      <c r="G139">
        <v>3</v>
      </c>
      <c r="H139">
        <v>33.25</v>
      </c>
      <c r="I139">
        <v>0.05</v>
      </c>
      <c r="J139">
        <v>99.75</v>
      </c>
      <c r="K139" t="s">
        <v>37</v>
      </c>
      <c r="L139" t="s">
        <v>44</v>
      </c>
    </row>
    <row r="140" spans="1:12" x14ac:dyDescent="0.15">
      <c r="A140">
        <v>200139</v>
      </c>
      <c r="B140" s="1">
        <v>45369</v>
      </c>
      <c r="C140" t="s">
        <v>136</v>
      </c>
      <c r="D140" t="s">
        <v>27</v>
      </c>
      <c r="E140" t="s">
        <v>24</v>
      </c>
      <c r="F140" t="s">
        <v>21</v>
      </c>
      <c r="G140">
        <v>5</v>
      </c>
      <c r="H140">
        <v>449.1</v>
      </c>
      <c r="I140">
        <v>0.1</v>
      </c>
      <c r="J140">
        <v>2245.5</v>
      </c>
      <c r="K140" t="s">
        <v>31</v>
      </c>
      <c r="L140" t="s">
        <v>17</v>
      </c>
    </row>
    <row r="141" spans="1:12" x14ac:dyDescent="0.15">
      <c r="A141">
        <v>200140</v>
      </c>
      <c r="B141" s="1">
        <v>45220</v>
      </c>
      <c r="C141" t="s">
        <v>55</v>
      </c>
      <c r="D141" t="s">
        <v>42</v>
      </c>
      <c r="E141" t="s">
        <v>20</v>
      </c>
      <c r="F141" t="s">
        <v>21</v>
      </c>
      <c r="G141">
        <v>1</v>
      </c>
      <c r="H141">
        <v>599</v>
      </c>
      <c r="I141">
        <v>0</v>
      </c>
      <c r="J141">
        <v>599</v>
      </c>
      <c r="K141" t="s">
        <v>16</v>
      </c>
      <c r="L141" t="s">
        <v>44</v>
      </c>
    </row>
    <row r="142" spans="1:12" x14ac:dyDescent="0.15">
      <c r="A142">
        <v>200141</v>
      </c>
      <c r="B142" s="1">
        <v>45500</v>
      </c>
      <c r="C142" t="s">
        <v>137</v>
      </c>
      <c r="D142" t="s">
        <v>13</v>
      </c>
      <c r="E142" t="s">
        <v>24</v>
      </c>
      <c r="F142" t="s">
        <v>21</v>
      </c>
      <c r="G142">
        <v>1</v>
      </c>
      <c r="H142">
        <v>474.05</v>
      </c>
      <c r="I142">
        <v>0.05</v>
      </c>
      <c r="J142">
        <v>474.05</v>
      </c>
      <c r="K142" t="s">
        <v>31</v>
      </c>
      <c r="L142" t="s">
        <v>44</v>
      </c>
    </row>
    <row r="143" spans="1:12" x14ac:dyDescent="0.15">
      <c r="A143">
        <v>200142</v>
      </c>
      <c r="B143" s="1">
        <v>45211</v>
      </c>
      <c r="C143" t="s">
        <v>138</v>
      </c>
      <c r="D143" t="s">
        <v>23</v>
      </c>
      <c r="E143" t="s">
        <v>43</v>
      </c>
      <c r="F143" t="s">
        <v>29</v>
      </c>
      <c r="G143">
        <v>1</v>
      </c>
      <c r="H143">
        <v>18</v>
      </c>
      <c r="I143">
        <v>0.1</v>
      </c>
      <c r="J143">
        <v>18</v>
      </c>
      <c r="K143" t="s">
        <v>31</v>
      </c>
      <c r="L143" t="s">
        <v>44</v>
      </c>
    </row>
    <row r="144" spans="1:12" x14ac:dyDescent="0.15">
      <c r="A144">
        <v>200143</v>
      </c>
      <c r="B144" s="1">
        <v>45457</v>
      </c>
      <c r="C144" t="s">
        <v>139</v>
      </c>
      <c r="D144" t="s">
        <v>13</v>
      </c>
      <c r="E144" t="s">
        <v>40</v>
      </c>
      <c r="F144" t="s">
        <v>21</v>
      </c>
      <c r="G144">
        <v>5</v>
      </c>
      <c r="H144">
        <v>854.05</v>
      </c>
      <c r="I144">
        <v>0.05</v>
      </c>
      <c r="J144">
        <v>4270.25</v>
      </c>
      <c r="K144" t="s">
        <v>16</v>
      </c>
      <c r="L144" t="s">
        <v>44</v>
      </c>
    </row>
    <row r="145" spans="1:12" x14ac:dyDescent="0.15">
      <c r="A145">
        <v>200144</v>
      </c>
      <c r="B145" s="1">
        <v>45250</v>
      </c>
      <c r="C145" t="s">
        <v>140</v>
      </c>
      <c r="D145" t="s">
        <v>27</v>
      </c>
      <c r="E145" t="s">
        <v>47</v>
      </c>
      <c r="F145" t="s">
        <v>15</v>
      </c>
      <c r="G145">
        <v>3</v>
      </c>
      <c r="H145">
        <v>25</v>
      </c>
      <c r="I145">
        <v>0</v>
      </c>
      <c r="J145">
        <v>75</v>
      </c>
      <c r="K145" t="s">
        <v>37</v>
      </c>
      <c r="L145" t="s">
        <v>17</v>
      </c>
    </row>
    <row r="146" spans="1:12" x14ac:dyDescent="0.15">
      <c r="A146">
        <v>200145</v>
      </c>
      <c r="B146" s="1">
        <v>45296</v>
      </c>
      <c r="C146" t="s">
        <v>141</v>
      </c>
      <c r="D146" t="s">
        <v>23</v>
      </c>
      <c r="E146" t="s">
        <v>33</v>
      </c>
      <c r="F146" t="s">
        <v>34</v>
      </c>
      <c r="G146">
        <v>2</v>
      </c>
      <c r="H146">
        <v>9</v>
      </c>
      <c r="I146">
        <v>0.1</v>
      </c>
      <c r="J146">
        <v>18</v>
      </c>
      <c r="K146" t="s">
        <v>25</v>
      </c>
      <c r="L146" t="s">
        <v>17</v>
      </c>
    </row>
    <row r="147" spans="1:12" x14ac:dyDescent="0.15">
      <c r="A147">
        <v>200146</v>
      </c>
      <c r="B147" s="1">
        <v>45339</v>
      </c>
      <c r="C147" t="s">
        <v>84</v>
      </c>
      <c r="D147" t="s">
        <v>23</v>
      </c>
      <c r="E147" t="s">
        <v>28</v>
      </c>
      <c r="F147" t="s">
        <v>29</v>
      </c>
      <c r="G147">
        <v>2</v>
      </c>
      <c r="H147">
        <v>31.5</v>
      </c>
      <c r="I147">
        <v>0.1</v>
      </c>
      <c r="J147">
        <v>63</v>
      </c>
      <c r="K147" t="s">
        <v>31</v>
      </c>
      <c r="L147" t="s">
        <v>44</v>
      </c>
    </row>
    <row r="148" spans="1:12" x14ac:dyDescent="0.15">
      <c r="A148">
        <v>200147</v>
      </c>
      <c r="B148" s="1">
        <v>45498</v>
      </c>
      <c r="C148" t="s">
        <v>83</v>
      </c>
      <c r="D148" t="s">
        <v>27</v>
      </c>
      <c r="E148" t="s">
        <v>70</v>
      </c>
      <c r="F148" t="s">
        <v>34</v>
      </c>
      <c r="G148">
        <v>1</v>
      </c>
      <c r="H148">
        <v>33.25</v>
      </c>
      <c r="I148">
        <v>0.05</v>
      </c>
      <c r="J148">
        <v>33.25</v>
      </c>
      <c r="K148" t="s">
        <v>25</v>
      </c>
      <c r="L148" t="s">
        <v>44</v>
      </c>
    </row>
    <row r="149" spans="1:12" x14ac:dyDescent="0.15">
      <c r="A149">
        <v>200148</v>
      </c>
      <c r="B149" s="1">
        <v>45509</v>
      </c>
      <c r="C149" t="s">
        <v>142</v>
      </c>
      <c r="D149" t="s">
        <v>19</v>
      </c>
      <c r="E149" t="s">
        <v>40</v>
      </c>
      <c r="F149" t="s">
        <v>21</v>
      </c>
      <c r="G149">
        <v>2</v>
      </c>
      <c r="H149">
        <v>809.1</v>
      </c>
      <c r="I149">
        <v>0.1</v>
      </c>
      <c r="J149">
        <v>1618.2</v>
      </c>
      <c r="K149" t="s">
        <v>31</v>
      </c>
      <c r="L149" t="s">
        <v>44</v>
      </c>
    </row>
    <row r="150" spans="1:12" x14ac:dyDescent="0.15">
      <c r="A150">
        <v>200149</v>
      </c>
      <c r="B150" s="1">
        <v>44927</v>
      </c>
      <c r="C150" t="s">
        <v>127</v>
      </c>
      <c r="D150" t="s">
        <v>36</v>
      </c>
      <c r="E150" t="s">
        <v>33</v>
      </c>
      <c r="F150" t="s">
        <v>34</v>
      </c>
      <c r="G150">
        <v>2</v>
      </c>
      <c r="H150">
        <v>9.5</v>
      </c>
      <c r="I150">
        <v>0.05</v>
      </c>
      <c r="J150">
        <v>19</v>
      </c>
      <c r="K150" t="s">
        <v>25</v>
      </c>
      <c r="L150" t="s">
        <v>17</v>
      </c>
    </row>
    <row r="151" spans="1:12" x14ac:dyDescent="0.15">
      <c r="A151">
        <v>200150</v>
      </c>
      <c r="B151" s="1">
        <v>45043</v>
      </c>
      <c r="C151" t="s">
        <v>18</v>
      </c>
      <c r="D151" t="s">
        <v>19</v>
      </c>
      <c r="E151" t="s">
        <v>20</v>
      </c>
      <c r="F151" t="s">
        <v>21</v>
      </c>
      <c r="G151">
        <v>1</v>
      </c>
      <c r="H151">
        <v>599</v>
      </c>
      <c r="I151">
        <v>0</v>
      </c>
      <c r="J151">
        <v>599</v>
      </c>
      <c r="K151" t="s">
        <v>16</v>
      </c>
      <c r="L151" t="s">
        <v>17</v>
      </c>
    </row>
    <row r="152" spans="1:12" x14ac:dyDescent="0.15">
      <c r="A152">
        <v>200151</v>
      </c>
      <c r="B152" s="1">
        <v>44937</v>
      </c>
      <c r="C152" t="s">
        <v>143</v>
      </c>
      <c r="D152" t="s">
        <v>19</v>
      </c>
      <c r="E152" t="s">
        <v>33</v>
      </c>
      <c r="F152" t="s">
        <v>34</v>
      </c>
      <c r="G152">
        <v>2</v>
      </c>
      <c r="H152">
        <v>9</v>
      </c>
      <c r="I152">
        <v>0.1</v>
      </c>
      <c r="J152">
        <v>18</v>
      </c>
      <c r="K152" t="s">
        <v>37</v>
      </c>
      <c r="L152" t="s">
        <v>17</v>
      </c>
    </row>
    <row r="153" spans="1:12" x14ac:dyDescent="0.15">
      <c r="A153">
        <v>200152</v>
      </c>
      <c r="B153" s="1">
        <v>45343</v>
      </c>
      <c r="C153" t="s">
        <v>106</v>
      </c>
      <c r="D153" t="s">
        <v>13</v>
      </c>
      <c r="E153" t="s">
        <v>62</v>
      </c>
      <c r="F153" t="s">
        <v>34</v>
      </c>
      <c r="G153">
        <v>3</v>
      </c>
      <c r="H153">
        <v>14.25</v>
      </c>
      <c r="I153">
        <v>0.05</v>
      </c>
      <c r="J153">
        <v>42.75</v>
      </c>
      <c r="K153" t="s">
        <v>25</v>
      </c>
      <c r="L153" t="s">
        <v>17</v>
      </c>
    </row>
    <row r="154" spans="1:12" x14ac:dyDescent="0.15">
      <c r="A154">
        <v>200153</v>
      </c>
      <c r="B154" s="1">
        <v>45147</v>
      </c>
      <c r="C154" t="s">
        <v>101</v>
      </c>
      <c r="D154" t="s">
        <v>27</v>
      </c>
      <c r="E154" t="s">
        <v>40</v>
      </c>
      <c r="F154" t="s">
        <v>21</v>
      </c>
      <c r="G154">
        <v>3</v>
      </c>
      <c r="H154">
        <v>899</v>
      </c>
      <c r="I154">
        <v>0</v>
      </c>
      <c r="J154">
        <v>2697</v>
      </c>
      <c r="K154" t="s">
        <v>16</v>
      </c>
      <c r="L154" t="s">
        <v>17</v>
      </c>
    </row>
    <row r="155" spans="1:12" x14ac:dyDescent="0.15">
      <c r="A155">
        <v>200154</v>
      </c>
      <c r="B155" s="1">
        <v>45329</v>
      </c>
      <c r="C155" t="s">
        <v>144</v>
      </c>
      <c r="D155" t="s">
        <v>27</v>
      </c>
      <c r="E155" t="s">
        <v>24</v>
      </c>
      <c r="F155" t="s">
        <v>21</v>
      </c>
      <c r="G155">
        <v>2</v>
      </c>
      <c r="H155">
        <v>449.1</v>
      </c>
      <c r="I155">
        <v>0.1</v>
      </c>
      <c r="J155">
        <v>898.2</v>
      </c>
      <c r="K155" t="s">
        <v>37</v>
      </c>
      <c r="L155" t="s">
        <v>44</v>
      </c>
    </row>
    <row r="156" spans="1:12" x14ac:dyDescent="0.15">
      <c r="A156">
        <v>200155</v>
      </c>
      <c r="B156" s="1">
        <v>45209</v>
      </c>
      <c r="C156" t="s">
        <v>145</v>
      </c>
      <c r="D156" t="s">
        <v>36</v>
      </c>
      <c r="E156" t="s">
        <v>24</v>
      </c>
      <c r="F156" t="s">
        <v>21</v>
      </c>
      <c r="G156">
        <v>3</v>
      </c>
      <c r="H156">
        <v>499</v>
      </c>
      <c r="I156">
        <v>0</v>
      </c>
      <c r="J156">
        <v>1497</v>
      </c>
      <c r="K156" t="s">
        <v>31</v>
      </c>
      <c r="L156" t="s">
        <v>44</v>
      </c>
    </row>
    <row r="157" spans="1:12" x14ac:dyDescent="0.15">
      <c r="A157">
        <v>200156</v>
      </c>
      <c r="B157" s="1">
        <v>45360</v>
      </c>
      <c r="C157" t="s">
        <v>146</v>
      </c>
      <c r="D157" t="s">
        <v>27</v>
      </c>
      <c r="E157" t="s">
        <v>70</v>
      </c>
      <c r="F157" t="s">
        <v>34</v>
      </c>
      <c r="G157">
        <v>2</v>
      </c>
      <c r="H157">
        <v>31.5</v>
      </c>
      <c r="I157">
        <v>0.1</v>
      </c>
      <c r="J157">
        <v>63</v>
      </c>
      <c r="K157" t="s">
        <v>25</v>
      </c>
      <c r="L157" t="s">
        <v>17</v>
      </c>
    </row>
    <row r="158" spans="1:12" x14ac:dyDescent="0.15">
      <c r="A158">
        <v>200157</v>
      </c>
      <c r="B158" s="1">
        <v>45068</v>
      </c>
      <c r="C158" t="s">
        <v>89</v>
      </c>
      <c r="D158" t="s">
        <v>19</v>
      </c>
      <c r="E158" t="s">
        <v>70</v>
      </c>
      <c r="F158" t="s">
        <v>34</v>
      </c>
      <c r="G158">
        <v>1</v>
      </c>
      <c r="H158">
        <v>35</v>
      </c>
      <c r="I158">
        <v>0</v>
      </c>
      <c r="J158">
        <v>35</v>
      </c>
      <c r="K158" t="s">
        <v>25</v>
      </c>
      <c r="L158" t="s">
        <v>17</v>
      </c>
    </row>
    <row r="159" spans="1:12" x14ac:dyDescent="0.15">
      <c r="A159">
        <v>200158</v>
      </c>
      <c r="B159" s="1">
        <v>45389</v>
      </c>
      <c r="C159" t="s">
        <v>147</v>
      </c>
      <c r="D159" t="s">
        <v>36</v>
      </c>
      <c r="E159" t="s">
        <v>49</v>
      </c>
      <c r="F159" t="s">
        <v>29</v>
      </c>
      <c r="G159">
        <v>2</v>
      </c>
      <c r="H159">
        <v>11.4</v>
      </c>
      <c r="I159">
        <v>0.05</v>
      </c>
      <c r="J159">
        <v>22.8</v>
      </c>
      <c r="K159" t="s">
        <v>31</v>
      </c>
      <c r="L159" t="s">
        <v>17</v>
      </c>
    </row>
    <row r="160" spans="1:12" x14ac:dyDescent="0.15">
      <c r="A160">
        <v>200159</v>
      </c>
      <c r="B160" s="1">
        <v>45101</v>
      </c>
      <c r="C160" t="s">
        <v>107</v>
      </c>
      <c r="D160" t="s">
        <v>27</v>
      </c>
      <c r="E160" t="s">
        <v>62</v>
      </c>
      <c r="F160" t="s">
        <v>34</v>
      </c>
      <c r="G160">
        <v>2</v>
      </c>
      <c r="H160">
        <v>15</v>
      </c>
      <c r="I160">
        <v>0</v>
      </c>
      <c r="J160">
        <v>30</v>
      </c>
      <c r="K160" t="s">
        <v>25</v>
      </c>
      <c r="L160" t="s">
        <v>44</v>
      </c>
    </row>
    <row r="161" spans="1:12" x14ac:dyDescent="0.15">
      <c r="A161">
        <v>200160</v>
      </c>
      <c r="B161" s="1">
        <v>45484</v>
      </c>
      <c r="C161" t="s">
        <v>100</v>
      </c>
      <c r="D161" t="s">
        <v>13</v>
      </c>
      <c r="E161" t="s">
        <v>54</v>
      </c>
      <c r="F161" t="s">
        <v>15</v>
      </c>
      <c r="G161">
        <v>2</v>
      </c>
      <c r="H161">
        <v>120</v>
      </c>
      <c r="I161">
        <v>0</v>
      </c>
      <c r="J161">
        <v>240</v>
      </c>
      <c r="K161" t="s">
        <v>37</v>
      </c>
      <c r="L161" t="s">
        <v>17</v>
      </c>
    </row>
    <row r="162" spans="1:12" x14ac:dyDescent="0.15">
      <c r="A162">
        <v>200161</v>
      </c>
      <c r="B162" s="1">
        <v>45545</v>
      </c>
      <c r="C162" t="s">
        <v>99</v>
      </c>
      <c r="D162" t="s">
        <v>42</v>
      </c>
      <c r="E162" t="s">
        <v>62</v>
      </c>
      <c r="F162" t="s">
        <v>34</v>
      </c>
      <c r="G162">
        <v>2</v>
      </c>
      <c r="H162">
        <v>15</v>
      </c>
      <c r="I162">
        <v>0</v>
      </c>
      <c r="J162">
        <v>30</v>
      </c>
      <c r="K162" t="s">
        <v>31</v>
      </c>
      <c r="L162" t="s">
        <v>17</v>
      </c>
    </row>
    <row r="163" spans="1:12" x14ac:dyDescent="0.15">
      <c r="A163">
        <v>200162</v>
      </c>
      <c r="B163" s="1">
        <v>45609</v>
      </c>
      <c r="C163" t="s">
        <v>148</v>
      </c>
      <c r="D163" t="s">
        <v>42</v>
      </c>
      <c r="E163" t="s">
        <v>62</v>
      </c>
      <c r="F163" t="s">
        <v>34</v>
      </c>
      <c r="G163">
        <v>2</v>
      </c>
      <c r="H163">
        <v>13.5</v>
      </c>
      <c r="I163">
        <v>0.1</v>
      </c>
      <c r="J163">
        <v>27</v>
      </c>
      <c r="K163" t="s">
        <v>31</v>
      </c>
      <c r="L163" t="s">
        <v>17</v>
      </c>
    </row>
    <row r="164" spans="1:12" x14ac:dyDescent="0.15">
      <c r="A164">
        <v>200163</v>
      </c>
      <c r="B164" s="1">
        <v>45133</v>
      </c>
      <c r="C164" t="s">
        <v>38</v>
      </c>
      <c r="D164" t="s">
        <v>19</v>
      </c>
      <c r="E164" t="s">
        <v>24</v>
      </c>
      <c r="F164" t="s">
        <v>21</v>
      </c>
      <c r="G164">
        <v>1</v>
      </c>
      <c r="H164">
        <v>499</v>
      </c>
      <c r="I164">
        <v>0</v>
      </c>
      <c r="J164">
        <v>499</v>
      </c>
      <c r="K164" t="s">
        <v>25</v>
      </c>
      <c r="L164" t="s">
        <v>44</v>
      </c>
    </row>
    <row r="165" spans="1:12" x14ac:dyDescent="0.15">
      <c r="A165">
        <v>200164</v>
      </c>
      <c r="B165" s="1">
        <v>45533</v>
      </c>
      <c r="C165" t="s">
        <v>149</v>
      </c>
      <c r="D165" t="s">
        <v>19</v>
      </c>
      <c r="E165" t="s">
        <v>20</v>
      </c>
      <c r="F165" t="s">
        <v>21</v>
      </c>
      <c r="G165">
        <v>1</v>
      </c>
      <c r="H165">
        <v>569.04999999999995</v>
      </c>
      <c r="I165">
        <v>0.05</v>
      </c>
      <c r="J165">
        <v>569.04999999999995</v>
      </c>
      <c r="K165" t="s">
        <v>25</v>
      </c>
      <c r="L165" t="s">
        <v>17</v>
      </c>
    </row>
    <row r="166" spans="1:12" x14ac:dyDescent="0.15">
      <c r="A166">
        <v>200165</v>
      </c>
      <c r="B166" s="1">
        <v>45374</v>
      </c>
      <c r="C166" t="s">
        <v>66</v>
      </c>
      <c r="D166" t="s">
        <v>42</v>
      </c>
      <c r="E166" t="s">
        <v>40</v>
      </c>
      <c r="F166" t="s">
        <v>21</v>
      </c>
      <c r="G166">
        <v>1</v>
      </c>
      <c r="H166">
        <v>809.1</v>
      </c>
      <c r="I166">
        <v>0.1</v>
      </c>
      <c r="J166">
        <v>809.1</v>
      </c>
      <c r="K166" t="s">
        <v>25</v>
      </c>
      <c r="L166" t="s">
        <v>17</v>
      </c>
    </row>
    <row r="167" spans="1:12" x14ac:dyDescent="0.15">
      <c r="A167">
        <v>200166</v>
      </c>
      <c r="B167" s="1">
        <v>45358</v>
      </c>
      <c r="C167" t="s">
        <v>105</v>
      </c>
      <c r="D167" t="s">
        <v>23</v>
      </c>
      <c r="E167" t="s">
        <v>40</v>
      </c>
      <c r="F167" t="s">
        <v>21</v>
      </c>
      <c r="G167">
        <v>1</v>
      </c>
      <c r="H167">
        <v>809.1</v>
      </c>
      <c r="I167">
        <v>0.1</v>
      </c>
      <c r="J167">
        <v>809.1</v>
      </c>
      <c r="K167" t="s">
        <v>25</v>
      </c>
      <c r="L167" t="s">
        <v>44</v>
      </c>
    </row>
    <row r="168" spans="1:12" x14ac:dyDescent="0.15">
      <c r="A168">
        <v>200167</v>
      </c>
      <c r="B168" s="1">
        <v>45612</v>
      </c>
      <c r="C168" t="s">
        <v>48</v>
      </c>
      <c r="D168" t="s">
        <v>27</v>
      </c>
      <c r="E168" t="s">
        <v>40</v>
      </c>
      <c r="F168" t="s">
        <v>21</v>
      </c>
      <c r="G168">
        <v>3</v>
      </c>
      <c r="H168">
        <v>899</v>
      </c>
      <c r="I168">
        <v>0</v>
      </c>
      <c r="J168">
        <v>2697</v>
      </c>
      <c r="K168" t="s">
        <v>37</v>
      </c>
      <c r="L168" t="s">
        <v>44</v>
      </c>
    </row>
    <row r="169" spans="1:12" x14ac:dyDescent="0.15">
      <c r="A169">
        <v>200168</v>
      </c>
      <c r="B169" s="1">
        <v>45553</v>
      </c>
      <c r="C169" t="s">
        <v>150</v>
      </c>
      <c r="D169" t="s">
        <v>27</v>
      </c>
      <c r="E169" t="s">
        <v>20</v>
      </c>
      <c r="F169" t="s">
        <v>21</v>
      </c>
      <c r="G169">
        <v>1</v>
      </c>
      <c r="H169">
        <v>599</v>
      </c>
      <c r="I169">
        <v>0</v>
      </c>
      <c r="J169">
        <v>599</v>
      </c>
      <c r="K169" t="s">
        <v>16</v>
      </c>
      <c r="L169" t="s">
        <v>17</v>
      </c>
    </row>
    <row r="170" spans="1:12" x14ac:dyDescent="0.15">
      <c r="A170">
        <v>200169</v>
      </c>
      <c r="B170" s="1">
        <v>45480</v>
      </c>
      <c r="C170" t="s">
        <v>141</v>
      </c>
      <c r="D170" t="s">
        <v>23</v>
      </c>
      <c r="E170" t="s">
        <v>49</v>
      </c>
      <c r="F170" t="s">
        <v>29</v>
      </c>
      <c r="G170">
        <v>3</v>
      </c>
      <c r="H170">
        <v>12</v>
      </c>
      <c r="I170">
        <v>0</v>
      </c>
      <c r="J170">
        <v>36</v>
      </c>
      <c r="K170" t="s">
        <v>37</v>
      </c>
      <c r="L170" t="s">
        <v>44</v>
      </c>
    </row>
    <row r="171" spans="1:12" x14ac:dyDescent="0.15">
      <c r="A171">
        <v>200170</v>
      </c>
      <c r="B171" s="1">
        <v>45636</v>
      </c>
      <c r="C171" t="s">
        <v>95</v>
      </c>
      <c r="D171" t="s">
        <v>23</v>
      </c>
      <c r="E171" t="s">
        <v>28</v>
      </c>
      <c r="F171" t="s">
        <v>29</v>
      </c>
      <c r="G171">
        <v>1</v>
      </c>
      <c r="H171">
        <v>31.5</v>
      </c>
      <c r="I171">
        <v>0.1</v>
      </c>
      <c r="J171">
        <v>31.5</v>
      </c>
      <c r="K171" t="s">
        <v>25</v>
      </c>
      <c r="L171" t="s">
        <v>44</v>
      </c>
    </row>
    <row r="172" spans="1:12" x14ac:dyDescent="0.15">
      <c r="A172">
        <v>200171</v>
      </c>
      <c r="B172" s="1">
        <v>45511</v>
      </c>
      <c r="C172" t="s">
        <v>151</v>
      </c>
      <c r="D172" t="s">
        <v>23</v>
      </c>
      <c r="E172" t="s">
        <v>54</v>
      </c>
      <c r="F172" t="s">
        <v>15</v>
      </c>
      <c r="G172">
        <v>2</v>
      </c>
      <c r="H172">
        <v>108</v>
      </c>
      <c r="I172">
        <v>0.1</v>
      </c>
      <c r="J172">
        <v>216</v>
      </c>
      <c r="K172" t="s">
        <v>16</v>
      </c>
      <c r="L172" t="s">
        <v>44</v>
      </c>
    </row>
    <row r="173" spans="1:12" x14ac:dyDescent="0.15">
      <c r="A173">
        <v>200172</v>
      </c>
      <c r="B173" s="1">
        <v>45060</v>
      </c>
      <c r="C173" t="s">
        <v>152</v>
      </c>
      <c r="D173" t="s">
        <v>42</v>
      </c>
      <c r="E173" t="s">
        <v>20</v>
      </c>
      <c r="F173" t="s">
        <v>21</v>
      </c>
      <c r="G173">
        <v>1</v>
      </c>
      <c r="H173">
        <v>539.1</v>
      </c>
      <c r="I173">
        <v>0.1</v>
      </c>
      <c r="J173">
        <v>539.1</v>
      </c>
      <c r="K173" t="s">
        <v>25</v>
      </c>
      <c r="L173" t="s">
        <v>17</v>
      </c>
    </row>
    <row r="174" spans="1:12" x14ac:dyDescent="0.15">
      <c r="A174">
        <v>200173</v>
      </c>
      <c r="B174" s="1">
        <v>45425</v>
      </c>
      <c r="C174" t="s">
        <v>143</v>
      </c>
      <c r="D174" t="s">
        <v>19</v>
      </c>
      <c r="E174" t="s">
        <v>54</v>
      </c>
      <c r="F174" t="s">
        <v>15</v>
      </c>
      <c r="G174">
        <v>5</v>
      </c>
      <c r="H174">
        <v>108</v>
      </c>
      <c r="I174">
        <v>0.1</v>
      </c>
      <c r="J174">
        <v>540</v>
      </c>
      <c r="K174" t="s">
        <v>31</v>
      </c>
      <c r="L174" t="s">
        <v>17</v>
      </c>
    </row>
    <row r="175" spans="1:12" x14ac:dyDescent="0.15">
      <c r="A175">
        <v>200174</v>
      </c>
      <c r="B175" s="1">
        <v>45483</v>
      </c>
      <c r="C175" t="s">
        <v>153</v>
      </c>
      <c r="D175" t="s">
        <v>23</v>
      </c>
      <c r="E175" t="s">
        <v>40</v>
      </c>
      <c r="F175" t="s">
        <v>21</v>
      </c>
      <c r="G175">
        <v>2</v>
      </c>
      <c r="H175">
        <v>899</v>
      </c>
      <c r="I175">
        <v>0</v>
      </c>
      <c r="J175">
        <v>1798</v>
      </c>
      <c r="K175" t="s">
        <v>37</v>
      </c>
      <c r="L175" t="s">
        <v>17</v>
      </c>
    </row>
    <row r="176" spans="1:12" x14ac:dyDescent="0.15">
      <c r="A176">
        <v>200175</v>
      </c>
      <c r="B176" s="1">
        <v>45001</v>
      </c>
      <c r="C176" t="s">
        <v>154</v>
      </c>
      <c r="D176" t="s">
        <v>13</v>
      </c>
      <c r="E176" t="s">
        <v>24</v>
      </c>
      <c r="F176" t="s">
        <v>21</v>
      </c>
      <c r="G176">
        <v>5</v>
      </c>
      <c r="H176">
        <v>474.05</v>
      </c>
      <c r="I176">
        <v>0.05</v>
      </c>
      <c r="J176">
        <v>2370.25</v>
      </c>
      <c r="K176" t="s">
        <v>16</v>
      </c>
      <c r="L176" t="s">
        <v>44</v>
      </c>
    </row>
    <row r="177" spans="1:12" x14ac:dyDescent="0.15">
      <c r="A177">
        <v>200176</v>
      </c>
      <c r="B177" s="1">
        <v>45426</v>
      </c>
      <c r="C177" t="s">
        <v>155</v>
      </c>
      <c r="D177" t="s">
        <v>36</v>
      </c>
      <c r="E177" t="s">
        <v>47</v>
      </c>
      <c r="F177" t="s">
        <v>15</v>
      </c>
      <c r="G177">
        <v>1</v>
      </c>
      <c r="H177">
        <v>25</v>
      </c>
      <c r="I177">
        <v>0</v>
      </c>
      <c r="J177">
        <v>25</v>
      </c>
      <c r="K177" t="s">
        <v>37</v>
      </c>
      <c r="L177" t="s">
        <v>17</v>
      </c>
    </row>
    <row r="178" spans="1:12" x14ac:dyDescent="0.15">
      <c r="A178">
        <v>200177</v>
      </c>
      <c r="B178" s="1">
        <v>45008</v>
      </c>
      <c r="C178" t="s">
        <v>147</v>
      </c>
      <c r="D178" t="s">
        <v>36</v>
      </c>
      <c r="E178" t="s">
        <v>47</v>
      </c>
      <c r="F178" t="s">
        <v>15</v>
      </c>
      <c r="G178">
        <v>1</v>
      </c>
      <c r="H178">
        <v>22.5</v>
      </c>
      <c r="I178">
        <v>0.1</v>
      </c>
      <c r="J178">
        <v>22.5</v>
      </c>
      <c r="K178" t="s">
        <v>37</v>
      </c>
      <c r="L178" t="s">
        <v>44</v>
      </c>
    </row>
    <row r="179" spans="1:12" x14ac:dyDescent="0.15">
      <c r="A179">
        <v>200178</v>
      </c>
      <c r="B179" s="1">
        <v>44934</v>
      </c>
      <c r="C179" t="s">
        <v>156</v>
      </c>
      <c r="D179" t="s">
        <v>42</v>
      </c>
      <c r="E179" t="s">
        <v>43</v>
      </c>
      <c r="F179" t="s">
        <v>29</v>
      </c>
      <c r="G179">
        <v>3</v>
      </c>
      <c r="H179">
        <v>19</v>
      </c>
      <c r="I179">
        <v>0.05</v>
      </c>
      <c r="J179">
        <v>57</v>
      </c>
      <c r="K179" t="s">
        <v>37</v>
      </c>
      <c r="L179" t="s">
        <v>44</v>
      </c>
    </row>
    <row r="180" spans="1:12" x14ac:dyDescent="0.15">
      <c r="A180">
        <v>200179</v>
      </c>
      <c r="B180" s="1">
        <v>45463</v>
      </c>
      <c r="C180" t="s">
        <v>45</v>
      </c>
      <c r="D180" t="s">
        <v>36</v>
      </c>
      <c r="E180" t="s">
        <v>40</v>
      </c>
      <c r="F180" t="s">
        <v>21</v>
      </c>
      <c r="G180">
        <v>2</v>
      </c>
      <c r="H180">
        <v>899</v>
      </c>
      <c r="I180">
        <v>0</v>
      </c>
      <c r="J180">
        <v>1798</v>
      </c>
      <c r="K180" t="s">
        <v>37</v>
      </c>
      <c r="L180" t="s">
        <v>44</v>
      </c>
    </row>
    <row r="181" spans="1:12" x14ac:dyDescent="0.15">
      <c r="A181">
        <v>200180</v>
      </c>
      <c r="B181" s="1">
        <v>45458</v>
      </c>
      <c r="C181" t="s">
        <v>30</v>
      </c>
      <c r="D181" t="s">
        <v>13</v>
      </c>
      <c r="E181" t="s">
        <v>70</v>
      </c>
      <c r="F181" t="s">
        <v>34</v>
      </c>
      <c r="G181">
        <v>2</v>
      </c>
      <c r="H181">
        <v>35</v>
      </c>
      <c r="I181">
        <v>0</v>
      </c>
      <c r="J181">
        <v>70</v>
      </c>
      <c r="K181" t="s">
        <v>16</v>
      </c>
      <c r="L181" t="s">
        <v>17</v>
      </c>
    </row>
    <row r="182" spans="1:12" x14ac:dyDescent="0.15">
      <c r="A182">
        <v>200181</v>
      </c>
      <c r="B182" s="1">
        <v>45495</v>
      </c>
      <c r="C182" t="s">
        <v>32</v>
      </c>
      <c r="D182" t="s">
        <v>19</v>
      </c>
      <c r="E182" t="s">
        <v>28</v>
      </c>
      <c r="F182" t="s">
        <v>29</v>
      </c>
      <c r="G182">
        <v>1</v>
      </c>
      <c r="H182">
        <v>31.5</v>
      </c>
      <c r="I182">
        <v>0.1</v>
      </c>
      <c r="J182">
        <v>31.5</v>
      </c>
      <c r="K182" t="s">
        <v>16</v>
      </c>
      <c r="L182" t="s">
        <v>44</v>
      </c>
    </row>
    <row r="183" spans="1:12" x14ac:dyDescent="0.15">
      <c r="A183">
        <v>200182</v>
      </c>
      <c r="B183" s="1">
        <v>45003</v>
      </c>
      <c r="C183" t="s">
        <v>120</v>
      </c>
      <c r="D183" t="s">
        <v>27</v>
      </c>
      <c r="E183" t="s">
        <v>14</v>
      </c>
      <c r="F183" t="s">
        <v>15</v>
      </c>
      <c r="G183">
        <v>1</v>
      </c>
      <c r="H183">
        <v>40.5</v>
      </c>
      <c r="I183">
        <v>0.1</v>
      </c>
      <c r="J183">
        <v>40.5</v>
      </c>
      <c r="K183" t="s">
        <v>37</v>
      </c>
      <c r="L183" t="s">
        <v>17</v>
      </c>
    </row>
    <row r="184" spans="1:12" x14ac:dyDescent="0.15">
      <c r="A184">
        <v>200183</v>
      </c>
      <c r="B184" s="1">
        <v>44935</v>
      </c>
      <c r="C184" t="s">
        <v>157</v>
      </c>
      <c r="D184" t="s">
        <v>42</v>
      </c>
      <c r="E184" t="s">
        <v>49</v>
      </c>
      <c r="F184" t="s">
        <v>29</v>
      </c>
      <c r="G184">
        <v>1</v>
      </c>
      <c r="H184">
        <v>10.8</v>
      </c>
      <c r="I184">
        <v>0.1</v>
      </c>
      <c r="J184">
        <v>10.8</v>
      </c>
      <c r="K184" t="s">
        <v>37</v>
      </c>
      <c r="L184" t="s">
        <v>17</v>
      </c>
    </row>
    <row r="185" spans="1:12" x14ac:dyDescent="0.15">
      <c r="A185">
        <v>200184</v>
      </c>
      <c r="B185" s="1">
        <v>45403</v>
      </c>
      <c r="C185" t="s">
        <v>158</v>
      </c>
      <c r="D185" t="s">
        <v>13</v>
      </c>
      <c r="E185" t="s">
        <v>62</v>
      </c>
      <c r="F185" t="s">
        <v>34</v>
      </c>
      <c r="G185">
        <v>2</v>
      </c>
      <c r="H185">
        <v>14.25</v>
      </c>
      <c r="I185">
        <v>0.05</v>
      </c>
      <c r="J185">
        <v>28.5</v>
      </c>
      <c r="K185" t="s">
        <v>25</v>
      </c>
      <c r="L185" t="s">
        <v>17</v>
      </c>
    </row>
    <row r="186" spans="1:12" x14ac:dyDescent="0.15">
      <c r="A186">
        <v>200185</v>
      </c>
      <c r="B186" s="1">
        <v>45542</v>
      </c>
      <c r="C186" t="s">
        <v>39</v>
      </c>
      <c r="D186" t="s">
        <v>23</v>
      </c>
      <c r="E186" t="s">
        <v>47</v>
      </c>
      <c r="F186" t="s">
        <v>15</v>
      </c>
      <c r="G186">
        <v>3</v>
      </c>
      <c r="H186">
        <v>23.75</v>
      </c>
      <c r="I186">
        <v>0.05</v>
      </c>
      <c r="J186">
        <v>71.25</v>
      </c>
      <c r="K186" t="s">
        <v>25</v>
      </c>
      <c r="L186" t="s">
        <v>44</v>
      </c>
    </row>
    <row r="187" spans="1:12" x14ac:dyDescent="0.15">
      <c r="A187">
        <v>200186</v>
      </c>
      <c r="B187" s="1">
        <v>45415</v>
      </c>
      <c r="C187" t="s">
        <v>159</v>
      </c>
      <c r="D187" t="s">
        <v>13</v>
      </c>
      <c r="E187" t="s">
        <v>70</v>
      </c>
      <c r="F187" t="s">
        <v>34</v>
      </c>
      <c r="G187">
        <v>3</v>
      </c>
      <c r="H187">
        <v>35</v>
      </c>
      <c r="I187">
        <v>0</v>
      </c>
      <c r="J187">
        <v>105</v>
      </c>
      <c r="K187" t="s">
        <v>16</v>
      </c>
      <c r="L187" t="s">
        <v>17</v>
      </c>
    </row>
    <row r="188" spans="1:12" x14ac:dyDescent="0.15">
      <c r="A188">
        <v>200187</v>
      </c>
      <c r="B188" s="1">
        <v>45557</v>
      </c>
      <c r="C188" t="s">
        <v>160</v>
      </c>
      <c r="D188" t="s">
        <v>23</v>
      </c>
      <c r="E188" t="s">
        <v>47</v>
      </c>
      <c r="F188" t="s">
        <v>15</v>
      </c>
      <c r="G188">
        <v>1</v>
      </c>
      <c r="H188">
        <v>22.5</v>
      </c>
      <c r="I188">
        <v>0.1</v>
      </c>
      <c r="J188">
        <v>22.5</v>
      </c>
      <c r="K188" t="s">
        <v>25</v>
      </c>
      <c r="L188" t="s">
        <v>17</v>
      </c>
    </row>
    <row r="189" spans="1:12" x14ac:dyDescent="0.15">
      <c r="A189">
        <v>200188</v>
      </c>
      <c r="B189" s="1">
        <v>44962</v>
      </c>
      <c r="C189" t="s">
        <v>161</v>
      </c>
      <c r="D189" t="s">
        <v>42</v>
      </c>
      <c r="E189" t="s">
        <v>14</v>
      </c>
      <c r="F189" t="s">
        <v>15</v>
      </c>
      <c r="G189">
        <v>1</v>
      </c>
      <c r="H189">
        <v>45</v>
      </c>
      <c r="I189">
        <v>0</v>
      </c>
      <c r="J189">
        <v>45</v>
      </c>
      <c r="K189" t="s">
        <v>31</v>
      </c>
      <c r="L189" t="s">
        <v>17</v>
      </c>
    </row>
    <row r="190" spans="1:12" x14ac:dyDescent="0.15">
      <c r="A190">
        <v>200189</v>
      </c>
      <c r="B190" s="1">
        <v>45393</v>
      </c>
      <c r="C190" t="s">
        <v>102</v>
      </c>
      <c r="D190" t="s">
        <v>13</v>
      </c>
      <c r="E190" t="s">
        <v>14</v>
      </c>
      <c r="F190" t="s">
        <v>15</v>
      </c>
      <c r="G190">
        <v>2</v>
      </c>
      <c r="H190">
        <v>42.75</v>
      </c>
      <c r="I190">
        <v>0.05</v>
      </c>
      <c r="J190">
        <v>85.5</v>
      </c>
      <c r="K190" t="s">
        <v>16</v>
      </c>
      <c r="L190" t="s">
        <v>44</v>
      </c>
    </row>
    <row r="191" spans="1:12" x14ac:dyDescent="0.15">
      <c r="A191">
        <v>200190</v>
      </c>
      <c r="B191" s="1">
        <v>45383</v>
      </c>
      <c r="C191" t="s">
        <v>102</v>
      </c>
      <c r="D191" t="s">
        <v>13</v>
      </c>
      <c r="E191" t="s">
        <v>49</v>
      </c>
      <c r="F191" t="s">
        <v>29</v>
      </c>
      <c r="G191">
        <v>2</v>
      </c>
      <c r="H191">
        <v>10.8</v>
      </c>
      <c r="I191">
        <v>0.1</v>
      </c>
      <c r="J191">
        <v>21.6</v>
      </c>
      <c r="K191" t="s">
        <v>37</v>
      </c>
      <c r="L191" t="s">
        <v>44</v>
      </c>
    </row>
    <row r="192" spans="1:12" x14ac:dyDescent="0.15">
      <c r="A192">
        <v>200191</v>
      </c>
      <c r="B192" s="1">
        <v>45638</v>
      </c>
      <c r="C192" t="s">
        <v>158</v>
      </c>
      <c r="D192" t="s">
        <v>13</v>
      </c>
      <c r="E192" t="s">
        <v>43</v>
      </c>
      <c r="F192" t="s">
        <v>29</v>
      </c>
      <c r="G192">
        <v>1</v>
      </c>
      <c r="H192">
        <v>20</v>
      </c>
      <c r="I192">
        <v>0</v>
      </c>
      <c r="J192">
        <v>20</v>
      </c>
      <c r="K192" t="s">
        <v>37</v>
      </c>
      <c r="L192" t="s">
        <v>17</v>
      </c>
    </row>
    <row r="193" spans="1:12" x14ac:dyDescent="0.15">
      <c r="A193">
        <v>200192</v>
      </c>
      <c r="B193" s="1">
        <v>45355</v>
      </c>
      <c r="C193" t="s">
        <v>113</v>
      </c>
      <c r="D193" t="s">
        <v>27</v>
      </c>
      <c r="E193" t="s">
        <v>28</v>
      </c>
      <c r="F193" t="s">
        <v>29</v>
      </c>
      <c r="G193">
        <v>1</v>
      </c>
      <c r="H193">
        <v>31.5</v>
      </c>
      <c r="I193">
        <v>0.1</v>
      </c>
      <c r="J193">
        <v>31.5</v>
      </c>
      <c r="K193" t="s">
        <v>37</v>
      </c>
      <c r="L193" t="s">
        <v>17</v>
      </c>
    </row>
    <row r="194" spans="1:12" x14ac:dyDescent="0.15">
      <c r="A194">
        <v>200193</v>
      </c>
      <c r="B194" s="1">
        <v>44994</v>
      </c>
      <c r="C194" t="s">
        <v>122</v>
      </c>
      <c r="D194" t="s">
        <v>13</v>
      </c>
      <c r="E194" t="s">
        <v>70</v>
      </c>
      <c r="F194" t="s">
        <v>34</v>
      </c>
      <c r="G194">
        <v>1</v>
      </c>
      <c r="H194">
        <v>31.5</v>
      </c>
      <c r="I194">
        <v>0.1</v>
      </c>
      <c r="J194">
        <v>31.5</v>
      </c>
      <c r="K194" t="s">
        <v>16</v>
      </c>
      <c r="L194" t="s">
        <v>44</v>
      </c>
    </row>
    <row r="195" spans="1:12" x14ac:dyDescent="0.15">
      <c r="A195">
        <v>200194</v>
      </c>
      <c r="B195" s="1">
        <v>44939</v>
      </c>
      <c r="C195" t="s">
        <v>68</v>
      </c>
      <c r="D195" t="s">
        <v>19</v>
      </c>
      <c r="E195" t="s">
        <v>70</v>
      </c>
      <c r="F195" t="s">
        <v>34</v>
      </c>
      <c r="G195">
        <v>2</v>
      </c>
      <c r="H195">
        <v>35</v>
      </c>
      <c r="I195">
        <v>0</v>
      </c>
      <c r="J195">
        <v>70</v>
      </c>
      <c r="K195" t="s">
        <v>37</v>
      </c>
      <c r="L195" t="s">
        <v>44</v>
      </c>
    </row>
    <row r="196" spans="1:12" x14ac:dyDescent="0.15">
      <c r="A196">
        <v>200195</v>
      </c>
      <c r="B196" s="1">
        <v>45597</v>
      </c>
      <c r="C196" t="s">
        <v>162</v>
      </c>
      <c r="D196" t="s">
        <v>13</v>
      </c>
      <c r="E196" t="s">
        <v>62</v>
      </c>
      <c r="F196" t="s">
        <v>34</v>
      </c>
      <c r="G196">
        <v>5</v>
      </c>
      <c r="H196">
        <v>13.5</v>
      </c>
      <c r="I196">
        <v>0.1</v>
      </c>
      <c r="J196">
        <v>67.5</v>
      </c>
      <c r="K196" t="s">
        <v>37</v>
      </c>
      <c r="L196" t="s">
        <v>44</v>
      </c>
    </row>
    <row r="197" spans="1:12" x14ac:dyDescent="0.15">
      <c r="A197">
        <v>200196</v>
      </c>
      <c r="B197" s="1">
        <v>45238</v>
      </c>
      <c r="C197" t="s">
        <v>163</v>
      </c>
      <c r="D197" t="s">
        <v>42</v>
      </c>
      <c r="E197" t="s">
        <v>33</v>
      </c>
      <c r="F197" t="s">
        <v>34</v>
      </c>
      <c r="G197">
        <v>2</v>
      </c>
      <c r="H197">
        <v>10</v>
      </c>
      <c r="I197">
        <v>0</v>
      </c>
      <c r="J197">
        <v>20</v>
      </c>
      <c r="K197" t="s">
        <v>37</v>
      </c>
      <c r="L197" t="s">
        <v>17</v>
      </c>
    </row>
    <row r="198" spans="1:12" x14ac:dyDescent="0.15">
      <c r="A198">
        <v>200197</v>
      </c>
      <c r="B198" s="1">
        <v>45345</v>
      </c>
      <c r="C198" t="s">
        <v>164</v>
      </c>
      <c r="D198" t="s">
        <v>23</v>
      </c>
      <c r="E198" t="s">
        <v>62</v>
      </c>
      <c r="F198" t="s">
        <v>34</v>
      </c>
      <c r="G198">
        <v>3</v>
      </c>
      <c r="H198">
        <v>15</v>
      </c>
      <c r="I198">
        <v>0</v>
      </c>
      <c r="J198">
        <v>45</v>
      </c>
      <c r="K198" t="s">
        <v>25</v>
      </c>
      <c r="L198" t="s">
        <v>44</v>
      </c>
    </row>
    <row r="199" spans="1:12" x14ac:dyDescent="0.15">
      <c r="A199">
        <v>200198</v>
      </c>
      <c r="B199" s="1">
        <v>44976</v>
      </c>
      <c r="C199" t="s">
        <v>164</v>
      </c>
      <c r="D199" t="s">
        <v>23</v>
      </c>
      <c r="E199" t="s">
        <v>33</v>
      </c>
      <c r="F199" t="s">
        <v>34</v>
      </c>
      <c r="G199">
        <v>2</v>
      </c>
      <c r="H199">
        <v>9.5</v>
      </c>
      <c r="I199">
        <v>0.05</v>
      </c>
      <c r="J199">
        <v>19</v>
      </c>
      <c r="K199" t="s">
        <v>16</v>
      </c>
      <c r="L199" t="s">
        <v>17</v>
      </c>
    </row>
    <row r="200" spans="1:12" x14ac:dyDescent="0.15">
      <c r="A200">
        <v>200199</v>
      </c>
      <c r="B200" s="1">
        <v>45082</v>
      </c>
      <c r="C200" t="s">
        <v>165</v>
      </c>
      <c r="D200" t="s">
        <v>27</v>
      </c>
      <c r="E200" t="s">
        <v>28</v>
      </c>
      <c r="F200" t="s">
        <v>29</v>
      </c>
      <c r="G200">
        <v>1</v>
      </c>
      <c r="H200">
        <v>31.5</v>
      </c>
      <c r="I200">
        <v>0.1</v>
      </c>
      <c r="J200">
        <v>31.5</v>
      </c>
      <c r="K200" t="s">
        <v>31</v>
      </c>
      <c r="L200" t="s">
        <v>17</v>
      </c>
    </row>
    <row r="201" spans="1:12" x14ac:dyDescent="0.15">
      <c r="A201">
        <v>200200</v>
      </c>
      <c r="B201" s="1">
        <v>45572</v>
      </c>
      <c r="C201" t="s">
        <v>166</v>
      </c>
      <c r="D201" t="s">
        <v>23</v>
      </c>
      <c r="E201" t="s">
        <v>49</v>
      </c>
      <c r="F201" t="s">
        <v>29</v>
      </c>
      <c r="G201">
        <v>1</v>
      </c>
      <c r="H201">
        <v>11.4</v>
      </c>
      <c r="I201">
        <v>0.05</v>
      </c>
      <c r="J201">
        <v>11.4</v>
      </c>
      <c r="K201" t="s">
        <v>37</v>
      </c>
      <c r="L201" t="s">
        <v>44</v>
      </c>
    </row>
    <row r="202" spans="1:12" x14ac:dyDescent="0.15">
      <c r="A202">
        <v>200201</v>
      </c>
      <c r="B202" s="1">
        <v>45432</v>
      </c>
      <c r="C202" t="s">
        <v>162</v>
      </c>
      <c r="D202" t="s">
        <v>13</v>
      </c>
      <c r="E202" t="s">
        <v>43</v>
      </c>
      <c r="F202" t="s">
        <v>29</v>
      </c>
      <c r="G202">
        <v>1</v>
      </c>
      <c r="H202">
        <v>19</v>
      </c>
      <c r="I202">
        <v>0.05</v>
      </c>
      <c r="J202">
        <v>19</v>
      </c>
      <c r="K202" t="s">
        <v>25</v>
      </c>
      <c r="L202" t="s">
        <v>44</v>
      </c>
    </row>
    <row r="203" spans="1:12" x14ac:dyDescent="0.15">
      <c r="A203">
        <v>200202</v>
      </c>
      <c r="B203" s="1">
        <v>44980</v>
      </c>
      <c r="C203" t="s">
        <v>97</v>
      </c>
      <c r="D203" t="s">
        <v>13</v>
      </c>
      <c r="E203" t="s">
        <v>62</v>
      </c>
      <c r="F203" t="s">
        <v>34</v>
      </c>
      <c r="G203">
        <v>5</v>
      </c>
      <c r="H203">
        <v>15</v>
      </c>
      <c r="I203">
        <v>0</v>
      </c>
      <c r="J203">
        <v>75</v>
      </c>
      <c r="K203" t="s">
        <v>16</v>
      </c>
      <c r="L203" t="s">
        <v>17</v>
      </c>
    </row>
    <row r="204" spans="1:12" x14ac:dyDescent="0.15">
      <c r="A204">
        <v>200203</v>
      </c>
      <c r="B204" s="1">
        <v>45304</v>
      </c>
      <c r="C204" t="s">
        <v>83</v>
      </c>
      <c r="D204" t="s">
        <v>27</v>
      </c>
      <c r="E204" t="s">
        <v>14</v>
      </c>
      <c r="F204" t="s">
        <v>15</v>
      </c>
      <c r="G204">
        <v>2</v>
      </c>
      <c r="H204">
        <v>42.75</v>
      </c>
      <c r="I204">
        <v>0.05</v>
      </c>
      <c r="J204">
        <v>85.5</v>
      </c>
      <c r="K204" t="s">
        <v>16</v>
      </c>
      <c r="L204" t="s">
        <v>17</v>
      </c>
    </row>
    <row r="205" spans="1:12" x14ac:dyDescent="0.15">
      <c r="A205">
        <v>200204</v>
      </c>
      <c r="B205" s="1">
        <v>45213</v>
      </c>
      <c r="C205" t="s">
        <v>154</v>
      </c>
      <c r="D205" t="s">
        <v>13</v>
      </c>
      <c r="E205" t="s">
        <v>43</v>
      </c>
      <c r="F205" t="s">
        <v>29</v>
      </c>
      <c r="G205">
        <v>1</v>
      </c>
      <c r="H205">
        <v>19</v>
      </c>
      <c r="I205">
        <v>0.05</v>
      </c>
      <c r="J205">
        <v>19</v>
      </c>
      <c r="K205" t="s">
        <v>25</v>
      </c>
      <c r="L205" t="s">
        <v>17</v>
      </c>
    </row>
    <row r="206" spans="1:12" x14ac:dyDescent="0.15">
      <c r="A206">
        <v>200205</v>
      </c>
      <c r="B206" s="1">
        <v>45333</v>
      </c>
      <c r="C206" t="s">
        <v>167</v>
      </c>
      <c r="D206" t="s">
        <v>13</v>
      </c>
      <c r="E206" t="s">
        <v>62</v>
      </c>
      <c r="F206" t="s">
        <v>34</v>
      </c>
      <c r="G206">
        <v>1</v>
      </c>
      <c r="H206">
        <v>15</v>
      </c>
      <c r="I206">
        <v>0</v>
      </c>
      <c r="J206">
        <v>15</v>
      </c>
      <c r="K206" t="s">
        <v>16</v>
      </c>
      <c r="L206" t="s">
        <v>17</v>
      </c>
    </row>
    <row r="207" spans="1:12" x14ac:dyDescent="0.15">
      <c r="A207">
        <v>200206</v>
      </c>
      <c r="B207" s="1">
        <v>45009</v>
      </c>
      <c r="C207" t="s">
        <v>52</v>
      </c>
      <c r="D207" t="s">
        <v>23</v>
      </c>
      <c r="E207" t="s">
        <v>43</v>
      </c>
      <c r="F207" t="s">
        <v>29</v>
      </c>
      <c r="G207">
        <v>1</v>
      </c>
      <c r="H207">
        <v>19</v>
      </c>
      <c r="I207">
        <v>0.05</v>
      </c>
      <c r="J207">
        <v>19</v>
      </c>
      <c r="K207" t="s">
        <v>37</v>
      </c>
      <c r="L207" t="s">
        <v>44</v>
      </c>
    </row>
    <row r="208" spans="1:12" x14ac:dyDescent="0.15">
      <c r="A208">
        <v>200207</v>
      </c>
      <c r="B208" s="1">
        <v>45221</v>
      </c>
      <c r="C208" t="s">
        <v>168</v>
      </c>
      <c r="D208" t="s">
        <v>19</v>
      </c>
      <c r="E208" t="s">
        <v>47</v>
      </c>
      <c r="F208" t="s">
        <v>15</v>
      </c>
      <c r="G208">
        <v>1</v>
      </c>
      <c r="H208">
        <v>25</v>
      </c>
      <c r="I208">
        <v>0</v>
      </c>
      <c r="J208">
        <v>25</v>
      </c>
      <c r="K208" t="s">
        <v>37</v>
      </c>
      <c r="L208" t="s">
        <v>44</v>
      </c>
    </row>
    <row r="209" spans="1:12" x14ac:dyDescent="0.15">
      <c r="A209">
        <v>200208</v>
      </c>
      <c r="B209" s="1">
        <v>45599</v>
      </c>
      <c r="C209" t="s">
        <v>141</v>
      </c>
      <c r="D209" t="s">
        <v>23</v>
      </c>
      <c r="E209" t="s">
        <v>62</v>
      </c>
      <c r="F209" t="s">
        <v>34</v>
      </c>
      <c r="G209">
        <v>1</v>
      </c>
      <c r="H209">
        <v>14.25</v>
      </c>
      <c r="I209">
        <v>0.05</v>
      </c>
      <c r="J209">
        <v>14.25</v>
      </c>
      <c r="K209" t="s">
        <v>37</v>
      </c>
      <c r="L209" t="s">
        <v>17</v>
      </c>
    </row>
    <row r="210" spans="1:12" x14ac:dyDescent="0.15">
      <c r="A210">
        <v>200209</v>
      </c>
      <c r="B210" s="1">
        <v>44948</v>
      </c>
      <c r="C210" t="s">
        <v>86</v>
      </c>
      <c r="D210" t="s">
        <v>23</v>
      </c>
      <c r="E210" t="s">
        <v>24</v>
      </c>
      <c r="F210" t="s">
        <v>21</v>
      </c>
      <c r="G210">
        <v>2</v>
      </c>
      <c r="H210">
        <v>449.1</v>
      </c>
      <c r="I210">
        <v>0.1</v>
      </c>
      <c r="J210">
        <v>898.2</v>
      </c>
      <c r="K210" t="s">
        <v>31</v>
      </c>
      <c r="L210" t="s">
        <v>17</v>
      </c>
    </row>
    <row r="211" spans="1:12" x14ac:dyDescent="0.15">
      <c r="A211">
        <v>200210</v>
      </c>
      <c r="B211" s="1">
        <v>45027</v>
      </c>
      <c r="C211" t="s">
        <v>100</v>
      </c>
      <c r="D211" t="s">
        <v>13</v>
      </c>
      <c r="E211" t="s">
        <v>43</v>
      </c>
      <c r="F211" t="s">
        <v>29</v>
      </c>
      <c r="G211">
        <v>1</v>
      </c>
      <c r="H211">
        <v>18</v>
      </c>
      <c r="I211">
        <v>0.1</v>
      </c>
      <c r="J211">
        <v>18</v>
      </c>
      <c r="K211" t="s">
        <v>31</v>
      </c>
      <c r="L211" t="s">
        <v>44</v>
      </c>
    </row>
    <row r="212" spans="1:12" x14ac:dyDescent="0.15">
      <c r="A212">
        <v>200211</v>
      </c>
      <c r="B212" s="1">
        <v>45181</v>
      </c>
      <c r="C212" t="s">
        <v>103</v>
      </c>
      <c r="D212" t="s">
        <v>42</v>
      </c>
      <c r="E212" t="s">
        <v>14</v>
      </c>
      <c r="F212" t="s">
        <v>15</v>
      </c>
      <c r="G212">
        <v>1</v>
      </c>
      <c r="H212">
        <v>45</v>
      </c>
      <c r="I212">
        <v>0</v>
      </c>
      <c r="J212">
        <v>45</v>
      </c>
      <c r="K212" t="s">
        <v>25</v>
      </c>
      <c r="L212" t="s">
        <v>44</v>
      </c>
    </row>
    <row r="213" spans="1:12" x14ac:dyDescent="0.15">
      <c r="A213">
        <v>200212</v>
      </c>
      <c r="B213" s="1">
        <v>45288</v>
      </c>
      <c r="C213" t="s">
        <v>169</v>
      </c>
      <c r="D213" t="s">
        <v>23</v>
      </c>
      <c r="E213" t="s">
        <v>62</v>
      </c>
      <c r="F213" t="s">
        <v>34</v>
      </c>
      <c r="G213">
        <v>1</v>
      </c>
      <c r="H213">
        <v>15</v>
      </c>
      <c r="I213">
        <v>0</v>
      </c>
      <c r="J213">
        <v>15</v>
      </c>
      <c r="K213" t="s">
        <v>25</v>
      </c>
      <c r="L213" t="s">
        <v>44</v>
      </c>
    </row>
    <row r="214" spans="1:12" x14ac:dyDescent="0.15">
      <c r="A214">
        <v>200213</v>
      </c>
      <c r="B214" s="1">
        <v>45391</v>
      </c>
      <c r="C214" t="s">
        <v>155</v>
      </c>
      <c r="D214" t="s">
        <v>36</v>
      </c>
      <c r="E214" t="s">
        <v>28</v>
      </c>
      <c r="F214" t="s">
        <v>29</v>
      </c>
      <c r="G214">
        <v>2</v>
      </c>
      <c r="H214">
        <v>35</v>
      </c>
      <c r="I214">
        <v>0</v>
      </c>
      <c r="J214">
        <v>70</v>
      </c>
      <c r="K214" t="s">
        <v>37</v>
      </c>
      <c r="L214" t="s">
        <v>17</v>
      </c>
    </row>
    <row r="215" spans="1:12" x14ac:dyDescent="0.15">
      <c r="A215">
        <v>200214</v>
      </c>
      <c r="B215" s="1">
        <v>44962</v>
      </c>
      <c r="C215" t="s">
        <v>170</v>
      </c>
      <c r="D215" t="s">
        <v>36</v>
      </c>
      <c r="E215" t="s">
        <v>33</v>
      </c>
      <c r="F215" t="s">
        <v>34</v>
      </c>
      <c r="G215">
        <v>1</v>
      </c>
      <c r="H215">
        <v>10</v>
      </c>
      <c r="I215">
        <v>0</v>
      </c>
      <c r="J215">
        <v>10</v>
      </c>
      <c r="K215" t="s">
        <v>31</v>
      </c>
      <c r="L215" t="s">
        <v>44</v>
      </c>
    </row>
    <row r="216" spans="1:12" x14ac:dyDescent="0.15">
      <c r="A216">
        <v>200215</v>
      </c>
      <c r="B216" s="1">
        <v>45460</v>
      </c>
      <c r="C216" t="s">
        <v>164</v>
      </c>
      <c r="D216" t="s">
        <v>23</v>
      </c>
      <c r="E216" t="s">
        <v>28</v>
      </c>
      <c r="F216" t="s">
        <v>29</v>
      </c>
      <c r="G216">
        <v>1</v>
      </c>
      <c r="H216">
        <v>33.25</v>
      </c>
      <c r="I216">
        <v>0.05</v>
      </c>
      <c r="J216">
        <v>33.25</v>
      </c>
      <c r="K216" t="s">
        <v>37</v>
      </c>
      <c r="L216" t="s">
        <v>44</v>
      </c>
    </row>
    <row r="217" spans="1:12" x14ac:dyDescent="0.15">
      <c r="A217">
        <v>200216</v>
      </c>
      <c r="B217" s="1">
        <v>45470</v>
      </c>
      <c r="C217" t="s">
        <v>125</v>
      </c>
      <c r="D217" t="s">
        <v>27</v>
      </c>
      <c r="E217" t="s">
        <v>70</v>
      </c>
      <c r="F217" t="s">
        <v>34</v>
      </c>
      <c r="G217">
        <v>1</v>
      </c>
      <c r="H217">
        <v>33.25</v>
      </c>
      <c r="I217">
        <v>0.05</v>
      </c>
      <c r="J217">
        <v>33.25</v>
      </c>
      <c r="K217" t="s">
        <v>16</v>
      </c>
      <c r="L217" t="s">
        <v>44</v>
      </c>
    </row>
    <row r="218" spans="1:12" x14ac:dyDescent="0.15">
      <c r="A218">
        <v>200217</v>
      </c>
      <c r="B218" s="1">
        <v>45150</v>
      </c>
      <c r="C218" t="s">
        <v>171</v>
      </c>
      <c r="D218" t="s">
        <v>13</v>
      </c>
      <c r="E218" t="s">
        <v>20</v>
      </c>
      <c r="F218" t="s">
        <v>21</v>
      </c>
      <c r="G218">
        <v>2</v>
      </c>
      <c r="H218">
        <v>539.1</v>
      </c>
      <c r="I218">
        <v>0.1</v>
      </c>
      <c r="J218">
        <v>1078.2</v>
      </c>
      <c r="K218" t="s">
        <v>25</v>
      </c>
      <c r="L218" t="s">
        <v>17</v>
      </c>
    </row>
    <row r="219" spans="1:12" x14ac:dyDescent="0.15">
      <c r="A219">
        <v>200218</v>
      </c>
      <c r="B219" s="1">
        <v>45425</v>
      </c>
      <c r="C219" t="s">
        <v>172</v>
      </c>
      <c r="D219" t="s">
        <v>27</v>
      </c>
      <c r="E219" t="s">
        <v>43</v>
      </c>
      <c r="F219" t="s">
        <v>29</v>
      </c>
      <c r="G219">
        <v>2</v>
      </c>
      <c r="H219">
        <v>20</v>
      </c>
      <c r="I219">
        <v>0</v>
      </c>
      <c r="J219">
        <v>40</v>
      </c>
      <c r="K219" t="s">
        <v>16</v>
      </c>
      <c r="L219" t="s">
        <v>44</v>
      </c>
    </row>
    <row r="220" spans="1:12" x14ac:dyDescent="0.15">
      <c r="A220">
        <v>200219</v>
      </c>
      <c r="B220" s="1">
        <v>45304</v>
      </c>
      <c r="C220" t="s">
        <v>35</v>
      </c>
      <c r="D220" t="s">
        <v>36</v>
      </c>
      <c r="E220" t="s">
        <v>62</v>
      </c>
      <c r="F220" t="s">
        <v>34</v>
      </c>
      <c r="G220">
        <v>2</v>
      </c>
      <c r="H220">
        <v>15</v>
      </c>
      <c r="I220">
        <v>0</v>
      </c>
      <c r="J220">
        <v>30</v>
      </c>
      <c r="K220" t="s">
        <v>25</v>
      </c>
      <c r="L220" t="s">
        <v>17</v>
      </c>
    </row>
    <row r="221" spans="1:12" x14ac:dyDescent="0.15">
      <c r="A221">
        <v>200220</v>
      </c>
      <c r="B221" s="1">
        <v>45299</v>
      </c>
      <c r="C221" t="s">
        <v>149</v>
      </c>
      <c r="D221" t="s">
        <v>19</v>
      </c>
      <c r="E221" t="s">
        <v>54</v>
      </c>
      <c r="F221" t="s">
        <v>15</v>
      </c>
      <c r="G221">
        <v>2</v>
      </c>
      <c r="H221">
        <v>108</v>
      </c>
      <c r="I221">
        <v>0.1</v>
      </c>
      <c r="J221">
        <v>216</v>
      </c>
      <c r="K221" t="s">
        <v>31</v>
      </c>
      <c r="L221" t="s">
        <v>17</v>
      </c>
    </row>
    <row r="222" spans="1:12" x14ac:dyDescent="0.15">
      <c r="A222">
        <v>200221</v>
      </c>
      <c r="B222" s="1">
        <v>45204</v>
      </c>
      <c r="C222" t="s">
        <v>77</v>
      </c>
      <c r="D222" t="s">
        <v>42</v>
      </c>
      <c r="E222" t="s">
        <v>62</v>
      </c>
      <c r="F222" t="s">
        <v>34</v>
      </c>
      <c r="G222">
        <v>5</v>
      </c>
      <c r="H222">
        <v>15</v>
      </c>
      <c r="I222">
        <v>0</v>
      </c>
      <c r="J222">
        <v>75</v>
      </c>
      <c r="K222" t="s">
        <v>16</v>
      </c>
      <c r="L222" t="s">
        <v>44</v>
      </c>
    </row>
    <row r="223" spans="1:12" x14ac:dyDescent="0.15">
      <c r="A223">
        <v>200222</v>
      </c>
      <c r="B223" s="1">
        <v>45118</v>
      </c>
      <c r="C223" t="s">
        <v>173</v>
      </c>
      <c r="D223" t="s">
        <v>36</v>
      </c>
      <c r="E223" t="s">
        <v>43</v>
      </c>
      <c r="F223" t="s">
        <v>29</v>
      </c>
      <c r="G223">
        <v>1</v>
      </c>
      <c r="H223">
        <v>20</v>
      </c>
      <c r="I223">
        <v>0</v>
      </c>
      <c r="J223">
        <v>20</v>
      </c>
      <c r="K223" t="s">
        <v>16</v>
      </c>
      <c r="L223" t="s">
        <v>17</v>
      </c>
    </row>
    <row r="224" spans="1:12" x14ac:dyDescent="0.15">
      <c r="A224">
        <v>200223</v>
      </c>
      <c r="B224" s="1">
        <v>45633</v>
      </c>
      <c r="C224" t="s">
        <v>114</v>
      </c>
      <c r="D224" t="s">
        <v>27</v>
      </c>
      <c r="E224" t="s">
        <v>28</v>
      </c>
      <c r="F224" t="s">
        <v>29</v>
      </c>
      <c r="G224">
        <v>2</v>
      </c>
      <c r="H224">
        <v>35</v>
      </c>
      <c r="I224">
        <v>0</v>
      </c>
      <c r="J224">
        <v>70</v>
      </c>
      <c r="K224" t="s">
        <v>31</v>
      </c>
      <c r="L224" t="s">
        <v>17</v>
      </c>
    </row>
    <row r="225" spans="1:12" x14ac:dyDescent="0.15">
      <c r="A225">
        <v>200224</v>
      </c>
      <c r="B225" s="1">
        <v>45651</v>
      </c>
      <c r="C225" t="s">
        <v>35</v>
      </c>
      <c r="D225" t="s">
        <v>36</v>
      </c>
      <c r="E225" t="s">
        <v>49</v>
      </c>
      <c r="F225" t="s">
        <v>29</v>
      </c>
      <c r="G225">
        <v>2</v>
      </c>
      <c r="H225">
        <v>12</v>
      </c>
      <c r="I225">
        <v>0</v>
      </c>
      <c r="J225">
        <v>24</v>
      </c>
      <c r="K225" t="s">
        <v>25</v>
      </c>
      <c r="L225" t="s">
        <v>44</v>
      </c>
    </row>
    <row r="226" spans="1:12" x14ac:dyDescent="0.15">
      <c r="A226">
        <v>200225</v>
      </c>
      <c r="B226" s="1">
        <v>45358</v>
      </c>
      <c r="C226" t="s">
        <v>174</v>
      </c>
      <c r="D226" t="s">
        <v>13</v>
      </c>
      <c r="E226" t="s">
        <v>14</v>
      </c>
      <c r="F226" t="s">
        <v>15</v>
      </c>
      <c r="G226">
        <v>2</v>
      </c>
      <c r="H226">
        <v>40.5</v>
      </c>
      <c r="I226">
        <v>0.1</v>
      </c>
      <c r="J226">
        <v>81</v>
      </c>
      <c r="K226" t="s">
        <v>16</v>
      </c>
      <c r="L226" t="s">
        <v>44</v>
      </c>
    </row>
    <row r="227" spans="1:12" x14ac:dyDescent="0.15">
      <c r="A227">
        <v>200226</v>
      </c>
      <c r="B227" s="1">
        <v>45070</v>
      </c>
      <c r="C227" t="s">
        <v>175</v>
      </c>
      <c r="D227" t="s">
        <v>27</v>
      </c>
      <c r="E227" t="s">
        <v>20</v>
      </c>
      <c r="F227" t="s">
        <v>21</v>
      </c>
      <c r="G227">
        <v>3</v>
      </c>
      <c r="H227">
        <v>599</v>
      </c>
      <c r="I227">
        <v>0</v>
      </c>
      <c r="J227">
        <v>1797</v>
      </c>
      <c r="K227" t="s">
        <v>25</v>
      </c>
      <c r="L227" t="s">
        <v>44</v>
      </c>
    </row>
    <row r="228" spans="1:12" x14ac:dyDescent="0.15">
      <c r="A228">
        <v>200227</v>
      </c>
      <c r="B228" s="1">
        <v>45465</v>
      </c>
      <c r="C228" t="s">
        <v>176</v>
      </c>
      <c r="D228" t="s">
        <v>23</v>
      </c>
      <c r="E228" t="s">
        <v>20</v>
      </c>
      <c r="F228" t="s">
        <v>21</v>
      </c>
      <c r="G228">
        <v>2</v>
      </c>
      <c r="H228">
        <v>599</v>
      </c>
      <c r="I228">
        <v>0</v>
      </c>
      <c r="J228">
        <v>1198</v>
      </c>
      <c r="K228" t="s">
        <v>37</v>
      </c>
      <c r="L228" t="s">
        <v>44</v>
      </c>
    </row>
    <row r="229" spans="1:12" x14ac:dyDescent="0.15">
      <c r="A229">
        <v>200228</v>
      </c>
      <c r="B229" s="1">
        <v>45646</v>
      </c>
      <c r="C229" t="s">
        <v>118</v>
      </c>
      <c r="D229" t="s">
        <v>19</v>
      </c>
      <c r="E229" t="s">
        <v>49</v>
      </c>
      <c r="F229" t="s">
        <v>29</v>
      </c>
      <c r="G229">
        <v>5</v>
      </c>
      <c r="H229">
        <v>11.4</v>
      </c>
      <c r="I229">
        <v>0.05</v>
      </c>
      <c r="J229">
        <v>57</v>
      </c>
      <c r="K229" t="s">
        <v>25</v>
      </c>
      <c r="L229" t="s">
        <v>17</v>
      </c>
    </row>
    <row r="230" spans="1:12" x14ac:dyDescent="0.15">
      <c r="A230">
        <v>200229</v>
      </c>
      <c r="B230" s="1">
        <v>45147</v>
      </c>
      <c r="C230" t="s">
        <v>177</v>
      </c>
      <c r="D230" t="s">
        <v>23</v>
      </c>
      <c r="E230" t="s">
        <v>43</v>
      </c>
      <c r="F230" t="s">
        <v>29</v>
      </c>
      <c r="G230">
        <v>1</v>
      </c>
      <c r="H230">
        <v>20</v>
      </c>
      <c r="I230">
        <v>0</v>
      </c>
      <c r="J230">
        <v>20</v>
      </c>
      <c r="K230" t="s">
        <v>37</v>
      </c>
      <c r="L230" t="s">
        <v>17</v>
      </c>
    </row>
    <row r="231" spans="1:12" x14ac:dyDescent="0.15">
      <c r="A231">
        <v>200230</v>
      </c>
      <c r="B231" s="1">
        <v>45506</v>
      </c>
      <c r="C231" t="s">
        <v>71</v>
      </c>
      <c r="D231" t="s">
        <v>27</v>
      </c>
      <c r="E231" t="s">
        <v>54</v>
      </c>
      <c r="F231" t="s">
        <v>15</v>
      </c>
      <c r="G231">
        <v>2</v>
      </c>
      <c r="H231">
        <v>108</v>
      </c>
      <c r="I231">
        <v>0.1</v>
      </c>
      <c r="J231">
        <v>216</v>
      </c>
      <c r="K231" t="s">
        <v>16</v>
      </c>
      <c r="L231" t="s">
        <v>44</v>
      </c>
    </row>
    <row r="232" spans="1:12" x14ac:dyDescent="0.15">
      <c r="A232">
        <v>200231</v>
      </c>
      <c r="B232" s="1">
        <v>44951</v>
      </c>
      <c r="C232" t="s">
        <v>178</v>
      </c>
      <c r="D232" t="s">
        <v>23</v>
      </c>
      <c r="E232" t="s">
        <v>54</v>
      </c>
      <c r="F232" t="s">
        <v>15</v>
      </c>
      <c r="G232">
        <v>3</v>
      </c>
      <c r="H232">
        <v>120</v>
      </c>
      <c r="I232">
        <v>0</v>
      </c>
      <c r="J232">
        <v>360</v>
      </c>
      <c r="K232" t="s">
        <v>25</v>
      </c>
      <c r="L232" t="s">
        <v>44</v>
      </c>
    </row>
    <row r="233" spans="1:12" x14ac:dyDescent="0.15">
      <c r="A233">
        <v>200232</v>
      </c>
      <c r="B233" s="1">
        <v>45616</v>
      </c>
      <c r="C233" t="s">
        <v>157</v>
      </c>
      <c r="D233" t="s">
        <v>42</v>
      </c>
      <c r="E233" t="s">
        <v>43</v>
      </c>
      <c r="F233" t="s">
        <v>29</v>
      </c>
      <c r="G233">
        <v>1</v>
      </c>
      <c r="H233">
        <v>19</v>
      </c>
      <c r="I233">
        <v>0.05</v>
      </c>
      <c r="J233">
        <v>19</v>
      </c>
      <c r="K233" t="s">
        <v>37</v>
      </c>
      <c r="L233" t="s">
        <v>44</v>
      </c>
    </row>
    <row r="234" spans="1:12" x14ac:dyDescent="0.15">
      <c r="A234">
        <v>200233</v>
      </c>
      <c r="B234" s="1">
        <v>45531</v>
      </c>
      <c r="C234" t="s">
        <v>58</v>
      </c>
      <c r="D234" t="s">
        <v>27</v>
      </c>
      <c r="E234" t="s">
        <v>70</v>
      </c>
      <c r="F234" t="s">
        <v>34</v>
      </c>
      <c r="G234">
        <v>1</v>
      </c>
      <c r="H234">
        <v>35</v>
      </c>
      <c r="I234">
        <v>0</v>
      </c>
      <c r="J234">
        <v>35</v>
      </c>
      <c r="K234" t="s">
        <v>31</v>
      </c>
      <c r="L234" t="s">
        <v>44</v>
      </c>
    </row>
    <row r="235" spans="1:12" x14ac:dyDescent="0.15">
      <c r="A235">
        <v>200234</v>
      </c>
      <c r="B235" s="1">
        <v>44945</v>
      </c>
      <c r="C235" t="s">
        <v>179</v>
      </c>
      <c r="D235" t="s">
        <v>42</v>
      </c>
      <c r="E235" t="s">
        <v>33</v>
      </c>
      <c r="F235" t="s">
        <v>34</v>
      </c>
      <c r="G235">
        <v>2</v>
      </c>
      <c r="H235">
        <v>9</v>
      </c>
      <c r="I235">
        <v>0.1</v>
      </c>
      <c r="J235">
        <v>18</v>
      </c>
      <c r="K235" t="s">
        <v>31</v>
      </c>
      <c r="L235" t="s">
        <v>17</v>
      </c>
    </row>
    <row r="236" spans="1:12" x14ac:dyDescent="0.15">
      <c r="A236">
        <v>200235</v>
      </c>
      <c r="B236" s="1">
        <v>44995</v>
      </c>
      <c r="C236" t="s">
        <v>132</v>
      </c>
      <c r="D236" t="s">
        <v>13</v>
      </c>
      <c r="E236" t="s">
        <v>43</v>
      </c>
      <c r="F236" t="s">
        <v>29</v>
      </c>
      <c r="G236">
        <v>5</v>
      </c>
      <c r="H236">
        <v>18</v>
      </c>
      <c r="I236">
        <v>0.1</v>
      </c>
      <c r="J236">
        <v>90</v>
      </c>
      <c r="K236" t="s">
        <v>16</v>
      </c>
      <c r="L236" t="s">
        <v>44</v>
      </c>
    </row>
    <row r="237" spans="1:12" x14ac:dyDescent="0.15">
      <c r="A237">
        <v>200236</v>
      </c>
      <c r="B237" s="1">
        <v>45576</v>
      </c>
      <c r="C237" t="s">
        <v>180</v>
      </c>
      <c r="D237" t="s">
        <v>23</v>
      </c>
      <c r="E237" t="s">
        <v>49</v>
      </c>
      <c r="F237" t="s">
        <v>29</v>
      </c>
      <c r="G237">
        <v>5</v>
      </c>
      <c r="H237">
        <v>11.4</v>
      </c>
      <c r="I237">
        <v>0.05</v>
      </c>
      <c r="J237">
        <v>57</v>
      </c>
      <c r="K237" t="s">
        <v>16</v>
      </c>
      <c r="L237" t="s">
        <v>44</v>
      </c>
    </row>
    <row r="238" spans="1:12" x14ac:dyDescent="0.15">
      <c r="A238">
        <v>200237</v>
      </c>
      <c r="B238" s="1">
        <v>45504</v>
      </c>
      <c r="C238" t="s">
        <v>158</v>
      </c>
      <c r="D238" t="s">
        <v>13</v>
      </c>
      <c r="E238" t="s">
        <v>14</v>
      </c>
      <c r="F238" t="s">
        <v>15</v>
      </c>
      <c r="G238">
        <v>3</v>
      </c>
      <c r="H238">
        <v>45</v>
      </c>
      <c r="I238">
        <v>0</v>
      </c>
      <c r="J238">
        <v>135</v>
      </c>
      <c r="K238" t="s">
        <v>31</v>
      </c>
      <c r="L238" t="s">
        <v>44</v>
      </c>
    </row>
    <row r="239" spans="1:12" x14ac:dyDescent="0.15">
      <c r="A239">
        <v>200238</v>
      </c>
      <c r="B239" s="1">
        <v>45593</v>
      </c>
      <c r="C239" t="s">
        <v>95</v>
      </c>
      <c r="D239" t="s">
        <v>23</v>
      </c>
      <c r="E239" t="s">
        <v>33</v>
      </c>
      <c r="F239" t="s">
        <v>34</v>
      </c>
      <c r="G239">
        <v>1</v>
      </c>
      <c r="H239">
        <v>9</v>
      </c>
      <c r="I239">
        <v>0.1</v>
      </c>
      <c r="J239">
        <v>9</v>
      </c>
      <c r="K239" t="s">
        <v>37</v>
      </c>
      <c r="L239" t="s">
        <v>44</v>
      </c>
    </row>
    <row r="240" spans="1:12" x14ac:dyDescent="0.15">
      <c r="A240">
        <v>200239</v>
      </c>
      <c r="B240" s="1">
        <v>45539</v>
      </c>
      <c r="C240" t="s">
        <v>133</v>
      </c>
      <c r="D240" t="s">
        <v>42</v>
      </c>
      <c r="E240" t="s">
        <v>40</v>
      </c>
      <c r="F240" t="s">
        <v>21</v>
      </c>
      <c r="G240">
        <v>2</v>
      </c>
      <c r="H240">
        <v>899</v>
      </c>
      <c r="I240">
        <v>0</v>
      </c>
      <c r="J240">
        <v>1798</v>
      </c>
      <c r="K240" t="s">
        <v>25</v>
      </c>
      <c r="L240" t="s">
        <v>44</v>
      </c>
    </row>
    <row r="241" spans="1:12" x14ac:dyDescent="0.15">
      <c r="A241">
        <v>200240</v>
      </c>
      <c r="B241" s="1">
        <v>45440</v>
      </c>
      <c r="C241" t="s">
        <v>181</v>
      </c>
      <c r="D241" t="s">
        <v>13</v>
      </c>
      <c r="E241" t="s">
        <v>33</v>
      </c>
      <c r="F241" t="s">
        <v>34</v>
      </c>
      <c r="G241">
        <v>1</v>
      </c>
      <c r="H241">
        <v>10</v>
      </c>
      <c r="I241">
        <v>0</v>
      </c>
      <c r="J241">
        <v>10</v>
      </c>
      <c r="K241" t="s">
        <v>16</v>
      </c>
      <c r="L241" t="s">
        <v>44</v>
      </c>
    </row>
    <row r="242" spans="1:12" x14ac:dyDescent="0.15">
      <c r="A242">
        <v>200241</v>
      </c>
      <c r="B242" s="1">
        <v>45381</v>
      </c>
      <c r="C242" t="s">
        <v>93</v>
      </c>
      <c r="D242" t="s">
        <v>13</v>
      </c>
      <c r="E242" t="s">
        <v>70</v>
      </c>
      <c r="F242" t="s">
        <v>34</v>
      </c>
      <c r="G242">
        <v>2</v>
      </c>
      <c r="H242">
        <v>35</v>
      </c>
      <c r="I242">
        <v>0</v>
      </c>
      <c r="J242">
        <v>70</v>
      </c>
      <c r="K242" t="s">
        <v>37</v>
      </c>
      <c r="L242" t="s">
        <v>17</v>
      </c>
    </row>
    <row r="243" spans="1:12" x14ac:dyDescent="0.15">
      <c r="A243">
        <v>200242</v>
      </c>
      <c r="B243" s="1">
        <v>45371</v>
      </c>
      <c r="C243" t="s">
        <v>182</v>
      </c>
      <c r="D243" t="s">
        <v>23</v>
      </c>
      <c r="E243" t="s">
        <v>33</v>
      </c>
      <c r="F243" t="s">
        <v>34</v>
      </c>
      <c r="G243">
        <v>3</v>
      </c>
      <c r="H243">
        <v>9.5</v>
      </c>
      <c r="I243">
        <v>0.05</v>
      </c>
      <c r="J243">
        <v>28.5</v>
      </c>
      <c r="K243" t="s">
        <v>25</v>
      </c>
      <c r="L243" t="s">
        <v>44</v>
      </c>
    </row>
    <row r="244" spans="1:12" x14ac:dyDescent="0.15">
      <c r="A244">
        <v>200243</v>
      </c>
      <c r="B244" s="1">
        <v>45572</v>
      </c>
      <c r="C244" t="s">
        <v>88</v>
      </c>
      <c r="D244" t="s">
        <v>13</v>
      </c>
      <c r="E244" t="s">
        <v>43</v>
      </c>
      <c r="F244" t="s">
        <v>29</v>
      </c>
      <c r="G244">
        <v>1</v>
      </c>
      <c r="H244">
        <v>19</v>
      </c>
      <c r="I244">
        <v>0.05</v>
      </c>
      <c r="J244">
        <v>19</v>
      </c>
      <c r="K244" t="s">
        <v>37</v>
      </c>
      <c r="L244" t="s">
        <v>17</v>
      </c>
    </row>
    <row r="245" spans="1:12" x14ac:dyDescent="0.15">
      <c r="A245">
        <v>200244</v>
      </c>
      <c r="B245" s="1">
        <v>45217</v>
      </c>
      <c r="C245" t="s">
        <v>175</v>
      </c>
      <c r="D245" t="s">
        <v>27</v>
      </c>
      <c r="E245" t="s">
        <v>70</v>
      </c>
      <c r="F245" t="s">
        <v>34</v>
      </c>
      <c r="G245">
        <v>3</v>
      </c>
      <c r="H245">
        <v>31.5</v>
      </c>
      <c r="I245">
        <v>0.1</v>
      </c>
      <c r="J245">
        <v>94.5</v>
      </c>
      <c r="K245" t="s">
        <v>16</v>
      </c>
      <c r="L245" t="s">
        <v>17</v>
      </c>
    </row>
    <row r="246" spans="1:12" x14ac:dyDescent="0.15">
      <c r="A246">
        <v>200245</v>
      </c>
      <c r="B246" s="1">
        <v>45354</v>
      </c>
      <c r="C246" t="s">
        <v>145</v>
      </c>
      <c r="D246" t="s">
        <v>36</v>
      </c>
      <c r="E246" t="s">
        <v>47</v>
      </c>
      <c r="F246" t="s">
        <v>15</v>
      </c>
      <c r="G246">
        <v>2</v>
      </c>
      <c r="H246">
        <v>22.5</v>
      </c>
      <c r="I246">
        <v>0.1</v>
      </c>
      <c r="J246">
        <v>45</v>
      </c>
      <c r="K246" t="s">
        <v>16</v>
      </c>
      <c r="L246" t="s">
        <v>44</v>
      </c>
    </row>
    <row r="247" spans="1:12" x14ac:dyDescent="0.15">
      <c r="A247">
        <v>200246</v>
      </c>
      <c r="B247" s="1">
        <v>45175</v>
      </c>
      <c r="C247" t="s">
        <v>87</v>
      </c>
      <c r="D247" t="s">
        <v>42</v>
      </c>
      <c r="E247" t="s">
        <v>24</v>
      </c>
      <c r="F247" t="s">
        <v>21</v>
      </c>
      <c r="G247">
        <v>2</v>
      </c>
      <c r="H247">
        <v>449.1</v>
      </c>
      <c r="I247">
        <v>0.1</v>
      </c>
      <c r="J247">
        <v>898.2</v>
      </c>
      <c r="K247" t="s">
        <v>31</v>
      </c>
      <c r="L247" t="s">
        <v>44</v>
      </c>
    </row>
    <row r="248" spans="1:12" x14ac:dyDescent="0.15">
      <c r="A248">
        <v>200247</v>
      </c>
      <c r="B248" s="1">
        <v>45333</v>
      </c>
      <c r="C248" t="s">
        <v>113</v>
      </c>
      <c r="D248" t="s">
        <v>27</v>
      </c>
      <c r="E248" t="s">
        <v>47</v>
      </c>
      <c r="F248" t="s">
        <v>15</v>
      </c>
      <c r="G248">
        <v>2</v>
      </c>
      <c r="H248">
        <v>25</v>
      </c>
      <c r="I248">
        <v>0</v>
      </c>
      <c r="J248">
        <v>50</v>
      </c>
      <c r="K248" t="s">
        <v>37</v>
      </c>
      <c r="L248" t="s">
        <v>44</v>
      </c>
    </row>
    <row r="249" spans="1:12" x14ac:dyDescent="0.15">
      <c r="A249">
        <v>200248</v>
      </c>
      <c r="B249" s="1">
        <v>45122</v>
      </c>
      <c r="C249" t="s">
        <v>151</v>
      </c>
      <c r="D249" t="s">
        <v>23</v>
      </c>
      <c r="E249" t="s">
        <v>40</v>
      </c>
      <c r="F249" t="s">
        <v>21</v>
      </c>
      <c r="G249">
        <v>3</v>
      </c>
      <c r="H249">
        <v>809.1</v>
      </c>
      <c r="I249">
        <v>0.1</v>
      </c>
      <c r="J249">
        <v>2427.3000000000002</v>
      </c>
      <c r="K249" t="s">
        <v>37</v>
      </c>
      <c r="L249" t="s">
        <v>17</v>
      </c>
    </row>
    <row r="250" spans="1:12" x14ac:dyDescent="0.15">
      <c r="A250">
        <v>200249</v>
      </c>
      <c r="B250" s="1">
        <v>45007</v>
      </c>
      <c r="C250" t="s">
        <v>117</v>
      </c>
      <c r="D250" t="s">
        <v>42</v>
      </c>
      <c r="E250" t="s">
        <v>14</v>
      </c>
      <c r="F250" t="s">
        <v>15</v>
      </c>
      <c r="G250">
        <v>2</v>
      </c>
      <c r="H250">
        <v>42.75</v>
      </c>
      <c r="I250">
        <v>0.05</v>
      </c>
      <c r="J250">
        <v>85.5</v>
      </c>
      <c r="K250" t="s">
        <v>31</v>
      </c>
      <c r="L250" t="s">
        <v>44</v>
      </c>
    </row>
    <row r="251" spans="1:12" x14ac:dyDescent="0.15">
      <c r="A251">
        <v>200250</v>
      </c>
      <c r="B251" s="1">
        <v>44962</v>
      </c>
      <c r="C251" t="s">
        <v>183</v>
      </c>
      <c r="D251" t="s">
        <v>36</v>
      </c>
      <c r="E251" t="s">
        <v>43</v>
      </c>
      <c r="F251" t="s">
        <v>29</v>
      </c>
      <c r="G251">
        <v>1</v>
      </c>
      <c r="H251">
        <v>18</v>
      </c>
      <c r="I251">
        <v>0.1</v>
      </c>
      <c r="J251">
        <v>18</v>
      </c>
      <c r="K251" t="s">
        <v>16</v>
      </c>
      <c r="L251" t="s">
        <v>17</v>
      </c>
    </row>
    <row r="252" spans="1:12" x14ac:dyDescent="0.15">
      <c r="A252">
        <v>200251</v>
      </c>
      <c r="B252" s="1">
        <v>45351</v>
      </c>
      <c r="C252" t="s">
        <v>39</v>
      </c>
      <c r="D252" t="s">
        <v>23</v>
      </c>
      <c r="E252" t="s">
        <v>49</v>
      </c>
      <c r="F252" t="s">
        <v>29</v>
      </c>
      <c r="G252">
        <v>2</v>
      </c>
      <c r="H252">
        <v>11.4</v>
      </c>
      <c r="I252">
        <v>0.05</v>
      </c>
      <c r="J252">
        <v>22.8</v>
      </c>
      <c r="K252" t="s">
        <v>25</v>
      </c>
      <c r="L252" t="s">
        <v>44</v>
      </c>
    </row>
    <row r="253" spans="1:12" x14ac:dyDescent="0.15">
      <c r="A253">
        <v>200252</v>
      </c>
      <c r="B253" s="1">
        <v>45505</v>
      </c>
      <c r="C253" t="s">
        <v>184</v>
      </c>
      <c r="D253" t="s">
        <v>13</v>
      </c>
      <c r="E253" t="s">
        <v>43</v>
      </c>
      <c r="F253" t="s">
        <v>29</v>
      </c>
      <c r="G253">
        <v>2</v>
      </c>
      <c r="H253">
        <v>19</v>
      </c>
      <c r="I253">
        <v>0.05</v>
      </c>
      <c r="J253">
        <v>38</v>
      </c>
      <c r="K253" t="s">
        <v>25</v>
      </c>
      <c r="L253" t="s">
        <v>17</v>
      </c>
    </row>
    <row r="254" spans="1:12" x14ac:dyDescent="0.15">
      <c r="A254">
        <v>200253</v>
      </c>
      <c r="B254" s="1">
        <v>45292</v>
      </c>
      <c r="C254" t="s">
        <v>30</v>
      </c>
      <c r="D254" t="s">
        <v>13</v>
      </c>
      <c r="E254" t="s">
        <v>49</v>
      </c>
      <c r="F254" t="s">
        <v>29</v>
      </c>
      <c r="G254">
        <v>1</v>
      </c>
      <c r="H254">
        <v>10.8</v>
      </c>
      <c r="I254">
        <v>0.1</v>
      </c>
      <c r="J254">
        <v>10.8</v>
      </c>
      <c r="K254" t="s">
        <v>16</v>
      </c>
      <c r="L254" t="s">
        <v>44</v>
      </c>
    </row>
    <row r="255" spans="1:12" x14ac:dyDescent="0.15">
      <c r="A255">
        <v>200254</v>
      </c>
      <c r="B255" s="1">
        <v>45172</v>
      </c>
      <c r="C255" t="s">
        <v>117</v>
      </c>
      <c r="D255" t="s">
        <v>42</v>
      </c>
      <c r="E255" t="s">
        <v>70</v>
      </c>
      <c r="F255" t="s">
        <v>34</v>
      </c>
      <c r="G255">
        <v>2</v>
      </c>
      <c r="H255">
        <v>31.5</v>
      </c>
      <c r="I255">
        <v>0.1</v>
      </c>
      <c r="J255">
        <v>63</v>
      </c>
      <c r="K255" t="s">
        <v>37</v>
      </c>
      <c r="L255" t="s">
        <v>44</v>
      </c>
    </row>
    <row r="256" spans="1:12" x14ac:dyDescent="0.15">
      <c r="A256">
        <v>200255</v>
      </c>
      <c r="B256" s="1">
        <v>45594</v>
      </c>
      <c r="C256" t="s">
        <v>185</v>
      </c>
      <c r="D256" t="s">
        <v>27</v>
      </c>
      <c r="E256" t="s">
        <v>20</v>
      </c>
      <c r="F256" t="s">
        <v>21</v>
      </c>
      <c r="G256">
        <v>2</v>
      </c>
      <c r="H256">
        <v>539.1</v>
      </c>
      <c r="I256">
        <v>0.1</v>
      </c>
      <c r="J256">
        <v>1078.2</v>
      </c>
      <c r="K256" t="s">
        <v>31</v>
      </c>
      <c r="L256" t="s">
        <v>17</v>
      </c>
    </row>
    <row r="257" spans="1:12" x14ac:dyDescent="0.15">
      <c r="A257">
        <v>200256</v>
      </c>
      <c r="B257" s="1">
        <v>45115</v>
      </c>
      <c r="C257" t="s">
        <v>86</v>
      </c>
      <c r="D257" t="s">
        <v>23</v>
      </c>
      <c r="E257" t="s">
        <v>28</v>
      </c>
      <c r="F257" t="s">
        <v>29</v>
      </c>
      <c r="G257">
        <v>1</v>
      </c>
      <c r="H257">
        <v>35</v>
      </c>
      <c r="I257">
        <v>0</v>
      </c>
      <c r="J257">
        <v>35</v>
      </c>
      <c r="K257" t="s">
        <v>16</v>
      </c>
      <c r="L257" t="s">
        <v>17</v>
      </c>
    </row>
    <row r="258" spans="1:12" x14ac:dyDescent="0.15">
      <c r="A258">
        <v>200257</v>
      </c>
      <c r="B258" s="1">
        <v>45193</v>
      </c>
      <c r="C258" t="s">
        <v>131</v>
      </c>
      <c r="D258" t="s">
        <v>36</v>
      </c>
      <c r="E258" t="s">
        <v>24</v>
      </c>
      <c r="F258" t="s">
        <v>21</v>
      </c>
      <c r="G258">
        <v>1</v>
      </c>
      <c r="H258">
        <v>474.05</v>
      </c>
      <c r="I258">
        <v>0.05</v>
      </c>
      <c r="J258">
        <v>474.05</v>
      </c>
      <c r="K258" t="s">
        <v>31</v>
      </c>
      <c r="L258" t="s">
        <v>17</v>
      </c>
    </row>
    <row r="259" spans="1:12" x14ac:dyDescent="0.15">
      <c r="A259">
        <v>200258</v>
      </c>
      <c r="B259" s="1">
        <v>45393</v>
      </c>
      <c r="C259" t="s">
        <v>177</v>
      </c>
      <c r="D259" t="s">
        <v>23</v>
      </c>
      <c r="E259" t="s">
        <v>54</v>
      </c>
      <c r="F259" t="s">
        <v>15</v>
      </c>
      <c r="G259">
        <v>2</v>
      </c>
      <c r="H259">
        <v>120</v>
      </c>
      <c r="I259">
        <v>0</v>
      </c>
      <c r="J259">
        <v>240</v>
      </c>
      <c r="K259" t="s">
        <v>37</v>
      </c>
      <c r="L259" t="s">
        <v>17</v>
      </c>
    </row>
    <row r="260" spans="1:12" x14ac:dyDescent="0.15">
      <c r="A260">
        <v>200259</v>
      </c>
      <c r="B260" s="1">
        <v>45600</v>
      </c>
      <c r="C260" t="s">
        <v>130</v>
      </c>
      <c r="D260" t="s">
        <v>23</v>
      </c>
      <c r="E260" t="s">
        <v>49</v>
      </c>
      <c r="F260" t="s">
        <v>29</v>
      </c>
      <c r="G260">
        <v>3</v>
      </c>
      <c r="H260">
        <v>12</v>
      </c>
      <c r="I260">
        <v>0</v>
      </c>
      <c r="J260">
        <v>36</v>
      </c>
      <c r="K260" t="s">
        <v>37</v>
      </c>
      <c r="L260" t="s">
        <v>44</v>
      </c>
    </row>
    <row r="261" spans="1:12" x14ac:dyDescent="0.15">
      <c r="A261">
        <v>200260</v>
      </c>
      <c r="B261" s="1">
        <v>45340</v>
      </c>
      <c r="C261" t="s">
        <v>110</v>
      </c>
      <c r="D261" t="s">
        <v>13</v>
      </c>
      <c r="E261" t="s">
        <v>49</v>
      </c>
      <c r="F261" t="s">
        <v>29</v>
      </c>
      <c r="G261">
        <v>2</v>
      </c>
      <c r="H261">
        <v>12</v>
      </c>
      <c r="I261">
        <v>0</v>
      </c>
      <c r="J261">
        <v>24</v>
      </c>
      <c r="K261" t="s">
        <v>31</v>
      </c>
      <c r="L261" t="s">
        <v>17</v>
      </c>
    </row>
    <row r="262" spans="1:12" x14ac:dyDescent="0.15">
      <c r="A262">
        <v>200261</v>
      </c>
      <c r="B262" s="1">
        <v>45208</v>
      </c>
      <c r="C262" t="s">
        <v>86</v>
      </c>
      <c r="D262" t="s">
        <v>23</v>
      </c>
      <c r="E262" t="s">
        <v>14</v>
      </c>
      <c r="F262" t="s">
        <v>15</v>
      </c>
      <c r="G262">
        <v>1</v>
      </c>
      <c r="H262">
        <v>45</v>
      </c>
      <c r="I262">
        <v>0</v>
      </c>
      <c r="J262">
        <v>45</v>
      </c>
      <c r="K262" t="s">
        <v>16</v>
      </c>
      <c r="L262" t="s">
        <v>17</v>
      </c>
    </row>
    <row r="263" spans="1:12" x14ac:dyDescent="0.15">
      <c r="A263">
        <v>200262</v>
      </c>
      <c r="B263" s="1">
        <v>45054</v>
      </c>
      <c r="C263" t="s">
        <v>115</v>
      </c>
      <c r="D263" t="s">
        <v>27</v>
      </c>
      <c r="E263" t="s">
        <v>28</v>
      </c>
      <c r="F263" t="s">
        <v>29</v>
      </c>
      <c r="G263">
        <v>1</v>
      </c>
      <c r="H263">
        <v>35</v>
      </c>
      <c r="I263">
        <v>0</v>
      </c>
      <c r="J263">
        <v>35</v>
      </c>
      <c r="K263" t="s">
        <v>37</v>
      </c>
      <c r="L263" t="s">
        <v>17</v>
      </c>
    </row>
    <row r="264" spans="1:12" x14ac:dyDescent="0.15">
      <c r="A264">
        <v>200263</v>
      </c>
      <c r="B264" s="1">
        <v>44934</v>
      </c>
      <c r="C264" t="s">
        <v>56</v>
      </c>
      <c r="D264" t="s">
        <v>23</v>
      </c>
      <c r="E264" t="s">
        <v>43</v>
      </c>
      <c r="F264" t="s">
        <v>29</v>
      </c>
      <c r="G264">
        <v>1</v>
      </c>
      <c r="H264">
        <v>18</v>
      </c>
      <c r="I264">
        <v>0.1</v>
      </c>
      <c r="J264">
        <v>18</v>
      </c>
      <c r="K264" t="s">
        <v>16</v>
      </c>
      <c r="L264" t="s">
        <v>44</v>
      </c>
    </row>
    <row r="265" spans="1:12" x14ac:dyDescent="0.15">
      <c r="A265">
        <v>200264</v>
      </c>
      <c r="B265" s="1">
        <v>45158</v>
      </c>
      <c r="C265" t="s">
        <v>186</v>
      </c>
      <c r="D265" t="s">
        <v>23</v>
      </c>
      <c r="E265" t="s">
        <v>33</v>
      </c>
      <c r="F265" t="s">
        <v>34</v>
      </c>
      <c r="G265">
        <v>3</v>
      </c>
      <c r="H265">
        <v>10</v>
      </c>
      <c r="I265">
        <v>0</v>
      </c>
      <c r="J265">
        <v>30</v>
      </c>
      <c r="K265" t="s">
        <v>31</v>
      </c>
      <c r="L265" t="s">
        <v>17</v>
      </c>
    </row>
    <row r="266" spans="1:12" x14ac:dyDescent="0.15">
      <c r="A266">
        <v>200265</v>
      </c>
      <c r="B266" s="1">
        <v>44936</v>
      </c>
      <c r="C266" t="s">
        <v>87</v>
      </c>
      <c r="D266" t="s">
        <v>42</v>
      </c>
      <c r="E266" t="s">
        <v>40</v>
      </c>
      <c r="F266" t="s">
        <v>21</v>
      </c>
      <c r="G266">
        <v>5</v>
      </c>
      <c r="H266">
        <v>809.1</v>
      </c>
      <c r="I266">
        <v>0.1</v>
      </c>
      <c r="J266">
        <v>4045.5</v>
      </c>
      <c r="K266" t="s">
        <v>25</v>
      </c>
      <c r="L266" t="s">
        <v>17</v>
      </c>
    </row>
    <row r="267" spans="1:12" x14ac:dyDescent="0.15">
      <c r="A267">
        <v>200266</v>
      </c>
      <c r="B267" s="1">
        <v>45519</v>
      </c>
      <c r="C267" t="s">
        <v>186</v>
      </c>
      <c r="D267" t="s">
        <v>23</v>
      </c>
      <c r="E267" t="s">
        <v>28</v>
      </c>
      <c r="F267" t="s">
        <v>29</v>
      </c>
      <c r="G267">
        <v>2</v>
      </c>
      <c r="H267">
        <v>31.5</v>
      </c>
      <c r="I267">
        <v>0.1</v>
      </c>
      <c r="J267">
        <v>63</v>
      </c>
      <c r="K267" t="s">
        <v>31</v>
      </c>
      <c r="L267" t="s">
        <v>44</v>
      </c>
    </row>
    <row r="268" spans="1:12" x14ac:dyDescent="0.15">
      <c r="A268">
        <v>200267</v>
      </c>
      <c r="B268" s="1">
        <v>45238</v>
      </c>
      <c r="C268" t="s">
        <v>178</v>
      </c>
      <c r="D268" t="s">
        <v>23</v>
      </c>
      <c r="E268" t="s">
        <v>54</v>
      </c>
      <c r="F268" t="s">
        <v>15</v>
      </c>
      <c r="G268">
        <v>1</v>
      </c>
      <c r="H268">
        <v>108</v>
      </c>
      <c r="I268">
        <v>0.1</v>
      </c>
      <c r="J268">
        <v>108</v>
      </c>
      <c r="K268" t="s">
        <v>25</v>
      </c>
      <c r="L268" t="s">
        <v>44</v>
      </c>
    </row>
    <row r="269" spans="1:12" x14ac:dyDescent="0.15">
      <c r="A269">
        <v>200268</v>
      </c>
      <c r="B269" s="1">
        <v>45264</v>
      </c>
      <c r="C269" t="s">
        <v>124</v>
      </c>
      <c r="D269" t="s">
        <v>42</v>
      </c>
      <c r="E269" t="s">
        <v>62</v>
      </c>
      <c r="F269" t="s">
        <v>34</v>
      </c>
      <c r="G269">
        <v>5</v>
      </c>
      <c r="H269">
        <v>13.5</v>
      </c>
      <c r="I269">
        <v>0.1</v>
      </c>
      <c r="J269">
        <v>67.5</v>
      </c>
      <c r="K269" t="s">
        <v>25</v>
      </c>
      <c r="L269" t="s">
        <v>17</v>
      </c>
    </row>
    <row r="270" spans="1:12" x14ac:dyDescent="0.15">
      <c r="A270">
        <v>200269</v>
      </c>
      <c r="B270" s="1">
        <v>45339</v>
      </c>
      <c r="C270" t="s">
        <v>104</v>
      </c>
      <c r="D270" t="s">
        <v>27</v>
      </c>
      <c r="E270" t="s">
        <v>54</v>
      </c>
      <c r="F270" t="s">
        <v>15</v>
      </c>
      <c r="G270">
        <v>1</v>
      </c>
      <c r="H270">
        <v>114</v>
      </c>
      <c r="I270">
        <v>0.05</v>
      </c>
      <c r="J270">
        <v>114</v>
      </c>
      <c r="K270" t="s">
        <v>25</v>
      </c>
      <c r="L270" t="s">
        <v>17</v>
      </c>
    </row>
    <row r="271" spans="1:12" x14ac:dyDescent="0.15">
      <c r="A271">
        <v>200270</v>
      </c>
      <c r="B271" s="1">
        <v>45457</v>
      </c>
      <c r="C271" t="s">
        <v>141</v>
      </c>
      <c r="D271" t="s">
        <v>23</v>
      </c>
      <c r="E271" t="s">
        <v>20</v>
      </c>
      <c r="F271" t="s">
        <v>21</v>
      </c>
      <c r="G271">
        <v>2</v>
      </c>
      <c r="H271">
        <v>539.1</v>
      </c>
      <c r="I271">
        <v>0.1</v>
      </c>
      <c r="J271">
        <v>1078.2</v>
      </c>
      <c r="K271" t="s">
        <v>31</v>
      </c>
      <c r="L271" t="s">
        <v>17</v>
      </c>
    </row>
    <row r="272" spans="1:12" x14ac:dyDescent="0.15">
      <c r="A272">
        <v>200271</v>
      </c>
      <c r="B272" s="1">
        <v>45313</v>
      </c>
      <c r="C272" t="s">
        <v>107</v>
      </c>
      <c r="D272" t="s">
        <v>27</v>
      </c>
      <c r="E272" t="s">
        <v>47</v>
      </c>
      <c r="F272" t="s">
        <v>15</v>
      </c>
      <c r="G272">
        <v>3</v>
      </c>
      <c r="H272">
        <v>22.5</v>
      </c>
      <c r="I272">
        <v>0.1</v>
      </c>
      <c r="J272">
        <v>67.5</v>
      </c>
      <c r="K272" t="s">
        <v>31</v>
      </c>
      <c r="L272" t="s">
        <v>17</v>
      </c>
    </row>
    <row r="273" spans="1:12" x14ac:dyDescent="0.15">
      <c r="A273">
        <v>200272</v>
      </c>
      <c r="B273" s="1">
        <v>45584</v>
      </c>
      <c r="C273" t="s">
        <v>163</v>
      </c>
      <c r="D273" t="s">
        <v>42</v>
      </c>
      <c r="E273" t="s">
        <v>40</v>
      </c>
      <c r="F273" t="s">
        <v>21</v>
      </c>
      <c r="G273">
        <v>3</v>
      </c>
      <c r="H273">
        <v>899</v>
      </c>
      <c r="I273">
        <v>0</v>
      </c>
      <c r="J273">
        <v>2697</v>
      </c>
      <c r="K273" t="s">
        <v>16</v>
      </c>
      <c r="L273" t="s">
        <v>17</v>
      </c>
    </row>
    <row r="274" spans="1:12" x14ac:dyDescent="0.15">
      <c r="A274">
        <v>200273</v>
      </c>
      <c r="B274" s="1">
        <v>44932</v>
      </c>
      <c r="C274" t="s">
        <v>59</v>
      </c>
      <c r="D274" t="s">
        <v>13</v>
      </c>
      <c r="E274" t="s">
        <v>24</v>
      </c>
      <c r="F274" t="s">
        <v>21</v>
      </c>
      <c r="G274">
        <v>1</v>
      </c>
      <c r="H274">
        <v>499</v>
      </c>
      <c r="I274">
        <v>0</v>
      </c>
      <c r="J274">
        <v>499</v>
      </c>
      <c r="K274" t="s">
        <v>25</v>
      </c>
      <c r="L274" t="s">
        <v>44</v>
      </c>
    </row>
    <row r="275" spans="1:12" x14ac:dyDescent="0.15">
      <c r="A275">
        <v>200274</v>
      </c>
      <c r="B275" s="1">
        <v>45615</v>
      </c>
      <c r="C275" t="s">
        <v>187</v>
      </c>
      <c r="D275" t="s">
        <v>13</v>
      </c>
      <c r="E275" t="s">
        <v>24</v>
      </c>
      <c r="F275" t="s">
        <v>21</v>
      </c>
      <c r="G275">
        <v>5</v>
      </c>
      <c r="H275">
        <v>449.1</v>
      </c>
      <c r="I275">
        <v>0.1</v>
      </c>
      <c r="J275">
        <v>2245.5</v>
      </c>
      <c r="K275" t="s">
        <v>16</v>
      </c>
      <c r="L275" t="s">
        <v>44</v>
      </c>
    </row>
    <row r="276" spans="1:12" x14ac:dyDescent="0.15">
      <c r="A276">
        <v>200275</v>
      </c>
      <c r="B276" s="1">
        <v>45125</v>
      </c>
      <c r="C276" t="s">
        <v>164</v>
      </c>
      <c r="D276" t="s">
        <v>23</v>
      </c>
      <c r="E276" t="s">
        <v>14</v>
      </c>
      <c r="F276" t="s">
        <v>15</v>
      </c>
      <c r="G276">
        <v>2</v>
      </c>
      <c r="H276">
        <v>45</v>
      </c>
      <c r="I276">
        <v>0</v>
      </c>
      <c r="J276">
        <v>90</v>
      </c>
      <c r="K276" t="s">
        <v>31</v>
      </c>
      <c r="L276" t="s">
        <v>17</v>
      </c>
    </row>
    <row r="277" spans="1:12" x14ac:dyDescent="0.15">
      <c r="A277">
        <v>200276</v>
      </c>
      <c r="B277" s="1">
        <v>45143</v>
      </c>
      <c r="C277" t="s">
        <v>188</v>
      </c>
      <c r="D277" t="s">
        <v>13</v>
      </c>
      <c r="E277" t="s">
        <v>20</v>
      </c>
      <c r="F277" t="s">
        <v>21</v>
      </c>
      <c r="G277">
        <v>1</v>
      </c>
      <c r="H277">
        <v>599</v>
      </c>
      <c r="I277">
        <v>0</v>
      </c>
      <c r="J277">
        <v>599</v>
      </c>
      <c r="K277" t="s">
        <v>31</v>
      </c>
      <c r="L277" t="s">
        <v>17</v>
      </c>
    </row>
    <row r="278" spans="1:12" x14ac:dyDescent="0.15">
      <c r="A278">
        <v>200277</v>
      </c>
      <c r="B278" s="1">
        <v>45258</v>
      </c>
      <c r="C278" t="s">
        <v>75</v>
      </c>
      <c r="D278" t="s">
        <v>19</v>
      </c>
      <c r="E278" t="s">
        <v>28</v>
      </c>
      <c r="F278" t="s">
        <v>29</v>
      </c>
      <c r="G278">
        <v>3</v>
      </c>
      <c r="H278">
        <v>33.25</v>
      </c>
      <c r="I278">
        <v>0.05</v>
      </c>
      <c r="J278">
        <v>99.75</v>
      </c>
      <c r="K278" t="s">
        <v>31</v>
      </c>
      <c r="L278" t="s">
        <v>44</v>
      </c>
    </row>
    <row r="279" spans="1:12" x14ac:dyDescent="0.15">
      <c r="A279">
        <v>200278</v>
      </c>
      <c r="B279" s="1">
        <v>45488</v>
      </c>
      <c r="C279" t="s">
        <v>130</v>
      </c>
      <c r="D279" t="s">
        <v>23</v>
      </c>
      <c r="E279" t="s">
        <v>47</v>
      </c>
      <c r="F279" t="s">
        <v>15</v>
      </c>
      <c r="G279">
        <v>1</v>
      </c>
      <c r="H279">
        <v>25</v>
      </c>
      <c r="I279">
        <v>0</v>
      </c>
      <c r="J279">
        <v>25</v>
      </c>
      <c r="K279" t="s">
        <v>37</v>
      </c>
      <c r="L279" t="s">
        <v>17</v>
      </c>
    </row>
    <row r="280" spans="1:12" x14ac:dyDescent="0.15">
      <c r="A280">
        <v>200279</v>
      </c>
      <c r="B280" s="1">
        <v>45292</v>
      </c>
      <c r="C280" t="s">
        <v>182</v>
      </c>
      <c r="D280" t="s">
        <v>23</v>
      </c>
      <c r="E280" t="s">
        <v>14</v>
      </c>
      <c r="F280" t="s">
        <v>15</v>
      </c>
      <c r="G280">
        <v>2</v>
      </c>
      <c r="H280">
        <v>45</v>
      </c>
      <c r="I280">
        <v>0</v>
      </c>
      <c r="J280">
        <v>90</v>
      </c>
      <c r="K280" t="s">
        <v>37</v>
      </c>
      <c r="L280" t="s">
        <v>44</v>
      </c>
    </row>
    <row r="281" spans="1:12" x14ac:dyDescent="0.15">
      <c r="A281">
        <v>200280</v>
      </c>
      <c r="B281" s="1">
        <v>45065</v>
      </c>
      <c r="C281" t="s">
        <v>125</v>
      </c>
      <c r="D281" t="s">
        <v>27</v>
      </c>
      <c r="E281" t="s">
        <v>28</v>
      </c>
      <c r="F281" t="s">
        <v>29</v>
      </c>
      <c r="G281">
        <v>2</v>
      </c>
      <c r="H281">
        <v>33.25</v>
      </c>
      <c r="I281">
        <v>0.05</v>
      </c>
      <c r="J281">
        <v>66.5</v>
      </c>
      <c r="K281" t="s">
        <v>37</v>
      </c>
      <c r="L281" t="s">
        <v>44</v>
      </c>
    </row>
    <row r="282" spans="1:12" x14ac:dyDescent="0.15">
      <c r="A282">
        <v>200281</v>
      </c>
      <c r="B282" s="1">
        <v>45575</v>
      </c>
      <c r="C282" t="s">
        <v>169</v>
      </c>
      <c r="D282" t="s">
        <v>23</v>
      </c>
      <c r="E282" t="s">
        <v>28</v>
      </c>
      <c r="F282" t="s">
        <v>29</v>
      </c>
      <c r="G282">
        <v>2</v>
      </c>
      <c r="H282">
        <v>33.25</v>
      </c>
      <c r="I282">
        <v>0.05</v>
      </c>
      <c r="J282">
        <v>66.5</v>
      </c>
      <c r="K282" t="s">
        <v>16</v>
      </c>
      <c r="L282" t="s">
        <v>44</v>
      </c>
    </row>
    <row r="283" spans="1:12" x14ac:dyDescent="0.15">
      <c r="A283">
        <v>200282</v>
      </c>
      <c r="B283" s="1">
        <v>44940</v>
      </c>
      <c r="C283" t="s">
        <v>67</v>
      </c>
      <c r="D283" t="s">
        <v>19</v>
      </c>
      <c r="E283" t="s">
        <v>49</v>
      </c>
      <c r="F283" t="s">
        <v>29</v>
      </c>
      <c r="G283">
        <v>3</v>
      </c>
      <c r="H283">
        <v>11.4</v>
      </c>
      <c r="I283">
        <v>0.05</v>
      </c>
      <c r="J283">
        <v>34.200000000000003</v>
      </c>
      <c r="K283" t="s">
        <v>16</v>
      </c>
      <c r="L283" t="s">
        <v>44</v>
      </c>
    </row>
    <row r="284" spans="1:12" x14ac:dyDescent="0.15">
      <c r="A284">
        <v>200283</v>
      </c>
      <c r="B284" s="1">
        <v>45471</v>
      </c>
      <c r="C284" t="s">
        <v>127</v>
      </c>
      <c r="D284" t="s">
        <v>36</v>
      </c>
      <c r="E284" t="s">
        <v>43</v>
      </c>
      <c r="F284" t="s">
        <v>29</v>
      </c>
      <c r="G284">
        <v>2</v>
      </c>
      <c r="H284">
        <v>20</v>
      </c>
      <c r="I284">
        <v>0</v>
      </c>
      <c r="J284">
        <v>40</v>
      </c>
      <c r="K284" t="s">
        <v>25</v>
      </c>
      <c r="L284" t="s">
        <v>17</v>
      </c>
    </row>
    <row r="285" spans="1:12" x14ac:dyDescent="0.15">
      <c r="A285">
        <v>200284</v>
      </c>
      <c r="B285" s="1">
        <v>45005</v>
      </c>
      <c r="C285" t="s">
        <v>189</v>
      </c>
      <c r="D285" t="s">
        <v>23</v>
      </c>
      <c r="E285" t="s">
        <v>43</v>
      </c>
      <c r="F285" t="s">
        <v>29</v>
      </c>
      <c r="G285">
        <v>2</v>
      </c>
      <c r="H285">
        <v>18</v>
      </c>
      <c r="I285">
        <v>0.1</v>
      </c>
      <c r="J285">
        <v>36</v>
      </c>
      <c r="K285" t="s">
        <v>16</v>
      </c>
      <c r="L285" t="s">
        <v>44</v>
      </c>
    </row>
    <row r="286" spans="1:12" x14ac:dyDescent="0.15">
      <c r="A286">
        <v>200285</v>
      </c>
      <c r="B286" s="1">
        <v>45215</v>
      </c>
      <c r="C286" t="s">
        <v>168</v>
      </c>
      <c r="D286" t="s">
        <v>19</v>
      </c>
      <c r="E286" t="s">
        <v>40</v>
      </c>
      <c r="F286" t="s">
        <v>21</v>
      </c>
      <c r="G286">
        <v>3</v>
      </c>
      <c r="H286">
        <v>809.1</v>
      </c>
      <c r="I286">
        <v>0.1</v>
      </c>
      <c r="J286">
        <v>2427.3000000000002</v>
      </c>
      <c r="K286" t="s">
        <v>16</v>
      </c>
      <c r="L286" t="s">
        <v>44</v>
      </c>
    </row>
    <row r="287" spans="1:12" x14ac:dyDescent="0.15">
      <c r="A287">
        <v>200286</v>
      </c>
      <c r="B287" s="1">
        <v>45557</v>
      </c>
      <c r="C287" t="s">
        <v>190</v>
      </c>
      <c r="D287" t="s">
        <v>19</v>
      </c>
      <c r="E287" t="s">
        <v>43</v>
      </c>
      <c r="F287" t="s">
        <v>29</v>
      </c>
      <c r="G287">
        <v>3</v>
      </c>
      <c r="H287">
        <v>20</v>
      </c>
      <c r="I287">
        <v>0</v>
      </c>
      <c r="J287">
        <v>60</v>
      </c>
      <c r="K287" t="s">
        <v>37</v>
      </c>
      <c r="L287" t="s">
        <v>17</v>
      </c>
    </row>
    <row r="288" spans="1:12" x14ac:dyDescent="0.15">
      <c r="A288">
        <v>200287</v>
      </c>
      <c r="B288" s="1">
        <v>45067</v>
      </c>
      <c r="C288" t="s">
        <v>115</v>
      </c>
      <c r="D288" t="s">
        <v>27</v>
      </c>
      <c r="E288" t="s">
        <v>47</v>
      </c>
      <c r="F288" t="s">
        <v>15</v>
      </c>
      <c r="G288">
        <v>1</v>
      </c>
      <c r="H288">
        <v>25</v>
      </c>
      <c r="I288">
        <v>0</v>
      </c>
      <c r="J288">
        <v>25</v>
      </c>
      <c r="K288" t="s">
        <v>31</v>
      </c>
      <c r="L288" t="s">
        <v>17</v>
      </c>
    </row>
    <row r="289" spans="1:12" x14ac:dyDescent="0.15">
      <c r="A289">
        <v>200288</v>
      </c>
      <c r="B289" s="1">
        <v>45001</v>
      </c>
      <c r="C289" t="s">
        <v>152</v>
      </c>
      <c r="D289" t="s">
        <v>42</v>
      </c>
      <c r="E289" t="s">
        <v>47</v>
      </c>
      <c r="F289" t="s">
        <v>15</v>
      </c>
      <c r="G289">
        <v>2</v>
      </c>
      <c r="H289">
        <v>25</v>
      </c>
      <c r="I289">
        <v>0</v>
      </c>
      <c r="J289">
        <v>50</v>
      </c>
      <c r="K289" t="s">
        <v>16</v>
      </c>
      <c r="L289" t="s">
        <v>44</v>
      </c>
    </row>
    <row r="290" spans="1:12" x14ac:dyDescent="0.15">
      <c r="A290">
        <v>200289</v>
      </c>
      <c r="B290" s="1">
        <v>45307</v>
      </c>
      <c r="C290" t="s">
        <v>127</v>
      </c>
      <c r="D290" t="s">
        <v>36</v>
      </c>
      <c r="E290" t="s">
        <v>24</v>
      </c>
      <c r="F290" t="s">
        <v>21</v>
      </c>
      <c r="G290">
        <v>5</v>
      </c>
      <c r="H290">
        <v>499</v>
      </c>
      <c r="I290">
        <v>0</v>
      </c>
      <c r="J290">
        <v>2495</v>
      </c>
      <c r="K290" t="s">
        <v>16</v>
      </c>
      <c r="L290" t="s">
        <v>44</v>
      </c>
    </row>
    <row r="291" spans="1:12" x14ac:dyDescent="0.15">
      <c r="A291">
        <v>200290</v>
      </c>
      <c r="B291" s="1">
        <v>45636</v>
      </c>
      <c r="C291" t="s">
        <v>99</v>
      </c>
      <c r="D291" t="s">
        <v>42</v>
      </c>
      <c r="E291" t="s">
        <v>28</v>
      </c>
      <c r="F291" t="s">
        <v>29</v>
      </c>
      <c r="G291">
        <v>3</v>
      </c>
      <c r="H291">
        <v>35</v>
      </c>
      <c r="I291">
        <v>0</v>
      </c>
      <c r="J291">
        <v>105</v>
      </c>
      <c r="K291" t="s">
        <v>16</v>
      </c>
      <c r="L291" t="s">
        <v>17</v>
      </c>
    </row>
    <row r="292" spans="1:12" x14ac:dyDescent="0.15">
      <c r="A292">
        <v>200291</v>
      </c>
      <c r="B292" s="1">
        <v>45056</v>
      </c>
      <c r="C292" t="s">
        <v>162</v>
      </c>
      <c r="D292" t="s">
        <v>13</v>
      </c>
      <c r="E292" t="s">
        <v>14</v>
      </c>
      <c r="F292" t="s">
        <v>15</v>
      </c>
      <c r="G292">
        <v>5</v>
      </c>
      <c r="H292">
        <v>45</v>
      </c>
      <c r="I292">
        <v>0</v>
      </c>
      <c r="J292">
        <v>225</v>
      </c>
      <c r="K292" t="s">
        <v>16</v>
      </c>
      <c r="L292" t="s">
        <v>44</v>
      </c>
    </row>
    <row r="293" spans="1:12" x14ac:dyDescent="0.15">
      <c r="A293">
        <v>200292</v>
      </c>
      <c r="B293" s="1">
        <v>45526</v>
      </c>
      <c r="C293" t="s">
        <v>129</v>
      </c>
      <c r="D293" t="s">
        <v>36</v>
      </c>
      <c r="E293" t="s">
        <v>70</v>
      </c>
      <c r="F293" t="s">
        <v>34</v>
      </c>
      <c r="G293">
        <v>1</v>
      </c>
      <c r="H293">
        <v>35</v>
      </c>
      <c r="I293">
        <v>0</v>
      </c>
      <c r="J293">
        <v>35</v>
      </c>
      <c r="K293" t="s">
        <v>25</v>
      </c>
      <c r="L293" t="s">
        <v>17</v>
      </c>
    </row>
    <row r="294" spans="1:12" x14ac:dyDescent="0.15">
      <c r="A294">
        <v>200293</v>
      </c>
      <c r="B294" s="1">
        <v>45613</v>
      </c>
      <c r="C294" t="s">
        <v>191</v>
      </c>
      <c r="D294" t="s">
        <v>13</v>
      </c>
      <c r="E294" t="s">
        <v>70</v>
      </c>
      <c r="F294" t="s">
        <v>34</v>
      </c>
      <c r="G294">
        <v>3</v>
      </c>
      <c r="H294">
        <v>35</v>
      </c>
      <c r="I294">
        <v>0</v>
      </c>
      <c r="J294">
        <v>105</v>
      </c>
      <c r="K294" t="s">
        <v>37</v>
      </c>
      <c r="L294" t="s">
        <v>17</v>
      </c>
    </row>
    <row r="295" spans="1:12" x14ac:dyDescent="0.15">
      <c r="A295">
        <v>200294</v>
      </c>
      <c r="B295" s="1">
        <v>45611</v>
      </c>
      <c r="C295" t="s">
        <v>192</v>
      </c>
      <c r="D295" t="s">
        <v>19</v>
      </c>
      <c r="E295" t="s">
        <v>28</v>
      </c>
      <c r="F295" t="s">
        <v>29</v>
      </c>
      <c r="G295">
        <v>5</v>
      </c>
      <c r="H295">
        <v>31.5</v>
      </c>
      <c r="I295">
        <v>0.1</v>
      </c>
      <c r="J295">
        <v>157.5</v>
      </c>
      <c r="K295" t="s">
        <v>37</v>
      </c>
      <c r="L295" t="s">
        <v>44</v>
      </c>
    </row>
    <row r="296" spans="1:12" x14ac:dyDescent="0.15">
      <c r="A296">
        <v>200295</v>
      </c>
      <c r="B296" s="1">
        <v>45144</v>
      </c>
      <c r="C296" t="s">
        <v>48</v>
      </c>
      <c r="D296" t="s">
        <v>27</v>
      </c>
      <c r="E296" t="s">
        <v>28</v>
      </c>
      <c r="F296" t="s">
        <v>29</v>
      </c>
      <c r="G296">
        <v>5</v>
      </c>
      <c r="H296">
        <v>33.25</v>
      </c>
      <c r="I296">
        <v>0.05</v>
      </c>
      <c r="J296">
        <v>166.25</v>
      </c>
      <c r="K296" t="s">
        <v>37</v>
      </c>
      <c r="L296" t="s">
        <v>17</v>
      </c>
    </row>
    <row r="297" spans="1:12" x14ac:dyDescent="0.15">
      <c r="A297">
        <v>200296</v>
      </c>
      <c r="B297" s="1">
        <v>45394</v>
      </c>
      <c r="C297" t="s">
        <v>193</v>
      </c>
      <c r="D297" t="s">
        <v>42</v>
      </c>
      <c r="E297" t="s">
        <v>49</v>
      </c>
      <c r="F297" t="s">
        <v>29</v>
      </c>
      <c r="G297">
        <v>5</v>
      </c>
      <c r="H297">
        <v>10.8</v>
      </c>
      <c r="I297">
        <v>0.1</v>
      </c>
      <c r="J297">
        <v>54</v>
      </c>
      <c r="K297" t="s">
        <v>37</v>
      </c>
      <c r="L297" t="s">
        <v>17</v>
      </c>
    </row>
    <row r="298" spans="1:12" x14ac:dyDescent="0.15">
      <c r="A298">
        <v>200297</v>
      </c>
      <c r="B298" s="1">
        <v>45650</v>
      </c>
      <c r="C298" t="s">
        <v>127</v>
      </c>
      <c r="D298" t="s">
        <v>36</v>
      </c>
      <c r="E298" t="s">
        <v>24</v>
      </c>
      <c r="F298" t="s">
        <v>21</v>
      </c>
      <c r="G298">
        <v>1</v>
      </c>
      <c r="H298">
        <v>474.05</v>
      </c>
      <c r="I298">
        <v>0.05</v>
      </c>
      <c r="J298">
        <v>474.05</v>
      </c>
      <c r="K298" t="s">
        <v>25</v>
      </c>
      <c r="L298" t="s">
        <v>44</v>
      </c>
    </row>
    <row r="299" spans="1:12" x14ac:dyDescent="0.15">
      <c r="A299">
        <v>200298</v>
      </c>
      <c r="B299" s="1">
        <v>45388</v>
      </c>
      <c r="C299" t="s">
        <v>189</v>
      </c>
      <c r="D299" t="s">
        <v>23</v>
      </c>
      <c r="E299" t="s">
        <v>33</v>
      </c>
      <c r="F299" t="s">
        <v>34</v>
      </c>
      <c r="G299">
        <v>1</v>
      </c>
      <c r="H299">
        <v>10</v>
      </c>
      <c r="I299">
        <v>0</v>
      </c>
      <c r="J299">
        <v>10</v>
      </c>
      <c r="K299" t="s">
        <v>37</v>
      </c>
      <c r="L299" t="s">
        <v>17</v>
      </c>
    </row>
    <row r="300" spans="1:12" x14ac:dyDescent="0.15">
      <c r="A300">
        <v>200299</v>
      </c>
      <c r="B300" s="1">
        <v>45276</v>
      </c>
      <c r="C300" t="s">
        <v>105</v>
      </c>
      <c r="D300" t="s">
        <v>23</v>
      </c>
      <c r="E300" t="s">
        <v>70</v>
      </c>
      <c r="F300" t="s">
        <v>34</v>
      </c>
      <c r="G300">
        <v>1</v>
      </c>
      <c r="H300">
        <v>31.5</v>
      </c>
      <c r="I300">
        <v>0.1</v>
      </c>
      <c r="J300">
        <v>31.5</v>
      </c>
      <c r="K300" t="s">
        <v>31</v>
      </c>
      <c r="L300" t="s">
        <v>17</v>
      </c>
    </row>
    <row r="301" spans="1:12" x14ac:dyDescent="0.15">
      <c r="A301">
        <v>200300</v>
      </c>
      <c r="B301" s="1">
        <v>45328</v>
      </c>
      <c r="C301" t="s">
        <v>59</v>
      </c>
      <c r="D301" t="s">
        <v>13</v>
      </c>
      <c r="E301" t="s">
        <v>62</v>
      </c>
      <c r="F301" t="s">
        <v>34</v>
      </c>
      <c r="G301">
        <v>3</v>
      </c>
      <c r="H301">
        <v>15</v>
      </c>
      <c r="I301">
        <v>0</v>
      </c>
      <c r="J301">
        <v>45</v>
      </c>
      <c r="K301" t="s">
        <v>37</v>
      </c>
      <c r="L301" t="s">
        <v>44</v>
      </c>
    </row>
    <row r="302" spans="1:12" x14ac:dyDescent="0.15">
      <c r="A302">
        <v>200301</v>
      </c>
      <c r="B302" s="1">
        <v>45149</v>
      </c>
      <c r="C302" t="s">
        <v>48</v>
      </c>
      <c r="D302" t="s">
        <v>27</v>
      </c>
      <c r="E302" t="s">
        <v>47</v>
      </c>
      <c r="F302" t="s">
        <v>15</v>
      </c>
      <c r="G302">
        <v>1</v>
      </c>
      <c r="H302">
        <v>25</v>
      </c>
      <c r="I302">
        <v>0</v>
      </c>
      <c r="J302">
        <v>25</v>
      </c>
      <c r="K302" t="s">
        <v>31</v>
      </c>
      <c r="L302" t="s">
        <v>17</v>
      </c>
    </row>
    <row r="303" spans="1:12" x14ac:dyDescent="0.15">
      <c r="A303">
        <v>200302</v>
      </c>
      <c r="B303" s="1">
        <v>45345</v>
      </c>
      <c r="C303" t="s">
        <v>77</v>
      </c>
      <c r="D303" t="s">
        <v>42</v>
      </c>
      <c r="E303" t="s">
        <v>49</v>
      </c>
      <c r="F303" t="s">
        <v>29</v>
      </c>
      <c r="G303">
        <v>1</v>
      </c>
      <c r="H303">
        <v>12</v>
      </c>
      <c r="I303">
        <v>0</v>
      </c>
      <c r="J303">
        <v>12</v>
      </c>
      <c r="K303" t="s">
        <v>37</v>
      </c>
      <c r="L303" t="s">
        <v>44</v>
      </c>
    </row>
    <row r="304" spans="1:12" x14ac:dyDescent="0.15">
      <c r="A304">
        <v>200303</v>
      </c>
      <c r="B304" s="1">
        <v>45457</v>
      </c>
      <c r="C304" t="s">
        <v>168</v>
      </c>
      <c r="D304" t="s">
        <v>19</v>
      </c>
      <c r="E304" t="s">
        <v>49</v>
      </c>
      <c r="F304" t="s">
        <v>29</v>
      </c>
      <c r="G304">
        <v>3</v>
      </c>
      <c r="H304">
        <v>10.8</v>
      </c>
      <c r="I304">
        <v>0.1</v>
      </c>
      <c r="J304">
        <v>32.4</v>
      </c>
      <c r="K304" t="s">
        <v>16</v>
      </c>
      <c r="L304" t="s">
        <v>44</v>
      </c>
    </row>
    <row r="305" spans="1:12" x14ac:dyDescent="0.15">
      <c r="A305">
        <v>200304</v>
      </c>
      <c r="B305" s="1">
        <v>45388</v>
      </c>
      <c r="C305" t="s">
        <v>58</v>
      </c>
      <c r="D305" t="s">
        <v>27</v>
      </c>
      <c r="E305" t="s">
        <v>20</v>
      </c>
      <c r="F305" t="s">
        <v>21</v>
      </c>
      <c r="G305">
        <v>1</v>
      </c>
      <c r="H305">
        <v>599</v>
      </c>
      <c r="I305">
        <v>0</v>
      </c>
      <c r="J305">
        <v>599</v>
      </c>
      <c r="K305" t="s">
        <v>37</v>
      </c>
      <c r="L305" t="s">
        <v>44</v>
      </c>
    </row>
    <row r="306" spans="1:12" x14ac:dyDescent="0.15">
      <c r="A306">
        <v>200305</v>
      </c>
      <c r="B306" s="1">
        <v>45274</v>
      </c>
      <c r="C306" t="s">
        <v>194</v>
      </c>
      <c r="D306" t="s">
        <v>42</v>
      </c>
      <c r="E306" t="s">
        <v>14</v>
      </c>
      <c r="F306" t="s">
        <v>15</v>
      </c>
      <c r="G306">
        <v>2</v>
      </c>
      <c r="H306">
        <v>40.5</v>
      </c>
      <c r="I306">
        <v>0.1</v>
      </c>
      <c r="J306">
        <v>81</v>
      </c>
      <c r="K306" t="s">
        <v>16</v>
      </c>
      <c r="L306" t="s">
        <v>44</v>
      </c>
    </row>
    <row r="307" spans="1:12" x14ac:dyDescent="0.15">
      <c r="A307">
        <v>200306</v>
      </c>
      <c r="B307" s="1">
        <v>45491</v>
      </c>
      <c r="C307" t="s">
        <v>195</v>
      </c>
      <c r="D307" t="s">
        <v>36</v>
      </c>
      <c r="E307" t="s">
        <v>28</v>
      </c>
      <c r="F307" t="s">
        <v>29</v>
      </c>
      <c r="G307">
        <v>2</v>
      </c>
      <c r="H307">
        <v>31.5</v>
      </c>
      <c r="I307">
        <v>0.1</v>
      </c>
      <c r="J307">
        <v>63</v>
      </c>
      <c r="K307" t="s">
        <v>31</v>
      </c>
      <c r="L307" t="s">
        <v>44</v>
      </c>
    </row>
    <row r="308" spans="1:12" x14ac:dyDescent="0.15">
      <c r="A308">
        <v>200307</v>
      </c>
      <c r="B308" s="1">
        <v>45653</v>
      </c>
      <c r="C308" t="s">
        <v>140</v>
      </c>
      <c r="D308" t="s">
        <v>27</v>
      </c>
      <c r="E308" t="s">
        <v>49</v>
      </c>
      <c r="F308" t="s">
        <v>29</v>
      </c>
      <c r="G308">
        <v>2</v>
      </c>
      <c r="H308">
        <v>10.8</v>
      </c>
      <c r="I308">
        <v>0.1</v>
      </c>
      <c r="J308">
        <v>21.6</v>
      </c>
      <c r="K308" t="s">
        <v>31</v>
      </c>
      <c r="L308" t="s">
        <v>17</v>
      </c>
    </row>
    <row r="309" spans="1:12" x14ac:dyDescent="0.15">
      <c r="A309">
        <v>200308</v>
      </c>
      <c r="B309" s="1">
        <v>45065</v>
      </c>
      <c r="C309" t="s">
        <v>111</v>
      </c>
      <c r="D309" t="s">
        <v>19</v>
      </c>
      <c r="E309" t="s">
        <v>33</v>
      </c>
      <c r="F309" t="s">
        <v>34</v>
      </c>
      <c r="G309">
        <v>3</v>
      </c>
      <c r="H309">
        <v>10</v>
      </c>
      <c r="I309">
        <v>0</v>
      </c>
      <c r="J309">
        <v>30</v>
      </c>
      <c r="K309" t="s">
        <v>16</v>
      </c>
      <c r="L309" t="s">
        <v>44</v>
      </c>
    </row>
    <row r="310" spans="1:12" x14ac:dyDescent="0.15">
      <c r="A310">
        <v>200309</v>
      </c>
      <c r="B310" s="1">
        <v>45129</v>
      </c>
      <c r="C310" t="s">
        <v>48</v>
      </c>
      <c r="D310" t="s">
        <v>27</v>
      </c>
      <c r="E310" t="s">
        <v>40</v>
      </c>
      <c r="F310" t="s">
        <v>21</v>
      </c>
      <c r="G310">
        <v>1</v>
      </c>
      <c r="H310">
        <v>899</v>
      </c>
      <c r="I310">
        <v>0</v>
      </c>
      <c r="J310">
        <v>899</v>
      </c>
      <c r="K310" t="s">
        <v>25</v>
      </c>
      <c r="L310" t="s">
        <v>17</v>
      </c>
    </row>
    <row r="311" spans="1:12" x14ac:dyDescent="0.15">
      <c r="A311">
        <v>200310</v>
      </c>
      <c r="B311" s="1">
        <v>45237</v>
      </c>
      <c r="C311" t="s">
        <v>22</v>
      </c>
      <c r="D311" t="s">
        <v>23</v>
      </c>
      <c r="E311" t="s">
        <v>14</v>
      </c>
      <c r="F311" t="s">
        <v>15</v>
      </c>
      <c r="G311">
        <v>1</v>
      </c>
      <c r="H311">
        <v>45</v>
      </c>
      <c r="I311">
        <v>0</v>
      </c>
      <c r="J311">
        <v>45</v>
      </c>
      <c r="K311" t="s">
        <v>37</v>
      </c>
      <c r="L311" t="s">
        <v>17</v>
      </c>
    </row>
    <row r="312" spans="1:12" x14ac:dyDescent="0.15">
      <c r="A312">
        <v>200311</v>
      </c>
      <c r="B312" s="1">
        <v>45292</v>
      </c>
      <c r="C312" t="s">
        <v>113</v>
      </c>
      <c r="D312" t="s">
        <v>27</v>
      </c>
      <c r="E312" t="s">
        <v>33</v>
      </c>
      <c r="F312" t="s">
        <v>34</v>
      </c>
      <c r="G312">
        <v>2</v>
      </c>
      <c r="H312">
        <v>10</v>
      </c>
      <c r="I312">
        <v>0</v>
      </c>
      <c r="J312">
        <v>20</v>
      </c>
      <c r="K312" t="s">
        <v>25</v>
      </c>
      <c r="L312" t="s">
        <v>44</v>
      </c>
    </row>
    <row r="313" spans="1:12" x14ac:dyDescent="0.15">
      <c r="A313">
        <v>200312</v>
      </c>
      <c r="B313" s="1">
        <v>45099</v>
      </c>
      <c r="C313" t="s">
        <v>107</v>
      </c>
      <c r="D313" t="s">
        <v>27</v>
      </c>
      <c r="E313" t="s">
        <v>14</v>
      </c>
      <c r="F313" t="s">
        <v>15</v>
      </c>
      <c r="G313">
        <v>2</v>
      </c>
      <c r="H313">
        <v>42.75</v>
      </c>
      <c r="I313">
        <v>0.05</v>
      </c>
      <c r="J313">
        <v>85.5</v>
      </c>
      <c r="K313" t="s">
        <v>16</v>
      </c>
      <c r="L313" t="s">
        <v>17</v>
      </c>
    </row>
    <row r="314" spans="1:12" x14ac:dyDescent="0.15">
      <c r="A314">
        <v>200313</v>
      </c>
      <c r="B314" s="1">
        <v>45254</v>
      </c>
      <c r="C314" t="s">
        <v>76</v>
      </c>
      <c r="D314" t="s">
        <v>23</v>
      </c>
      <c r="E314" t="s">
        <v>20</v>
      </c>
      <c r="F314" t="s">
        <v>21</v>
      </c>
      <c r="G314">
        <v>1</v>
      </c>
      <c r="H314">
        <v>569.04999999999995</v>
      </c>
      <c r="I314">
        <v>0.05</v>
      </c>
      <c r="J314">
        <v>569.04999999999995</v>
      </c>
      <c r="K314" t="s">
        <v>16</v>
      </c>
      <c r="L314" t="s">
        <v>44</v>
      </c>
    </row>
    <row r="315" spans="1:12" x14ac:dyDescent="0.15">
      <c r="A315">
        <v>200314</v>
      </c>
      <c r="B315" s="1">
        <v>45389</v>
      </c>
      <c r="C315" t="s">
        <v>88</v>
      </c>
      <c r="D315" t="s">
        <v>13</v>
      </c>
      <c r="E315" t="s">
        <v>62</v>
      </c>
      <c r="F315" t="s">
        <v>34</v>
      </c>
      <c r="G315">
        <v>2</v>
      </c>
      <c r="H315">
        <v>13.5</v>
      </c>
      <c r="I315">
        <v>0.1</v>
      </c>
      <c r="J315">
        <v>27</v>
      </c>
      <c r="K315" t="s">
        <v>16</v>
      </c>
      <c r="L315" t="s">
        <v>17</v>
      </c>
    </row>
    <row r="316" spans="1:12" x14ac:dyDescent="0.15">
      <c r="A316">
        <v>200315</v>
      </c>
      <c r="B316" s="1">
        <v>45631</v>
      </c>
      <c r="C316" t="s">
        <v>39</v>
      </c>
      <c r="D316" t="s">
        <v>23</v>
      </c>
      <c r="E316" t="s">
        <v>33</v>
      </c>
      <c r="F316" t="s">
        <v>34</v>
      </c>
      <c r="G316">
        <v>3</v>
      </c>
      <c r="H316">
        <v>10</v>
      </c>
      <c r="I316">
        <v>0</v>
      </c>
      <c r="J316">
        <v>30</v>
      </c>
      <c r="K316" t="s">
        <v>16</v>
      </c>
      <c r="L316" t="s">
        <v>17</v>
      </c>
    </row>
    <row r="317" spans="1:12" x14ac:dyDescent="0.15">
      <c r="A317">
        <v>200316</v>
      </c>
      <c r="B317" s="1">
        <v>45529</v>
      </c>
      <c r="C317" t="s">
        <v>196</v>
      </c>
      <c r="D317" t="s">
        <v>42</v>
      </c>
      <c r="E317" t="s">
        <v>40</v>
      </c>
      <c r="F317" t="s">
        <v>21</v>
      </c>
      <c r="G317">
        <v>1</v>
      </c>
      <c r="H317">
        <v>899</v>
      </c>
      <c r="I317">
        <v>0</v>
      </c>
      <c r="J317">
        <v>899</v>
      </c>
      <c r="K317" t="s">
        <v>25</v>
      </c>
      <c r="L317" t="s">
        <v>44</v>
      </c>
    </row>
    <row r="318" spans="1:12" x14ac:dyDescent="0.15">
      <c r="A318">
        <v>200317</v>
      </c>
      <c r="B318" s="1">
        <v>45198</v>
      </c>
      <c r="C318" t="s">
        <v>123</v>
      </c>
      <c r="D318" t="s">
        <v>19</v>
      </c>
      <c r="E318" t="s">
        <v>14</v>
      </c>
      <c r="F318" t="s">
        <v>15</v>
      </c>
      <c r="G318">
        <v>2</v>
      </c>
      <c r="H318">
        <v>45</v>
      </c>
      <c r="I318">
        <v>0</v>
      </c>
      <c r="J318">
        <v>90</v>
      </c>
      <c r="K318" t="s">
        <v>31</v>
      </c>
      <c r="L318" t="s">
        <v>17</v>
      </c>
    </row>
    <row r="319" spans="1:12" x14ac:dyDescent="0.15">
      <c r="A319">
        <v>200318</v>
      </c>
      <c r="B319" s="1">
        <v>45100</v>
      </c>
      <c r="C319" t="s">
        <v>72</v>
      </c>
      <c r="D319" t="s">
        <v>27</v>
      </c>
      <c r="E319" t="s">
        <v>40</v>
      </c>
      <c r="F319" t="s">
        <v>21</v>
      </c>
      <c r="G319">
        <v>1</v>
      </c>
      <c r="H319">
        <v>854.05</v>
      </c>
      <c r="I319">
        <v>0.05</v>
      </c>
      <c r="J319">
        <v>854.05</v>
      </c>
      <c r="K319" t="s">
        <v>31</v>
      </c>
      <c r="L319" t="s">
        <v>44</v>
      </c>
    </row>
    <row r="320" spans="1:12" x14ac:dyDescent="0.15">
      <c r="A320">
        <v>200319</v>
      </c>
      <c r="B320" s="1">
        <v>45560</v>
      </c>
      <c r="C320" t="s">
        <v>120</v>
      </c>
      <c r="D320" t="s">
        <v>27</v>
      </c>
      <c r="E320" t="s">
        <v>33</v>
      </c>
      <c r="F320" t="s">
        <v>34</v>
      </c>
      <c r="G320">
        <v>2</v>
      </c>
      <c r="H320">
        <v>9.5</v>
      </c>
      <c r="I320">
        <v>0.05</v>
      </c>
      <c r="J320">
        <v>19</v>
      </c>
      <c r="K320" t="s">
        <v>16</v>
      </c>
      <c r="L320" t="s">
        <v>44</v>
      </c>
    </row>
    <row r="321" spans="1:12" x14ac:dyDescent="0.15">
      <c r="A321">
        <v>200320</v>
      </c>
      <c r="B321" s="1">
        <v>45150</v>
      </c>
      <c r="C321" t="s">
        <v>197</v>
      </c>
      <c r="D321" t="s">
        <v>42</v>
      </c>
      <c r="E321" t="s">
        <v>40</v>
      </c>
      <c r="F321" t="s">
        <v>21</v>
      </c>
      <c r="G321">
        <v>5</v>
      </c>
      <c r="H321">
        <v>899</v>
      </c>
      <c r="I321">
        <v>0</v>
      </c>
      <c r="J321">
        <v>4495</v>
      </c>
      <c r="K321" t="s">
        <v>31</v>
      </c>
      <c r="L321" t="s">
        <v>44</v>
      </c>
    </row>
    <row r="322" spans="1:12" x14ac:dyDescent="0.15">
      <c r="A322">
        <v>200321</v>
      </c>
      <c r="B322" s="1">
        <v>45597</v>
      </c>
      <c r="C322" t="s">
        <v>198</v>
      </c>
      <c r="D322" t="s">
        <v>19</v>
      </c>
      <c r="E322" t="s">
        <v>28</v>
      </c>
      <c r="F322" t="s">
        <v>29</v>
      </c>
      <c r="G322">
        <v>2</v>
      </c>
      <c r="H322">
        <v>35</v>
      </c>
      <c r="I322">
        <v>0</v>
      </c>
      <c r="J322">
        <v>70</v>
      </c>
      <c r="K322" t="s">
        <v>37</v>
      </c>
      <c r="L322" t="s">
        <v>17</v>
      </c>
    </row>
    <row r="323" spans="1:12" x14ac:dyDescent="0.15">
      <c r="A323">
        <v>200322</v>
      </c>
      <c r="B323" s="1">
        <v>44984</v>
      </c>
      <c r="C323" t="s">
        <v>123</v>
      </c>
      <c r="D323" t="s">
        <v>19</v>
      </c>
      <c r="E323" t="s">
        <v>49</v>
      </c>
      <c r="F323" t="s">
        <v>29</v>
      </c>
      <c r="G323">
        <v>2</v>
      </c>
      <c r="H323">
        <v>12</v>
      </c>
      <c r="I323">
        <v>0</v>
      </c>
      <c r="J323">
        <v>24</v>
      </c>
      <c r="K323" t="s">
        <v>25</v>
      </c>
      <c r="L323" t="s">
        <v>17</v>
      </c>
    </row>
    <row r="324" spans="1:12" x14ac:dyDescent="0.15">
      <c r="A324">
        <v>200323</v>
      </c>
      <c r="B324" s="1">
        <v>45566</v>
      </c>
      <c r="C324" t="s">
        <v>176</v>
      </c>
      <c r="D324" t="s">
        <v>23</v>
      </c>
      <c r="E324" t="s">
        <v>40</v>
      </c>
      <c r="F324" t="s">
        <v>21</v>
      </c>
      <c r="G324">
        <v>2</v>
      </c>
      <c r="H324">
        <v>809.1</v>
      </c>
      <c r="I324">
        <v>0.1</v>
      </c>
      <c r="J324">
        <v>1618.2</v>
      </c>
      <c r="K324" t="s">
        <v>25</v>
      </c>
      <c r="L324" t="s">
        <v>17</v>
      </c>
    </row>
    <row r="325" spans="1:12" x14ac:dyDescent="0.15">
      <c r="A325">
        <v>200324</v>
      </c>
      <c r="B325" s="1">
        <v>45479</v>
      </c>
      <c r="C325" t="s">
        <v>107</v>
      </c>
      <c r="D325" t="s">
        <v>27</v>
      </c>
      <c r="E325" t="s">
        <v>20</v>
      </c>
      <c r="F325" t="s">
        <v>21</v>
      </c>
      <c r="G325">
        <v>1</v>
      </c>
      <c r="H325">
        <v>539.1</v>
      </c>
      <c r="I325">
        <v>0.1</v>
      </c>
      <c r="J325">
        <v>539.1</v>
      </c>
      <c r="K325" t="s">
        <v>25</v>
      </c>
      <c r="L325" t="s">
        <v>44</v>
      </c>
    </row>
    <row r="326" spans="1:12" x14ac:dyDescent="0.15">
      <c r="A326">
        <v>200325</v>
      </c>
      <c r="B326" s="1">
        <v>45609</v>
      </c>
      <c r="C326" t="s">
        <v>67</v>
      </c>
      <c r="D326" t="s">
        <v>19</v>
      </c>
      <c r="E326" t="s">
        <v>62</v>
      </c>
      <c r="F326" t="s">
        <v>34</v>
      </c>
      <c r="G326">
        <v>1</v>
      </c>
      <c r="H326">
        <v>13.5</v>
      </c>
      <c r="I326">
        <v>0.1</v>
      </c>
      <c r="J326">
        <v>13.5</v>
      </c>
      <c r="K326" t="s">
        <v>25</v>
      </c>
      <c r="L326" t="s">
        <v>17</v>
      </c>
    </row>
    <row r="327" spans="1:12" x14ac:dyDescent="0.15">
      <c r="A327">
        <v>200326</v>
      </c>
      <c r="B327" s="1">
        <v>45627</v>
      </c>
      <c r="C327" t="s">
        <v>165</v>
      </c>
      <c r="D327" t="s">
        <v>27</v>
      </c>
      <c r="E327" t="s">
        <v>33</v>
      </c>
      <c r="F327" t="s">
        <v>34</v>
      </c>
      <c r="G327">
        <v>3</v>
      </c>
      <c r="H327">
        <v>9</v>
      </c>
      <c r="I327">
        <v>0.1</v>
      </c>
      <c r="J327">
        <v>27</v>
      </c>
      <c r="K327" t="s">
        <v>37</v>
      </c>
      <c r="L327" t="s">
        <v>44</v>
      </c>
    </row>
    <row r="328" spans="1:12" x14ac:dyDescent="0.15">
      <c r="A328">
        <v>200327</v>
      </c>
      <c r="B328" s="1">
        <v>45556</v>
      </c>
      <c r="C328" t="s">
        <v>114</v>
      </c>
      <c r="D328" t="s">
        <v>27</v>
      </c>
      <c r="E328" t="s">
        <v>43</v>
      </c>
      <c r="F328" t="s">
        <v>29</v>
      </c>
      <c r="G328">
        <v>1</v>
      </c>
      <c r="H328">
        <v>19</v>
      </c>
      <c r="I328">
        <v>0.05</v>
      </c>
      <c r="J328">
        <v>19</v>
      </c>
      <c r="K328" t="s">
        <v>31</v>
      </c>
      <c r="L328" t="s">
        <v>17</v>
      </c>
    </row>
    <row r="329" spans="1:12" x14ac:dyDescent="0.15">
      <c r="A329">
        <v>200328</v>
      </c>
      <c r="B329" s="1">
        <v>44941</v>
      </c>
      <c r="C329" t="s">
        <v>165</v>
      </c>
      <c r="D329" t="s">
        <v>27</v>
      </c>
      <c r="E329" t="s">
        <v>70</v>
      </c>
      <c r="F329" t="s">
        <v>34</v>
      </c>
      <c r="G329">
        <v>3</v>
      </c>
      <c r="H329">
        <v>33.25</v>
      </c>
      <c r="I329">
        <v>0.05</v>
      </c>
      <c r="J329">
        <v>99.75</v>
      </c>
      <c r="K329" t="s">
        <v>31</v>
      </c>
      <c r="L329" t="s">
        <v>44</v>
      </c>
    </row>
    <row r="330" spans="1:12" x14ac:dyDescent="0.15">
      <c r="A330">
        <v>200329</v>
      </c>
      <c r="B330" s="1">
        <v>45255</v>
      </c>
      <c r="C330" t="s">
        <v>68</v>
      </c>
      <c r="D330" t="s">
        <v>19</v>
      </c>
      <c r="E330" t="s">
        <v>14</v>
      </c>
      <c r="F330" t="s">
        <v>15</v>
      </c>
      <c r="G330">
        <v>1</v>
      </c>
      <c r="H330">
        <v>45</v>
      </c>
      <c r="I330">
        <v>0</v>
      </c>
      <c r="J330">
        <v>45</v>
      </c>
      <c r="K330" t="s">
        <v>37</v>
      </c>
      <c r="L330" t="s">
        <v>44</v>
      </c>
    </row>
    <row r="331" spans="1:12" x14ac:dyDescent="0.15">
      <c r="A331">
        <v>200330</v>
      </c>
      <c r="B331" s="1">
        <v>45288</v>
      </c>
      <c r="C331" t="s">
        <v>72</v>
      </c>
      <c r="D331" t="s">
        <v>27</v>
      </c>
      <c r="E331" t="s">
        <v>70</v>
      </c>
      <c r="F331" t="s">
        <v>34</v>
      </c>
      <c r="G331">
        <v>1</v>
      </c>
      <c r="H331">
        <v>35</v>
      </c>
      <c r="I331">
        <v>0</v>
      </c>
      <c r="J331">
        <v>35</v>
      </c>
      <c r="K331" t="s">
        <v>16</v>
      </c>
      <c r="L331" t="s">
        <v>17</v>
      </c>
    </row>
    <row r="332" spans="1:12" x14ac:dyDescent="0.15">
      <c r="A332">
        <v>200331</v>
      </c>
      <c r="B332" s="1">
        <v>45593</v>
      </c>
      <c r="C332" t="s">
        <v>67</v>
      </c>
      <c r="D332" t="s">
        <v>19</v>
      </c>
      <c r="E332" t="s">
        <v>40</v>
      </c>
      <c r="F332" t="s">
        <v>21</v>
      </c>
      <c r="G332">
        <v>2</v>
      </c>
      <c r="H332">
        <v>809.1</v>
      </c>
      <c r="I332">
        <v>0.1</v>
      </c>
      <c r="J332">
        <v>1618.2</v>
      </c>
      <c r="K332" t="s">
        <v>31</v>
      </c>
      <c r="L332" t="s">
        <v>44</v>
      </c>
    </row>
    <row r="333" spans="1:12" x14ac:dyDescent="0.15">
      <c r="A333">
        <v>200332</v>
      </c>
      <c r="B333" s="1">
        <v>44963</v>
      </c>
      <c r="C333" t="s">
        <v>199</v>
      </c>
      <c r="D333" t="s">
        <v>27</v>
      </c>
      <c r="E333" t="s">
        <v>14</v>
      </c>
      <c r="F333" t="s">
        <v>15</v>
      </c>
      <c r="G333">
        <v>1</v>
      </c>
      <c r="H333">
        <v>45</v>
      </c>
      <c r="I333">
        <v>0</v>
      </c>
      <c r="J333">
        <v>45</v>
      </c>
      <c r="K333" t="s">
        <v>25</v>
      </c>
      <c r="L333" t="s">
        <v>44</v>
      </c>
    </row>
    <row r="334" spans="1:12" x14ac:dyDescent="0.15">
      <c r="A334">
        <v>200333</v>
      </c>
      <c r="B334" s="1">
        <v>45079</v>
      </c>
      <c r="C334" t="s">
        <v>178</v>
      </c>
      <c r="D334" t="s">
        <v>23</v>
      </c>
      <c r="E334" t="s">
        <v>54</v>
      </c>
      <c r="F334" t="s">
        <v>15</v>
      </c>
      <c r="G334">
        <v>5</v>
      </c>
      <c r="H334">
        <v>120</v>
      </c>
      <c r="I334">
        <v>0</v>
      </c>
      <c r="J334">
        <v>600</v>
      </c>
      <c r="K334" t="s">
        <v>16</v>
      </c>
      <c r="L334" t="s">
        <v>17</v>
      </c>
    </row>
    <row r="335" spans="1:12" x14ac:dyDescent="0.15">
      <c r="A335">
        <v>200334</v>
      </c>
      <c r="B335" s="1">
        <v>45319</v>
      </c>
      <c r="C335" t="s">
        <v>195</v>
      </c>
      <c r="D335" t="s">
        <v>36</v>
      </c>
      <c r="E335" t="s">
        <v>20</v>
      </c>
      <c r="F335" t="s">
        <v>21</v>
      </c>
      <c r="G335">
        <v>2</v>
      </c>
      <c r="H335">
        <v>539.1</v>
      </c>
      <c r="I335">
        <v>0.1</v>
      </c>
      <c r="J335">
        <v>1078.2</v>
      </c>
      <c r="K335" t="s">
        <v>16</v>
      </c>
      <c r="L335" t="s">
        <v>44</v>
      </c>
    </row>
    <row r="336" spans="1:12" x14ac:dyDescent="0.15">
      <c r="A336">
        <v>200335</v>
      </c>
      <c r="B336" s="1">
        <v>45443</v>
      </c>
      <c r="C336" t="s">
        <v>200</v>
      </c>
      <c r="D336" t="s">
        <v>13</v>
      </c>
      <c r="E336" t="s">
        <v>43</v>
      </c>
      <c r="F336" t="s">
        <v>29</v>
      </c>
      <c r="G336">
        <v>2</v>
      </c>
      <c r="H336">
        <v>19</v>
      </c>
      <c r="I336">
        <v>0.05</v>
      </c>
      <c r="J336">
        <v>38</v>
      </c>
      <c r="K336" t="s">
        <v>16</v>
      </c>
      <c r="L336" t="s">
        <v>17</v>
      </c>
    </row>
    <row r="337" spans="1:12" x14ac:dyDescent="0.15">
      <c r="A337">
        <v>200336</v>
      </c>
      <c r="B337" s="1">
        <v>45090</v>
      </c>
      <c r="C337" t="s">
        <v>200</v>
      </c>
      <c r="D337" t="s">
        <v>13</v>
      </c>
      <c r="E337" t="s">
        <v>20</v>
      </c>
      <c r="F337" t="s">
        <v>21</v>
      </c>
      <c r="G337">
        <v>1</v>
      </c>
      <c r="H337">
        <v>539.1</v>
      </c>
      <c r="I337">
        <v>0.1</v>
      </c>
      <c r="J337">
        <v>539.1</v>
      </c>
      <c r="K337" t="s">
        <v>16</v>
      </c>
      <c r="L337" t="s">
        <v>17</v>
      </c>
    </row>
    <row r="338" spans="1:12" x14ac:dyDescent="0.15">
      <c r="A338">
        <v>200337</v>
      </c>
      <c r="B338" s="1">
        <v>45285</v>
      </c>
      <c r="C338" t="s">
        <v>170</v>
      </c>
      <c r="D338" t="s">
        <v>36</v>
      </c>
      <c r="E338" t="s">
        <v>49</v>
      </c>
      <c r="F338" t="s">
        <v>29</v>
      </c>
      <c r="G338">
        <v>1</v>
      </c>
      <c r="H338">
        <v>11.4</v>
      </c>
      <c r="I338">
        <v>0.05</v>
      </c>
      <c r="J338">
        <v>11.4</v>
      </c>
      <c r="K338" t="s">
        <v>16</v>
      </c>
      <c r="L338" t="s">
        <v>44</v>
      </c>
    </row>
    <row r="339" spans="1:12" x14ac:dyDescent="0.15">
      <c r="A339">
        <v>200338</v>
      </c>
      <c r="B339" s="1">
        <v>45063</v>
      </c>
      <c r="C339" t="s">
        <v>76</v>
      </c>
      <c r="D339" t="s">
        <v>23</v>
      </c>
      <c r="E339" t="s">
        <v>47</v>
      </c>
      <c r="F339" t="s">
        <v>15</v>
      </c>
      <c r="G339">
        <v>1</v>
      </c>
      <c r="H339">
        <v>25</v>
      </c>
      <c r="I339">
        <v>0</v>
      </c>
      <c r="J339">
        <v>25</v>
      </c>
      <c r="K339" t="s">
        <v>25</v>
      </c>
      <c r="L339" t="s">
        <v>44</v>
      </c>
    </row>
    <row r="340" spans="1:12" x14ac:dyDescent="0.15">
      <c r="A340">
        <v>200339</v>
      </c>
      <c r="B340" s="1">
        <v>45225</v>
      </c>
      <c r="C340" t="s">
        <v>125</v>
      </c>
      <c r="D340" t="s">
        <v>27</v>
      </c>
      <c r="E340" t="s">
        <v>43</v>
      </c>
      <c r="F340" t="s">
        <v>29</v>
      </c>
      <c r="G340">
        <v>2</v>
      </c>
      <c r="H340">
        <v>19</v>
      </c>
      <c r="I340">
        <v>0.05</v>
      </c>
      <c r="J340">
        <v>38</v>
      </c>
      <c r="K340" t="s">
        <v>16</v>
      </c>
      <c r="L340" t="s">
        <v>17</v>
      </c>
    </row>
    <row r="341" spans="1:12" x14ac:dyDescent="0.15">
      <c r="A341">
        <v>200340</v>
      </c>
      <c r="B341" s="1">
        <v>45569</v>
      </c>
      <c r="C341" t="s">
        <v>201</v>
      </c>
      <c r="D341" t="s">
        <v>19</v>
      </c>
      <c r="E341" t="s">
        <v>70</v>
      </c>
      <c r="F341" t="s">
        <v>34</v>
      </c>
      <c r="G341">
        <v>3</v>
      </c>
      <c r="H341">
        <v>31.5</v>
      </c>
      <c r="I341">
        <v>0.1</v>
      </c>
      <c r="J341">
        <v>94.5</v>
      </c>
      <c r="K341" t="s">
        <v>25</v>
      </c>
      <c r="L341" t="s">
        <v>44</v>
      </c>
    </row>
    <row r="342" spans="1:12" x14ac:dyDescent="0.15">
      <c r="A342">
        <v>200341</v>
      </c>
      <c r="B342" s="1">
        <v>44996</v>
      </c>
      <c r="C342" t="s">
        <v>202</v>
      </c>
      <c r="D342" t="s">
        <v>13</v>
      </c>
      <c r="E342" t="s">
        <v>54</v>
      </c>
      <c r="F342" t="s">
        <v>15</v>
      </c>
      <c r="G342">
        <v>1</v>
      </c>
      <c r="H342">
        <v>108</v>
      </c>
      <c r="I342">
        <v>0.1</v>
      </c>
      <c r="J342">
        <v>108</v>
      </c>
      <c r="K342" t="s">
        <v>37</v>
      </c>
      <c r="L342" t="s">
        <v>44</v>
      </c>
    </row>
    <row r="343" spans="1:12" x14ac:dyDescent="0.15">
      <c r="A343">
        <v>200342</v>
      </c>
      <c r="B343" s="1">
        <v>45164</v>
      </c>
      <c r="C343" t="s">
        <v>146</v>
      </c>
      <c r="D343" t="s">
        <v>27</v>
      </c>
      <c r="E343" t="s">
        <v>24</v>
      </c>
      <c r="F343" t="s">
        <v>21</v>
      </c>
      <c r="G343">
        <v>1</v>
      </c>
      <c r="H343">
        <v>499</v>
      </c>
      <c r="I343">
        <v>0</v>
      </c>
      <c r="J343">
        <v>499</v>
      </c>
      <c r="K343" t="s">
        <v>31</v>
      </c>
      <c r="L343" t="s">
        <v>17</v>
      </c>
    </row>
    <row r="344" spans="1:12" x14ac:dyDescent="0.15">
      <c r="A344">
        <v>200343</v>
      </c>
      <c r="B344" s="1">
        <v>44953</v>
      </c>
      <c r="C344" t="s">
        <v>97</v>
      </c>
      <c r="D344" t="s">
        <v>13</v>
      </c>
      <c r="E344" t="s">
        <v>70</v>
      </c>
      <c r="F344" t="s">
        <v>34</v>
      </c>
      <c r="G344">
        <v>1</v>
      </c>
      <c r="H344">
        <v>31.5</v>
      </c>
      <c r="I344">
        <v>0.1</v>
      </c>
      <c r="J344">
        <v>31.5</v>
      </c>
      <c r="K344" t="s">
        <v>16</v>
      </c>
      <c r="L344" t="s">
        <v>44</v>
      </c>
    </row>
    <row r="345" spans="1:12" x14ac:dyDescent="0.15">
      <c r="A345">
        <v>200344</v>
      </c>
      <c r="B345" s="1">
        <v>45326</v>
      </c>
      <c r="C345" t="s">
        <v>203</v>
      </c>
      <c r="D345" t="s">
        <v>36</v>
      </c>
      <c r="E345" t="s">
        <v>28</v>
      </c>
      <c r="F345" t="s">
        <v>29</v>
      </c>
      <c r="G345">
        <v>5</v>
      </c>
      <c r="H345">
        <v>35</v>
      </c>
      <c r="I345">
        <v>0</v>
      </c>
      <c r="J345">
        <v>175</v>
      </c>
      <c r="K345" t="s">
        <v>31</v>
      </c>
      <c r="L345" t="s">
        <v>17</v>
      </c>
    </row>
    <row r="346" spans="1:12" x14ac:dyDescent="0.15">
      <c r="A346">
        <v>200345</v>
      </c>
      <c r="B346" s="1">
        <v>45293</v>
      </c>
      <c r="C346" t="s">
        <v>199</v>
      </c>
      <c r="D346" t="s">
        <v>27</v>
      </c>
      <c r="E346" t="s">
        <v>40</v>
      </c>
      <c r="F346" t="s">
        <v>21</v>
      </c>
      <c r="G346">
        <v>1</v>
      </c>
      <c r="H346">
        <v>854.05</v>
      </c>
      <c r="I346">
        <v>0.05</v>
      </c>
      <c r="J346">
        <v>854.05</v>
      </c>
      <c r="K346" t="s">
        <v>37</v>
      </c>
      <c r="L346" t="s">
        <v>17</v>
      </c>
    </row>
    <row r="347" spans="1:12" x14ac:dyDescent="0.15">
      <c r="A347">
        <v>200346</v>
      </c>
      <c r="B347" s="1">
        <v>45571</v>
      </c>
      <c r="C347" t="s">
        <v>179</v>
      </c>
      <c r="D347" t="s">
        <v>42</v>
      </c>
      <c r="E347" t="s">
        <v>54</v>
      </c>
      <c r="F347" t="s">
        <v>15</v>
      </c>
      <c r="G347">
        <v>5</v>
      </c>
      <c r="H347">
        <v>108</v>
      </c>
      <c r="I347">
        <v>0.1</v>
      </c>
      <c r="J347">
        <v>540</v>
      </c>
      <c r="K347" t="s">
        <v>37</v>
      </c>
      <c r="L347" t="s">
        <v>44</v>
      </c>
    </row>
    <row r="348" spans="1:12" x14ac:dyDescent="0.15">
      <c r="A348">
        <v>200347</v>
      </c>
      <c r="B348" s="1">
        <v>45607</v>
      </c>
      <c r="C348" t="s">
        <v>26</v>
      </c>
      <c r="D348" t="s">
        <v>27</v>
      </c>
      <c r="E348" t="s">
        <v>28</v>
      </c>
      <c r="F348" t="s">
        <v>29</v>
      </c>
      <c r="G348">
        <v>2</v>
      </c>
      <c r="H348">
        <v>35</v>
      </c>
      <c r="I348">
        <v>0</v>
      </c>
      <c r="J348">
        <v>70</v>
      </c>
      <c r="K348" t="s">
        <v>16</v>
      </c>
      <c r="L348" t="s">
        <v>44</v>
      </c>
    </row>
    <row r="349" spans="1:12" x14ac:dyDescent="0.15">
      <c r="A349">
        <v>200348</v>
      </c>
      <c r="B349" s="1">
        <v>45188</v>
      </c>
      <c r="C349" t="s">
        <v>110</v>
      </c>
      <c r="D349" t="s">
        <v>13</v>
      </c>
      <c r="E349" t="s">
        <v>43</v>
      </c>
      <c r="F349" t="s">
        <v>29</v>
      </c>
      <c r="G349">
        <v>1</v>
      </c>
      <c r="H349">
        <v>19</v>
      </c>
      <c r="I349">
        <v>0.05</v>
      </c>
      <c r="J349">
        <v>19</v>
      </c>
      <c r="K349" t="s">
        <v>16</v>
      </c>
      <c r="L349" t="s">
        <v>17</v>
      </c>
    </row>
    <row r="350" spans="1:12" x14ac:dyDescent="0.15">
      <c r="A350">
        <v>200349</v>
      </c>
      <c r="B350" s="1">
        <v>45451</v>
      </c>
      <c r="C350" t="s">
        <v>22</v>
      </c>
      <c r="D350" t="s">
        <v>23</v>
      </c>
      <c r="E350" t="s">
        <v>20</v>
      </c>
      <c r="F350" t="s">
        <v>21</v>
      </c>
      <c r="G350">
        <v>5</v>
      </c>
      <c r="H350">
        <v>599</v>
      </c>
      <c r="I350">
        <v>0</v>
      </c>
      <c r="J350">
        <v>2995</v>
      </c>
      <c r="K350" t="s">
        <v>31</v>
      </c>
      <c r="L350" t="s">
        <v>44</v>
      </c>
    </row>
    <row r="351" spans="1:12" x14ac:dyDescent="0.15">
      <c r="A351">
        <v>200350</v>
      </c>
      <c r="B351" s="1">
        <v>45501</v>
      </c>
      <c r="C351" t="s">
        <v>167</v>
      </c>
      <c r="D351" t="s">
        <v>13</v>
      </c>
      <c r="E351" t="s">
        <v>40</v>
      </c>
      <c r="F351" t="s">
        <v>21</v>
      </c>
      <c r="G351">
        <v>1</v>
      </c>
      <c r="H351">
        <v>809.1</v>
      </c>
      <c r="I351">
        <v>0.1</v>
      </c>
      <c r="J351">
        <v>809.1</v>
      </c>
      <c r="K351" t="s">
        <v>25</v>
      </c>
      <c r="L351" t="s">
        <v>17</v>
      </c>
    </row>
    <row r="352" spans="1:12" x14ac:dyDescent="0.15">
      <c r="A352">
        <v>200351</v>
      </c>
      <c r="B352" s="1">
        <v>45566</v>
      </c>
      <c r="C352" t="s">
        <v>78</v>
      </c>
      <c r="D352" t="s">
        <v>19</v>
      </c>
      <c r="E352" t="s">
        <v>28</v>
      </c>
      <c r="F352" t="s">
        <v>29</v>
      </c>
      <c r="G352">
        <v>1</v>
      </c>
      <c r="H352">
        <v>35</v>
      </c>
      <c r="I352">
        <v>0</v>
      </c>
      <c r="J352">
        <v>35</v>
      </c>
      <c r="K352" t="s">
        <v>25</v>
      </c>
      <c r="L352" t="s">
        <v>17</v>
      </c>
    </row>
    <row r="353" spans="1:12" x14ac:dyDescent="0.15">
      <c r="A353">
        <v>200352</v>
      </c>
      <c r="B353" s="1">
        <v>45372</v>
      </c>
      <c r="C353" t="s">
        <v>162</v>
      </c>
      <c r="D353" t="s">
        <v>13</v>
      </c>
      <c r="E353" t="s">
        <v>70</v>
      </c>
      <c r="F353" t="s">
        <v>34</v>
      </c>
      <c r="G353">
        <v>2</v>
      </c>
      <c r="H353">
        <v>35</v>
      </c>
      <c r="I353">
        <v>0</v>
      </c>
      <c r="J353">
        <v>70</v>
      </c>
      <c r="K353" t="s">
        <v>31</v>
      </c>
      <c r="L353" t="s">
        <v>44</v>
      </c>
    </row>
    <row r="354" spans="1:12" x14ac:dyDescent="0.15">
      <c r="A354">
        <v>200353</v>
      </c>
      <c r="B354" s="1">
        <v>45404</v>
      </c>
      <c r="C354" t="s">
        <v>204</v>
      </c>
      <c r="D354" t="s">
        <v>19</v>
      </c>
      <c r="E354" t="s">
        <v>43</v>
      </c>
      <c r="F354" t="s">
        <v>29</v>
      </c>
      <c r="G354">
        <v>2</v>
      </c>
      <c r="H354">
        <v>18</v>
      </c>
      <c r="I354">
        <v>0.1</v>
      </c>
      <c r="J354">
        <v>36</v>
      </c>
      <c r="K354" t="s">
        <v>25</v>
      </c>
      <c r="L354" t="s">
        <v>17</v>
      </c>
    </row>
    <row r="355" spans="1:12" x14ac:dyDescent="0.15">
      <c r="A355">
        <v>200354</v>
      </c>
      <c r="B355" s="1">
        <v>45263</v>
      </c>
      <c r="C355" t="s">
        <v>134</v>
      </c>
      <c r="D355" t="s">
        <v>19</v>
      </c>
      <c r="E355" t="s">
        <v>70</v>
      </c>
      <c r="F355" t="s">
        <v>34</v>
      </c>
      <c r="G355">
        <v>2</v>
      </c>
      <c r="H355">
        <v>33.25</v>
      </c>
      <c r="I355">
        <v>0.05</v>
      </c>
      <c r="J355">
        <v>66.5</v>
      </c>
      <c r="K355" t="s">
        <v>25</v>
      </c>
      <c r="L355" t="s">
        <v>17</v>
      </c>
    </row>
    <row r="356" spans="1:12" x14ac:dyDescent="0.15">
      <c r="A356">
        <v>200355</v>
      </c>
      <c r="B356" s="1">
        <v>45266</v>
      </c>
      <c r="C356" t="s">
        <v>77</v>
      </c>
      <c r="D356" t="s">
        <v>42</v>
      </c>
      <c r="E356" t="s">
        <v>24</v>
      </c>
      <c r="F356" t="s">
        <v>21</v>
      </c>
      <c r="G356">
        <v>2</v>
      </c>
      <c r="H356">
        <v>499</v>
      </c>
      <c r="I356">
        <v>0</v>
      </c>
      <c r="J356">
        <v>998</v>
      </c>
      <c r="K356" t="s">
        <v>25</v>
      </c>
      <c r="L356" t="s">
        <v>17</v>
      </c>
    </row>
    <row r="357" spans="1:12" x14ac:dyDescent="0.15">
      <c r="A357">
        <v>200356</v>
      </c>
      <c r="B357" s="1">
        <v>44977</v>
      </c>
      <c r="C357" t="s">
        <v>190</v>
      </c>
      <c r="D357" t="s">
        <v>19</v>
      </c>
      <c r="E357" t="s">
        <v>49</v>
      </c>
      <c r="F357" t="s">
        <v>29</v>
      </c>
      <c r="G357">
        <v>5</v>
      </c>
      <c r="H357">
        <v>12</v>
      </c>
      <c r="I357">
        <v>0</v>
      </c>
      <c r="J357">
        <v>60</v>
      </c>
      <c r="K357" t="s">
        <v>16</v>
      </c>
      <c r="L357" t="s">
        <v>17</v>
      </c>
    </row>
    <row r="358" spans="1:12" x14ac:dyDescent="0.15">
      <c r="A358">
        <v>200357</v>
      </c>
      <c r="B358" s="1">
        <v>45085</v>
      </c>
      <c r="C358" t="s">
        <v>156</v>
      </c>
      <c r="D358" t="s">
        <v>42</v>
      </c>
      <c r="E358" t="s">
        <v>43</v>
      </c>
      <c r="F358" t="s">
        <v>29</v>
      </c>
      <c r="G358">
        <v>3</v>
      </c>
      <c r="H358">
        <v>20</v>
      </c>
      <c r="I358">
        <v>0</v>
      </c>
      <c r="J358">
        <v>60</v>
      </c>
      <c r="K358" t="s">
        <v>16</v>
      </c>
      <c r="L358" t="s">
        <v>44</v>
      </c>
    </row>
    <row r="359" spans="1:12" x14ac:dyDescent="0.15">
      <c r="A359">
        <v>200358</v>
      </c>
      <c r="B359" s="1">
        <v>44944</v>
      </c>
      <c r="C359" t="s">
        <v>113</v>
      </c>
      <c r="D359" t="s">
        <v>27</v>
      </c>
      <c r="E359" t="s">
        <v>62</v>
      </c>
      <c r="F359" t="s">
        <v>34</v>
      </c>
      <c r="G359">
        <v>1</v>
      </c>
      <c r="H359">
        <v>15</v>
      </c>
      <c r="I359">
        <v>0</v>
      </c>
      <c r="J359">
        <v>15</v>
      </c>
      <c r="K359" t="s">
        <v>37</v>
      </c>
      <c r="L359" t="s">
        <v>17</v>
      </c>
    </row>
    <row r="360" spans="1:12" x14ac:dyDescent="0.15">
      <c r="A360">
        <v>200359</v>
      </c>
      <c r="B360" s="1">
        <v>45094</v>
      </c>
      <c r="C360" t="s">
        <v>181</v>
      </c>
      <c r="D360" t="s">
        <v>13</v>
      </c>
      <c r="E360" t="s">
        <v>47</v>
      </c>
      <c r="F360" t="s">
        <v>15</v>
      </c>
      <c r="G360">
        <v>2</v>
      </c>
      <c r="H360">
        <v>22.5</v>
      </c>
      <c r="I360">
        <v>0.1</v>
      </c>
      <c r="J360">
        <v>45</v>
      </c>
      <c r="K360" t="s">
        <v>25</v>
      </c>
      <c r="L360" t="s">
        <v>17</v>
      </c>
    </row>
    <row r="361" spans="1:12" x14ac:dyDescent="0.15">
      <c r="A361">
        <v>200360</v>
      </c>
      <c r="B361" s="1">
        <v>45058</v>
      </c>
      <c r="C361" t="s">
        <v>81</v>
      </c>
      <c r="D361" t="s">
        <v>13</v>
      </c>
      <c r="E361" t="s">
        <v>47</v>
      </c>
      <c r="F361" t="s">
        <v>15</v>
      </c>
      <c r="G361">
        <v>1</v>
      </c>
      <c r="H361">
        <v>25</v>
      </c>
      <c r="I361">
        <v>0</v>
      </c>
      <c r="J361">
        <v>25</v>
      </c>
      <c r="K361" t="s">
        <v>37</v>
      </c>
      <c r="L361" t="s">
        <v>44</v>
      </c>
    </row>
    <row r="362" spans="1:12" x14ac:dyDescent="0.15">
      <c r="A362">
        <v>200361</v>
      </c>
      <c r="B362" s="1">
        <v>45040</v>
      </c>
      <c r="C362" t="s">
        <v>205</v>
      </c>
      <c r="D362" t="s">
        <v>19</v>
      </c>
      <c r="E362" t="s">
        <v>33</v>
      </c>
      <c r="F362" t="s">
        <v>34</v>
      </c>
      <c r="G362">
        <v>3</v>
      </c>
      <c r="H362">
        <v>10</v>
      </c>
      <c r="I362">
        <v>0</v>
      </c>
      <c r="J362">
        <v>30</v>
      </c>
      <c r="K362" t="s">
        <v>25</v>
      </c>
      <c r="L362" t="s">
        <v>17</v>
      </c>
    </row>
    <row r="363" spans="1:12" x14ac:dyDescent="0.15">
      <c r="A363">
        <v>200362</v>
      </c>
      <c r="B363" s="1">
        <v>45083</v>
      </c>
      <c r="C363" t="s">
        <v>176</v>
      </c>
      <c r="D363" t="s">
        <v>23</v>
      </c>
      <c r="E363" t="s">
        <v>43</v>
      </c>
      <c r="F363" t="s">
        <v>29</v>
      </c>
      <c r="G363">
        <v>1</v>
      </c>
      <c r="H363">
        <v>20</v>
      </c>
      <c r="I363">
        <v>0</v>
      </c>
      <c r="J363">
        <v>20</v>
      </c>
      <c r="K363" t="s">
        <v>16</v>
      </c>
      <c r="L363" t="s">
        <v>17</v>
      </c>
    </row>
    <row r="364" spans="1:12" x14ac:dyDescent="0.15">
      <c r="A364">
        <v>200363</v>
      </c>
      <c r="B364" s="1">
        <v>45397</v>
      </c>
      <c r="C364" t="s">
        <v>206</v>
      </c>
      <c r="D364" t="s">
        <v>27</v>
      </c>
      <c r="E364" t="s">
        <v>14</v>
      </c>
      <c r="F364" t="s">
        <v>15</v>
      </c>
      <c r="G364">
        <v>2</v>
      </c>
      <c r="H364">
        <v>40.5</v>
      </c>
      <c r="I364">
        <v>0.1</v>
      </c>
      <c r="J364">
        <v>81</v>
      </c>
      <c r="K364" t="s">
        <v>37</v>
      </c>
      <c r="L364" t="s">
        <v>17</v>
      </c>
    </row>
    <row r="365" spans="1:12" x14ac:dyDescent="0.15">
      <c r="A365">
        <v>200364</v>
      </c>
      <c r="B365" s="1">
        <v>45183</v>
      </c>
      <c r="C365" t="s">
        <v>139</v>
      </c>
      <c r="D365" t="s">
        <v>13</v>
      </c>
      <c r="E365" t="s">
        <v>70</v>
      </c>
      <c r="F365" t="s">
        <v>34</v>
      </c>
      <c r="G365">
        <v>2</v>
      </c>
      <c r="H365">
        <v>31.5</v>
      </c>
      <c r="I365">
        <v>0.1</v>
      </c>
      <c r="J365">
        <v>63</v>
      </c>
      <c r="K365" t="s">
        <v>37</v>
      </c>
      <c r="L365" t="s">
        <v>44</v>
      </c>
    </row>
    <row r="366" spans="1:12" x14ac:dyDescent="0.15">
      <c r="A366">
        <v>200365</v>
      </c>
      <c r="B366" s="1">
        <v>45483</v>
      </c>
      <c r="C366" t="s">
        <v>81</v>
      </c>
      <c r="D366" t="s">
        <v>13</v>
      </c>
      <c r="E366" t="s">
        <v>70</v>
      </c>
      <c r="F366" t="s">
        <v>34</v>
      </c>
      <c r="G366">
        <v>3</v>
      </c>
      <c r="H366">
        <v>35</v>
      </c>
      <c r="I366">
        <v>0</v>
      </c>
      <c r="J366">
        <v>105</v>
      </c>
      <c r="K366" t="s">
        <v>25</v>
      </c>
      <c r="L366" t="s">
        <v>17</v>
      </c>
    </row>
    <row r="367" spans="1:12" x14ac:dyDescent="0.15">
      <c r="A367">
        <v>200366</v>
      </c>
      <c r="B367" s="1">
        <v>45324</v>
      </c>
      <c r="C367" t="s">
        <v>110</v>
      </c>
      <c r="D367" t="s">
        <v>13</v>
      </c>
      <c r="E367" t="s">
        <v>24</v>
      </c>
      <c r="F367" t="s">
        <v>21</v>
      </c>
      <c r="G367">
        <v>2</v>
      </c>
      <c r="H367">
        <v>499</v>
      </c>
      <c r="I367">
        <v>0</v>
      </c>
      <c r="J367">
        <v>998</v>
      </c>
      <c r="K367" t="s">
        <v>16</v>
      </c>
      <c r="L367" t="s">
        <v>17</v>
      </c>
    </row>
    <row r="368" spans="1:12" x14ac:dyDescent="0.15">
      <c r="A368">
        <v>200367</v>
      </c>
      <c r="B368" s="1">
        <v>45286</v>
      </c>
      <c r="C368" t="s">
        <v>35</v>
      </c>
      <c r="D368" t="s">
        <v>36</v>
      </c>
      <c r="E368" t="s">
        <v>20</v>
      </c>
      <c r="F368" t="s">
        <v>21</v>
      </c>
      <c r="G368">
        <v>5</v>
      </c>
      <c r="H368">
        <v>599</v>
      </c>
      <c r="I368">
        <v>0</v>
      </c>
      <c r="J368">
        <v>2995</v>
      </c>
      <c r="K368" t="s">
        <v>25</v>
      </c>
      <c r="L368" t="s">
        <v>44</v>
      </c>
    </row>
    <row r="369" spans="1:12" x14ac:dyDescent="0.15">
      <c r="A369">
        <v>200368</v>
      </c>
      <c r="B369" s="1">
        <v>45315</v>
      </c>
      <c r="C369" t="s">
        <v>207</v>
      </c>
      <c r="D369" t="s">
        <v>23</v>
      </c>
      <c r="E369" t="s">
        <v>47</v>
      </c>
      <c r="F369" t="s">
        <v>15</v>
      </c>
      <c r="G369">
        <v>1</v>
      </c>
      <c r="H369">
        <v>25</v>
      </c>
      <c r="I369">
        <v>0</v>
      </c>
      <c r="J369">
        <v>25</v>
      </c>
      <c r="K369" t="s">
        <v>31</v>
      </c>
      <c r="L369" t="s">
        <v>44</v>
      </c>
    </row>
    <row r="370" spans="1:12" x14ac:dyDescent="0.15">
      <c r="A370">
        <v>200369</v>
      </c>
      <c r="B370" s="1">
        <v>45153</v>
      </c>
      <c r="C370" t="s">
        <v>208</v>
      </c>
      <c r="D370" t="s">
        <v>13</v>
      </c>
      <c r="E370" t="s">
        <v>49</v>
      </c>
      <c r="F370" t="s">
        <v>29</v>
      </c>
      <c r="G370">
        <v>1</v>
      </c>
      <c r="H370">
        <v>11.4</v>
      </c>
      <c r="I370">
        <v>0.05</v>
      </c>
      <c r="J370">
        <v>11.4</v>
      </c>
      <c r="K370" t="s">
        <v>25</v>
      </c>
      <c r="L370" t="s">
        <v>17</v>
      </c>
    </row>
    <row r="371" spans="1:12" x14ac:dyDescent="0.15">
      <c r="A371">
        <v>200370</v>
      </c>
      <c r="B371" s="1">
        <v>45447</v>
      </c>
      <c r="C371" t="s">
        <v>136</v>
      </c>
      <c r="D371" t="s">
        <v>27</v>
      </c>
      <c r="E371" t="s">
        <v>47</v>
      </c>
      <c r="F371" t="s">
        <v>15</v>
      </c>
      <c r="G371">
        <v>1</v>
      </c>
      <c r="H371">
        <v>25</v>
      </c>
      <c r="I371">
        <v>0</v>
      </c>
      <c r="J371">
        <v>25</v>
      </c>
      <c r="K371" t="s">
        <v>16</v>
      </c>
      <c r="L371" t="s">
        <v>17</v>
      </c>
    </row>
    <row r="372" spans="1:12" x14ac:dyDescent="0.15">
      <c r="A372">
        <v>200371</v>
      </c>
      <c r="B372" s="1">
        <v>45018</v>
      </c>
      <c r="C372" t="s">
        <v>50</v>
      </c>
      <c r="D372" t="s">
        <v>19</v>
      </c>
      <c r="E372" t="s">
        <v>33</v>
      </c>
      <c r="F372" t="s">
        <v>34</v>
      </c>
      <c r="G372">
        <v>1</v>
      </c>
      <c r="H372">
        <v>10</v>
      </c>
      <c r="I372">
        <v>0</v>
      </c>
      <c r="J372">
        <v>10</v>
      </c>
      <c r="K372" t="s">
        <v>37</v>
      </c>
      <c r="L372" t="s">
        <v>44</v>
      </c>
    </row>
    <row r="373" spans="1:12" x14ac:dyDescent="0.15">
      <c r="A373">
        <v>200372</v>
      </c>
      <c r="B373" s="1">
        <v>45143</v>
      </c>
      <c r="C373" t="s">
        <v>91</v>
      </c>
      <c r="D373" t="s">
        <v>19</v>
      </c>
      <c r="E373" t="s">
        <v>33</v>
      </c>
      <c r="F373" t="s">
        <v>34</v>
      </c>
      <c r="G373">
        <v>1</v>
      </c>
      <c r="H373">
        <v>10</v>
      </c>
      <c r="I373">
        <v>0</v>
      </c>
      <c r="J373">
        <v>10</v>
      </c>
      <c r="K373" t="s">
        <v>16</v>
      </c>
      <c r="L373" t="s">
        <v>17</v>
      </c>
    </row>
    <row r="374" spans="1:12" x14ac:dyDescent="0.15">
      <c r="A374">
        <v>200373</v>
      </c>
      <c r="B374" s="1">
        <v>45326</v>
      </c>
      <c r="C374" t="s">
        <v>22</v>
      </c>
      <c r="D374" t="s">
        <v>23</v>
      </c>
      <c r="E374" t="s">
        <v>54</v>
      </c>
      <c r="F374" t="s">
        <v>15</v>
      </c>
      <c r="G374">
        <v>3</v>
      </c>
      <c r="H374">
        <v>120</v>
      </c>
      <c r="I374">
        <v>0</v>
      </c>
      <c r="J374">
        <v>360</v>
      </c>
      <c r="K374" t="s">
        <v>25</v>
      </c>
      <c r="L374" t="s">
        <v>17</v>
      </c>
    </row>
    <row r="375" spans="1:12" x14ac:dyDescent="0.15">
      <c r="A375">
        <v>200374</v>
      </c>
      <c r="B375" s="1">
        <v>45555</v>
      </c>
      <c r="C375" t="s">
        <v>170</v>
      </c>
      <c r="D375" t="s">
        <v>36</v>
      </c>
      <c r="E375" t="s">
        <v>54</v>
      </c>
      <c r="F375" t="s">
        <v>15</v>
      </c>
      <c r="G375">
        <v>3</v>
      </c>
      <c r="H375">
        <v>114</v>
      </c>
      <c r="I375">
        <v>0.05</v>
      </c>
      <c r="J375">
        <v>342</v>
      </c>
      <c r="K375" t="s">
        <v>37</v>
      </c>
      <c r="L375" t="s">
        <v>17</v>
      </c>
    </row>
    <row r="376" spans="1:12" x14ac:dyDescent="0.15">
      <c r="A376">
        <v>200375</v>
      </c>
      <c r="B376" s="1">
        <v>45412</v>
      </c>
      <c r="C376" t="s">
        <v>158</v>
      </c>
      <c r="D376" t="s">
        <v>13</v>
      </c>
      <c r="E376" t="s">
        <v>28</v>
      </c>
      <c r="F376" t="s">
        <v>29</v>
      </c>
      <c r="G376">
        <v>1</v>
      </c>
      <c r="H376">
        <v>35</v>
      </c>
      <c r="I376">
        <v>0</v>
      </c>
      <c r="J376">
        <v>35</v>
      </c>
      <c r="K376" t="s">
        <v>37</v>
      </c>
      <c r="L376" t="s">
        <v>17</v>
      </c>
    </row>
    <row r="377" spans="1:12" x14ac:dyDescent="0.15">
      <c r="A377">
        <v>200376</v>
      </c>
      <c r="B377" s="1">
        <v>45230</v>
      </c>
      <c r="C377" t="s">
        <v>101</v>
      </c>
      <c r="D377" t="s">
        <v>27</v>
      </c>
      <c r="E377" t="s">
        <v>20</v>
      </c>
      <c r="F377" t="s">
        <v>21</v>
      </c>
      <c r="G377">
        <v>1</v>
      </c>
      <c r="H377">
        <v>599</v>
      </c>
      <c r="I377">
        <v>0</v>
      </c>
      <c r="J377">
        <v>599</v>
      </c>
      <c r="K377" t="s">
        <v>37</v>
      </c>
      <c r="L377" t="s">
        <v>44</v>
      </c>
    </row>
    <row r="378" spans="1:12" x14ac:dyDescent="0.15">
      <c r="A378">
        <v>200377</v>
      </c>
      <c r="B378" s="1">
        <v>45403</v>
      </c>
      <c r="C378" t="s">
        <v>84</v>
      </c>
      <c r="D378" t="s">
        <v>23</v>
      </c>
      <c r="E378" t="s">
        <v>28</v>
      </c>
      <c r="F378" t="s">
        <v>29</v>
      </c>
      <c r="G378">
        <v>2</v>
      </c>
      <c r="H378">
        <v>33.25</v>
      </c>
      <c r="I378">
        <v>0.05</v>
      </c>
      <c r="J378">
        <v>66.5</v>
      </c>
      <c r="K378" t="s">
        <v>16</v>
      </c>
      <c r="L378" t="s">
        <v>44</v>
      </c>
    </row>
    <row r="379" spans="1:12" x14ac:dyDescent="0.15">
      <c r="A379">
        <v>200378</v>
      </c>
      <c r="B379" s="1">
        <v>45654</v>
      </c>
      <c r="C379" t="s">
        <v>167</v>
      </c>
      <c r="D379" t="s">
        <v>13</v>
      </c>
      <c r="E379" t="s">
        <v>28</v>
      </c>
      <c r="F379" t="s">
        <v>29</v>
      </c>
      <c r="G379">
        <v>1</v>
      </c>
      <c r="H379">
        <v>35</v>
      </c>
      <c r="I379">
        <v>0</v>
      </c>
      <c r="J379">
        <v>35</v>
      </c>
      <c r="K379" t="s">
        <v>31</v>
      </c>
      <c r="L379" t="s">
        <v>44</v>
      </c>
    </row>
    <row r="380" spans="1:12" x14ac:dyDescent="0.15">
      <c r="A380">
        <v>200379</v>
      </c>
      <c r="B380" s="1">
        <v>45607</v>
      </c>
      <c r="C380" t="s">
        <v>125</v>
      </c>
      <c r="D380" t="s">
        <v>27</v>
      </c>
      <c r="E380" t="s">
        <v>14</v>
      </c>
      <c r="F380" t="s">
        <v>15</v>
      </c>
      <c r="G380">
        <v>2</v>
      </c>
      <c r="H380">
        <v>40.5</v>
      </c>
      <c r="I380">
        <v>0.1</v>
      </c>
      <c r="J380">
        <v>81</v>
      </c>
      <c r="K380" t="s">
        <v>16</v>
      </c>
      <c r="L380" t="s">
        <v>44</v>
      </c>
    </row>
    <row r="381" spans="1:12" x14ac:dyDescent="0.15">
      <c r="A381">
        <v>200380</v>
      </c>
      <c r="B381" s="1">
        <v>45568</v>
      </c>
      <c r="C381" t="s">
        <v>72</v>
      </c>
      <c r="D381" t="s">
        <v>27</v>
      </c>
      <c r="E381" t="s">
        <v>24</v>
      </c>
      <c r="F381" t="s">
        <v>21</v>
      </c>
      <c r="G381">
        <v>5</v>
      </c>
      <c r="H381">
        <v>499</v>
      </c>
      <c r="I381">
        <v>0</v>
      </c>
      <c r="J381">
        <v>2495</v>
      </c>
      <c r="K381" t="s">
        <v>25</v>
      </c>
      <c r="L381" t="s">
        <v>44</v>
      </c>
    </row>
    <row r="382" spans="1:12" x14ac:dyDescent="0.15">
      <c r="A382">
        <v>200381</v>
      </c>
      <c r="B382" s="1">
        <v>45115</v>
      </c>
      <c r="C382" t="s">
        <v>114</v>
      </c>
      <c r="D382" t="s">
        <v>27</v>
      </c>
      <c r="E382" t="s">
        <v>33</v>
      </c>
      <c r="F382" t="s">
        <v>34</v>
      </c>
      <c r="G382">
        <v>1</v>
      </c>
      <c r="H382">
        <v>10</v>
      </c>
      <c r="I382">
        <v>0</v>
      </c>
      <c r="J382">
        <v>10</v>
      </c>
      <c r="K382" t="s">
        <v>16</v>
      </c>
      <c r="L382" t="s">
        <v>17</v>
      </c>
    </row>
    <row r="383" spans="1:12" x14ac:dyDescent="0.15">
      <c r="A383">
        <v>200382</v>
      </c>
      <c r="B383" s="1">
        <v>45051</v>
      </c>
      <c r="C383" t="s">
        <v>45</v>
      </c>
      <c r="D383" t="s">
        <v>36</v>
      </c>
      <c r="E383" t="s">
        <v>28</v>
      </c>
      <c r="F383" t="s">
        <v>29</v>
      </c>
      <c r="G383">
        <v>1</v>
      </c>
      <c r="H383">
        <v>35</v>
      </c>
      <c r="I383">
        <v>0</v>
      </c>
      <c r="J383">
        <v>35</v>
      </c>
      <c r="K383" t="s">
        <v>16</v>
      </c>
      <c r="L383" t="s">
        <v>17</v>
      </c>
    </row>
    <row r="384" spans="1:12" x14ac:dyDescent="0.15">
      <c r="A384">
        <v>200383</v>
      </c>
      <c r="B384" s="1">
        <v>45050</v>
      </c>
      <c r="C384" t="s">
        <v>147</v>
      </c>
      <c r="D384" t="s">
        <v>36</v>
      </c>
      <c r="E384" t="s">
        <v>43</v>
      </c>
      <c r="F384" t="s">
        <v>29</v>
      </c>
      <c r="G384">
        <v>5</v>
      </c>
      <c r="H384">
        <v>20</v>
      </c>
      <c r="I384">
        <v>0</v>
      </c>
      <c r="J384">
        <v>100</v>
      </c>
      <c r="K384" t="s">
        <v>31</v>
      </c>
      <c r="L384" t="s">
        <v>17</v>
      </c>
    </row>
    <row r="385" spans="1:12" x14ac:dyDescent="0.15">
      <c r="A385">
        <v>200384</v>
      </c>
      <c r="B385" s="1">
        <v>45083</v>
      </c>
      <c r="C385" t="s">
        <v>130</v>
      </c>
      <c r="D385" t="s">
        <v>23</v>
      </c>
      <c r="E385" t="s">
        <v>49</v>
      </c>
      <c r="F385" t="s">
        <v>29</v>
      </c>
      <c r="G385">
        <v>2</v>
      </c>
      <c r="H385">
        <v>12</v>
      </c>
      <c r="I385">
        <v>0</v>
      </c>
      <c r="J385">
        <v>24</v>
      </c>
      <c r="K385" t="s">
        <v>31</v>
      </c>
      <c r="L385" t="s">
        <v>17</v>
      </c>
    </row>
    <row r="386" spans="1:12" x14ac:dyDescent="0.15">
      <c r="A386">
        <v>200385</v>
      </c>
      <c r="B386" s="1">
        <v>45392</v>
      </c>
      <c r="C386" t="s">
        <v>100</v>
      </c>
      <c r="D386" t="s">
        <v>13</v>
      </c>
      <c r="E386" t="s">
        <v>24</v>
      </c>
      <c r="F386" t="s">
        <v>21</v>
      </c>
      <c r="G386">
        <v>2</v>
      </c>
      <c r="H386">
        <v>449.1</v>
      </c>
      <c r="I386">
        <v>0.1</v>
      </c>
      <c r="J386">
        <v>898.2</v>
      </c>
      <c r="K386" t="s">
        <v>37</v>
      </c>
      <c r="L386" t="s">
        <v>44</v>
      </c>
    </row>
    <row r="387" spans="1:12" x14ac:dyDescent="0.15">
      <c r="A387">
        <v>200386</v>
      </c>
      <c r="B387" s="1">
        <v>45109</v>
      </c>
      <c r="C387" t="s">
        <v>81</v>
      </c>
      <c r="D387" t="s">
        <v>13</v>
      </c>
      <c r="E387" t="s">
        <v>40</v>
      </c>
      <c r="F387" t="s">
        <v>21</v>
      </c>
      <c r="G387">
        <v>1</v>
      </c>
      <c r="H387">
        <v>809.1</v>
      </c>
      <c r="I387">
        <v>0.1</v>
      </c>
      <c r="J387">
        <v>809.1</v>
      </c>
      <c r="K387" t="s">
        <v>16</v>
      </c>
      <c r="L387" t="s">
        <v>44</v>
      </c>
    </row>
    <row r="388" spans="1:12" x14ac:dyDescent="0.15">
      <c r="A388">
        <v>200387</v>
      </c>
      <c r="B388" s="1">
        <v>44967</v>
      </c>
      <c r="C388" t="s">
        <v>187</v>
      </c>
      <c r="D388" t="s">
        <v>13</v>
      </c>
      <c r="E388" t="s">
        <v>14</v>
      </c>
      <c r="F388" t="s">
        <v>15</v>
      </c>
      <c r="G388">
        <v>2</v>
      </c>
      <c r="H388">
        <v>40.5</v>
      </c>
      <c r="I388">
        <v>0.1</v>
      </c>
      <c r="J388">
        <v>81</v>
      </c>
      <c r="K388" t="s">
        <v>37</v>
      </c>
      <c r="L388" t="s">
        <v>44</v>
      </c>
    </row>
    <row r="389" spans="1:12" x14ac:dyDescent="0.15">
      <c r="A389">
        <v>200388</v>
      </c>
      <c r="B389" s="1">
        <v>45235</v>
      </c>
      <c r="C389" t="s">
        <v>94</v>
      </c>
      <c r="D389" t="s">
        <v>36</v>
      </c>
      <c r="E389" t="s">
        <v>43</v>
      </c>
      <c r="F389" t="s">
        <v>29</v>
      </c>
      <c r="G389">
        <v>2</v>
      </c>
      <c r="H389">
        <v>19</v>
      </c>
      <c r="I389">
        <v>0.05</v>
      </c>
      <c r="J389">
        <v>38</v>
      </c>
      <c r="K389" t="s">
        <v>37</v>
      </c>
      <c r="L389" t="s">
        <v>17</v>
      </c>
    </row>
    <row r="390" spans="1:12" x14ac:dyDescent="0.15">
      <c r="A390">
        <v>200389</v>
      </c>
      <c r="B390" s="1">
        <v>45634</v>
      </c>
      <c r="C390" t="s">
        <v>41</v>
      </c>
      <c r="D390" t="s">
        <v>42</v>
      </c>
      <c r="E390" t="s">
        <v>20</v>
      </c>
      <c r="F390" t="s">
        <v>21</v>
      </c>
      <c r="G390">
        <v>2</v>
      </c>
      <c r="H390">
        <v>539.1</v>
      </c>
      <c r="I390">
        <v>0.1</v>
      </c>
      <c r="J390">
        <v>1078.2</v>
      </c>
      <c r="K390" t="s">
        <v>16</v>
      </c>
      <c r="L390" t="s">
        <v>44</v>
      </c>
    </row>
    <row r="391" spans="1:12" x14ac:dyDescent="0.15">
      <c r="A391">
        <v>200390</v>
      </c>
      <c r="B391" s="1">
        <v>45275</v>
      </c>
      <c r="C391" t="s">
        <v>45</v>
      </c>
      <c r="D391" t="s">
        <v>36</v>
      </c>
      <c r="E391" t="s">
        <v>47</v>
      </c>
      <c r="F391" t="s">
        <v>15</v>
      </c>
      <c r="G391">
        <v>1</v>
      </c>
      <c r="H391">
        <v>25</v>
      </c>
      <c r="I391">
        <v>0</v>
      </c>
      <c r="J391">
        <v>25</v>
      </c>
      <c r="K391" t="s">
        <v>31</v>
      </c>
      <c r="L391" t="s">
        <v>44</v>
      </c>
    </row>
    <row r="392" spans="1:12" x14ac:dyDescent="0.15">
      <c r="A392">
        <v>200391</v>
      </c>
      <c r="B392" s="1">
        <v>45527</v>
      </c>
      <c r="C392" t="s">
        <v>12</v>
      </c>
      <c r="D392" t="s">
        <v>13</v>
      </c>
      <c r="E392" t="s">
        <v>20</v>
      </c>
      <c r="F392" t="s">
        <v>21</v>
      </c>
      <c r="G392">
        <v>3</v>
      </c>
      <c r="H392">
        <v>539.1</v>
      </c>
      <c r="I392">
        <v>0.1</v>
      </c>
      <c r="J392">
        <v>1617.3</v>
      </c>
      <c r="K392" t="s">
        <v>37</v>
      </c>
      <c r="L392" t="s">
        <v>44</v>
      </c>
    </row>
    <row r="393" spans="1:12" x14ac:dyDescent="0.15">
      <c r="A393">
        <v>200392</v>
      </c>
      <c r="B393" s="1">
        <v>45502</v>
      </c>
      <c r="C393" t="s">
        <v>141</v>
      </c>
      <c r="D393" t="s">
        <v>23</v>
      </c>
      <c r="E393" t="s">
        <v>14</v>
      </c>
      <c r="F393" t="s">
        <v>15</v>
      </c>
      <c r="G393">
        <v>1</v>
      </c>
      <c r="H393">
        <v>45</v>
      </c>
      <c r="I393">
        <v>0</v>
      </c>
      <c r="J393">
        <v>45</v>
      </c>
      <c r="K393" t="s">
        <v>25</v>
      </c>
      <c r="L393" t="s">
        <v>17</v>
      </c>
    </row>
    <row r="394" spans="1:12" x14ac:dyDescent="0.15">
      <c r="A394">
        <v>200393</v>
      </c>
      <c r="B394" s="1">
        <v>45438</v>
      </c>
      <c r="C394" t="s">
        <v>77</v>
      </c>
      <c r="D394" t="s">
        <v>42</v>
      </c>
      <c r="E394" t="s">
        <v>33</v>
      </c>
      <c r="F394" t="s">
        <v>34</v>
      </c>
      <c r="G394">
        <v>1</v>
      </c>
      <c r="H394">
        <v>9.5</v>
      </c>
      <c r="I394">
        <v>0.05</v>
      </c>
      <c r="J394">
        <v>9.5</v>
      </c>
      <c r="K394" t="s">
        <v>16</v>
      </c>
      <c r="L394" t="s">
        <v>44</v>
      </c>
    </row>
    <row r="395" spans="1:12" x14ac:dyDescent="0.15">
      <c r="A395">
        <v>200394</v>
      </c>
      <c r="B395" s="1">
        <v>45585</v>
      </c>
      <c r="C395" t="s">
        <v>195</v>
      </c>
      <c r="D395" t="s">
        <v>36</v>
      </c>
      <c r="E395" t="s">
        <v>14</v>
      </c>
      <c r="F395" t="s">
        <v>15</v>
      </c>
      <c r="G395">
        <v>2</v>
      </c>
      <c r="H395">
        <v>45</v>
      </c>
      <c r="I395">
        <v>0</v>
      </c>
      <c r="J395">
        <v>90</v>
      </c>
      <c r="K395" t="s">
        <v>25</v>
      </c>
      <c r="L395" t="s">
        <v>17</v>
      </c>
    </row>
    <row r="396" spans="1:12" x14ac:dyDescent="0.15">
      <c r="A396">
        <v>200395</v>
      </c>
      <c r="B396" s="1">
        <v>45083</v>
      </c>
      <c r="C396" t="s">
        <v>198</v>
      </c>
      <c r="D396" t="s">
        <v>19</v>
      </c>
      <c r="E396" t="s">
        <v>40</v>
      </c>
      <c r="F396" t="s">
        <v>21</v>
      </c>
      <c r="G396">
        <v>5</v>
      </c>
      <c r="H396">
        <v>899</v>
      </c>
      <c r="I396">
        <v>0</v>
      </c>
      <c r="J396">
        <v>4495</v>
      </c>
      <c r="K396" t="s">
        <v>31</v>
      </c>
      <c r="L396" t="s">
        <v>17</v>
      </c>
    </row>
    <row r="397" spans="1:12" x14ac:dyDescent="0.15">
      <c r="A397">
        <v>200396</v>
      </c>
      <c r="B397" s="1">
        <v>45134</v>
      </c>
      <c r="C397" t="s">
        <v>209</v>
      </c>
      <c r="D397" t="s">
        <v>42</v>
      </c>
      <c r="E397" t="s">
        <v>62</v>
      </c>
      <c r="F397" t="s">
        <v>34</v>
      </c>
      <c r="G397">
        <v>3</v>
      </c>
      <c r="H397">
        <v>14.25</v>
      </c>
      <c r="I397">
        <v>0.05</v>
      </c>
      <c r="J397">
        <v>42.75</v>
      </c>
      <c r="K397" t="s">
        <v>37</v>
      </c>
      <c r="L397" t="s">
        <v>17</v>
      </c>
    </row>
    <row r="398" spans="1:12" x14ac:dyDescent="0.15">
      <c r="A398">
        <v>200397</v>
      </c>
      <c r="B398" s="1">
        <v>44967</v>
      </c>
      <c r="C398" t="s">
        <v>105</v>
      </c>
      <c r="D398" t="s">
        <v>23</v>
      </c>
      <c r="E398" t="s">
        <v>14</v>
      </c>
      <c r="F398" t="s">
        <v>15</v>
      </c>
      <c r="G398">
        <v>5</v>
      </c>
      <c r="H398">
        <v>45</v>
      </c>
      <c r="I398">
        <v>0</v>
      </c>
      <c r="J398">
        <v>225</v>
      </c>
      <c r="K398" t="s">
        <v>25</v>
      </c>
      <c r="L398" t="s">
        <v>17</v>
      </c>
    </row>
    <row r="399" spans="1:12" x14ac:dyDescent="0.15">
      <c r="A399">
        <v>200398</v>
      </c>
      <c r="B399" s="1">
        <v>45266</v>
      </c>
      <c r="C399" t="s">
        <v>89</v>
      </c>
      <c r="D399" t="s">
        <v>19</v>
      </c>
      <c r="E399" t="s">
        <v>43</v>
      </c>
      <c r="F399" t="s">
        <v>29</v>
      </c>
      <c r="G399">
        <v>1</v>
      </c>
      <c r="H399">
        <v>20</v>
      </c>
      <c r="I399">
        <v>0</v>
      </c>
      <c r="J399">
        <v>20</v>
      </c>
      <c r="K399" t="s">
        <v>31</v>
      </c>
      <c r="L399" t="s">
        <v>44</v>
      </c>
    </row>
    <row r="400" spans="1:12" x14ac:dyDescent="0.15">
      <c r="A400">
        <v>200399</v>
      </c>
      <c r="B400" s="1">
        <v>45167</v>
      </c>
      <c r="C400" t="s">
        <v>68</v>
      </c>
      <c r="D400" t="s">
        <v>19</v>
      </c>
      <c r="E400" t="s">
        <v>24</v>
      </c>
      <c r="F400" t="s">
        <v>21</v>
      </c>
      <c r="G400">
        <v>1</v>
      </c>
      <c r="H400">
        <v>449.1</v>
      </c>
      <c r="I400">
        <v>0.1</v>
      </c>
      <c r="J400">
        <v>449.1</v>
      </c>
      <c r="K400" t="s">
        <v>25</v>
      </c>
      <c r="L400" t="s">
        <v>44</v>
      </c>
    </row>
    <row r="401" spans="1:12" x14ac:dyDescent="0.15">
      <c r="A401">
        <v>200400</v>
      </c>
      <c r="B401" s="1">
        <v>45186</v>
      </c>
      <c r="C401" t="s">
        <v>119</v>
      </c>
      <c r="D401" t="s">
        <v>13</v>
      </c>
      <c r="E401" t="s">
        <v>28</v>
      </c>
      <c r="F401" t="s">
        <v>29</v>
      </c>
      <c r="G401">
        <v>1</v>
      </c>
      <c r="H401">
        <v>33.25</v>
      </c>
      <c r="I401">
        <v>0.05</v>
      </c>
      <c r="J401">
        <v>33.25</v>
      </c>
      <c r="K401" t="s">
        <v>25</v>
      </c>
      <c r="L401" t="s">
        <v>17</v>
      </c>
    </row>
    <row r="402" spans="1:12" x14ac:dyDescent="0.15">
      <c r="A402">
        <v>200401</v>
      </c>
      <c r="B402" s="1">
        <v>45218</v>
      </c>
      <c r="C402" t="s">
        <v>197</v>
      </c>
      <c r="D402" t="s">
        <v>42</v>
      </c>
      <c r="E402" t="s">
        <v>24</v>
      </c>
      <c r="F402" t="s">
        <v>21</v>
      </c>
      <c r="G402">
        <v>5</v>
      </c>
      <c r="H402">
        <v>474.05</v>
      </c>
      <c r="I402">
        <v>0.05</v>
      </c>
      <c r="J402">
        <v>2370.25</v>
      </c>
      <c r="K402" t="s">
        <v>37</v>
      </c>
      <c r="L402" t="s">
        <v>44</v>
      </c>
    </row>
    <row r="403" spans="1:12" x14ac:dyDescent="0.15">
      <c r="A403">
        <v>200402</v>
      </c>
      <c r="B403" s="1">
        <v>45386</v>
      </c>
      <c r="C403" t="s">
        <v>139</v>
      </c>
      <c r="D403" t="s">
        <v>13</v>
      </c>
      <c r="E403" t="s">
        <v>70</v>
      </c>
      <c r="F403" t="s">
        <v>34</v>
      </c>
      <c r="G403">
        <v>5</v>
      </c>
      <c r="H403">
        <v>33.25</v>
      </c>
      <c r="I403">
        <v>0.05</v>
      </c>
      <c r="J403">
        <v>166.25</v>
      </c>
      <c r="K403" t="s">
        <v>16</v>
      </c>
      <c r="L403" t="s">
        <v>17</v>
      </c>
    </row>
    <row r="404" spans="1:12" x14ac:dyDescent="0.15">
      <c r="A404">
        <v>200403</v>
      </c>
      <c r="B404" s="1">
        <v>45240</v>
      </c>
      <c r="C404" t="s">
        <v>77</v>
      </c>
      <c r="D404" t="s">
        <v>42</v>
      </c>
      <c r="E404" t="s">
        <v>28</v>
      </c>
      <c r="F404" t="s">
        <v>29</v>
      </c>
      <c r="G404">
        <v>2</v>
      </c>
      <c r="H404">
        <v>35</v>
      </c>
      <c r="I404">
        <v>0</v>
      </c>
      <c r="J404">
        <v>70</v>
      </c>
      <c r="K404" t="s">
        <v>16</v>
      </c>
      <c r="L404" t="s">
        <v>44</v>
      </c>
    </row>
    <row r="405" spans="1:12" x14ac:dyDescent="0.15">
      <c r="A405">
        <v>200404</v>
      </c>
      <c r="B405" s="1">
        <v>45371</v>
      </c>
      <c r="C405" t="s">
        <v>210</v>
      </c>
      <c r="D405" t="s">
        <v>23</v>
      </c>
      <c r="E405" t="s">
        <v>33</v>
      </c>
      <c r="F405" t="s">
        <v>34</v>
      </c>
      <c r="G405">
        <v>1</v>
      </c>
      <c r="H405">
        <v>10</v>
      </c>
      <c r="I405">
        <v>0</v>
      </c>
      <c r="J405">
        <v>10</v>
      </c>
      <c r="K405" t="s">
        <v>16</v>
      </c>
      <c r="L405" t="s">
        <v>17</v>
      </c>
    </row>
    <row r="406" spans="1:12" x14ac:dyDescent="0.15">
      <c r="A406">
        <v>200405</v>
      </c>
      <c r="B406" s="1">
        <v>45348</v>
      </c>
      <c r="C406" t="s">
        <v>12</v>
      </c>
      <c r="D406" t="s">
        <v>13</v>
      </c>
      <c r="E406" t="s">
        <v>54</v>
      </c>
      <c r="F406" t="s">
        <v>15</v>
      </c>
      <c r="G406">
        <v>1</v>
      </c>
      <c r="H406">
        <v>120</v>
      </c>
      <c r="I406">
        <v>0</v>
      </c>
      <c r="J406">
        <v>120</v>
      </c>
      <c r="K406" t="s">
        <v>16</v>
      </c>
      <c r="L406" t="s">
        <v>44</v>
      </c>
    </row>
    <row r="407" spans="1:12" x14ac:dyDescent="0.15">
      <c r="A407">
        <v>200406</v>
      </c>
      <c r="B407" s="1">
        <v>45091</v>
      </c>
      <c r="C407" t="s">
        <v>48</v>
      </c>
      <c r="D407" t="s">
        <v>27</v>
      </c>
      <c r="E407" t="s">
        <v>20</v>
      </c>
      <c r="F407" t="s">
        <v>21</v>
      </c>
      <c r="G407">
        <v>1</v>
      </c>
      <c r="H407">
        <v>599</v>
      </c>
      <c r="I407">
        <v>0</v>
      </c>
      <c r="J407">
        <v>599</v>
      </c>
      <c r="K407" t="s">
        <v>25</v>
      </c>
      <c r="L407" t="s">
        <v>17</v>
      </c>
    </row>
    <row r="408" spans="1:12" x14ac:dyDescent="0.15">
      <c r="A408">
        <v>200407</v>
      </c>
      <c r="B408" s="1">
        <v>45341</v>
      </c>
      <c r="C408" t="s">
        <v>69</v>
      </c>
      <c r="D408" t="s">
        <v>19</v>
      </c>
      <c r="E408" t="s">
        <v>49</v>
      </c>
      <c r="F408" t="s">
        <v>29</v>
      </c>
      <c r="G408">
        <v>1</v>
      </c>
      <c r="H408">
        <v>11.4</v>
      </c>
      <c r="I408">
        <v>0.05</v>
      </c>
      <c r="J408">
        <v>11.4</v>
      </c>
      <c r="K408" t="s">
        <v>37</v>
      </c>
      <c r="L408" t="s">
        <v>17</v>
      </c>
    </row>
    <row r="409" spans="1:12" x14ac:dyDescent="0.15">
      <c r="A409">
        <v>200408</v>
      </c>
      <c r="B409" s="1">
        <v>45104</v>
      </c>
      <c r="C409" t="s">
        <v>211</v>
      </c>
      <c r="D409" t="s">
        <v>27</v>
      </c>
      <c r="E409" t="s">
        <v>14</v>
      </c>
      <c r="F409" t="s">
        <v>15</v>
      </c>
      <c r="G409">
        <v>5</v>
      </c>
      <c r="H409">
        <v>42.75</v>
      </c>
      <c r="I409">
        <v>0.05</v>
      </c>
      <c r="J409">
        <v>213.75</v>
      </c>
      <c r="K409" t="s">
        <v>37</v>
      </c>
      <c r="L409" t="s">
        <v>17</v>
      </c>
    </row>
    <row r="410" spans="1:12" x14ac:dyDescent="0.15">
      <c r="A410">
        <v>200409</v>
      </c>
      <c r="B410" s="1">
        <v>45495</v>
      </c>
      <c r="C410" t="s">
        <v>57</v>
      </c>
      <c r="D410" t="s">
        <v>36</v>
      </c>
      <c r="E410" t="s">
        <v>24</v>
      </c>
      <c r="F410" t="s">
        <v>21</v>
      </c>
      <c r="G410">
        <v>1</v>
      </c>
      <c r="H410">
        <v>474.05</v>
      </c>
      <c r="I410">
        <v>0.05</v>
      </c>
      <c r="J410">
        <v>474.05</v>
      </c>
      <c r="K410" t="s">
        <v>25</v>
      </c>
      <c r="L410" t="s">
        <v>44</v>
      </c>
    </row>
    <row r="411" spans="1:12" x14ac:dyDescent="0.15">
      <c r="A411">
        <v>200410</v>
      </c>
      <c r="B411" s="1">
        <v>45260</v>
      </c>
      <c r="C411" t="s">
        <v>184</v>
      </c>
      <c r="D411" t="s">
        <v>13</v>
      </c>
      <c r="E411" t="s">
        <v>40</v>
      </c>
      <c r="F411" t="s">
        <v>21</v>
      </c>
      <c r="G411">
        <v>1</v>
      </c>
      <c r="H411">
        <v>899</v>
      </c>
      <c r="I411">
        <v>0</v>
      </c>
      <c r="J411">
        <v>899</v>
      </c>
      <c r="K411" t="s">
        <v>25</v>
      </c>
      <c r="L411" t="s">
        <v>17</v>
      </c>
    </row>
    <row r="412" spans="1:12" x14ac:dyDescent="0.15">
      <c r="A412">
        <v>200411</v>
      </c>
      <c r="B412" s="1">
        <v>45003</v>
      </c>
      <c r="C412" t="s">
        <v>212</v>
      </c>
      <c r="D412" t="s">
        <v>36</v>
      </c>
      <c r="E412" t="s">
        <v>28</v>
      </c>
      <c r="F412" t="s">
        <v>29</v>
      </c>
      <c r="G412">
        <v>1</v>
      </c>
      <c r="H412">
        <v>31.5</v>
      </c>
      <c r="I412">
        <v>0.1</v>
      </c>
      <c r="J412">
        <v>31.5</v>
      </c>
      <c r="K412" t="s">
        <v>16</v>
      </c>
      <c r="L412" t="s">
        <v>17</v>
      </c>
    </row>
    <row r="413" spans="1:12" x14ac:dyDescent="0.15">
      <c r="A413">
        <v>200412</v>
      </c>
      <c r="B413" s="1">
        <v>45241</v>
      </c>
      <c r="C413" t="s">
        <v>80</v>
      </c>
      <c r="D413" t="s">
        <v>42</v>
      </c>
      <c r="E413" t="s">
        <v>70</v>
      </c>
      <c r="F413" t="s">
        <v>34</v>
      </c>
      <c r="G413">
        <v>1</v>
      </c>
      <c r="H413">
        <v>33.25</v>
      </c>
      <c r="I413">
        <v>0.05</v>
      </c>
      <c r="J413">
        <v>33.25</v>
      </c>
      <c r="K413" t="s">
        <v>16</v>
      </c>
      <c r="L413" t="s">
        <v>17</v>
      </c>
    </row>
    <row r="414" spans="1:12" x14ac:dyDescent="0.15">
      <c r="A414">
        <v>200413</v>
      </c>
      <c r="B414" s="1">
        <v>45105</v>
      </c>
      <c r="C414" t="s">
        <v>91</v>
      </c>
      <c r="D414" t="s">
        <v>19</v>
      </c>
      <c r="E414" t="s">
        <v>24</v>
      </c>
      <c r="F414" t="s">
        <v>21</v>
      </c>
      <c r="G414">
        <v>1</v>
      </c>
      <c r="H414">
        <v>474.05</v>
      </c>
      <c r="I414">
        <v>0.05</v>
      </c>
      <c r="J414">
        <v>474.05</v>
      </c>
      <c r="K414" t="s">
        <v>16</v>
      </c>
      <c r="L414" t="s">
        <v>44</v>
      </c>
    </row>
    <row r="415" spans="1:12" x14ac:dyDescent="0.15">
      <c r="A415">
        <v>200414</v>
      </c>
      <c r="B415" s="1">
        <v>45144</v>
      </c>
      <c r="C415" t="s">
        <v>108</v>
      </c>
      <c r="D415" t="s">
        <v>42</v>
      </c>
      <c r="E415" t="s">
        <v>62</v>
      </c>
      <c r="F415" t="s">
        <v>34</v>
      </c>
      <c r="G415">
        <v>1</v>
      </c>
      <c r="H415">
        <v>15</v>
      </c>
      <c r="I415">
        <v>0</v>
      </c>
      <c r="J415">
        <v>15</v>
      </c>
      <c r="K415" t="s">
        <v>25</v>
      </c>
      <c r="L415" t="s">
        <v>17</v>
      </c>
    </row>
    <row r="416" spans="1:12" x14ac:dyDescent="0.15">
      <c r="A416">
        <v>200415</v>
      </c>
      <c r="B416" s="1">
        <v>45022</v>
      </c>
      <c r="C416" t="s">
        <v>59</v>
      </c>
      <c r="D416" t="s">
        <v>13</v>
      </c>
      <c r="E416" t="s">
        <v>47</v>
      </c>
      <c r="F416" t="s">
        <v>15</v>
      </c>
      <c r="G416">
        <v>2</v>
      </c>
      <c r="H416">
        <v>23.75</v>
      </c>
      <c r="I416">
        <v>0.05</v>
      </c>
      <c r="J416">
        <v>47.5</v>
      </c>
      <c r="K416" t="s">
        <v>16</v>
      </c>
      <c r="L416" t="s">
        <v>17</v>
      </c>
    </row>
    <row r="417" spans="1:12" x14ac:dyDescent="0.15">
      <c r="A417">
        <v>200416</v>
      </c>
      <c r="B417" s="1">
        <v>45421</v>
      </c>
      <c r="C417" t="s">
        <v>209</v>
      </c>
      <c r="D417" t="s">
        <v>42</v>
      </c>
      <c r="E417" t="s">
        <v>24</v>
      </c>
      <c r="F417" t="s">
        <v>21</v>
      </c>
      <c r="G417">
        <v>2</v>
      </c>
      <c r="H417">
        <v>449.1</v>
      </c>
      <c r="I417">
        <v>0.1</v>
      </c>
      <c r="J417">
        <v>898.2</v>
      </c>
      <c r="K417" t="s">
        <v>25</v>
      </c>
      <c r="L417" t="s">
        <v>17</v>
      </c>
    </row>
    <row r="418" spans="1:12" x14ac:dyDescent="0.15">
      <c r="A418">
        <v>200417</v>
      </c>
      <c r="B418" s="1">
        <v>45216</v>
      </c>
      <c r="C418" t="s">
        <v>213</v>
      </c>
      <c r="D418" t="s">
        <v>23</v>
      </c>
      <c r="E418" t="s">
        <v>70</v>
      </c>
      <c r="F418" t="s">
        <v>34</v>
      </c>
      <c r="G418">
        <v>1</v>
      </c>
      <c r="H418">
        <v>33.25</v>
      </c>
      <c r="I418">
        <v>0.05</v>
      </c>
      <c r="J418">
        <v>33.25</v>
      </c>
      <c r="K418" t="s">
        <v>31</v>
      </c>
      <c r="L418" t="s">
        <v>44</v>
      </c>
    </row>
    <row r="419" spans="1:12" x14ac:dyDescent="0.15">
      <c r="A419">
        <v>200418</v>
      </c>
      <c r="B419" s="1">
        <v>45602</v>
      </c>
      <c r="C419" t="s">
        <v>126</v>
      </c>
      <c r="D419" t="s">
        <v>19</v>
      </c>
      <c r="E419" t="s">
        <v>62</v>
      </c>
      <c r="F419" t="s">
        <v>34</v>
      </c>
      <c r="G419">
        <v>2</v>
      </c>
      <c r="H419">
        <v>13.5</v>
      </c>
      <c r="I419">
        <v>0.1</v>
      </c>
      <c r="J419">
        <v>27</v>
      </c>
      <c r="K419" t="s">
        <v>37</v>
      </c>
      <c r="L419" t="s">
        <v>17</v>
      </c>
    </row>
    <row r="420" spans="1:12" x14ac:dyDescent="0.15">
      <c r="A420">
        <v>200419</v>
      </c>
      <c r="B420" s="1">
        <v>45204</v>
      </c>
      <c r="C420" t="s">
        <v>204</v>
      </c>
      <c r="D420" t="s">
        <v>19</v>
      </c>
      <c r="E420" t="s">
        <v>33</v>
      </c>
      <c r="F420" t="s">
        <v>34</v>
      </c>
      <c r="G420">
        <v>2</v>
      </c>
      <c r="H420">
        <v>10</v>
      </c>
      <c r="I420">
        <v>0</v>
      </c>
      <c r="J420">
        <v>20</v>
      </c>
      <c r="K420" t="s">
        <v>25</v>
      </c>
      <c r="L420" t="s">
        <v>17</v>
      </c>
    </row>
    <row r="421" spans="1:12" x14ac:dyDescent="0.15">
      <c r="A421">
        <v>200420</v>
      </c>
      <c r="B421" s="1">
        <v>45346</v>
      </c>
      <c r="C421" t="s">
        <v>153</v>
      </c>
      <c r="D421" t="s">
        <v>23</v>
      </c>
      <c r="E421" t="s">
        <v>47</v>
      </c>
      <c r="F421" t="s">
        <v>15</v>
      </c>
      <c r="G421">
        <v>1</v>
      </c>
      <c r="H421">
        <v>25</v>
      </c>
      <c r="I421">
        <v>0</v>
      </c>
      <c r="J421">
        <v>25</v>
      </c>
      <c r="K421" t="s">
        <v>16</v>
      </c>
      <c r="L421" t="s">
        <v>44</v>
      </c>
    </row>
    <row r="422" spans="1:12" x14ac:dyDescent="0.15">
      <c r="A422">
        <v>200421</v>
      </c>
      <c r="B422" s="1">
        <v>45638</v>
      </c>
      <c r="C422" t="s">
        <v>12</v>
      </c>
      <c r="D422" t="s">
        <v>13</v>
      </c>
      <c r="E422" t="s">
        <v>33</v>
      </c>
      <c r="F422" t="s">
        <v>34</v>
      </c>
      <c r="G422">
        <v>2</v>
      </c>
      <c r="H422">
        <v>10</v>
      </c>
      <c r="I422">
        <v>0</v>
      </c>
      <c r="J422">
        <v>20</v>
      </c>
      <c r="K422" t="s">
        <v>31</v>
      </c>
      <c r="L422" t="s">
        <v>44</v>
      </c>
    </row>
    <row r="423" spans="1:12" x14ac:dyDescent="0.15">
      <c r="A423">
        <v>200422</v>
      </c>
      <c r="B423" s="1">
        <v>45410</v>
      </c>
      <c r="C423" t="s">
        <v>207</v>
      </c>
      <c r="D423" t="s">
        <v>23</v>
      </c>
      <c r="E423" t="s">
        <v>24</v>
      </c>
      <c r="F423" t="s">
        <v>21</v>
      </c>
      <c r="G423">
        <v>1</v>
      </c>
      <c r="H423">
        <v>474.05</v>
      </c>
      <c r="I423">
        <v>0.05</v>
      </c>
      <c r="J423">
        <v>474.05</v>
      </c>
      <c r="K423" t="s">
        <v>25</v>
      </c>
      <c r="L423" t="s">
        <v>44</v>
      </c>
    </row>
    <row r="424" spans="1:12" x14ac:dyDescent="0.15">
      <c r="A424">
        <v>200423</v>
      </c>
      <c r="B424" s="1">
        <v>45643</v>
      </c>
      <c r="C424" t="s">
        <v>144</v>
      </c>
      <c r="D424" t="s">
        <v>27</v>
      </c>
      <c r="E424" t="s">
        <v>49</v>
      </c>
      <c r="F424" t="s">
        <v>29</v>
      </c>
      <c r="G424">
        <v>1</v>
      </c>
      <c r="H424">
        <v>11.4</v>
      </c>
      <c r="I424">
        <v>0.05</v>
      </c>
      <c r="J424">
        <v>11.4</v>
      </c>
      <c r="K424" t="s">
        <v>16</v>
      </c>
      <c r="L424" t="s">
        <v>17</v>
      </c>
    </row>
    <row r="425" spans="1:12" x14ac:dyDescent="0.15">
      <c r="A425">
        <v>200424</v>
      </c>
      <c r="B425" s="1">
        <v>45447</v>
      </c>
      <c r="C425" t="s">
        <v>71</v>
      </c>
      <c r="D425" t="s">
        <v>27</v>
      </c>
      <c r="E425" t="s">
        <v>14</v>
      </c>
      <c r="F425" t="s">
        <v>15</v>
      </c>
      <c r="G425">
        <v>3</v>
      </c>
      <c r="H425">
        <v>45</v>
      </c>
      <c r="I425">
        <v>0</v>
      </c>
      <c r="J425">
        <v>135</v>
      </c>
      <c r="K425" t="s">
        <v>31</v>
      </c>
      <c r="L425" t="s">
        <v>44</v>
      </c>
    </row>
    <row r="426" spans="1:12" x14ac:dyDescent="0.15">
      <c r="A426">
        <v>200425</v>
      </c>
      <c r="B426" s="1">
        <v>45312</v>
      </c>
      <c r="C426" t="s">
        <v>112</v>
      </c>
      <c r="D426" t="s">
        <v>13</v>
      </c>
      <c r="E426" t="s">
        <v>62</v>
      </c>
      <c r="F426" t="s">
        <v>34</v>
      </c>
      <c r="G426">
        <v>1</v>
      </c>
      <c r="H426">
        <v>15</v>
      </c>
      <c r="I426">
        <v>0</v>
      </c>
      <c r="J426">
        <v>15</v>
      </c>
      <c r="K426" t="s">
        <v>31</v>
      </c>
      <c r="L426" t="s">
        <v>44</v>
      </c>
    </row>
    <row r="427" spans="1:12" x14ac:dyDescent="0.15">
      <c r="A427">
        <v>200426</v>
      </c>
      <c r="B427" s="1">
        <v>45044</v>
      </c>
      <c r="C427" t="s">
        <v>183</v>
      </c>
      <c r="D427" t="s">
        <v>36</v>
      </c>
      <c r="E427" t="s">
        <v>28</v>
      </c>
      <c r="F427" t="s">
        <v>29</v>
      </c>
      <c r="G427">
        <v>2</v>
      </c>
      <c r="H427">
        <v>35</v>
      </c>
      <c r="I427">
        <v>0</v>
      </c>
      <c r="J427">
        <v>70</v>
      </c>
      <c r="K427" t="s">
        <v>31</v>
      </c>
      <c r="L427" t="s">
        <v>44</v>
      </c>
    </row>
    <row r="428" spans="1:12" x14ac:dyDescent="0.15">
      <c r="A428">
        <v>200427</v>
      </c>
      <c r="B428" s="1">
        <v>44940</v>
      </c>
      <c r="C428" t="s">
        <v>171</v>
      </c>
      <c r="D428" t="s">
        <v>13</v>
      </c>
      <c r="E428" t="s">
        <v>28</v>
      </c>
      <c r="F428" t="s">
        <v>29</v>
      </c>
      <c r="G428">
        <v>1</v>
      </c>
      <c r="H428">
        <v>31.5</v>
      </c>
      <c r="I428">
        <v>0.1</v>
      </c>
      <c r="J428">
        <v>31.5</v>
      </c>
      <c r="K428" t="s">
        <v>31</v>
      </c>
      <c r="L428" t="s">
        <v>44</v>
      </c>
    </row>
    <row r="429" spans="1:12" x14ac:dyDescent="0.15">
      <c r="A429">
        <v>200428</v>
      </c>
      <c r="B429" s="1">
        <v>45030</v>
      </c>
      <c r="C429" t="s">
        <v>166</v>
      </c>
      <c r="D429" t="s">
        <v>23</v>
      </c>
      <c r="E429" t="s">
        <v>54</v>
      </c>
      <c r="F429" t="s">
        <v>15</v>
      </c>
      <c r="G429">
        <v>1</v>
      </c>
      <c r="H429">
        <v>120</v>
      </c>
      <c r="I429">
        <v>0</v>
      </c>
      <c r="J429">
        <v>120</v>
      </c>
      <c r="K429" t="s">
        <v>16</v>
      </c>
      <c r="L429" t="s">
        <v>17</v>
      </c>
    </row>
    <row r="430" spans="1:12" x14ac:dyDescent="0.15">
      <c r="A430">
        <v>200429</v>
      </c>
      <c r="B430" s="1">
        <v>45370</v>
      </c>
      <c r="C430" t="s">
        <v>214</v>
      </c>
      <c r="D430" t="s">
        <v>13</v>
      </c>
      <c r="E430" t="s">
        <v>20</v>
      </c>
      <c r="F430" t="s">
        <v>21</v>
      </c>
      <c r="G430">
        <v>3</v>
      </c>
      <c r="H430">
        <v>539.1</v>
      </c>
      <c r="I430">
        <v>0.1</v>
      </c>
      <c r="J430">
        <v>1617.3</v>
      </c>
      <c r="K430" t="s">
        <v>25</v>
      </c>
      <c r="L430" t="s">
        <v>44</v>
      </c>
    </row>
    <row r="431" spans="1:12" x14ac:dyDescent="0.15">
      <c r="A431">
        <v>200430</v>
      </c>
      <c r="B431" s="1">
        <v>45609</v>
      </c>
      <c r="C431" t="s">
        <v>109</v>
      </c>
      <c r="D431" t="s">
        <v>42</v>
      </c>
      <c r="E431" t="s">
        <v>70</v>
      </c>
      <c r="F431" t="s">
        <v>34</v>
      </c>
      <c r="G431">
        <v>1</v>
      </c>
      <c r="H431">
        <v>33.25</v>
      </c>
      <c r="I431">
        <v>0.05</v>
      </c>
      <c r="J431">
        <v>33.25</v>
      </c>
      <c r="K431" t="s">
        <v>16</v>
      </c>
      <c r="L431" t="s">
        <v>44</v>
      </c>
    </row>
    <row r="432" spans="1:12" x14ac:dyDescent="0.15">
      <c r="A432">
        <v>200431</v>
      </c>
      <c r="B432" s="1">
        <v>45554</v>
      </c>
      <c r="C432" t="s">
        <v>117</v>
      </c>
      <c r="D432" t="s">
        <v>42</v>
      </c>
      <c r="E432" t="s">
        <v>33</v>
      </c>
      <c r="F432" t="s">
        <v>34</v>
      </c>
      <c r="G432">
        <v>1</v>
      </c>
      <c r="H432">
        <v>9</v>
      </c>
      <c r="I432">
        <v>0.1</v>
      </c>
      <c r="J432">
        <v>9</v>
      </c>
      <c r="K432" t="s">
        <v>31</v>
      </c>
      <c r="L432" t="s">
        <v>17</v>
      </c>
    </row>
    <row r="433" spans="1:12" x14ac:dyDescent="0.15">
      <c r="A433">
        <v>200432</v>
      </c>
      <c r="B433" s="1">
        <v>45143</v>
      </c>
      <c r="C433" t="s">
        <v>145</v>
      </c>
      <c r="D433" t="s">
        <v>36</v>
      </c>
      <c r="E433" t="s">
        <v>14</v>
      </c>
      <c r="F433" t="s">
        <v>15</v>
      </c>
      <c r="G433">
        <v>2</v>
      </c>
      <c r="H433">
        <v>45</v>
      </c>
      <c r="I433">
        <v>0</v>
      </c>
      <c r="J433">
        <v>90</v>
      </c>
      <c r="K433" t="s">
        <v>31</v>
      </c>
      <c r="L433" t="s">
        <v>17</v>
      </c>
    </row>
    <row r="434" spans="1:12" x14ac:dyDescent="0.15">
      <c r="A434">
        <v>200433</v>
      </c>
      <c r="B434" s="1">
        <v>45439</v>
      </c>
      <c r="C434" t="s">
        <v>65</v>
      </c>
      <c r="D434" t="s">
        <v>23</v>
      </c>
      <c r="E434" t="s">
        <v>47</v>
      </c>
      <c r="F434" t="s">
        <v>15</v>
      </c>
      <c r="G434">
        <v>3</v>
      </c>
      <c r="H434">
        <v>25</v>
      </c>
      <c r="I434">
        <v>0</v>
      </c>
      <c r="J434">
        <v>75</v>
      </c>
      <c r="K434" t="s">
        <v>25</v>
      </c>
      <c r="L434" t="s">
        <v>17</v>
      </c>
    </row>
    <row r="435" spans="1:12" x14ac:dyDescent="0.15">
      <c r="A435">
        <v>200434</v>
      </c>
      <c r="B435" s="1">
        <v>45570</v>
      </c>
      <c r="C435" t="s">
        <v>59</v>
      </c>
      <c r="D435" t="s">
        <v>13</v>
      </c>
      <c r="E435" t="s">
        <v>40</v>
      </c>
      <c r="F435" t="s">
        <v>21</v>
      </c>
      <c r="G435">
        <v>3</v>
      </c>
      <c r="H435">
        <v>809.1</v>
      </c>
      <c r="I435">
        <v>0.1</v>
      </c>
      <c r="J435">
        <v>2427.3000000000002</v>
      </c>
      <c r="K435" t="s">
        <v>16</v>
      </c>
      <c r="L435" t="s">
        <v>44</v>
      </c>
    </row>
    <row r="436" spans="1:12" x14ac:dyDescent="0.15">
      <c r="A436">
        <v>200435</v>
      </c>
      <c r="B436" s="1">
        <v>45393</v>
      </c>
      <c r="C436" t="s">
        <v>140</v>
      </c>
      <c r="D436" t="s">
        <v>27</v>
      </c>
      <c r="E436" t="s">
        <v>40</v>
      </c>
      <c r="F436" t="s">
        <v>21</v>
      </c>
      <c r="G436">
        <v>1</v>
      </c>
      <c r="H436">
        <v>899</v>
      </c>
      <c r="I436">
        <v>0</v>
      </c>
      <c r="J436">
        <v>899</v>
      </c>
      <c r="K436" t="s">
        <v>37</v>
      </c>
      <c r="L436" t="s">
        <v>17</v>
      </c>
    </row>
    <row r="437" spans="1:12" x14ac:dyDescent="0.15">
      <c r="A437">
        <v>200436</v>
      </c>
      <c r="B437" s="1">
        <v>45348</v>
      </c>
      <c r="C437" t="s">
        <v>178</v>
      </c>
      <c r="D437" t="s">
        <v>23</v>
      </c>
      <c r="E437" t="s">
        <v>20</v>
      </c>
      <c r="F437" t="s">
        <v>21</v>
      </c>
      <c r="G437">
        <v>3</v>
      </c>
      <c r="H437">
        <v>539.1</v>
      </c>
      <c r="I437">
        <v>0.1</v>
      </c>
      <c r="J437">
        <v>1617.3</v>
      </c>
      <c r="K437" t="s">
        <v>31</v>
      </c>
      <c r="L437" t="s">
        <v>44</v>
      </c>
    </row>
    <row r="438" spans="1:12" x14ac:dyDescent="0.15">
      <c r="A438">
        <v>200437</v>
      </c>
      <c r="B438" s="1">
        <v>45233</v>
      </c>
      <c r="C438" t="s">
        <v>187</v>
      </c>
      <c r="D438" t="s">
        <v>13</v>
      </c>
      <c r="E438" t="s">
        <v>14</v>
      </c>
      <c r="F438" t="s">
        <v>15</v>
      </c>
      <c r="G438">
        <v>2</v>
      </c>
      <c r="H438">
        <v>40.5</v>
      </c>
      <c r="I438">
        <v>0.1</v>
      </c>
      <c r="J438">
        <v>81</v>
      </c>
      <c r="K438" t="s">
        <v>37</v>
      </c>
      <c r="L438" t="s">
        <v>17</v>
      </c>
    </row>
    <row r="439" spans="1:12" x14ac:dyDescent="0.15">
      <c r="A439">
        <v>200438</v>
      </c>
      <c r="B439" s="1">
        <v>45376</v>
      </c>
      <c r="C439" t="s">
        <v>117</v>
      </c>
      <c r="D439" t="s">
        <v>42</v>
      </c>
      <c r="E439" t="s">
        <v>28</v>
      </c>
      <c r="F439" t="s">
        <v>29</v>
      </c>
      <c r="G439">
        <v>1</v>
      </c>
      <c r="H439">
        <v>35</v>
      </c>
      <c r="I439">
        <v>0</v>
      </c>
      <c r="J439">
        <v>35</v>
      </c>
      <c r="K439" t="s">
        <v>16</v>
      </c>
      <c r="L439" t="s">
        <v>17</v>
      </c>
    </row>
    <row r="440" spans="1:12" x14ac:dyDescent="0.15">
      <c r="A440">
        <v>200439</v>
      </c>
      <c r="B440" s="1">
        <v>45061</v>
      </c>
      <c r="C440" t="s">
        <v>208</v>
      </c>
      <c r="D440" t="s">
        <v>13</v>
      </c>
      <c r="E440" t="s">
        <v>20</v>
      </c>
      <c r="F440" t="s">
        <v>21</v>
      </c>
      <c r="G440">
        <v>1</v>
      </c>
      <c r="H440">
        <v>539.1</v>
      </c>
      <c r="I440">
        <v>0.1</v>
      </c>
      <c r="J440">
        <v>539.1</v>
      </c>
      <c r="K440" t="s">
        <v>31</v>
      </c>
      <c r="L440" t="s">
        <v>44</v>
      </c>
    </row>
    <row r="441" spans="1:12" x14ac:dyDescent="0.15">
      <c r="A441">
        <v>200440</v>
      </c>
      <c r="B441" s="1">
        <v>45219</v>
      </c>
      <c r="C441" t="s">
        <v>215</v>
      </c>
      <c r="D441" t="s">
        <v>13</v>
      </c>
      <c r="E441" t="s">
        <v>49</v>
      </c>
      <c r="F441" t="s">
        <v>29</v>
      </c>
      <c r="G441">
        <v>2</v>
      </c>
      <c r="H441">
        <v>10.8</v>
      </c>
      <c r="I441">
        <v>0.1</v>
      </c>
      <c r="J441">
        <v>21.6</v>
      </c>
      <c r="K441" t="s">
        <v>16</v>
      </c>
      <c r="L441" t="s">
        <v>17</v>
      </c>
    </row>
    <row r="442" spans="1:12" x14ac:dyDescent="0.15">
      <c r="A442">
        <v>200441</v>
      </c>
      <c r="B442" s="1">
        <v>45237</v>
      </c>
      <c r="C442" t="s">
        <v>216</v>
      </c>
      <c r="D442" t="s">
        <v>23</v>
      </c>
      <c r="E442" t="s">
        <v>28</v>
      </c>
      <c r="F442" t="s">
        <v>29</v>
      </c>
      <c r="G442">
        <v>5</v>
      </c>
      <c r="H442">
        <v>35</v>
      </c>
      <c r="I442">
        <v>0</v>
      </c>
      <c r="J442">
        <v>175</v>
      </c>
      <c r="K442" t="s">
        <v>31</v>
      </c>
      <c r="L442" t="s">
        <v>17</v>
      </c>
    </row>
    <row r="443" spans="1:12" x14ac:dyDescent="0.15">
      <c r="A443">
        <v>200442</v>
      </c>
      <c r="B443" s="1">
        <v>45369</v>
      </c>
      <c r="C443" t="s">
        <v>217</v>
      </c>
      <c r="D443" t="s">
        <v>23</v>
      </c>
      <c r="E443" t="s">
        <v>28</v>
      </c>
      <c r="F443" t="s">
        <v>29</v>
      </c>
      <c r="G443">
        <v>2</v>
      </c>
      <c r="H443">
        <v>35</v>
      </c>
      <c r="I443">
        <v>0</v>
      </c>
      <c r="J443">
        <v>70</v>
      </c>
      <c r="K443" t="s">
        <v>37</v>
      </c>
      <c r="L443" t="s">
        <v>44</v>
      </c>
    </row>
    <row r="444" spans="1:12" x14ac:dyDescent="0.15">
      <c r="A444">
        <v>200443</v>
      </c>
      <c r="B444" s="1">
        <v>45145</v>
      </c>
      <c r="C444" t="s">
        <v>35</v>
      </c>
      <c r="D444" t="s">
        <v>36</v>
      </c>
      <c r="E444" t="s">
        <v>28</v>
      </c>
      <c r="F444" t="s">
        <v>29</v>
      </c>
      <c r="G444">
        <v>1</v>
      </c>
      <c r="H444">
        <v>31.5</v>
      </c>
      <c r="I444">
        <v>0.1</v>
      </c>
      <c r="J444">
        <v>31.5</v>
      </c>
      <c r="K444" t="s">
        <v>16</v>
      </c>
      <c r="L444" t="s">
        <v>44</v>
      </c>
    </row>
    <row r="445" spans="1:12" x14ac:dyDescent="0.15">
      <c r="A445">
        <v>200444</v>
      </c>
      <c r="B445" s="1">
        <v>45458</v>
      </c>
      <c r="C445" t="s">
        <v>167</v>
      </c>
      <c r="D445" t="s">
        <v>13</v>
      </c>
      <c r="E445" t="s">
        <v>43</v>
      </c>
      <c r="F445" t="s">
        <v>29</v>
      </c>
      <c r="G445">
        <v>5</v>
      </c>
      <c r="H445">
        <v>18</v>
      </c>
      <c r="I445">
        <v>0.1</v>
      </c>
      <c r="J445">
        <v>90</v>
      </c>
      <c r="K445" t="s">
        <v>25</v>
      </c>
      <c r="L445" t="s">
        <v>44</v>
      </c>
    </row>
    <row r="446" spans="1:12" x14ac:dyDescent="0.15">
      <c r="A446">
        <v>200445</v>
      </c>
      <c r="B446" s="1">
        <v>45159</v>
      </c>
      <c r="C446" t="s">
        <v>81</v>
      </c>
      <c r="D446" t="s">
        <v>13</v>
      </c>
      <c r="E446" t="s">
        <v>47</v>
      </c>
      <c r="F446" t="s">
        <v>15</v>
      </c>
      <c r="G446">
        <v>1</v>
      </c>
      <c r="H446">
        <v>23.75</v>
      </c>
      <c r="I446">
        <v>0.05</v>
      </c>
      <c r="J446">
        <v>23.75</v>
      </c>
      <c r="K446" t="s">
        <v>37</v>
      </c>
      <c r="L446" t="s">
        <v>17</v>
      </c>
    </row>
    <row r="447" spans="1:12" x14ac:dyDescent="0.15">
      <c r="A447">
        <v>200446</v>
      </c>
      <c r="B447" s="1">
        <v>45315</v>
      </c>
      <c r="C447" t="s">
        <v>218</v>
      </c>
      <c r="D447" t="s">
        <v>13</v>
      </c>
      <c r="E447" t="s">
        <v>40</v>
      </c>
      <c r="F447" t="s">
        <v>21</v>
      </c>
      <c r="G447">
        <v>2</v>
      </c>
      <c r="H447">
        <v>809.1</v>
      </c>
      <c r="I447">
        <v>0.1</v>
      </c>
      <c r="J447">
        <v>1618.2</v>
      </c>
      <c r="K447" t="s">
        <v>16</v>
      </c>
      <c r="L447" t="s">
        <v>44</v>
      </c>
    </row>
    <row r="448" spans="1:12" x14ac:dyDescent="0.15">
      <c r="A448">
        <v>200447</v>
      </c>
      <c r="B448" s="1">
        <v>45577</v>
      </c>
      <c r="C448" t="s">
        <v>114</v>
      </c>
      <c r="D448" t="s">
        <v>27</v>
      </c>
      <c r="E448" t="s">
        <v>43</v>
      </c>
      <c r="F448" t="s">
        <v>29</v>
      </c>
      <c r="G448">
        <v>5</v>
      </c>
      <c r="H448">
        <v>20</v>
      </c>
      <c r="I448">
        <v>0</v>
      </c>
      <c r="J448">
        <v>100</v>
      </c>
      <c r="K448" t="s">
        <v>31</v>
      </c>
      <c r="L448" t="s">
        <v>44</v>
      </c>
    </row>
    <row r="449" spans="1:12" x14ac:dyDescent="0.15">
      <c r="A449">
        <v>200448</v>
      </c>
      <c r="B449" s="1">
        <v>45431</v>
      </c>
      <c r="C449" t="s">
        <v>110</v>
      </c>
      <c r="D449" t="s">
        <v>13</v>
      </c>
      <c r="E449" t="s">
        <v>24</v>
      </c>
      <c r="F449" t="s">
        <v>21</v>
      </c>
      <c r="G449">
        <v>2</v>
      </c>
      <c r="H449">
        <v>499</v>
      </c>
      <c r="I449">
        <v>0</v>
      </c>
      <c r="J449">
        <v>998</v>
      </c>
      <c r="K449" t="s">
        <v>25</v>
      </c>
      <c r="L449" t="s">
        <v>17</v>
      </c>
    </row>
    <row r="450" spans="1:12" x14ac:dyDescent="0.15">
      <c r="A450">
        <v>200449</v>
      </c>
      <c r="B450" s="1">
        <v>45350</v>
      </c>
      <c r="C450" t="s">
        <v>85</v>
      </c>
      <c r="D450" t="s">
        <v>23</v>
      </c>
      <c r="E450" t="s">
        <v>43</v>
      </c>
      <c r="F450" t="s">
        <v>29</v>
      </c>
      <c r="G450">
        <v>2</v>
      </c>
      <c r="H450">
        <v>18</v>
      </c>
      <c r="I450">
        <v>0.1</v>
      </c>
      <c r="J450">
        <v>36</v>
      </c>
      <c r="K450" t="s">
        <v>25</v>
      </c>
      <c r="L450" t="s">
        <v>17</v>
      </c>
    </row>
    <row r="451" spans="1:12" x14ac:dyDescent="0.15">
      <c r="A451">
        <v>200450</v>
      </c>
      <c r="B451" s="1">
        <v>45262</v>
      </c>
      <c r="C451" t="s">
        <v>134</v>
      </c>
      <c r="D451" t="s">
        <v>19</v>
      </c>
      <c r="E451" t="s">
        <v>28</v>
      </c>
      <c r="F451" t="s">
        <v>29</v>
      </c>
      <c r="G451">
        <v>1</v>
      </c>
      <c r="H451">
        <v>35</v>
      </c>
      <c r="I451">
        <v>0</v>
      </c>
      <c r="J451">
        <v>35</v>
      </c>
      <c r="K451" t="s">
        <v>25</v>
      </c>
      <c r="L451" t="s">
        <v>17</v>
      </c>
    </row>
    <row r="452" spans="1:12" x14ac:dyDescent="0.15">
      <c r="A452">
        <v>200451</v>
      </c>
      <c r="B452" s="1">
        <v>45598</v>
      </c>
      <c r="C452" t="s">
        <v>124</v>
      </c>
      <c r="D452" t="s">
        <v>42</v>
      </c>
      <c r="E452" t="s">
        <v>49</v>
      </c>
      <c r="F452" t="s">
        <v>29</v>
      </c>
      <c r="G452">
        <v>1</v>
      </c>
      <c r="H452">
        <v>12</v>
      </c>
      <c r="I452">
        <v>0</v>
      </c>
      <c r="J452">
        <v>12</v>
      </c>
      <c r="K452" t="s">
        <v>37</v>
      </c>
      <c r="L452" t="s">
        <v>17</v>
      </c>
    </row>
    <row r="453" spans="1:12" x14ac:dyDescent="0.15">
      <c r="A453">
        <v>200452</v>
      </c>
      <c r="B453" s="1">
        <v>44950</v>
      </c>
      <c r="C453" t="s">
        <v>173</v>
      </c>
      <c r="D453" t="s">
        <v>36</v>
      </c>
      <c r="E453" t="s">
        <v>43</v>
      </c>
      <c r="F453" t="s">
        <v>29</v>
      </c>
      <c r="G453">
        <v>2</v>
      </c>
      <c r="H453">
        <v>18</v>
      </c>
      <c r="I453">
        <v>0.1</v>
      </c>
      <c r="J453">
        <v>36</v>
      </c>
      <c r="K453" t="s">
        <v>16</v>
      </c>
      <c r="L453" t="s">
        <v>44</v>
      </c>
    </row>
    <row r="454" spans="1:12" x14ac:dyDescent="0.15">
      <c r="A454">
        <v>200453</v>
      </c>
      <c r="B454" s="1">
        <v>45476</v>
      </c>
      <c r="C454" t="s">
        <v>167</v>
      </c>
      <c r="D454" t="s">
        <v>13</v>
      </c>
      <c r="E454" t="s">
        <v>70</v>
      </c>
      <c r="F454" t="s">
        <v>34</v>
      </c>
      <c r="G454">
        <v>1</v>
      </c>
      <c r="H454">
        <v>35</v>
      </c>
      <c r="I454">
        <v>0</v>
      </c>
      <c r="J454">
        <v>35</v>
      </c>
      <c r="K454" t="s">
        <v>16</v>
      </c>
      <c r="L454" t="s">
        <v>44</v>
      </c>
    </row>
    <row r="455" spans="1:12" x14ac:dyDescent="0.15">
      <c r="A455">
        <v>200454</v>
      </c>
      <c r="B455" s="1">
        <v>45481</v>
      </c>
      <c r="C455" t="s">
        <v>219</v>
      </c>
      <c r="D455" t="s">
        <v>42</v>
      </c>
      <c r="E455" t="s">
        <v>62</v>
      </c>
      <c r="F455" t="s">
        <v>34</v>
      </c>
      <c r="G455">
        <v>1</v>
      </c>
      <c r="H455">
        <v>13.5</v>
      </c>
      <c r="I455">
        <v>0.1</v>
      </c>
      <c r="J455">
        <v>13.5</v>
      </c>
      <c r="K455" t="s">
        <v>31</v>
      </c>
      <c r="L455" t="s">
        <v>17</v>
      </c>
    </row>
    <row r="456" spans="1:12" x14ac:dyDescent="0.15">
      <c r="A456">
        <v>200455</v>
      </c>
      <c r="B456" s="1">
        <v>45614</v>
      </c>
      <c r="C456" t="s">
        <v>22</v>
      </c>
      <c r="D456" t="s">
        <v>23</v>
      </c>
      <c r="E456" t="s">
        <v>28</v>
      </c>
      <c r="F456" t="s">
        <v>29</v>
      </c>
      <c r="G456">
        <v>1</v>
      </c>
      <c r="H456">
        <v>35</v>
      </c>
      <c r="I456">
        <v>0</v>
      </c>
      <c r="J456">
        <v>35</v>
      </c>
      <c r="K456" t="s">
        <v>31</v>
      </c>
      <c r="L456" t="s">
        <v>17</v>
      </c>
    </row>
    <row r="457" spans="1:12" x14ac:dyDescent="0.15">
      <c r="A457">
        <v>200456</v>
      </c>
      <c r="B457" s="1">
        <v>44943</v>
      </c>
      <c r="C457" t="s">
        <v>64</v>
      </c>
      <c r="D457" t="s">
        <v>19</v>
      </c>
      <c r="E457" t="s">
        <v>24</v>
      </c>
      <c r="F457" t="s">
        <v>21</v>
      </c>
      <c r="G457">
        <v>1</v>
      </c>
      <c r="H457">
        <v>474.05</v>
      </c>
      <c r="I457">
        <v>0.05</v>
      </c>
      <c r="J457">
        <v>474.05</v>
      </c>
      <c r="K457" t="s">
        <v>31</v>
      </c>
      <c r="L457" t="s">
        <v>44</v>
      </c>
    </row>
    <row r="458" spans="1:12" x14ac:dyDescent="0.15">
      <c r="A458">
        <v>200457</v>
      </c>
      <c r="B458" s="1">
        <v>45482</v>
      </c>
      <c r="C458" t="s">
        <v>143</v>
      </c>
      <c r="D458" t="s">
        <v>19</v>
      </c>
      <c r="E458" t="s">
        <v>40</v>
      </c>
      <c r="F458" t="s">
        <v>21</v>
      </c>
      <c r="G458">
        <v>5</v>
      </c>
      <c r="H458">
        <v>899</v>
      </c>
      <c r="I458">
        <v>0</v>
      </c>
      <c r="J458">
        <v>4495</v>
      </c>
      <c r="K458" t="s">
        <v>31</v>
      </c>
      <c r="L458" t="s">
        <v>17</v>
      </c>
    </row>
    <row r="459" spans="1:12" x14ac:dyDescent="0.15">
      <c r="A459">
        <v>200458</v>
      </c>
      <c r="B459" s="1">
        <v>44996</v>
      </c>
      <c r="C459" t="s">
        <v>181</v>
      </c>
      <c r="D459" t="s">
        <v>13</v>
      </c>
      <c r="E459" t="s">
        <v>49</v>
      </c>
      <c r="F459" t="s">
        <v>29</v>
      </c>
      <c r="G459">
        <v>1</v>
      </c>
      <c r="H459">
        <v>12</v>
      </c>
      <c r="I459">
        <v>0</v>
      </c>
      <c r="J459">
        <v>12</v>
      </c>
      <c r="K459" t="s">
        <v>25</v>
      </c>
      <c r="L459" t="s">
        <v>17</v>
      </c>
    </row>
    <row r="460" spans="1:12" x14ac:dyDescent="0.15">
      <c r="A460">
        <v>200459</v>
      </c>
      <c r="B460" s="1">
        <v>45275</v>
      </c>
      <c r="C460" t="s">
        <v>99</v>
      </c>
      <c r="D460" t="s">
        <v>42</v>
      </c>
      <c r="E460" t="s">
        <v>43</v>
      </c>
      <c r="F460" t="s">
        <v>29</v>
      </c>
      <c r="G460">
        <v>1</v>
      </c>
      <c r="H460">
        <v>20</v>
      </c>
      <c r="I460">
        <v>0</v>
      </c>
      <c r="J460">
        <v>20</v>
      </c>
      <c r="K460" t="s">
        <v>16</v>
      </c>
      <c r="L460" t="s">
        <v>44</v>
      </c>
    </row>
    <row r="461" spans="1:12" x14ac:dyDescent="0.15">
      <c r="A461">
        <v>200460</v>
      </c>
      <c r="B461" s="1">
        <v>45650</v>
      </c>
      <c r="C461" t="s">
        <v>71</v>
      </c>
      <c r="D461" t="s">
        <v>27</v>
      </c>
      <c r="E461" t="s">
        <v>47</v>
      </c>
      <c r="F461" t="s">
        <v>15</v>
      </c>
      <c r="G461">
        <v>1</v>
      </c>
      <c r="H461">
        <v>23.75</v>
      </c>
      <c r="I461">
        <v>0.05</v>
      </c>
      <c r="J461">
        <v>23.75</v>
      </c>
      <c r="K461" t="s">
        <v>37</v>
      </c>
      <c r="L461" t="s">
        <v>44</v>
      </c>
    </row>
    <row r="462" spans="1:12" x14ac:dyDescent="0.15">
      <c r="A462">
        <v>200461</v>
      </c>
      <c r="B462" s="1">
        <v>45349</v>
      </c>
      <c r="C462" t="s">
        <v>73</v>
      </c>
      <c r="D462" t="s">
        <v>42</v>
      </c>
      <c r="E462" t="s">
        <v>70</v>
      </c>
      <c r="F462" t="s">
        <v>34</v>
      </c>
      <c r="G462">
        <v>2</v>
      </c>
      <c r="H462">
        <v>35</v>
      </c>
      <c r="I462">
        <v>0</v>
      </c>
      <c r="J462">
        <v>70</v>
      </c>
      <c r="K462" t="s">
        <v>31</v>
      </c>
      <c r="L462" t="s">
        <v>17</v>
      </c>
    </row>
    <row r="463" spans="1:12" x14ac:dyDescent="0.15">
      <c r="A463">
        <v>200462</v>
      </c>
      <c r="B463" s="1">
        <v>45508</v>
      </c>
      <c r="C463" t="s">
        <v>132</v>
      </c>
      <c r="D463" t="s">
        <v>13</v>
      </c>
      <c r="E463" t="s">
        <v>70</v>
      </c>
      <c r="F463" t="s">
        <v>34</v>
      </c>
      <c r="G463">
        <v>3</v>
      </c>
      <c r="H463">
        <v>35</v>
      </c>
      <c r="I463">
        <v>0</v>
      </c>
      <c r="J463">
        <v>105</v>
      </c>
      <c r="K463" t="s">
        <v>25</v>
      </c>
      <c r="L463" t="s">
        <v>44</v>
      </c>
    </row>
    <row r="464" spans="1:12" x14ac:dyDescent="0.15">
      <c r="A464">
        <v>200463</v>
      </c>
      <c r="B464" s="1">
        <v>45344</v>
      </c>
      <c r="C464" t="s">
        <v>94</v>
      </c>
      <c r="D464" t="s">
        <v>36</v>
      </c>
      <c r="E464" t="s">
        <v>14</v>
      </c>
      <c r="F464" t="s">
        <v>15</v>
      </c>
      <c r="G464">
        <v>1</v>
      </c>
      <c r="H464">
        <v>45</v>
      </c>
      <c r="I464">
        <v>0</v>
      </c>
      <c r="J464">
        <v>45</v>
      </c>
      <c r="K464" t="s">
        <v>37</v>
      </c>
      <c r="L464" t="s">
        <v>17</v>
      </c>
    </row>
    <row r="465" spans="1:12" x14ac:dyDescent="0.15">
      <c r="A465">
        <v>200464</v>
      </c>
      <c r="B465" s="1">
        <v>45204</v>
      </c>
      <c r="C465" t="s">
        <v>98</v>
      </c>
      <c r="D465" t="s">
        <v>27</v>
      </c>
      <c r="E465" t="s">
        <v>62</v>
      </c>
      <c r="F465" t="s">
        <v>34</v>
      </c>
      <c r="G465">
        <v>2</v>
      </c>
      <c r="H465">
        <v>15</v>
      </c>
      <c r="I465">
        <v>0</v>
      </c>
      <c r="J465">
        <v>30</v>
      </c>
      <c r="K465" t="s">
        <v>16</v>
      </c>
      <c r="L465" t="s">
        <v>44</v>
      </c>
    </row>
    <row r="466" spans="1:12" x14ac:dyDescent="0.15">
      <c r="A466">
        <v>200465</v>
      </c>
      <c r="B466" s="1">
        <v>45569</v>
      </c>
      <c r="C466" t="s">
        <v>161</v>
      </c>
      <c r="D466" t="s">
        <v>42</v>
      </c>
      <c r="E466" t="s">
        <v>70</v>
      </c>
      <c r="F466" t="s">
        <v>34</v>
      </c>
      <c r="G466">
        <v>1</v>
      </c>
      <c r="H466">
        <v>33.25</v>
      </c>
      <c r="I466">
        <v>0.05</v>
      </c>
      <c r="J466">
        <v>33.25</v>
      </c>
      <c r="K466" t="s">
        <v>31</v>
      </c>
      <c r="L466" t="s">
        <v>17</v>
      </c>
    </row>
    <row r="467" spans="1:12" x14ac:dyDescent="0.15">
      <c r="A467">
        <v>200466</v>
      </c>
      <c r="B467" s="1">
        <v>45478</v>
      </c>
      <c r="C467" t="s">
        <v>148</v>
      </c>
      <c r="D467" t="s">
        <v>42</v>
      </c>
      <c r="E467" t="s">
        <v>47</v>
      </c>
      <c r="F467" t="s">
        <v>15</v>
      </c>
      <c r="G467">
        <v>5</v>
      </c>
      <c r="H467">
        <v>22.5</v>
      </c>
      <c r="I467">
        <v>0.1</v>
      </c>
      <c r="J467">
        <v>112.5</v>
      </c>
      <c r="K467" t="s">
        <v>25</v>
      </c>
      <c r="L467" t="s">
        <v>44</v>
      </c>
    </row>
    <row r="468" spans="1:12" x14ac:dyDescent="0.15">
      <c r="A468">
        <v>200467</v>
      </c>
      <c r="B468" s="1">
        <v>45381</v>
      </c>
      <c r="C468" t="s">
        <v>153</v>
      </c>
      <c r="D468" t="s">
        <v>23</v>
      </c>
      <c r="E468" t="s">
        <v>54</v>
      </c>
      <c r="F468" t="s">
        <v>15</v>
      </c>
      <c r="G468">
        <v>1</v>
      </c>
      <c r="H468">
        <v>120</v>
      </c>
      <c r="I468">
        <v>0</v>
      </c>
      <c r="J468">
        <v>120</v>
      </c>
      <c r="K468" t="s">
        <v>37</v>
      </c>
      <c r="L468" t="s">
        <v>44</v>
      </c>
    </row>
    <row r="469" spans="1:12" x14ac:dyDescent="0.15">
      <c r="A469">
        <v>200468</v>
      </c>
      <c r="B469" s="1">
        <v>45626</v>
      </c>
      <c r="C469" t="s">
        <v>219</v>
      </c>
      <c r="D469" t="s">
        <v>42</v>
      </c>
      <c r="E469" t="s">
        <v>24</v>
      </c>
      <c r="F469" t="s">
        <v>21</v>
      </c>
      <c r="G469">
        <v>3</v>
      </c>
      <c r="H469">
        <v>499</v>
      </c>
      <c r="I469">
        <v>0</v>
      </c>
      <c r="J469">
        <v>1497</v>
      </c>
      <c r="K469" t="s">
        <v>37</v>
      </c>
      <c r="L469" t="s">
        <v>17</v>
      </c>
    </row>
    <row r="470" spans="1:12" x14ac:dyDescent="0.15">
      <c r="A470">
        <v>200469</v>
      </c>
      <c r="B470" s="1">
        <v>45111</v>
      </c>
      <c r="C470" t="s">
        <v>56</v>
      </c>
      <c r="D470" t="s">
        <v>23</v>
      </c>
      <c r="E470" t="s">
        <v>24</v>
      </c>
      <c r="F470" t="s">
        <v>21</v>
      </c>
      <c r="G470">
        <v>1</v>
      </c>
      <c r="H470">
        <v>474.05</v>
      </c>
      <c r="I470">
        <v>0.05</v>
      </c>
      <c r="J470">
        <v>474.05</v>
      </c>
      <c r="K470" t="s">
        <v>16</v>
      </c>
      <c r="L470" t="s">
        <v>44</v>
      </c>
    </row>
    <row r="471" spans="1:12" x14ac:dyDescent="0.15">
      <c r="A471">
        <v>200470</v>
      </c>
      <c r="B471" s="1">
        <v>45143</v>
      </c>
      <c r="C471" t="s">
        <v>171</v>
      </c>
      <c r="D471" t="s">
        <v>13</v>
      </c>
      <c r="E471" t="s">
        <v>40</v>
      </c>
      <c r="F471" t="s">
        <v>21</v>
      </c>
      <c r="G471">
        <v>2</v>
      </c>
      <c r="H471">
        <v>809.1</v>
      </c>
      <c r="I471">
        <v>0.1</v>
      </c>
      <c r="J471">
        <v>1618.2</v>
      </c>
      <c r="K471" t="s">
        <v>31</v>
      </c>
      <c r="L471" t="s">
        <v>17</v>
      </c>
    </row>
    <row r="472" spans="1:12" x14ac:dyDescent="0.15">
      <c r="A472">
        <v>200471</v>
      </c>
      <c r="B472" s="1">
        <v>45161</v>
      </c>
      <c r="C472" t="s">
        <v>26</v>
      </c>
      <c r="D472" t="s">
        <v>27</v>
      </c>
      <c r="E472" t="s">
        <v>47</v>
      </c>
      <c r="F472" t="s">
        <v>15</v>
      </c>
      <c r="G472">
        <v>2</v>
      </c>
      <c r="H472">
        <v>25</v>
      </c>
      <c r="I472">
        <v>0</v>
      </c>
      <c r="J472">
        <v>50</v>
      </c>
      <c r="K472" t="s">
        <v>16</v>
      </c>
      <c r="L472" t="s">
        <v>17</v>
      </c>
    </row>
    <row r="473" spans="1:12" x14ac:dyDescent="0.15">
      <c r="A473">
        <v>200472</v>
      </c>
      <c r="B473" s="1">
        <v>45264</v>
      </c>
      <c r="C473" t="s">
        <v>56</v>
      </c>
      <c r="D473" t="s">
        <v>23</v>
      </c>
      <c r="E473" t="s">
        <v>28</v>
      </c>
      <c r="F473" t="s">
        <v>29</v>
      </c>
      <c r="G473">
        <v>5</v>
      </c>
      <c r="H473">
        <v>31.5</v>
      </c>
      <c r="I473">
        <v>0.1</v>
      </c>
      <c r="J473">
        <v>157.5</v>
      </c>
      <c r="K473" t="s">
        <v>37</v>
      </c>
      <c r="L473" t="s">
        <v>44</v>
      </c>
    </row>
    <row r="474" spans="1:12" x14ac:dyDescent="0.15">
      <c r="A474">
        <v>200473</v>
      </c>
      <c r="B474" s="1">
        <v>45347</v>
      </c>
      <c r="C474" t="s">
        <v>190</v>
      </c>
      <c r="D474" t="s">
        <v>19</v>
      </c>
      <c r="E474" t="s">
        <v>24</v>
      </c>
      <c r="F474" t="s">
        <v>21</v>
      </c>
      <c r="G474">
        <v>1</v>
      </c>
      <c r="H474">
        <v>499</v>
      </c>
      <c r="I474">
        <v>0</v>
      </c>
      <c r="J474">
        <v>499</v>
      </c>
      <c r="K474" t="s">
        <v>31</v>
      </c>
      <c r="L474" t="s">
        <v>44</v>
      </c>
    </row>
    <row r="475" spans="1:12" x14ac:dyDescent="0.15">
      <c r="A475">
        <v>200474</v>
      </c>
      <c r="B475" s="1">
        <v>45082</v>
      </c>
      <c r="C475" t="s">
        <v>30</v>
      </c>
      <c r="D475" t="s">
        <v>13</v>
      </c>
      <c r="E475" t="s">
        <v>43</v>
      </c>
      <c r="F475" t="s">
        <v>29</v>
      </c>
      <c r="G475">
        <v>1</v>
      </c>
      <c r="H475">
        <v>20</v>
      </c>
      <c r="I475">
        <v>0</v>
      </c>
      <c r="J475">
        <v>20</v>
      </c>
      <c r="K475" t="s">
        <v>16</v>
      </c>
      <c r="L475" t="s">
        <v>44</v>
      </c>
    </row>
    <row r="476" spans="1:12" x14ac:dyDescent="0.15">
      <c r="A476">
        <v>200475</v>
      </c>
      <c r="B476" s="1">
        <v>45393</v>
      </c>
      <c r="C476" t="s">
        <v>155</v>
      </c>
      <c r="D476" t="s">
        <v>36</v>
      </c>
      <c r="E476" t="s">
        <v>40</v>
      </c>
      <c r="F476" t="s">
        <v>21</v>
      </c>
      <c r="G476">
        <v>1</v>
      </c>
      <c r="H476">
        <v>809.1</v>
      </c>
      <c r="I476">
        <v>0.1</v>
      </c>
      <c r="J476">
        <v>809.1</v>
      </c>
      <c r="K476" t="s">
        <v>37</v>
      </c>
      <c r="L476" t="s">
        <v>17</v>
      </c>
    </row>
    <row r="477" spans="1:12" x14ac:dyDescent="0.15">
      <c r="A477">
        <v>200476</v>
      </c>
      <c r="B477" s="1">
        <v>45269</v>
      </c>
      <c r="C477" t="s">
        <v>59</v>
      </c>
      <c r="D477" t="s">
        <v>13</v>
      </c>
      <c r="E477" t="s">
        <v>14</v>
      </c>
      <c r="F477" t="s">
        <v>15</v>
      </c>
      <c r="G477">
        <v>2</v>
      </c>
      <c r="H477">
        <v>40.5</v>
      </c>
      <c r="I477">
        <v>0.1</v>
      </c>
      <c r="J477">
        <v>81</v>
      </c>
      <c r="K477" t="s">
        <v>37</v>
      </c>
      <c r="L477" t="s">
        <v>17</v>
      </c>
    </row>
    <row r="478" spans="1:12" x14ac:dyDescent="0.15">
      <c r="A478">
        <v>200477</v>
      </c>
      <c r="B478" s="1">
        <v>45413</v>
      </c>
      <c r="C478" t="s">
        <v>108</v>
      </c>
      <c r="D478" t="s">
        <v>42</v>
      </c>
      <c r="E478" t="s">
        <v>43</v>
      </c>
      <c r="F478" t="s">
        <v>29</v>
      </c>
      <c r="G478">
        <v>2</v>
      </c>
      <c r="H478">
        <v>20</v>
      </c>
      <c r="I478">
        <v>0</v>
      </c>
      <c r="J478">
        <v>40</v>
      </c>
      <c r="K478" t="s">
        <v>37</v>
      </c>
      <c r="L478" t="s">
        <v>17</v>
      </c>
    </row>
    <row r="479" spans="1:12" x14ac:dyDescent="0.15">
      <c r="A479">
        <v>200478</v>
      </c>
      <c r="B479" s="1">
        <v>45215</v>
      </c>
      <c r="C479" t="s">
        <v>102</v>
      </c>
      <c r="D479" t="s">
        <v>13</v>
      </c>
      <c r="E479" t="s">
        <v>62</v>
      </c>
      <c r="F479" t="s">
        <v>34</v>
      </c>
      <c r="G479">
        <v>5</v>
      </c>
      <c r="H479">
        <v>15</v>
      </c>
      <c r="I479">
        <v>0</v>
      </c>
      <c r="J479">
        <v>75</v>
      </c>
      <c r="K479" t="s">
        <v>31</v>
      </c>
      <c r="L479" t="s">
        <v>17</v>
      </c>
    </row>
    <row r="480" spans="1:12" x14ac:dyDescent="0.15">
      <c r="A480">
        <v>200479</v>
      </c>
      <c r="B480" s="1">
        <v>45306</v>
      </c>
      <c r="C480" t="s">
        <v>138</v>
      </c>
      <c r="D480" t="s">
        <v>23</v>
      </c>
      <c r="E480" t="s">
        <v>43</v>
      </c>
      <c r="F480" t="s">
        <v>29</v>
      </c>
      <c r="G480">
        <v>2</v>
      </c>
      <c r="H480">
        <v>19</v>
      </c>
      <c r="I480">
        <v>0.05</v>
      </c>
      <c r="J480">
        <v>38</v>
      </c>
      <c r="K480" t="s">
        <v>25</v>
      </c>
      <c r="L480" t="s">
        <v>17</v>
      </c>
    </row>
    <row r="481" spans="1:12" x14ac:dyDescent="0.15">
      <c r="A481">
        <v>200480</v>
      </c>
      <c r="B481" s="1">
        <v>45511</v>
      </c>
      <c r="C481" t="s">
        <v>145</v>
      </c>
      <c r="D481" t="s">
        <v>36</v>
      </c>
      <c r="E481" t="s">
        <v>14</v>
      </c>
      <c r="F481" t="s">
        <v>15</v>
      </c>
      <c r="G481">
        <v>3</v>
      </c>
      <c r="H481">
        <v>40.5</v>
      </c>
      <c r="I481">
        <v>0.1</v>
      </c>
      <c r="J481">
        <v>121.5</v>
      </c>
      <c r="K481" t="s">
        <v>25</v>
      </c>
      <c r="L481" t="s">
        <v>44</v>
      </c>
    </row>
    <row r="482" spans="1:12" x14ac:dyDescent="0.15">
      <c r="A482">
        <v>200481</v>
      </c>
      <c r="B482" s="1">
        <v>45250</v>
      </c>
      <c r="C482" t="s">
        <v>116</v>
      </c>
      <c r="D482" t="s">
        <v>19</v>
      </c>
      <c r="E482" t="s">
        <v>28</v>
      </c>
      <c r="F482" t="s">
        <v>29</v>
      </c>
      <c r="G482">
        <v>1</v>
      </c>
      <c r="H482">
        <v>31.5</v>
      </c>
      <c r="I482">
        <v>0.1</v>
      </c>
      <c r="J482">
        <v>31.5</v>
      </c>
      <c r="K482" t="s">
        <v>16</v>
      </c>
      <c r="L482" t="s">
        <v>44</v>
      </c>
    </row>
    <row r="483" spans="1:12" x14ac:dyDescent="0.15">
      <c r="A483">
        <v>200482</v>
      </c>
      <c r="B483" s="1">
        <v>45233</v>
      </c>
      <c r="C483" t="s">
        <v>192</v>
      </c>
      <c r="D483" t="s">
        <v>19</v>
      </c>
      <c r="E483" t="s">
        <v>47</v>
      </c>
      <c r="F483" t="s">
        <v>15</v>
      </c>
      <c r="G483">
        <v>2</v>
      </c>
      <c r="H483">
        <v>22.5</v>
      </c>
      <c r="I483">
        <v>0.1</v>
      </c>
      <c r="J483">
        <v>45</v>
      </c>
      <c r="K483" t="s">
        <v>31</v>
      </c>
      <c r="L483" t="s">
        <v>17</v>
      </c>
    </row>
    <row r="484" spans="1:12" x14ac:dyDescent="0.15">
      <c r="A484">
        <v>200483</v>
      </c>
      <c r="B484" s="1">
        <v>45293</v>
      </c>
      <c r="C484" t="s">
        <v>220</v>
      </c>
      <c r="D484" t="s">
        <v>23</v>
      </c>
      <c r="E484" t="s">
        <v>62</v>
      </c>
      <c r="F484" t="s">
        <v>34</v>
      </c>
      <c r="G484">
        <v>2</v>
      </c>
      <c r="H484">
        <v>15</v>
      </c>
      <c r="I484">
        <v>0</v>
      </c>
      <c r="J484">
        <v>30</v>
      </c>
      <c r="K484" t="s">
        <v>37</v>
      </c>
      <c r="L484" t="s">
        <v>17</v>
      </c>
    </row>
    <row r="485" spans="1:12" x14ac:dyDescent="0.15">
      <c r="A485">
        <v>200484</v>
      </c>
      <c r="B485" s="1">
        <v>45564</v>
      </c>
      <c r="C485" t="s">
        <v>146</v>
      </c>
      <c r="D485" t="s">
        <v>27</v>
      </c>
      <c r="E485" t="s">
        <v>70</v>
      </c>
      <c r="F485" t="s">
        <v>34</v>
      </c>
      <c r="G485">
        <v>2</v>
      </c>
      <c r="H485">
        <v>31.5</v>
      </c>
      <c r="I485">
        <v>0.1</v>
      </c>
      <c r="J485">
        <v>63</v>
      </c>
      <c r="K485" t="s">
        <v>37</v>
      </c>
      <c r="L485" t="s">
        <v>44</v>
      </c>
    </row>
    <row r="486" spans="1:12" x14ac:dyDescent="0.15">
      <c r="A486">
        <v>200485</v>
      </c>
      <c r="B486" s="1">
        <v>45013</v>
      </c>
      <c r="C486" t="s">
        <v>181</v>
      </c>
      <c r="D486" t="s">
        <v>13</v>
      </c>
      <c r="E486" t="s">
        <v>49</v>
      </c>
      <c r="F486" t="s">
        <v>29</v>
      </c>
      <c r="G486">
        <v>1</v>
      </c>
      <c r="H486">
        <v>12</v>
      </c>
      <c r="I486">
        <v>0</v>
      </c>
      <c r="J486">
        <v>12</v>
      </c>
      <c r="K486" t="s">
        <v>16</v>
      </c>
      <c r="L486" t="s">
        <v>17</v>
      </c>
    </row>
    <row r="487" spans="1:12" x14ac:dyDescent="0.15">
      <c r="A487">
        <v>200486</v>
      </c>
      <c r="B487" s="1">
        <v>45154</v>
      </c>
      <c r="C487" t="s">
        <v>201</v>
      </c>
      <c r="D487" t="s">
        <v>19</v>
      </c>
      <c r="E487" t="s">
        <v>47</v>
      </c>
      <c r="F487" t="s">
        <v>15</v>
      </c>
      <c r="G487">
        <v>2</v>
      </c>
      <c r="H487">
        <v>25</v>
      </c>
      <c r="I487">
        <v>0</v>
      </c>
      <c r="J487">
        <v>50</v>
      </c>
      <c r="K487" t="s">
        <v>31</v>
      </c>
      <c r="L487" t="s">
        <v>44</v>
      </c>
    </row>
    <row r="488" spans="1:12" x14ac:dyDescent="0.15">
      <c r="A488">
        <v>200487</v>
      </c>
      <c r="B488" s="1">
        <v>45482</v>
      </c>
      <c r="C488" t="s">
        <v>190</v>
      </c>
      <c r="D488" t="s">
        <v>19</v>
      </c>
      <c r="E488" t="s">
        <v>49</v>
      </c>
      <c r="F488" t="s">
        <v>29</v>
      </c>
      <c r="G488">
        <v>2</v>
      </c>
      <c r="H488">
        <v>12</v>
      </c>
      <c r="I488">
        <v>0</v>
      </c>
      <c r="J488">
        <v>24</v>
      </c>
      <c r="K488" t="s">
        <v>31</v>
      </c>
      <c r="L488" t="s">
        <v>44</v>
      </c>
    </row>
    <row r="489" spans="1:12" x14ac:dyDescent="0.15">
      <c r="A489">
        <v>200488</v>
      </c>
      <c r="B489" s="1">
        <v>45620</v>
      </c>
      <c r="C489" t="s">
        <v>80</v>
      </c>
      <c r="D489" t="s">
        <v>42</v>
      </c>
      <c r="E489" t="s">
        <v>62</v>
      </c>
      <c r="F489" t="s">
        <v>34</v>
      </c>
      <c r="G489">
        <v>1</v>
      </c>
      <c r="H489">
        <v>15</v>
      </c>
      <c r="I489">
        <v>0</v>
      </c>
      <c r="J489">
        <v>15</v>
      </c>
      <c r="K489" t="s">
        <v>37</v>
      </c>
      <c r="L489" t="s">
        <v>17</v>
      </c>
    </row>
    <row r="490" spans="1:12" x14ac:dyDescent="0.15">
      <c r="A490">
        <v>200489</v>
      </c>
      <c r="B490" s="1">
        <v>45305</v>
      </c>
      <c r="C490" t="s">
        <v>196</v>
      </c>
      <c r="D490" t="s">
        <v>42</v>
      </c>
      <c r="E490" t="s">
        <v>14</v>
      </c>
      <c r="F490" t="s">
        <v>15</v>
      </c>
      <c r="G490">
        <v>3</v>
      </c>
      <c r="H490">
        <v>45</v>
      </c>
      <c r="I490">
        <v>0</v>
      </c>
      <c r="J490">
        <v>135</v>
      </c>
      <c r="K490" t="s">
        <v>37</v>
      </c>
      <c r="L490" t="s">
        <v>44</v>
      </c>
    </row>
    <row r="491" spans="1:12" x14ac:dyDescent="0.15">
      <c r="A491">
        <v>200490</v>
      </c>
      <c r="B491" s="1">
        <v>45391</v>
      </c>
      <c r="C491" t="s">
        <v>175</v>
      </c>
      <c r="D491" t="s">
        <v>27</v>
      </c>
      <c r="E491" t="s">
        <v>47</v>
      </c>
      <c r="F491" t="s">
        <v>15</v>
      </c>
      <c r="G491">
        <v>2</v>
      </c>
      <c r="H491">
        <v>25</v>
      </c>
      <c r="I491">
        <v>0</v>
      </c>
      <c r="J491">
        <v>50</v>
      </c>
      <c r="K491" t="s">
        <v>31</v>
      </c>
      <c r="L491" t="s">
        <v>17</v>
      </c>
    </row>
    <row r="492" spans="1:12" x14ac:dyDescent="0.15">
      <c r="A492">
        <v>200491</v>
      </c>
      <c r="B492" s="1">
        <v>45333</v>
      </c>
      <c r="C492" t="s">
        <v>137</v>
      </c>
      <c r="D492" t="s">
        <v>13</v>
      </c>
      <c r="E492" t="s">
        <v>43</v>
      </c>
      <c r="F492" t="s">
        <v>29</v>
      </c>
      <c r="G492">
        <v>2</v>
      </c>
      <c r="H492">
        <v>19</v>
      </c>
      <c r="I492">
        <v>0.05</v>
      </c>
      <c r="J492">
        <v>38</v>
      </c>
      <c r="K492" t="s">
        <v>25</v>
      </c>
      <c r="L492" t="s">
        <v>17</v>
      </c>
    </row>
    <row r="493" spans="1:12" x14ac:dyDescent="0.15">
      <c r="A493">
        <v>200492</v>
      </c>
      <c r="B493" s="1">
        <v>44992</v>
      </c>
      <c r="C493" t="s">
        <v>221</v>
      </c>
      <c r="D493" t="s">
        <v>19</v>
      </c>
      <c r="E493" t="s">
        <v>54</v>
      </c>
      <c r="F493" t="s">
        <v>15</v>
      </c>
      <c r="G493">
        <v>1</v>
      </c>
      <c r="H493">
        <v>108</v>
      </c>
      <c r="I493">
        <v>0.1</v>
      </c>
      <c r="J493">
        <v>108</v>
      </c>
      <c r="K493" t="s">
        <v>25</v>
      </c>
      <c r="L493" t="s">
        <v>44</v>
      </c>
    </row>
    <row r="494" spans="1:12" x14ac:dyDescent="0.15">
      <c r="A494">
        <v>200493</v>
      </c>
      <c r="B494" s="1">
        <v>45042</v>
      </c>
      <c r="C494" t="s">
        <v>196</v>
      </c>
      <c r="D494" t="s">
        <v>42</v>
      </c>
      <c r="E494" t="s">
        <v>43</v>
      </c>
      <c r="F494" t="s">
        <v>29</v>
      </c>
      <c r="G494">
        <v>1</v>
      </c>
      <c r="H494">
        <v>18</v>
      </c>
      <c r="I494">
        <v>0.1</v>
      </c>
      <c r="J494">
        <v>18</v>
      </c>
      <c r="K494" t="s">
        <v>37</v>
      </c>
      <c r="L494" t="s">
        <v>17</v>
      </c>
    </row>
    <row r="495" spans="1:12" x14ac:dyDescent="0.15">
      <c r="A495">
        <v>200494</v>
      </c>
      <c r="B495" s="1">
        <v>45545</v>
      </c>
      <c r="C495" t="s">
        <v>202</v>
      </c>
      <c r="D495" t="s">
        <v>13</v>
      </c>
      <c r="E495" t="s">
        <v>20</v>
      </c>
      <c r="F495" t="s">
        <v>21</v>
      </c>
      <c r="G495">
        <v>1</v>
      </c>
      <c r="H495">
        <v>599</v>
      </c>
      <c r="I495">
        <v>0</v>
      </c>
      <c r="J495">
        <v>599</v>
      </c>
      <c r="K495" t="s">
        <v>37</v>
      </c>
      <c r="L495" t="s">
        <v>44</v>
      </c>
    </row>
    <row r="496" spans="1:12" x14ac:dyDescent="0.15">
      <c r="A496">
        <v>200495</v>
      </c>
      <c r="B496" s="1">
        <v>44939</v>
      </c>
      <c r="C496" t="s">
        <v>160</v>
      </c>
      <c r="D496" t="s">
        <v>23</v>
      </c>
      <c r="E496" t="s">
        <v>20</v>
      </c>
      <c r="F496" t="s">
        <v>21</v>
      </c>
      <c r="G496">
        <v>2</v>
      </c>
      <c r="H496">
        <v>539.1</v>
      </c>
      <c r="I496">
        <v>0.1</v>
      </c>
      <c r="J496">
        <v>1078.2</v>
      </c>
      <c r="K496" t="s">
        <v>31</v>
      </c>
      <c r="L496" t="s">
        <v>17</v>
      </c>
    </row>
    <row r="497" spans="1:12" x14ac:dyDescent="0.15">
      <c r="A497">
        <v>200496</v>
      </c>
      <c r="B497" s="1">
        <v>45440</v>
      </c>
      <c r="C497" t="s">
        <v>86</v>
      </c>
      <c r="D497" t="s">
        <v>23</v>
      </c>
      <c r="E497" t="s">
        <v>43</v>
      </c>
      <c r="F497" t="s">
        <v>29</v>
      </c>
      <c r="G497">
        <v>2</v>
      </c>
      <c r="H497">
        <v>20</v>
      </c>
      <c r="I497">
        <v>0</v>
      </c>
      <c r="J497">
        <v>40</v>
      </c>
      <c r="K497" t="s">
        <v>25</v>
      </c>
      <c r="L497" t="s">
        <v>44</v>
      </c>
    </row>
    <row r="498" spans="1:12" x14ac:dyDescent="0.15">
      <c r="A498">
        <v>200497</v>
      </c>
      <c r="B498" s="1">
        <v>44969</v>
      </c>
      <c r="C498" t="s">
        <v>106</v>
      </c>
      <c r="D498" t="s">
        <v>13</v>
      </c>
      <c r="E498" t="s">
        <v>14</v>
      </c>
      <c r="F498" t="s">
        <v>15</v>
      </c>
      <c r="G498">
        <v>1</v>
      </c>
      <c r="H498">
        <v>42.75</v>
      </c>
      <c r="I498">
        <v>0.05</v>
      </c>
      <c r="J498">
        <v>42.75</v>
      </c>
      <c r="K498" t="s">
        <v>16</v>
      </c>
      <c r="L498" t="s">
        <v>44</v>
      </c>
    </row>
    <row r="499" spans="1:12" x14ac:dyDescent="0.15">
      <c r="A499">
        <v>200498</v>
      </c>
      <c r="B499" s="1">
        <v>45008</v>
      </c>
      <c r="C499" t="s">
        <v>79</v>
      </c>
      <c r="D499" t="s">
        <v>19</v>
      </c>
      <c r="E499" t="s">
        <v>43</v>
      </c>
      <c r="F499" t="s">
        <v>29</v>
      </c>
      <c r="G499">
        <v>3</v>
      </c>
      <c r="H499">
        <v>20</v>
      </c>
      <c r="I499">
        <v>0</v>
      </c>
      <c r="J499">
        <v>60</v>
      </c>
      <c r="K499" t="s">
        <v>16</v>
      </c>
      <c r="L499" t="s">
        <v>17</v>
      </c>
    </row>
    <row r="500" spans="1:12" x14ac:dyDescent="0.15">
      <c r="A500">
        <v>200499</v>
      </c>
      <c r="B500" s="1">
        <v>45215</v>
      </c>
      <c r="C500" t="s">
        <v>64</v>
      </c>
      <c r="D500" t="s">
        <v>19</v>
      </c>
      <c r="E500" t="s">
        <v>43</v>
      </c>
      <c r="F500" t="s">
        <v>29</v>
      </c>
      <c r="G500">
        <v>2</v>
      </c>
      <c r="H500">
        <v>20</v>
      </c>
      <c r="I500">
        <v>0</v>
      </c>
      <c r="J500">
        <v>40</v>
      </c>
      <c r="K500" t="s">
        <v>25</v>
      </c>
      <c r="L500" t="s">
        <v>44</v>
      </c>
    </row>
    <row r="501" spans="1:12" x14ac:dyDescent="0.15">
      <c r="A501">
        <v>200500</v>
      </c>
      <c r="B501" s="1">
        <v>45126</v>
      </c>
      <c r="C501" t="s">
        <v>106</v>
      </c>
      <c r="D501" t="s">
        <v>13</v>
      </c>
      <c r="E501" t="s">
        <v>33</v>
      </c>
      <c r="F501" t="s">
        <v>34</v>
      </c>
      <c r="G501">
        <v>5</v>
      </c>
      <c r="H501">
        <v>9.5</v>
      </c>
      <c r="I501">
        <v>0.05</v>
      </c>
      <c r="J501">
        <v>47.5</v>
      </c>
      <c r="K501" t="s">
        <v>16</v>
      </c>
      <c r="L501" t="s">
        <v>17</v>
      </c>
    </row>
    <row r="502" spans="1:12" x14ac:dyDescent="0.15">
      <c r="A502">
        <v>200501</v>
      </c>
      <c r="B502" s="1">
        <v>45530</v>
      </c>
      <c r="C502" t="s">
        <v>83</v>
      </c>
      <c r="D502" t="s">
        <v>27</v>
      </c>
      <c r="E502" t="s">
        <v>70</v>
      </c>
      <c r="F502" t="s">
        <v>34</v>
      </c>
      <c r="G502">
        <v>1</v>
      </c>
      <c r="H502">
        <v>33.25</v>
      </c>
      <c r="I502">
        <v>0.05</v>
      </c>
      <c r="J502">
        <v>33.25</v>
      </c>
      <c r="K502" t="s">
        <v>37</v>
      </c>
      <c r="L502" t="s">
        <v>17</v>
      </c>
    </row>
    <row r="503" spans="1:12" x14ac:dyDescent="0.15">
      <c r="A503">
        <v>200502</v>
      </c>
      <c r="B503" s="1">
        <v>45384</v>
      </c>
      <c r="C503" t="s">
        <v>125</v>
      </c>
      <c r="D503" t="s">
        <v>27</v>
      </c>
      <c r="E503" t="s">
        <v>40</v>
      </c>
      <c r="F503" t="s">
        <v>21</v>
      </c>
      <c r="G503">
        <v>1</v>
      </c>
      <c r="H503">
        <v>899</v>
      </c>
      <c r="I503">
        <v>0</v>
      </c>
      <c r="J503">
        <v>899</v>
      </c>
      <c r="K503" t="s">
        <v>16</v>
      </c>
      <c r="L503" t="s">
        <v>17</v>
      </c>
    </row>
    <row r="504" spans="1:12" x14ac:dyDescent="0.15">
      <c r="A504">
        <v>200503</v>
      </c>
      <c r="B504" s="1">
        <v>45213</v>
      </c>
      <c r="C504" t="s">
        <v>109</v>
      </c>
      <c r="D504" t="s">
        <v>42</v>
      </c>
      <c r="E504" t="s">
        <v>47</v>
      </c>
      <c r="F504" t="s">
        <v>15</v>
      </c>
      <c r="G504">
        <v>2</v>
      </c>
      <c r="H504">
        <v>25</v>
      </c>
      <c r="I504">
        <v>0</v>
      </c>
      <c r="J504">
        <v>50</v>
      </c>
      <c r="K504" t="s">
        <v>16</v>
      </c>
      <c r="L504" t="s">
        <v>44</v>
      </c>
    </row>
    <row r="505" spans="1:12" x14ac:dyDescent="0.15">
      <c r="A505">
        <v>200504</v>
      </c>
      <c r="B505" s="1">
        <v>45629</v>
      </c>
      <c r="C505" t="s">
        <v>184</v>
      </c>
      <c r="D505" t="s">
        <v>13</v>
      </c>
      <c r="E505" t="s">
        <v>62</v>
      </c>
      <c r="F505" t="s">
        <v>34</v>
      </c>
      <c r="G505">
        <v>2</v>
      </c>
      <c r="H505">
        <v>14.25</v>
      </c>
      <c r="I505">
        <v>0.05</v>
      </c>
      <c r="J505">
        <v>28.5</v>
      </c>
      <c r="K505" t="s">
        <v>37</v>
      </c>
      <c r="L505" t="s">
        <v>44</v>
      </c>
    </row>
    <row r="506" spans="1:12" x14ac:dyDescent="0.15">
      <c r="A506">
        <v>200505</v>
      </c>
      <c r="B506" s="1">
        <v>45566</v>
      </c>
      <c r="C506" t="s">
        <v>92</v>
      </c>
      <c r="D506" t="s">
        <v>27</v>
      </c>
      <c r="E506" t="s">
        <v>20</v>
      </c>
      <c r="F506" t="s">
        <v>21</v>
      </c>
      <c r="G506">
        <v>5</v>
      </c>
      <c r="H506">
        <v>539.1</v>
      </c>
      <c r="I506">
        <v>0.1</v>
      </c>
      <c r="J506">
        <v>2695.5</v>
      </c>
      <c r="K506" t="s">
        <v>31</v>
      </c>
      <c r="L506" t="s">
        <v>17</v>
      </c>
    </row>
    <row r="507" spans="1:12" x14ac:dyDescent="0.15">
      <c r="A507">
        <v>200506</v>
      </c>
      <c r="B507" s="1">
        <v>45601</v>
      </c>
      <c r="C507" t="s">
        <v>163</v>
      </c>
      <c r="D507" t="s">
        <v>42</v>
      </c>
      <c r="E507" t="s">
        <v>62</v>
      </c>
      <c r="F507" t="s">
        <v>34</v>
      </c>
      <c r="G507">
        <v>3</v>
      </c>
      <c r="H507">
        <v>14.25</v>
      </c>
      <c r="I507">
        <v>0.05</v>
      </c>
      <c r="J507">
        <v>42.75</v>
      </c>
      <c r="K507" t="s">
        <v>37</v>
      </c>
      <c r="L507" t="s">
        <v>44</v>
      </c>
    </row>
    <row r="508" spans="1:12" x14ac:dyDescent="0.15">
      <c r="A508">
        <v>200507</v>
      </c>
      <c r="B508" s="1">
        <v>45251</v>
      </c>
      <c r="C508" t="s">
        <v>188</v>
      </c>
      <c r="D508" t="s">
        <v>13</v>
      </c>
      <c r="E508" t="s">
        <v>40</v>
      </c>
      <c r="F508" t="s">
        <v>21</v>
      </c>
      <c r="G508">
        <v>5</v>
      </c>
      <c r="H508">
        <v>809.1</v>
      </c>
      <c r="I508">
        <v>0.1</v>
      </c>
      <c r="J508">
        <v>4045.5</v>
      </c>
      <c r="K508" t="s">
        <v>37</v>
      </c>
      <c r="L508" t="s">
        <v>17</v>
      </c>
    </row>
    <row r="509" spans="1:12" x14ac:dyDescent="0.15">
      <c r="A509">
        <v>200508</v>
      </c>
      <c r="B509" s="1">
        <v>45384</v>
      </c>
      <c r="C509" t="s">
        <v>59</v>
      </c>
      <c r="D509" t="s">
        <v>13</v>
      </c>
      <c r="E509" t="s">
        <v>70</v>
      </c>
      <c r="F509" t="s">
        <v>34</v>
      </c>
      <c r="G509">
        <v>2</v>
      </c>
      <c r="H509">
        <v>35</v>
      </c>
      <c r="I509">
        <v>0</v>
      </c>
      <c r="J509">
        <v>70</v>
      </c>
      <c r="K509" t="s">
        <v>31</v>
      </c>
      <c r="L509" t="s">
        <v>44</v>
      </c>
    </row>
    <row r="510" spans="1:12" x14ac:dyDescent="0.15">
      <c r="A510">
        <v>200509</v>
      </c>
      <c r="B510" s="1">
        <v>45053</v>
      </c>
      <c r="C510" t="s">
        <v>192</v>
      </c>
      <c r="D510" t="s">
        <v>19</v>
      </c>
      <c r="E510" t="s">
        <v>28</v>
      </c>
      <c r="F510" t="s">
        <v>29</v>
      </c>
      <c r="G510">
        <v>3</v>
      </c>
      <c r="H510">
        <v>31.5</v>
      </c>
      <c r="I510">
        <v>0.1</v>
      </c>
      <c r="J510">
        <v>94.5</v>
      </c>
      <c r="K510" t="s">
        <v>25</v>
      </c>
      <c r="L510" t="s">
        <v>44</v>
      </c>
    </row>
    <row r="511" spans="1:12" x14ac:dyDescent="0.15">
      <c r="A511">
        <v>200510</v>
      </c>
      <c r="B511" s="1">
        <v>45460</v>
      </c>
      <c r="C511" t="s">
        <v>146</v>
      </c>
      <c r="D511" t="s">
        <v>27</v>
      </c>
      <c r="E511" t="s">
        <v>49</v>
      </c>
      <c r="F511" t="s">
        <v>29</v>
      </c>
      <c r="G511">
        <v>1</v>
      </c>
      <c r="H511">
        <v>10.8</v>
      </c>
      <c r="I511">
        <v>0.1</v>
      </c>
      <c r="J511">
        <v>10.8</v>
      </c>
      <c r="K511" t="s">
        <v>25</v>
      </c>
      <c r="L511" t="s">
        <v>44</v>
      </c>
    </row>
    <row r="512" spans="1:12" x14ac:dyDescent="0.15">
      <c r="A512">
        <v>200511</v>
      </c>
      <c r="B512" s="1">
        <v>45212</v>
      </c>
      <c r="C512" t="s">
        <v>108</v>
      </c>
      <c r="D512" t="s">
        <v>42</v>
      </c>
      <c r="E512" t="s">
        <v>20</v>
      </c>
      <c r="F512" t="s">
        <v>21</v>
      </c>
      <c r="G512">
        <v>1</v>
      </c>
      <c r="H512">
        <v>569.04999999999995</v>
      </c>
      <c r="I512">
        <v>0.05</v>
      </c>
      <c r="J512">
        <v>569.04999999999995</v>
      </c>
      <c r="K512" t="s">
        <v>37</v>
      </c>
      <c r="L512" t="s">
        <v>17</v>
      </c>
    </row>
    <row r="513" spans="1:12" x14ac:dyDescent="0.15">
      <c r="A513">
        <v>200512</v>
      </c>
      <c r="B513" s="1">
        <v>45003</v>
      </c>
      <c r="C513" t="s">
        <v>187</v>
      </c>
      <c r="D513" t="s">
        <v>13</v>
      </c>
      <c r="E513" t="s">
        <v>54</v>
      </c>
      <c r="F513" t="s">
        <v>15</v>
      </c>
      <c r="G513">
        <v>1</v>
      </c>
      <c r="H513">
        <v>120</v>
      </c>
      <c r="I513">
        <v>0</v>
      </c>
      <c r="J513">
        <v>120</v>
      </c>
      <c r="K513" t="s">
        <v>37</v>
      </c>
      <c r="L513" t="s">
        <v>17</v>
      </c>
    </row>
    <row r="514" spans="1:12" x14ac:dyDescent="0.15">
      <c r="A514">
        <v>200513</v>
      </c>
      <c r="B514" s="1">
        <v>45508</v>
      </c>
      <c r="C514" t="s">
        <v>35</v>
      </c>
      <c r="D514" t="s">
        <v>36</v>
      </c>
      <c r="E514" t="s">
        <v>40</v>
      </c>
      <c r="F514" t="s">
        <v>21</v>
      </c>
      <c r="G514">
        <v>1</v>
      </c>
      <c r="H514">
        <v>899</v>
      </c>
      <c r="I514">
        <v>0</v>
      </c>
      <c r="J514">
        <v>899</v>
      </c>
      <c r="K514" t="s">
        <v>31</v>
      </c>
      <c r="L514" t="s">
        <v>17</v>
      </c>
    </row>
    <row r="515" spans="1:12" x14ac:dyDescent="0.15">
      <c r="A515">
        <v>200514</v>
      </c>
      <c r="B515" s="1">
        <v>45206</v>
      </c>
      <c r="C515" t="s">
        <v>195</v>
      </c>
      <c r="D515" t="s">
        <v>36</v>
      </c>
      <c r="E515" t="s">
        <v>33</v>
      </c>
      <c r="F515" t="s">
        <v>34</v>
      </c>
      <c r="G515">
        <v>1</v>
      </c>
      <c r="H515">
        <v>10</v>
      </c>
      <c r="I515">
        <v>0</v>
      </c>
      <c r="J515">
        <v>10</v>
      </c>
      <c r="K515" t="s">
        <v>25</v>
      </c>
      <c r="L515" t="s">
        <v>17</v>
      </c>
    </row>
    <row r="516" spans="1:12" x14ac:dyDescent="0.15">
      <c r="A516">
        <v>200515</v>
      </c>
      <c r="B516" s="1">
        <v>45025</v>
      </c>
      <c r="C516" t="s">
        <v>222</v>
      </c>
      <c r="D516" t="s">
        <v>27</v>
      </c>
      <c r="E516" t="s">
        <v>62</v>
      </c>
      <c r="F516" t="s">
        <v>34</v>
      </c>
      <c r="G516">
        <v>3</v>
      </c>
      <c r="H516">
        <v>15</v>
      </c>
      <c r="I516">
        <v>0</v>
      </c>
      <c r="J516">
        <v>45</v>
      </c>
      <c r="K516" t="s">
        <v>25</v>
      </c>
      <c r="L516" t="s">
        <v>44</v>
      </c>
    </row>
    <row r="517" spans="1:12" x14ac:dyDescent="0.15">
      <c r="A517">
        <v>200516</v>
      </c>
      <c r="B517" s="1">
        <v>45467</v>
      </c>
      <c r="C517" t="s">
        <v>223</v>
      </c>
      <c r="D517" t="s">
        <v>42</v>
      </c>
      <c r="E517" t="s">
        <v>14</v>
      </c>
      <c r="F517" t="s">
        <v>15</v>
      </c>
      <c r="G517">
        <v>1</v>
      </c>
      <c r="H517">
        <v>45</v>
      </c>
      <c r="I517">
        <v>0</v>
      </c>
      <c r="J517">
        <v>45</v>
      </c>
      <c r="K517" t="s">
        <v>31</v>
      </c>
      <c r="L517" t="s">
        <v>44</v>
      </c>
    </row>
    <row r="518" spans="1:12" x14ac:dyDescent="0.15">
      <c r="A518">
        <v>200517</v>
      </c>
      <c r="B518" s="1">
        <v>45434</v>
      </c>
      <c r="C518" t="s">
        <v>191</v>
      </c>
      <c r="D518" t="s">
        <v>13</v>
      </c>
      <c r="E518" t="s">
        <v>54</v>
      </c>
      <c r="F518" t="s">
        <v>15</v>
      </c>
      <c r="G518">
        <v>1</v>
      </c>
      <c r="H518">
        <v>108</v>
      </c>
      <c r="I518">
        <v>0.1</v>
      </c>
      <c r="J518">
        <v>108</v>
      </c>
      <c r="K518" t="s">
        <v>37</v>
      </c>
      <c r="L518" t="s">
        <v>44</v>
      </c>
    </row>
    <row r="519" spans="1:12" x14ac:dyDescent="0.15">
      <c r="A519">
        <v>200518</v>
      </c>
      <c r="B519" s="1">
        <v>45591</v>
      </c>
      <c r="C519" t="s">
        <v>76</v>
      </c>
      <c r="D519" t="s">
        <v>23</v>
      </c>
      <c r="E519" t="s">
        <v>33</v>
      </c>
      <c r="F519" t="s">
        <v>34</v>
      </c>
      <c r="G519">
        <v>2</v>
      </c>
      <c r="H519">
        <v>9</v>
      </c>
      <c r="I519">
        <v>0.1</v>
      </c>
      <c r="J519">
        <v>18</v>
      </c>
      <c r="K519" t="s">
        <v>37</v>
      </c>
      <c r="L519" t="s">
        <v>17</v>
      </c>
    </row>
    <row r="520" spans="1:12" x14ac:dyDescent="0.15">
      <c r="A520">
        <v>200519</v>
      </c>
      <c r="B520" s="1">
        <v>45380</v>
      </c>
      <c r="C520" t="s">
        <v>167</v>
      </c>
      <c r="D520" t="s">
        <v>13</v>
      </c>
      <c r="E520" t="s">
        <v>54</v>
      </c>
      <c r="F520" t="s">
        <v>15</v>
      </c>
      <c r="G520">
        <v>2</v>
      </c>
      <c r="H520">
        <v>120</v>
      </c>
      <c r="I520">
        <v>0</v>
      </c>
      <c r="J520">
        <v>240</v>
      </c>
      <c r="K520" t="s">
        <v>25</v>
      </c>
      <c r="L520" t="s">
        <v>17</v>
      </c>
    </row>
    <row r="521" spans="1:12" x14ac:dyDescent="0.15">
      <c r="A521">
        <v>200520</v>
      </c>
      <c r="B521" s="1">
        <v>45055</v>
      </c>
      <c r="C521" t="s">
        <v>168</v>
      </c>
      <c r="D521" t="s">
        <v>19</v>
      </c>
      <c r="E521" t="s">
        <v>20</v>
      </c>
      <c r="F521" t="s">
        <v>21</v>
      </c>
      <c r="G521">
        <v>1</v>
      </c>
      <c r="H521">
        <v>569.04999999999995</v>
      </c>
      <c r="I521">
        <v>0.05</v>
      </c>
      <c r="J521">
        <v>569.04999999999995</v>
      </c>
      <c r="K521" t="s">
        <v>37</v>
      </c>
      <c r="L521" t="s">
        <v>44</v>
      </c>
    </row>
    <row r="522" spans="1:12" x14ac:dyDescent="0.15">
      <c r="A522">
        <v>200521</v>
      </c>
      <c r="B522" s="1">
        <v>45264</v>
      </c>
      <c r="C522" t="s">
        <v>84</v>
      </c>
      <c r="D522" t="s">
        <v>23</v>
      </c>
      <c r="E522" t="s">
        <v>14</v>
      </c>
      <c r="F522" t="s">
        <v>15</v>
      </c>
      <c r="G522">
        <v>2</v>
      </c>
      <c r="H522">
        <v>45</v>
      </c>
      <c r="I522">
        <v>0</v>
      </c>
      <c r="J522">
        <v>90</v>
      </c>
      <c r="K522" t="s">
        <v>37</v>
      </c>
      <c r="L522" t="s">
        <v>17</v>
      </c>
    </row>
    <row r="523" spans="1:12" x14ac:dyDescent="0.15">
      <c r="A523">
        <v>200522</v>
      </c>
      <c r="B523" s="1">
        <v>45564</v>
      </c>
      <c r="C523" t="s">
        <v>41</v>
      </c>
      <c r="D523" t="s">
        <v>42</v>
      </c>
      <c r="E523" t="s">
        <v>24</v>
      </c>
      <c r="F523" t="s">
        <v>21</v>
      </c>
      <c r="G523">
        <v>2</v>
      </c>
      <c r="H523">
        <v>499</v>
      </c>
      <c r="I523">
        <v>0</v>
      </c>
      <c r="J523">
        <v>998</v>
      </c>
      <c r="K523" t="s">
        <v>25</v>
      </c>
      <c r="L523" t="s">
        <v>44</v>
      </c>
    </row>
    <row r="524" spans="1:12" x14ac:dyDescent="0.15">
      <c r="A524">
        <v>200523</v>
      </c>
      <c r="B524" s="1">
        <v>45456</v>
      </c>
      <c r="C524" t="s">
        <v>168</v>
      </c>
      <c r="D524" t="s">
        <v>19</v>
      </c>
      <c r="E524" t="s">
        <v>28</v>
      </c>
      <c r="F524" t="s">
        <v>29</v>
      </c>
      <c r="G524">
        <v>3</v>
      </c>
      <c r="H524">
        <v>35</v>
      </c>
      <c r="I524">
        <v>0</v>
      </c>
      <c r="J524">
        <v>105</v>
      </c>
      <c r="K524" t="s">
        <v>31</v>
      </c>
      <c r="L524" t="s">
        <v>44</v>
      </c>
    </row>
    <row r="525" spans="1:12" x14ac:dyDescent="0.15">
      <c r="A525">
        <v>200524</v>
      </c>
      <c r="B525" s="1">
        <v>45165</v>
      </c>
      <c r="C525" t="s">
        <v>109</v>
      </c>
      <c r="D525" t="s">
        <v>42</v>
      </c>
      <c r="E525" t="s">
        <v>54</v>
      </c>
      <c r="F525" t="s">
        <v>15</v>
      </c>
      <c r="G525">
        <v>5</v>
      </c>
      <c r="H525">
        <v>108</v>
      </c>
      <c r="I525">
        <v>0.1</v>
      </c>
      <c r="J525">
        <v>540</v>
      </c>
      <c r="K525" t="s">
        <v>25</v>
      </c>
      <c r="L525" t="s">
        <v>17</v>
      </c>
    </row>
    <row r="526" spans="1:12" x14ac:dyDescent="0.15">
      <c r="A526">
        <v>200525</v>
      </c>
      <c r="B526" s="1">
        <v>45478</v>
      </c>
      <c r="C526" t="s">
        <v>74</v>
      </c>
      <c r="D526" t="s">
        <v>13</v>
      </c>
      <c r="E526" t="s">
        <v>43</v>
      </c>
      <c r="F526" t="s">
        <v>29</v>
      </c>
      <c r="G526">
        <v>2</v>
      </c>
      <c r="H526">
        <v>18</v>
      </c>
      <c r="I526">
        <v>0.1</v>
      </c>
      <c r="J526">
        <v>36</v>
      </c>
      <c r="K526" t="s">
        <v>37</v>
      </c>
      <c r="L526" t="s">
        <v>44</v>
      </c>
    </row>
    <row r="527" spans="1:12" x14ac:dyDescent="0.15">
      <c r="A527">
        <v>200526</v>
      </c>
      <c r="B527" s="1">
        <v>45267</v>
      </c>
      <c r="C527" t="s">
        <v>208</v>
      </c>
      <c r="D527" t="s">
        <v>13</v>
      </c>
      <c r="E527" t="s">
        <v>47</v>
      </c>
      <c r="F527" t="s">
        <v>15</v>
      </c>
      <c r="G527">
        <v>2</v>
      </c>
      <c r="H527">
        <v>22.5</v>
      </c>
      <c r="I527">
        <v>0.1</v>
      </c>
      <c r="J527">
        <v>45</v>
      </c>
      <c r="K527" t="s">
        <v>37</v>
      </c>
      <c r="L527" t="s">
        <v>44</v>
      </c>
    </row>
    <row r="528" spans="1:12" x14ac:dyDescent="0.15">
      <c r="A528">
        <v>200527</v>
      </c>
      <c r="B528" s="1">
        <v>45215</v>
      </c>
      <c r="C528" t="s">
        <v>72</v>
      </c>
      <c r="D528" t="s">
        <v>27</v>
      </c>
      <c r="E528" t="s">
        <v>24</v>
      </c>
      <c r="F528" t="s">
        <v>21</v>
      </c>
      <c r="G528">
        <v>2</v>
      </c>
      <c r="H528">
        <v>499</v>
      </c>
      <c r="I528">
        <v>0</v>
      </c>
      <c r="J528">
        <v>998</v>
      </c>
      <c r="K528" t="s">
        <v>31</v>
      </c>
      <c r="L528" t="s">
        <v>17</v>
      </c>
    </row>
    <row r="529" spans="1:12" x14ac:dyDescent="0.15">
      <c r="A529">
        <v>200528</v>
      </c>
      <c r="B529" s="1">
        <v>45194</v>
      </c>
      <c r="C529" t="s">
        <v>188</v>
      </c>
      <c r="D529" t="s">
        <v>13</v>
      </c>
      <c r="E529" t="s">
        <v>49</v>
      </c>
      <c r="F529" t="s">
        <v>29</v>
      </c>
      <c r="G529">
        <v>1</v>
      </c>
      <c r="H529">
        <v>12</v>
      </c>
      <c r="I529">
        <v>0</v>
      </c>
      <c r="J529">
        <v>12</v>
      </c>
      <c r="K529" t="s">
        <v>31</v>
      </c>
      <c r="L529" t="s">
        <v>44</v>
      </c>
    </row>
    <row r="530" spans="1:12" x14ac:dyDescent="0.15">
      <c r="A530">
        <v>200529</v>
      </c>
      <c r="B530" s="1">
        <v>45597</v>
      </c>
      <c r="C530" t="s">
        <v>196</v>
      </c>
      <c r="D530" t="s">
        <v>42</v>
      </c>
      <c r="E530" t="s">
        <v>24</v>
      </c>
      <c r="F530" t="s">
        <v>21</v>
      </c>
      <c r="G530">
        <v>1</v>
      </c>
      <c r="H530">
        <v>499</v>
      </c>
      <c r="I530">
        <v>0</v>
      </c>
      <c r="J530">
        <v>499</v>
      </c>
      <c r="K530" t="s">
        <v>31</v>
      </c>
      <c r="L530" t="s">
        <v>44</v>
      </c>
    </row>
    <row r="531" spans="1:12" x14ac:dyDescent="0.15">
      <c r="A531">
        <v>200530</v>
      </c>
      <c r="B531" s="1">
        <v>45432</v>
      </c>
      <c r="C531" t="s">
        <v>193</v>
      </c>
      <c r="D531" t="s">
        <v>42</v>
      </c>
      <c r="E531" t="s">
        <v>33</v>
      </c>
      <c r="F531" t="s">
        <v>34</v>
      </c>
      <c r="G531">
        <v>5</v>
      </c>
      <c r="H531">
        <v>9</v>
      </c>
      <c r="I531">
        <v>0.1</v>
      </c>
      <c r="J531">
        <v>45</v>
      </c>
      <c r="K531" t="s">
        <v>16</v>
      </c>
      <c r="L531" t="s">
        <v>44</v>
      </c>
    </row>
    <row r="532" spans="1:12" x14ac:dyDescent="0.15">
      <c r="A532">
        <v>200531</v>
      </c>
      <c r="B532" s="1">
        <v>45234</v>
      </c>
      <c r="C532" t="s">
        <v>133</v>
      </c>
      <c r="D532" t="s">
        <v>42</v>
      </c>
      <c r="E532" t="s">
        <v>14</v>
      </c>
      <c r="F532" t="s">
        <v>15</v>
      </c>
      <c r="G532">
        <v>1</v>
      </c>
      <c r="H532">
        <v>45</v>
      </c>
      <c r="I532">
        <v>0</v>
      </c>
      <c r="J532">
        <v>45</v>
      </c>
      <c r="K532" t="s">
        <v>37</v>
      </c>
      <c r="L532" t="s">
        <v>44</v>
      </c>
    </row>
    <row r="533" spans="1:12" x14ac:dyDescent="0.15">
      <c r="A533">
        <v>200532</v>
      </c>
      <c r="B533" s="1">
        <v>45407</v>
      </c>
      <c r="C533" t="s">
        <v>195</v>
      </c>
      <c r="D533" t="s">
        <v>36</v>
      </c>
      <c r="E533" t="s">
        <v>24</v>
      </c>
      <c r="F533" t="s">
        <v>21</v>
      </c>
      <c r="G533">
        <v>5</v>
      </c>
      <c r="H533">
        <v>499</v>
      </c>
      <c r="I533">
        <v>0</v>
      </c>
      <c r="J533">
        <v>2495</v>
      </c>
      <c r="K533" t="s">
        <v>37</v>
      </c>
      <c r="L533" t="s">
        <v>17</v>
      </c>
    </row>
    <row r="534" spans="1:12" x14ac:dyDescent="0.15">
      <c r="A534">
        <v>200533</v>
      </c>
      <c r="B534" s="1">
        <v>45059</v>
      </c>
      <c r="C534" t="s">
        <v>131</v>
      </c>
      <c r="D534" t="s">
        <v>36</v>
      </c>
      <c r="E534" t="s">
        <v>20</v>
      </c>
      <c r="F534" t="s">
        <v>21</v>
      </c>
      <c r="G534">
        <v>1</v>
      </c>
      <c r="H534">
        <v>539.1</v>
      </c>
      <c r="I534">
        <v>0.1</v>
      </c>
      <c r="J534">
        <v>539.1</v>
      </c>
      <c r="K534" t="s">
        <v>16</v>
      </c>
      <c r="L534" t="s">
        <v>44</v>
      </c>
    </row>
    <row r="535" spans="1:12" x14ac:dyDescent="0.15">
      <c r="A535">
        <v>200534</v>
      </c>
      <c r="B535" s="1">
        <v>45530</v>
      </c>
      <c r="C535" t="s">
        <v>224</v>
      </c>
      <c r="D535" t="s">
        <v>36</v>
      </c>
      <c r="E535" t="s">
        <v>14</v>
      </c>
      <c r="F535" t="s">
        <v>15</v>
      </c>
      <c r="G535">
        <v>2</v>
      </c>
      <c r="H535">
        <v>40.5</v>
      </c>
      <c r="I535">
        <v>0.1</v>
      </c>
      <c r="J535">
        <v>81</v>
      </c>
      <c r="K535" t="s">
        <v>25</v>
      </c>
      <c r="L535" t="s">
        <v>44</v>
      </c>
    </row>
    <row r="536" spans="1:12" x14ac:dyDescent="0.15">
      <c r="A536">
        <v>200535</v>
      </c>
      <c r="B536" s="1">
        <v>44983</v>
      </c>
      <c r="C536" t="s">
        <v>220</v>
      </c>
      <c r="D536" t="s">
        <v>23</v>
      </c>
      <c r="E536" t="s">
        <v>14</v>
      </c>
      <c r="F536" t="s">
        <v>15</v>
      </c>
      <c r="G536">
        <v>1</v>
      </c>
      <c r="H536">
        <v>45</v>
      </c>
      <c r="I536">
        <v>0</v>
      </c>
      <c r="J536">
        <v>45</v>
      </c>
      <c r="K536" t="s">
        <v>31</v>
      </c>
      <c r="L536" t="s">
        <v>17</v>
      </c>
    </row>
    <row r="537" spans="1:12" x14ac:dyDescent="0.15">
      <c r="A537">
        <v>200536</v>
      </c>
      <c r="B537" s="1">
        <v>45304</v>
      </c>
      <c r="C537" t="s">
        <v>57</v>
      </c>
      <c r="D537" t="s">
        <v>36</v>
      </c>
      <c r="E537" t="s">
        <v>40</v>
      </c>
      <c r="F537" t="s">
        <v>21</v>
      </c>
      <c r="G537">
        <v>1</v>
      </c>
      <c r="H537">
        <v>854.05</v>
      </c>
      <c r="I537">
        <v>0.05</v>
      </c>
      <c r="J537">
        <v>854.05</v>
      </c>
      <c r="K537" t="s">
        <v>16</v>
      </c>
      <c r="L537" t="s">
        <v>17</v>
      </c>
    </row>
    <row r="538" spans="1:12" x14ac:dyDescent="0.15">
      <c r="A538">
        <v>200537</v>
      </c>
      <c r="B538" s="1">
        <v>45136</v>
      </c>
      <c r="C538" t="s">
        <v>69</v>
      </c>
      <c r="D538" t="s">
        <v>19</v>
      </c>
      <c r="E538" t="s">
        <v>20</v>
      </c>
      <c r="F538" t="s">
        <v>21</v>
      </c>
      <c r="G538">
        <v>1</v>
      </c>
      <c r="H538">
        <v>599</v>
      </c>
      <c r="I538">
        <v>0</v>
      </c>
      <c r="J538">
        <v>599</v>
      </c>
      <c r="K538" t="s">
        <v>31</v>
      </c>
      <c r="L538" t="s">
        <v>44</v>
      </c>
    </row>
    <row r="539" spans="1:12" x14ac:dyDescent="0.15">
      <c r="A539">
        <v>200538</v>
      </c>
      <c r="B539" s="1">
        <v>45500</v>
      </c>
      <c r="C539" t="s">
        <v>68</v>
      </c>
      <c r="D539" t="s">
        <v>19</v>
      </c>
      <c r="E539" t="s">
        <v>24</v>
      </c>
      <c r="F539" t="s">
        <v>21</v>
      </c>
      <c r="G539">
        <v>2</v>
      </c>
      <c r="H539">
        <v>474.05</v>
      </c>
      <c r="I539">
        <v>0.05</v>
      </c>
      <c r="J539">
        <v>948.1</v>
      </c>
      <c r="K539" t="s">
        <v>37</v>
      </c>
      <c r="L539" t="s">
        <v>17</v>
      </c>
    </row>
    <row r="540" spans="1:12" x14ac:dyDescent="0.15">
      <c r="A540">
        <v>200539</v>
      </c>
      <c r="B540" s="1">
        <v>45192</v>
      </c>
      <c r="C540" t="s">
        <v>112</v>
      </c>
      <c r="D540" t="s">
        <v>13</v>
      </c>
      <c r="E540" t="s">
        <v>28</v>
      </c>
      <c r="F540" t="s">
        <v>29</v>
      </c>
      <c r="G540">
        <v>1</v>
      </c>
      <c r="H540">
        <v>31.5</v>
      </c>
      <c r="I540">
        <v>0.1</v>
      </c>
      <c r="J540">
        <v>31.5</v>
      </c>
      <c r="K540" t="s">
        <v>25</v>
      </c>
      <c r="L540" t="s">
        <v>44</v>
      </c>
    </row>
    <row r="541" spans="1:12" x14ac:dyDescent="0.15">
      <c r="A541">
        <v>200540</v>
      </c>
      <c r="B541" s="1">
        <v>45252</v>
      </c>
      <c r="C541" t="s">
        <v>65</v>
      </c>
      <c r="D541" t="s">
        <v>23</v>
      </c>
      <c r="E541" t="s">
        <v>28</v>
      </c>
      <c r="F541" t="s">
        <v>29</v>
      </c>
      <c r="G541">
        <v>3</v>
      </c>
      <c r="H541">
        <v>33.25</v>
      </c>
      <c r="I541">
        <v>0.05</v>
      </c>
      <c r="J541">
        <v>99.75</v>
      </c>
      <c r="K541" t="s">
        <v>37</v>
      </c>
      <c r="L541" t="s">
        <v>17</v>
      </c>
    </row>
    <row r="542" spans="1:12" x14ac:dyDescent="0.15">
      <c r="A542">
        <v>200541</v>
      </c>
      <c r="B542" s="1">
        <v>44981</v>
      </c>
      <c r="C542" t="s">
        <v>172</v>
      </c>
      <c r="D542" t="s">
        <v>27</v>
      </c>
      <c r="E542" t="s">
        <v>14</v>
      </c>
      <c r="F542" t="s">
        <v>15</v>
      </c>
      <c r="G542">
        <v>2</v>
      </c>
      <c r="H542">
        <v>45</v>
      </c>
      <c r="I542">
        <v>0</v>
      </c>
      <c r="J542">
        <v>90</v>
      </c>
      <c r="K542" t="s">
        <v>37</v>
      </c>
      <c r="L542" t="s">
        <v>17</v>
      </c>
    </row>
    <row r="543" spans="1:12" x14ac:dyDescent="0.15">
      <c r="A543">
        <v>200542</v>
      </c>
      <c r="B543" s="1">
        <v>45555</v>
      </c>
      <c r="C543" t="s">
        <v>187</v>
      </c>
      <c r="D543" t="s">
        <v>13</v>
      </c>
      <c r="E543" t="s">
        <v>47</v>
      </c>
      <c r="F543" t="s">
        <v>15</v>
      </c>
      <c r="G543">
        <v>2</v>
      </c>
      <c r="H543">
        <v>22.5</v>
      </c>
      <c r="I543">
        <v>0.1</v>
      </c>
      <c r="J543">
        <v>45</v>
      </c>
      <c r="K543" t="s">
        <v>31</v>
      </c>
      <c r="L543" t="s">
        <v>17</v>
      </c>
    </row>
    <row r="544" spans="1:12" x14ac:dyDescent="0.15">
      <c r="A544">
        <v>200543</v>
      </c>
      <c r="B544" s="1">
        <v>44933</v>
      </c>
      <c r="C544" t="s">
        <v>157</v>
      </c>
      <c r="D544" t="s">
        <v>42</v>
      </c>
      <c r="E544" t="s">
        <v>43</v>
      </c>
      <c r="F544" t="s">
        <v>29</v>
      </c>
      <c r="G544">
        <v>3</v>
      </c>
      <c r="H544">
        <v>20</v>
      </c>
      <c r="I544">
        <v>0</v>
      </c>
      <c r="J544">
        <v>60</v>
      </c>
      <c r="K544" t="s">
        <v>31</v>
      </c>
      <c r="L544" t="s">
        <v>17</v>
      </c>
    </row>
    <row r="545" spans="1:12" x14ac:dyDescent="0.15">
      <c r="A545">
        <v>200544</v>
      </c>
      <c r="B545" s="1">
        <v>45258</v>
      </c>
      <c r="C545" t="s">
        <v>120</v>
      </c>
      <c r="D545" t="s">
        <v>27</v>
      </c>
      <c r="E545" t="s">
        <v>43</v>
      </c>
      <c r="F545" t="s">
        <v>29</v>
      </c>
      <c r="G545">
        <v>1</v>
      </c>
      <c r="H545">
        <v>19</v>
      </c>
      <c r="I545">
        <v>0.05</v>
      </c>
      <c r="J545">
        <v>19</v>
      </c>
      <c r="K545" t="s">
        <v>31</v>
      </c>
      <c r="L545" t="s">
        <v>44</v>
      </c>
    </row>
    <row r="546" spans="1:12" x14ac:dyDescent="0.15">
      <c r="A546">
        <v>200545</v>
      </c>
      <c r="B546" s="1">
        <v>45116</v>
      </c>
      <c r="C546" t="s">
        <v>101</v>
      </c>
      <c r="D546" t="s">
        <v>27</v>
      </c>
      <c r="E546" t="s">
        <v>49</v>
      </c>
      <c r="F546" t="s">
        <v>29</v>
      </c>
      <c r="G546">
        <v>2</v>
      </c>
      <c r="H546">
        <v>11.4</v>
      </c>
      <c r="I546">
        <v>0.05</v>
      </c>
      <c r="J546">
        <v>22.8</v>
      </c>
      <c r="K546" t="s">
        <v>37</v>
      </c>
      <c r="L546" t="s">
        <v>44</v>
      </c>
    </row>
    <row r="547" spans="1:12" x14ac:dyDescent="0.15">
      <c r="A547">
        <v>200546</v>
      </c>
      <c r="B547" s="1">
        <v>45361</v>
      </c>
      <c r="C547" t="s">
        <v>214</v>
      </c>
      <c r="D547" t="s">
        <v>13</v>
      </c>
      <c r="E547" t="s">
        <v>24</v>
      </c>
      <c r="F547" t="s">
        <v>21</v>
      </c>
      <c r="G547">
        <v>1</v>
      </c>
      <c r="H547">
        <v>474.05</v>
      </c>
      <c r="I547">
        <v>0.05</v>
      </c>
      <c r="J547">
        <v>474.05</v>
      </c>
      <c r="K547" t="s">
        <v>25</v>
      </c>
      <c r="L547" t="s">
        <v>17</v>
      </c>
    </row>
    <row r="548" spans="1:12" x14ac:dyDescent="0.15">
      <c r="A548">
        <v>200547</v>
      </c>
      <c r="B548" s="1">
        <v>45623</v>
      </c>
      <c r="C548" t="s">
        <v>73</v>
      </c>
      <c r="D548" t="s">
        <v>42</v>
      </c>
      <c r="E548" t="s">
        <v>43</v>
      </c>
      <c r="F548" t="s">
        <v>29</v>
      </c>
      <c r="G548">
        <v>3</v>
      </c>
      <c r="H548">
        <v>20</v>
      </c>
      <c r="I548">
        <v>0</v>
      </c>
      <c r="J548">
        <v>60</v>
      </c>
      <c r="K548" t="s">
        <v>31</v>
      </c>
      <c r="L548" t="s">
        <v>17</v>
      </c>
    </row>
    <row r="549" spans="1:12" x14ac:dyDescent="0.15">
      <c r="A549">
        <v>200548</v>
      </c>
      <c r="B549" s="1">
        <v>45109</v>
      </c>
      <c r="C549" t="s">
        <v>213</v>
      </c>
      <c r="D549" t="s">
        <v>23</v>
      </c>
      <c r="E549" t="s">
        <v>49</v>
      </c>
      <c r="F549" t="s">
        <v>29</v>
      </c>
      <c r="G549">
        <v>1</v>
      </c>
      <c r="H549">
        <v>12</v>
      </c>
      <c r="I549">
        <v>0</v>
      </c>
      <c r="J549">
        <v>12</v>
      </c>
      <c r="K549" t="s">
        <v>37</v>
      </c>
      <c r="L549" t="s">
        <v>44</v>
      </c>
    </row>
    <row r="550" spans="1:12" x14ac:dyDescent="0.15">
      <c r="A550">
        <v>200549</v>
      </c>
      <c r="B550" s="1">
        <v>45365</v>
      </c>
      <c r="C550" t="s">
        <v>92</v>
      </c>
      <c r="D550" t="s">
        <v>27</v>
      </c>
      <c r="E550" t="s">
        <v>49</v>
      </c>
      <c r="F550" t="s">
        <v>29</v>
      </c>
      <c r="G550">
        <v>2</v>
      </c>
      <c r="H550">
        <v>11.4</v>
      </c>
      <c r="I550">
        <v>0.05</v>
      </c>
      <c r="J550">
        <v>22.8</v>
      </c>
      <c r="K550" t="s">
        <v>31</v>
      </c>
      <c r="L550" t="s">
        <v>17</v>
      </c>
    </row>
    <row r="551" spans="1:12" x14ac:dyDescent="0.15">
      <c r="A551">
        <v>200550</v>
      </c>
      <c r="B551" s="1">
        <v>45457</v>
      </c>
      <c r="C551" t="s">
        <v>127</v>
      </c>
      <c r="D551" t="s">
        <v>36</v>
      </c>
      <c r="E551" t="s">
        <v>54</v>
      </c>
      <c r="F551" t="s">
        <v>15</v>
      </c>
      <c r="G551">
        <v>2</v>
      </c>
      <c r="H551">
        <v>120</v>
      </c>
      <c r="I551">
        <v>0</v>
      </c>
      <c r="J551">
        <v>240</v>
      </c>
      <c r="K551" t="s">
        <v>16</v>
      </c>
      <c r="L551" t="s">
        <v>44</v>
      </c>
    </row>
    <row r="552" spans="1:12" x14ac:dyDescent="0.15">
      <c r="A552">
        <v>200551</v>
      </c>
      <c r="B552" s="1">
        <v>45421</v>
      </c>
      <c r="C552" t="s">
        <v>111</v>
      </c>
      <c r="D552" t="s">
        <v>19</v>
      </c>
      <c r="E552" t="s">
        <v>43</v>
      </c>
      <c r="F552" t="s">
        <v>29</v>
      </c>
      <c r="G552">
        <v>1</v>
      </c>
      <c r="H552">
        <v>20</v>
      </c>
      <c r="I552">
        <v>0</v>
      </c>
      <c r="J552">
        <v>20</v>
      </c>
      <c r="K552" t="s">
        <v>16</v>
      </c>
      <c r="L552" t="s">
        <v>44</v>
      </c>
    </row>
    <row r="553" spans="1:12" x14ac:dyDescent="0.15">
      <c r="A553">
        <v>200552</v>
      </c>
      <c r="B553" s="1">
        <v>45531</v>
      </c>
      <c r="C553" t="s">
        <v>124</v>
      </c>
      <c r="D553" t="s">
        <v>42</v>
      </c>
      <c r="E553" t="s">
        <v>70</v>
      </c>
      <c r="F553" t="s">
        <v>34</v>
      </c>
      <c r="G553">
        <v>2</v>
      </c>
      <c r="H553">
        <v>35</v>
      </c>
      <c r="I553">
        <v>0</v>
      </c>
      <c r="J553">
        <v>70</v>
      </c>
      <c r="K553" t="s">
        <v>16</v>
      </c>
      <c r="L553" t="s">
        <v>44</v>
      </c>
    </row>
    <row r="554" spans="1:12" x14ac:dyDescent="0.15">
      <c r="A554">
        <v>200553</v>
      </c>
      <c r="B554" s="1">
        <v>45023</v>
      </c>
      <c r="C554" t="s">
        <v>145</v>
      </c>
      <c r="D554" t="s">
        <v>36</v>
      </c>
      <c r="E554" t="s">
        <v>47</v>
      </c>
      <c r="F554" t="s">
        <v>15</v>
      </c>
      <c r="G554">
        <v>2</v>
      </c>
      <c r="H554">
        <v>25</v>
      </c>
      <c r="I554">
        <v>0</v>
      </c>
      <c r="J554">
        <v>50</v>
      </c>
      <c r="K554" t="s">
        <v>16</v>
      </c>
      <c r="L554" t="s">
        <v>44</v>
      </c>
    </row>
    <row r="555" spans="1:12" x14ac:dyDescent="0.15">
      <c r="A555">
        <v>200554</v>
      </c>
      <c r="B555" s="1">
        <v>45451</v>
      </c>
      <c r="C555" t="s">
        <v>106</v>
      </c>
      <c r="D555" t="s">
        <v>13</v>
      </c>
      <c r="E555" t="s">
        <v>49</v>
      </c>
      <c r="F555" t="s">
        <v>29</v>
      </c>
      <c r="G555">
        <v>3</v>
      </c>
      <c r="H555">
        <v>12</v>
      </c>
      <c r="I555">
        <v>0</v>
      </c>
      <c r="J555">
        <v>36</v>
      </c>
      <c r="K555" t="s">
        <v>16</v>
      </c>
      <c r="L555" t="s">
        <v>44</v>
      </c>
    </row>
    <row r="556" spans="1:12" x14ac:dyDescent="0.15">
      <c r="A556">
        <v>200555</v>
      </c>
      <c r="B556" s="1">
        <v>45234</v>
      </c>
      <c r="C556" t="s">
        <v>83</v>
      </c>
      <c r="D556" t="s">
        <v>27</v>
      </c>
      <c r="E556" t="s">
        <v>33</v>
      </c>
      <c r="F556" t="s">
        <v>34</v>
      </c>
      <c r="G556">
        <v>1</v>
      </c>
      <c r="H556">
        <v>9</v>
      </c>
      <c r="I556">
        <v>0.1</v>
      </c>
      <c r="J556">
        <v>9</v>
      </c>
      <c r="K556" t="s">
        <v>16</v>
      </c>
      <c r="L556" t="s">
        <v>17</v>
      </c>
    </row>
    <row r="557" spans="1:12" x14ac:dyDescent="0.15">
      <c r="A557">
        <v>200556</v>
      </c>
      <c r="B557" s="1">
        <v>45006</v>
      </c>
      <c r="C557" t="s">
        <v>83</v>
      </c>
      <c r="D557" t="s">
        <v>27</v>
      </c>
      <c r="E557" t="s">
        <v>54</v>
      </c>
      <c r="F557" t="s">
        <v>15</v>
      </c>
      <c r="G557">
        <v>5</v>
      </c>
      <c r="H557">
        <v>114</v>
      </c>
      <c r="I557">
        <v>0.05</v>
      </c>
      <c r="J557">
        <v>570</v>
      </c>
      <c r="K557" t="s">
        <v>31</v>
      </c>
      <c r="L557" t="s">
        <v>44</v>
      </c>
    </row>
    <row r="558" spans="1:12" x14ac:dyDescent="0.15">
      <c r="A558">
        <v>200557</v>
      </c>
      <c r="B558" s="1">
        <v>45174</v>
      </c>
      <c r="C558" t="s">
        <v>181</v>
      </c>
      <c r="D558" t="s">
        <v>13</v>
      </c>
      <c r="E558" t="s">
        <v>24</v>
      </c>
      <c r="F558" t="s">
        <v>21</v>
      </c>
      <c r="G558">
        <v>2</v>
      </c>
      <c r="H558">
        <v>449.1</v>
      </c>
      <c r="I558">
        <v>0.1</v>
      </c>
      <c r="J558">
        <v>898.2</v>
      </c>
      <c r="K558" t="s">
        <v>16</v>
      </c>
      <c r="L558" t="s">
        <v>44</v>
      </c>
    </row>
    <row r="559" spans="1:12" x14ac:dyDescent="0.15">
      <c r="A559">
        <v>200558</v>
      </c>
      <c r="B559" s="1">
        <v>45341</v>
      </c>
      <c r="C559" t="s">
        <v>172</v>
      </c>
      <c r="D559" t="s">
        <v>27</v>
      </c>
      <c r="E559" t="s">
        <v>20</v>
      </c>
      <c r="F559" t="s">
        <v>21</v>
      </c>
      <c r="G559">
        <v>2</v>
      </c>
      <c r="H559">
        <v>569.04999999999995</v>
      </c>
      <c r="I559">
        <v>0.05</v>
      </c>
      <c r="J559">
        <v>1138.0999999999999</v>
      </c>
      <c r="K559" t="s">
        <v>31</v>
      </c>
      <c r="L559" t="s">
        <v>17</v>
      </c>
    </row>
    <row r="560" spans="1:12" x14ac:dyDescent="0.15">
      <c r="A560">
        <v>200559</v>
      </c>
      <c r="B560" s="1">
        <v>45284</v>
      </c>
      <c r="C560" t="s">
        <v>152</v>
      </c>
      <c r="D560" t="s">
        <v>42</v>
      </c>
      <c r="E560" t="s">
        <v>62</v>
      </c>
      <c r="F560" t="s">
        <v>34</v>
      </c>
      <c r="G560">
        <v>3</v>
      </c>
      <c r="H560">
        <v>15</v>
      </c>
      <c r="I560">
        <v>0</v>
      </c>
      <c r="J560">
        <v>45</v>
      </c>
      <c r="K560" t="s">
        <v>16</v>
      </c>
      <c r="L560" t="s">
        <v>17</v>
      </c>
    </row>
    <row r="561" spans="1:12" x14ac:dyDescent="0.15">
      <c r="A561">
        <v>200560</v>
      </c>
      <c r="B561" s="1">
        <v>44953</v>
      </c>
      <c r="C561" t="s">
        <v>130</v>
      </c>
      <c r="D561" t="s">
        <v>23</v>
      </c>
      <c r="E561" t="s">
        <v>33</v>
      </c>
      <c r="F561" t="s">
        <v>34</v>
      </c>
      <c r="G561">
        <v>1</v>
      </c>
      <c r="H561">
        <v>10</v>
      </c>
      <c r="I561">
        <v>0</v>
      </c>
      <c r="J561">
        <v>10</v>
      </c>
      <c r="K561" t="s">
        <v>37</v>
      </c>
      <c r="L561" t="s">
        <v>17</v>
      </c>
    </row>
    <row r="562" spans="1:12" x14ac:dyDescent="0.15">
      <c r="A562">
        <v>200561</v>
      </c>
      <c r="B562" s="1">
        <v>45425</v>
      </c>
      <c r="C562" t="s">
        <v>149</v>
      </c>
      <c r="D562" t="s">
        <v>19</v>
      </c>
      <c r="E562" t="s">
        <v>33</v>
      </c>
      <c r="F562" t="s">
        <v>34</v>
      </c>
      <c r="G562">
        <v>3</v>
      </c>
      <c r="H562">
        <v>9</v>
      </c>
      <c r="I562">
        <v>0.1</v>
      </c>
      <c r="J562">
        <v>27</v>
      </c>
      <c r="K562" t="s">
        <v>25</v>
      </c>
      <c r="L562" t="s">
        <v>17</v>
      </c>
    </row>
    <row r="563" spans="1:12" x14ac:dyDescent="0.15">
      <c r="A563">
        <v>200562</v>
      </c>
      <c r="B563" s="1">
        <v>45544</v>
      </c>
      <c r="C563" t="s">
        <v>222</v>
      </c>
      <c r="D563" t="s">
        <v>27</v>
      </c>
      <c r="E563" t="s">
        <v>54</v>
      </c>
      <c r="F563" t="s">
        <v>15</v>
      </c>
      <c r="G563">
        <v>1</v>
      </c>
      <c r="H563">
        <v>120</v>
      </c>
      <c r="I563">
        <v>0</v>
      </c>
      <c r="J563">
        <v>120</v>
      </c>
      <c r="K563" t="s">
        <v>25</v>
      </c>
      <c r="L563" t="s">
        <v>17</v>
      </c>
    </row>
    <row r="564" spans="1:12" x14ac:dyDescent="0.15">
      <c r="A564">
        <v>200563</v>
      </c>
      <c r="B564" s="1">
        <v>45429</v>
      </c>
      <c r="C564" t="s">
        <v>193</v>
      </c>
      <c r="D564" t="s">
        <v>42</v>
      </c>
      <c r="E564" t="s">
        <v>62</v>
      </c>
      <c r="F564" t="s">
        <v>34</v>
      </c>
      <c r="G564">
        <v>2</v>
      </c>
      <c r="H564">
        <v>14.25</v>
      </c>
      <c r="I564">
        <v>0.05</v>
      </c>
      <c r="J564">
        <v>28.5</v>
      </c>
      <c r="K564" t="s">
        <v>37</v>
      </c>
      <c r="L564" t="s">
        <v>44</v>
      </c>
    </row>
    <row r="565" spans="1:12" x14ac:dyDescent="0.15">
      <c r="A565">
        <v>200564</v>
      </c>
      <c r="B565" s="1">
        <v>45028</v>
      </c>
      <c r="C565" t="s">
        <v>111</v>
      </c>
      <c r="D565" t="s">
        <v>19</v>
      </c>
      <c r="E565" t="s">
        <v>40</v>
      </c>
      <c r="F565" t="s">
        <v>21</v>
      </c>
      <c r="G565">
        <v>2</v>
      </c>
      <c r="H565">
        <v>899</v>
      </c>
      <c r="I565">
        <v>0</v>
      </c>
      <c r="J565">
        <v>1798</v>
      </c>
      <c r="K565" t="s">
        <v>31</v>
      </c>
      <c r="L565" t="s">
        <v>17</v>
      </c>
    </row>
    <row r="566" spans="1:12" x14ac:dyDescent="0.15">
      <c r="A566">
        <v>200565</v>
      </c>
      <c r="B566" s="1">
        <v>45475</v>
      </c>
      <c r="C566" t="s">
        <v>96</v>
      </c>
      <c r="D566" t="s">
        <v>19</v>
      </c>
      <c r="E566" t="s">
        <v>54</v>
      </c>
      <c r="F566" t="s">
        <v>15</v>
      </c>
      <c r="G566">
        <v>2</v>
      </c>
      <c r="H566">
        <v>114</v>
      </c>
      <c r="I566">
        <v>0.05</v>
      </c>
      <c r="J566">
        <v>228</v>
      </c>
      <c r="K566" t="s">
        <v>31</v>
      </c>
      <c r="L566" t="s">
        <v>44</v>
      </c>
    </row>
    <row r="567" spans="1:12" x14ac:dyDescent="0.15">
      <c r="A567">
        <v>200566</v>
      </c>
      <c r="B567" s="1">
        <v>45465</v>
      </c>
      <c r="C567" t="s">
        <v>67</v>
      </c>
      <c r="D567" t="s">
        <v>19</v>
      </c>
      <c r="E567" t="s">
        <v>40</v>
      </c>
      <c r="F567" t="s">
        <v>21</v>
      </c>
      <c r="G567">
        <v>2</v>
      </c>
      <c r="H567">
        <v>899</v>
      </c>
      <c r="I567">
        <v>0</v>
      </c>
      <c r="J567">
        <v>1798</v>
      </c>
      <c r="K567" t="s">
        <v>37</v>
      </c>
      <c r="L567" t="s">
        <v>44</v>
      </c>
    </row>
    <row r="568" spans="1:12" x14ac:dyDescent="0.15">
      <c r="A568">
        <v>200567</v>
      </c>
      <c r="B568" s="1">
        <v>45451</v>
      </c>
      <c r="C568" t="s">
        <v>69</v>
      </c>
      <c r="D568" t="s">
        <v>19</v>
      </c>
      <c r="E568" t="s">
        <v>43</v>
      </c>
      <c r="F568" t="s">
        <v>29</v>
      </c>
      <c r="G568">
        <v>1</v>
      </c>
      <c r="H568">
        <v>18</v>
      </c>
      <c r="I568">
        <v>0.1</v>
      </c>
      <c r="J568">
        <v>18</v>
      </c>
      <c r="K568" t="s">
        <v>16</v>
      </c>
      <c r="L568" t="s">
        <v>17</v>
      </c>
    </row>
    <row r="569" spans="1:12" x14ac:dyDescent="0.15">
      <c r="A569">
        <v>200568</v>
      </c>
      <c r="B569" s="1">
        <v>44949</v>
      </c>
      <c r="C569" t="s">
        <v>225</v>
      </c>
      <c r="D569" t="s">
        <v>42</v>
      </c>
      <c r="E569" t="s">
        <v>49</v>
      </c>
      <c r="F569" t="s">
        <v>29</v>
      </c>
      <c r="G569">
        <v>2</v>
      </c>
      <c r="H569">
        <v>10.8</v>
      </c>
      <c r="I569">
        <v>0.1</v>
      </c>
      <c r="J569">
        <v>21.6</v>
      </c>
      <c r="K569" t="s">
        <v>37</v>
      </c>
      <c r="L569" t="s">
        <v>17</v>
      </c>
    </row>
    <row r="570" spans="1:12" x14ac:dyDescent="0.15">
      <c r="A570">
        <v>200569</v>
      </c>
      <c r="B570" s="1">
        <v>45521</v>
      </c>
      <c r="C570" t="s">
        <v>128</v>
      </c>
      <c r="D570" t="s">
        <v>23</v>
      </c>
      <c r="E570" t="s">
        <v>62</v>
      </c>
      <c r="F570" t="s">
        <v>34</v>
      </c>
      <c r="G570">
        <v>1</v>
      </c>
      <c r="H570">
        <v>15</v>
      </c>
      <c r="I570">
        <v>0</v>
      </c>
      <c r="J570">
        <v>15</v>
      </c>
      <c r="K570" t="s">
        <v>37</v>
      </c>
      <c r="L570" t="s">
        <v>17</v>
      </c>
    </row>
    <row r="571" spans="1:12" x14ac:dyDescent="0.15">
      <c r="A571">
        <v>200570</v>
      </c>
      <c r="B571" s="1">
        <v>45093</v>
      </c>
      <c r="C571" t="s">
        <v>146</v>
      </c>
      <c r="D571" t="s">
        <v>27</v>
      </c>
      <c r="E571" t="s">
        <v>14</v>
      </c>
      <c r="F571" t="s">
        <v>15</v>
      </c>
      <c r="G571">
        <v>2</v>
      </c>
      <c r="H571">
        <v>45</v>
      </c>
      <c r="I571">
        <v>0</v>
      </c>
      <c r="J571">
        <v>90</v>
      </c>
      <c r="K571" t="s">
        <v>25</v>
      </c>
      <c r="L571" t="s">
        <v>17</v>
      </c>
    </row>
    <row r="572" spans="1:12" x14ac:dyDescent="0.15">
      <c r="A572">
        <v>200571</v>
      </c>
      <c r="B572" s="1">
        <v>45403</v>
      </c>
      <c r="C572" t="s">
        <v>120</v>
      </c>
      <c r="D572" t="s">
        <v>27</v>
      </c>
      <c r="E572" t="s">
        <v>54</v>
      </c>
      <c r="F572" t="s">
        <v>15</v>
      </c>
      <c r="G572">
        <v>2</v>
      </c>
      <c r="H572">
        <v>114</v>
      </c>
      <c r="I572">
        <v>0.05</v>
      </c>
      <c r="J572">
        <v>228</v>
      </c>
      <c r="K572" t="s">
        <v>31</v>
      </c>
      <c r="L572" t="s">
        <v>44</v>
      </c>
    </row>
    <row r="573" spans="1:12" x14ac:dyDescent="0.15">
      <c r="A573">
        <v>200572</v>
      </c>
      <c r="B573" s="1">
        <v>45400</v>
      </c>
      <c r="C573" t="s">
        <v>46</v>
      </c>
      <c r="D573" t="s">
        <v>23</v>
      </c>
      <c r="E573" t="s">
        <v>20</v>
      </c>
      <c r="F573" t="s">
        <v>21</v>
      </c>
      <c r="G573">
        <v>5</v>
      </c>
      <c r="H573">
        <v>599</v>
      </c>
      <c r="I573">
        <v>0</v>
      </c>
      <c r="J573">
        <v>2995</v>
      </c>
      <c r="K573" t="s">
        <v>37</v>
      </c>
      <c r="L573" t="s">
        <v>17</v>
      </c>
    </row>
    <row r="574" spans="1:12" x14ac:dyDescent="0.15">
      <c r="A574">
        <v>200573</v>
      </c>
      <c r="B574" s="1">
        <v>45050</v>
      </c>
      <c r="C574" t="s">
        <v>226</v>
      </c>
      <c r="D574" t="s">
        <v>27</v>
      </c>
      <c r="E574" t="s">
        <v>28</v>
      </c>
      <c r="F574" t="s">
        <v>29</v>
      </c>
      <c r="G574">
        <v>3</v>
      </c>
      <c r="H574">
        <v>35</v>
      </c>
      <c r="I574">
        <v>0</v>
      </c>
      <c r="J574">
        <v>105</v>
      </c>
      <c r="K574" t="s">
        <v>16</v>
      </c>
      <c r="L574" t="s">
        <v>17</v>
      </c>
    </row>
    <row r="575" spans="1:12" x14ac:dyDescent="0.15">
      <c r="A575">
        <v>200574</v>
      </c>
      <c r="B575" s="1">
        <v>45275</v>
      </c>
      <c r="C575" t="s">
        <v>143</v>
      </c>
      <c r="D575" t="s">
        <v>19</v>
      </c>
      <c r="E575" t="s">
        <v>40</v>
      </c>
      <c r="F575" t="s">
        <v>21</v>
      </c>
      <c r="G575">
        <v>1</v>
      </c>
      <c r="H575">
        <v>854.05</v>
      </c>
      <c r="I575">
        <v>0.05</v>
      </c>
      <c r="J575">
        <v>854.05</v>
      </c>
      <c r="K575" t="s">
        <v>16</v>
      </c>
      <c r="L575" t="s">
        <v>17</v>
      </c>
    </row>
    <row r="576" spans="1:12" x14ac:dyDescent="0.15">
      <c r="A576">
        <v>200575</v>
      </c>
      <c r="B576" s="1">
        <v>45552</v>
      </c>
      <c r="C576" t="s">
        <v>145</v>
      </c>
      <c r="D576" t="s">
        <v>36</v>
      </c>
      <c r="E576" t="s">
        <v>40</v>
      </c>
      <c r="F576" t="s">
        <v>21</v>
      </c>
      <c r="G576">
        <v>2</v>
      </c>
      <c r="H576">
        <v>809.1</v>
      </c>
      <c r="I576">
        <v>0.1</v>
      </c>
      <c r="J576">
        <v>1618.2</v>
      </c>
      <c r="K576" t="s">
        <v>37</v>
      </c>
      <c r="L576" t="s">
        <v>17</v>
      </c>
    </row>
    <row r="577" spans="1:12" x14ac:dyDescent="0.15">
      <c r="A577">
        <v>200576</v>
      </c>
      <c r="B577" s="1">
        <v>45085</v>
      </c>
      <c r="C577" t="s">
        <v>220</v>
      </c>
      <c r="D577" t="s">
        <v>23</v>
      </c>
      <c r="E577" t="s">
        <v>70</v>
      </c>
      <c r="F577" t="s">
        <v>34</v>
      </c>
      <c r="G577">
        <v>3</v>
      </c>
      <c r="H577">
        <v>33.25</v>
      </c>
      <c r="I577">
        <v>0.05</v>
      </c>
      <c r="J577">
        <v>99.75</v>
      </c>
      <c r="K577" t="s">
        <v>31</v>
      </c>
      <c r="L577" t="s">
        <v>17</v>
      </c>
    </row>
    <row r="578" spans="1:12" x14ac:dyDescent="0.15">
      <c r="A578">
        <v>200577</v>
      </c>
      <c r="B578" s="1">
        <v>44978</v>
      </c>
      <c r="C578" t="s">
        <v>114</v>
      </c>
      <c r="D578" t="s">
        <v>27</v>
      </c>
      <c r="E578" t="s">
        <v>70</v>
      </c>
      <c r="F578" t="s">
        <v>34</v>
      </c>
      <c r="G578">
        <v>1</v>
      </c>
      <c r="H578">
        <v>35</v>
      </c>
      <c r="I578">
        <v>0</v>
      </c>
      <c r="J578">
        <v>35</v>
      </c>
      <c r="K578" t="s">
        <v>37</v>
      </c>
      <c r="L578" t="s">
        <v>17</v>
      </c>
    </row>
    <row r="579" spans="1:12" x14ac:dyDescent="0.15">
      <c r="A579">
        <v>200578</v>
      </c>
      <c r="B579" s="1">
        <v>45248</v>
      </c>
      <c r="C579" t="s">
        <v>159</v>
      </c>
      <c r="D579" t="s">
        <v>13</v>
      </c>
      <c r="E579" t="s">
        <v>43</v>
      </c>
      <c r="F579" t="s">
        <v>29</v>
      </c>
      <c r="G579">
        <v>1</v>
      </c>
      <c r="H579">
        <v>18</v>
      </c>
      <c r="I579">
        <v>0.1</v>
      </c>
      <c r="J579">
        <v>18</v>
      </c>
      <c r="K579" t="s">
        <v>16</v>
      </c>
      <c r="L579" t="s">
        <v>44</v>
      </c>
    </row>
    <row r="580" spans="1:12" x14ac:dyDescent="0.15">
      <c r="A580">
        <v>200579</v>
      </c>
      <c r="B580" s="1">
        <v>45255</v>
      </c>
      <c r="C580" t="s">
        <v>190</v>
      </c>
      <c r="D580" t="s">
        <v>19</v>
      </c>
      <c r="E580" t="s">
        <v>20</v>
      </c>
      <c r="F580" t="s">
        <v>21</v>
      </c>
      <c r="G580">
        <v>2</v>
      </c>
      <c r="H580">
        <v>569.04999999999995</v>
      </c>
      <c r="I580">
        <v>0.05</v>
      </c>
      <c r="J580">
        <v>1138.0999999999999</v>
      </c>
      <c r="K580" t="s">
        <v>25</v>
      </c>
      <c r="L580" t="s">
        <v>44</v>
      </c>
    </row>
    <row r="581" spans="1:12" x14ac:dyDescent="0.15">
      <c r="A581">
        <v>200580</v>
      </c>
      <c r="B581" s="1">
        <v>45625</v>
      </c>
      <c r="C581" t="s">
        <v>84</v>
      </c>
      <c r="D581" t="s">
        <v>23</v>
      </c>
      <c r="E581" t="s">
        <v>14</v>
      </c>
      <c r="F581" t="s">
        <v>15</v>
      </c>
      <c r="G581">
        <v>1</v>
      </c>
      <c r="H581">
        <v>45</v>
      </c>
      <c r="I581">
        <v>0</v>
      </c>
      <c r="J581">
        <v>45</v>
      </c>
      <c r="K581" t="s">
        <v>25</v>
      </c>
      <c r="L581" t="s">
        <v>17</v>
      </c>
    </row>
    <row r="582" spans="1:12" x14ac:dyDescent="0.15">
      <c r="A582">
        <v>200581</v>
      </c>
      <c r="B582" s="1">
        <v>45078</v>
      </c>
      <c r="C582" t="s">
        <v>224</v>
      </c>
      <c r="D582" t="s">
        <v>36</v>
      </c>
      <c r="E582" t="s">
        <v>43</v>
      </c>
      <c r="F582" t="s">
        <v>29</v>
      </c>
      <c r="G582">
        <v>1</v>
      </c>
      <c r="H582">
        <v>20</v>
      </c>
      <c r="I582">
        <v>0</v>
      </c>
      <c r="J582">
        <v>20</v>
      </c>
      <c r="K582" t="s">
        <v>31</v>
      </c>
      <c r="L582" t="s">
        <v>44</v>
      </c>
    </row>
    <row r="583" spans="1:12" x14ac:dyDescent="0.15">
      <c r="A583">
        <v>200582</v>
      </c>
      <c r="B583" s="1">
        <v>45523</v>
      </c>
      <c r="C583" t="s">
        <v>157</v>
      </c>
      <c r="D583" t="s">
        <v>42</v>
      </c>
      <c r="E583" t="s">
        <v>49</v>
      </c>
      <c r="F583" t="s">
        <v>29</v>
      </c>
      <c r="G583">
        <v>5</v>
      </c>
      <c r="H583">
        <v>12</v>
      </c>
      <c r="I583">
        <v>0</v>
      </c>
      <c r="J583">
        <v>60</v>
      </c>
      <c r="K583" t="s">
        <v>37</v>
      </c>
      <c r="L583" t="s">
        <v>17</v>
      </c>
    </row>
    <row r="584" spans="1:12" x14ac:dyDescent="0.15">
      <c r="A584">
        <v>200583</v>
      </c>
      <c r="B584" s="1">
        <v>45370</v>
      </c>
      <c r="C584" t="s">
        <v>119</v>
      </c>
      <c r="D584" t="s">
        <v>13</v>
      </c>
      <c r="E584" t="s">
        <v>70</v>
      </c>
      <c r="F584" t="s">
        <v>34</v>
      </c>
      <c r="G584">
        <v>2</v>
      </c>
      <c r="H584">
        <v>33.25</v>
      </c>
      <c r="I584">
        <v>0.05</v>
      </c>
      <c r="J584">
        <v>66.5</v>
      </c>
      <c r="K584" t="s">
        <v>16</v>
      </c>
      <c r="L584" t="s">
        <v>17</v>
      </c>
    </row>
    <row r="585" spans="1:12" x14ac:dyDescent="0.15">
      <c r="A585">
        <v>200584</v>
      </c>
      <c r="B585" s="1">
        <v>45566</v>
      </c>
      <c r="C585" t="s">
        <v>98</v>
      </c>
      <c r="D585" t="s">
        <v>27</v>
      </c>
      <c r="E585" t="s">
        <v>20</v>
      </c>
      <c r="F585" t="s">
        <v>21</v>
      </c>
      <c r="G585">
        <v>1</v>
      </c>
      <c r="H585">
        <v>569.04999999999995</v>
      </c>
      <c r="I585">
        <v>0.05</v>
      </c>
      <c r="J585">
        <v>569.04999999999995</v>
      </c>
      <c r="K585" t="s">
        <v>37</v>
      </c>
      <c r="L585" t="s">
        <v>44</v>
      </c>
    </row>
    <row r="586" spans="1:12" x14ac:dyDescent="0.15">
      <c r="A586">
        <v>200585</v>
      </c>
      <c r="B586" s="1">
        <v>45540</v>
      </c>
      <c r="C586" t="s">
        <v>102</v>
      </c>
      <c r="D586" t="s">
        <v>13</v>
      </c>
      <c r="E586" t="s">
        <v>14</v>
      </c>
      <c r="F586" t="s">
        <v>15</v>
      </c>
      <c r="G586">
        <v>1</v>
      </c>
      <c r="H586">
        <v>45</v>
      </c>
      <c r="I586">
        <v>0</v>
      </c>
      <c r="J586">
        <v>45</v>
      </c>
      <c r="K586" t="s">
        <v>25</v>
      </c>
      <c r="L586" t="s">
        <v>44</v>
      </c>
    </row>
    <row r="587" spans="1:12" x14ac:dyDescent="0.15">
      <c r="A587">
        <v>200586</v>
      </c>
      <c r="B587" s="1">
        <v>45203</v>
      </c>
      <c r="C587" t="s">
        <v>72</v>
      </c>
      <c r="D587" t="s">
        <v>27</v>
      </c>
      <c r="E587" t="s">
        <v>33</v>
      </c>
      <c r="F587" t="s">
        <v>34</v>
      </c>
      <c r="G587">
        <v>1</v>
      </c>
      <c r="H587">
        <v>9.5</v>
      </c>
      <c r="I587">
        <v>0.05</v>
      </c>
      <c r="J587">
        <v>9.5</v>
      </c>
      <c r="K587" t="s">
        <v>31</v>
      </c>
      <c r="L587" t="s">
        <v>17</v>
      </c>
    </row>
    <row r="588" spans="1:12" x14ac:dyDescent="0.15">
      <c r="A588">
        <v>200587</v>
      </c>
      <c r="B588" s="1">
        <v>45633</v>
      </c>
      <c r="C588" t="s">
        <v>227</v>
      </c>
      <c r="D588" t="s">
        <v>42</v>
      </c>
      <c r="E588" t="s">
        <v>62</v>
      </c>
      <c r="F588" t="s">
        <v>34</v>
      </c>
      <c r="G588">
        <v>1</v>
      </c>
      <c r="H588">
        <v>13.5</v>
      </c>
      <c r="I588">
        <v>0.1</v>
      </c>
      <c r="J588">
        <v>13.5</v>
      </c>
      <c r="K588" t="s">
        <v>37</v>
      </c>
      <c r="L588" t="s">
        <v>44</v>
      </c>
    </row>
    <row r="589" spans="1:12" x14ac:dyDescent="0.15">
      <c r="A589">
        <v>200588</v>
      </c>
      <c r="B589" s="1">
        <v>45426</v>
      </c>
      <c r="C589" t="s">
        <v>214</v>
      </c>
      <c r="D589" t="s">
        <v>13</v>
      </c>
      <c r="E589" t="s">
        <v>54</v>
      </c>
      <c r="F589" t="s">
        <v>15</v>
      </c>
      <c r="G589">
        <v>2</v>
      </c>
      <c r="H589">
        <v>120</v>
      </c>
      <c r="I589">
        <v>0</v>
      </c>
      <c r="J589">
        <v>240</v>
      </c>
      <c r="K589" t="s">
        <v>16</v>
      </c>
      <c r="L589" t="s">
        <v>17</v>
      </c>
    </row>
    <row r="590" spans="1:12" x14ac:dyDescent="0.15">
      <c r="A590">
        <v>200589</v>
      </c>
      <c r="B590" s="1">
        <v>45554</v>
      </c>
      <c r="C590" t="s">
        <v>162</v>
      </c>
      <c r="D590" t="s">
        <v>13</v>
      </c>
      <c r="E590" t="s">
        <v>33</v>
      </c>
      <c r="F590" t="s">
        <v>34</v>
      </c>
      <c r="G590">
        <v>2</v>
      </c>
      <c r="H590">
        <v>10</v>
      </c>
      <c r="I590">
        <v>0</v>
      </c>
      <c r="J590">
        <v>20</v>
      </c>
      <c r="K590" t="s">
        <v>37</v>
      </c>
      <c r="L590" t="s">
        <v>17</v>
      </c>
    </row>
    <row r="591" spans="1:12" x14ac:dyDescent="0.15">
      <c r="A591">
        <v>200590</v>
      </c>
      <c r="B591" s="1">
        <v>45199</v>
      </c>
      <c r="C591" t="s">
        <v>171</v>
      </c>
      <c r="D591" t="s">
        <v>13</v>
      </c>
      <c r="E591" t="s">
        <v>70</v>
      </c>
      <c r="F591" t="s">
        <v>34</v>
      </c>
      <c r="G591">
        <v>2</v>
      </c>
      <c r="H591">
        <v>33.25</v>
      </c>
      <c r="I591">
        <v>0.05</v>
      </c>
      <c r="J591">
        <v>66.5</v>
      </c>
      <c r="K591" t="s">
        <v>16</v>
      </c>
      <c r="L591" t="s">
        <v>44</v>
      </c>
    </row>
    <row r="592" spans="1:12" x14ac:dyDescent="0.15">
      <c r="A592">
        <v>200591</v>
      </c>
      <c r="B592" s="1">
        <v>45403</v>
      </c>
      <c r="C592" t="s">
        <v>188</v>
      </c>
      <c r="D592" t="s">
        <v>13</v>
      </c>
      <c r="E592" t="s">
        <v>62</v>
      </c>
      <c r="F592" t="s">
        <v>34</v>
      </c>
      <c r="G592">
        <v>1</v>
      </c>
      <c r="H592">
        <v>15</v>
      </c>
      <c r="I592">
        <v>0</v>
      </c>
      <c r="J592">
        <v>15</v>
      </c>
      <c r="K592" t="s">
        <v>16</v>
      </c>
      <c r="L592" t="s">
        <v>44</v>
      </c>
    </row>
    <row r="593" spans="1:12" x14ac:dyDescent="0.15">
      <c r="A593">
        <v>200592</v>
      </c>
      <c r="B593" s="1">
        <v>45145</v>
      </c>
      <c r="C593" t="s">
        <v>187</v>
      </c>
      <c r="D593" t="s">
        <v>13</v>
      </c>
      <c r="E593" t="s">
        <v>43</v>
      </c>
      <c r="F593" t="s">
        <v>29</v>
      </c>
      <c r="G593">
        <v>2</v>
      </c>
      <c r="H593">
        <v>20</v>
      </c>
      <c r="I593">
        <v>0</v>
      </c>
      <c r="J593">
        <v>40</v>
      </c>
      <c r="K593" t="s">
        <v>25</v>
      </c>
      <c r="L593" t="s">
        <v>44</v>
      </c>
    </row>
    <row r="594" spans="1:12" x14ac:dyDescent="0.15">
      <c r="A594">
        <v>200593</v>
      </c>
      <c r="B594" s="1">
        <v>45507</v>
      </c>
      <c r="C594" t="s">
        <v>91</v>
      </c>
      <c r="D594" t="s">
        <v>19</v>
      </c>
      <c r="E594" t="s">
        <v>33</v>
      </c>
      <c r="F594" t="s">
        <v>34</v>
      </c>
      <c r="G594">
        <v>2</v>
      </c>
      <c r="H594">
        <v>10</v>
      </c>
      <c r="I594">
        <v>0</v>
      </c>
      <c r="J594">
        <v>20</v>
      </c>
      <c r="K594" t="s">
        <v>31</v>
      </c>
      <c r="L594" t="s">
        <v>17</v>
      </c>
    </row>
    <row r="595" spans="1:12" x14ac:dyDescent="0.15">
      <c r="A595">
        <v>200594</v>
      </c>
      <c r="B595" s="1">
        <v>45585</v>
      </c>
      <c r="C595" t="s">
        <v>67</v>
      </c>
      <c r="D595" t="s">
        <v>19</v>
      </c>
      <c r="E595" t="s">
        <v>14</v>
      </c>
      <c r="F595" t="s">
        <v>15</v>
      </c>
      <c r="G595">
        <v>2</v>
      </c>
      <c r="H595">
        <v>42.75</v>
      </c>
      <c r="I595">
        <v>0.05</v>
      </c>
      <c r="J595">
        <v>85.5</v>
      </c>
      <c r="K595" t="s">
        <v>37</v>
      </c>
      <c r="L595" t="s">
        <v>17</v>
      </c>
    </row>
    <row r="596" spans="1:12" x14ac:dyDescent="0.15">
      <c r="A596">
        <v>200595</v>
      </c>
      <c r="B596" s="1">
        <v>45290</v>
      </c>
      <c r="C596" t="s">
        <v>176</v>
      </c>
      <c r="D596" t="s">
        <v>23</v>
      </c>
      <c r="E596" t="s">
        <v>70</v>
      </c>
      <c r="F596" t="s">
        <v>34</v>
      </c>
      <c r="G596">
        <v>1</v>
      </c>
      <c r="H596">
        <v>35</v>
      </c>
      <c r="I596">
        <v>0</v>
      </c>
      <c r="J596">
        <v>35</v>
      </c>
      <c r="K596" t="s">
        <v>25</v>
      </c>
      <c r="L596" t="s">
        <v>17</v>
      </c>
    </row>
    <row r="597" spans="1:12" x14ac:dyDescent="0.15">
      <c r="A597">
        <v>200596</v>
      </c>
      <c r="B597" s="1">
        <v>45313</v>
      </c>
      <c r="C597" t="s">
        <v>166</v>
      </c>
      <c r="D597" t="s">
        <v>23</v>
      </c>
      <c r="E597" t="s">
        <v>49</v>
      </c>
      <c r="F597" t="s">
        <v>29</v>
      </c>
      <c r="G597">
        <v>1</v>
      </c>
      <c r="H597">
        <v>12</v>
      </c>
      <c r="I597">
        <v>0</v>
      </c>
      <c r="J597">
        <v>12</v>
      </c>
      <c r="K597" t="s">
        <v>31</v>
      </c>
      <c r="L597" t="s">
        <v>44</v>
      </c>
    </row>
    <row r="598" spans="1:12" x14ac:dyDescent="0.15">
      <c r="A598">
        <v>200597</v>
      </c>
      <c r="B598" s="1">
        <v>45364</v>
      </c>
      <c r="C598" t="s">
        <v>60</v>
      </c>
      <c r="D598" t="s">
        <v>13</v>
      </c>
      <c r="E598" t="s">
        <v>28</v>
      </c>
      <c r="F598" t="s">
        <v>29</v>
      </c>
      <c r="G598">
        <v>1</v>
      </c>
      <c r="H598">
        <v>35</v>
      </c>
      <c r="I598">
        <v>0</v>
      </c>
      <c r="J598">
        <v>35</v>
      </c>
      <c r="K598" t="s">
        <v>25</v>
      </c>
      <c r="L598" t="s">
        <v>17</v>
      </c>
    </row>
    <row r="599" spans="1:12" x14ac:dyDescent="0.15">
      <c r="A599">
        <v>200598</v>
      </c>
      <c r="B599" s="1">
        <v>44962</v>
      </c>
      <c r="C599" t="s">
        <v>84</v>
      </c>
      <c r="D599" t="s">
        <v>23</v>
      </c>
      <c r="E599" t="s">
        <v>20</v>
      </c>
      <c r="F599" t="s">
        <v>21</v>
      </c>
      <c r="G599">
        <v>2</v>
      </c>
      <c r="H599">
        <v>539.1</v>
      </c>
      <c r="I599">
        <v>0.1</v>
      </c>
      <c r="J599">
        <v>1078.2</v>
      </c>
      <c r="K599" t="s">
        <v>31</v>
      </c>
      <c r="L599" t="s">
        <v>44</v>
      </c>
    </row>
    <row r="600" spans="1:12" x14ac:dyDescent="0.15">
      <c r="A600">
        <v>200599</v>
      </c>
      <c r="B600" s="1">
        <v>45097</v>
      </c>
      <c r="C600" t="s">
        <v>32</v>
      </c>
      <c r="D600" t="s">
        <v>19</v>
      </c>
      <c r="E600" t="s">
        <v>33</v>
      </c>
      <c r="F600" t="s">
        <v>34</v>
      </c>
      <c r="G600">
        <v>2</v>
      </c>
      <c r="H600">
        <v>10</v>
      </c>
      <c r="I600">
        <v>0</v>
      </c>
      <c r="J600">
        <v>20</v>
      </c>
      <c r="K600" t="s">
        <v>16</v>
      </c>
      <c r="L600" t="s">
        <v>17</v>
      </c>
    </row>
    <row r="601" spans="1:12" x14ac:dyDescent="0.15">
      <c r="A601">
        <v>200600</v>
      </c>
      <c r="B601" s="1">
        <v>45649</v>
      </c>
      <c r="C601" t="s">
        <v>108</v>
      </c>
      <c r="D601" t="s">
        <v>42</v>
      </c>
      <c r="E601" t="s">
        <v>43</v>
      </c>
      <c r="F601" t="s">
        <v>29</v>
      </c>
      <c r="G601">
        <v>5</v>
      </c>
      <c r="H601">
        <v>20</v>
      </c>
      <c r="I601">
        <v>0</v>
      </c>
      <c r="J601">
        <v>100</v>
      </c>
      <c r="K601" t="s">
        <v>25</v>
      </c>
      <c r="L601" t="s">
        <v>44</v>
      </c>
    </row>
    <row r="602" spans="1:12" x14ac:dyDescent="0.15">
      <c r="A602">
        <v>200601</v>
      </c>
      <c r="B602" s="1">
        <v>45578</v>
      </c>
      <c r="C602" t="s">
        <v>133</v>
      </c>
      <c r="D602" t="s">
        <v>42</v>
      </c>
      <c r="E602" t="s">
        <v>40</v>
      </c>
      <c r="F602" t="s">
        <v>21</v>
      </c>
      <c r="G602">
        <v>2</v>
      </c>
      <c r="H602">
        <v>899</v>
      </c>
      <c r="I602">
        <v>0</v>
      </c>
      <c r="J602">
        <v>1798</v>
      </c>
      <c r="K602" t="s">
        <v>16</v>
      </c>
      <c r="L602" t="s">
        <v>17</v>
      </c>
    </row>
    <row r="603" spans="1:12" x14ac:dyDescent="0.15">
      <c r="A603">
        <v>200602</v>
      </c>
      <c r="B603" s="1">
        <v>45456</v>
      </c>
      <c r="C603" t="s">
        <v>30</v>
      </c>
      <c r="D603" t="s">
        <v>13</v>
      </c>
      <c r="E603" t="s">
        <v>14</v>
      </c>
      <c r="F603" t="s">
        <v>15</v>
      </c>
      <c r="G603">
        <v>5</v>
      </c>
      <c r="H603">
        <v>42.75</v>
      </c>
      <c r="I603">
        <v>0.05</v>
      </c>
      <c r="J603">
        <v>213.75</v>
      </c>
      <c r="K603" t="s">
        <v>25</v>
      </c>
      <c r="L603" t="s">
        <v>17</v>
      </c>
    </row>
    <row r="604" spans="1:12" x14ac:dyDescent="0.15">
      <c r="A604">
        <v>200603</v>
      </c>
      <c r="B604" s="1">
        <v>45529</v>
      </c>
      <c r="C604" t="s">
        <v>157</v>
      </c>
      <c r="D604" t="s">
        <v>42</v>
      </c>
      <c r="E604" t="s">
        <v>20</v>
      </c>
      <c r="F604" t="s">
        <v>21</v>
      </c>
      <c r="G604">
        <v>1</v>
      </c>
      <c r="H604">
        <v>569.04999999999995</v>
      </c>
      <c r="I604">
        <v>0.05</v>
      </c>
      <c r="J604">
        <v>569.04999999999995</v>
      </c>
      <c r="K604" t="s">
        <v>31</v>
      </c>
      <c r="L604" t="s">
        <v>44</v>
      </c>
    </row>
    <row r="605" spans="1:12" x14ac:dyDescent="0.15">
      <c r="A605">
        <v>200604</v>
      </c>
      <c r="B605" s="1">
        <v>44928</v>
      </c>
      <c r="C605" t="s">
        <v>75</v>
      </c>
      <c r="D605" t="s">
        <v>19</v>
      </c>
      <c r="E605" t="s">
        <v>40</v>
      </c>
      <c r="F605" t="s">
        <v>21</v>
      </c>
      <c r="G605">
        <v>1</v>
      </c>
      <c r="H605">
        <v>854.05</v>
      </c>
      <c r="I605">
        <v>0.05</v>
      </c>
      <c r="J605">
        <v>854.05</v>
      </c>
      <c r="K605" t="s">
        <v>25</v>
      </c>
      <c r="L605" t="s">
        <v>17</v>
      </c>
    </row>
    <row r="606" spans="1:12" x14ac:dyDescent="0.15">
      <c r="A606">
        <v>200605</v>
      </c>
      <c r="B606" s="1">
        <v>45613</v>
      </c>
      <c r="C606" t="s">
        <v>108</v>
      </c>
      <c r="D606" t="s">
        <v>42</v>
      </c>
      <c r="E606" t="s">
        <v>14</v>
      </c>
      <c r="F606" t="s">
        <v>15</v>
      </c>
      <c r="G606">
        <v>1</v>
      </c>
      <c r="H606">
        <v>45</v>
      </c>
      <c r="I606">
        <v>0</v>
      </c>
      <c r="J606">
        <v>45</v>
      </c>
      <c r="K606" t="s">
        <v>37</v>
      </c>
      <c r="L606" t="s">
        <v>44</v>
      </c>
    </row>
    <row r="607" spans="1:12" x14ac:dyDescent="0.15">
      <c r="A607">
        <v>200606</v>
      </c>
      <c r="B607" s="1">
        <v>45271</v>
      </c>
      <c r="C607" t="s">
        <v>18</v>
      </c>
      <c r="D607" t="s">
        <v>19</v>
      </c>
      <c r="E607" t="s">
        <v>20</v>
      </c>
      <c r="F607" t="s">
        <v>21</v>
      </c>
      <c r="G607">
        <v>3</v>
      </c>
      <c r="H607">
        <v>539.1</v>
      </c>
      <c r="I607">
        <v>0.1</v>
      </c>
      <c r="J607">
        <v>1617.3</v>
      </c>
      <c r="K607" t="s">
        <v>37</v>
      </c>
      <c r="L607" t="s">
        <v>17</v>
      </c>
    </row>
    <row r="608" spans="1:12" x14ac:dyDescent="0.15">
      <c r="A608">
        <v>200607</v>
      </c>
      <c r="B608" s="1">
        <v>45081</v>
      </c>
      <c r="C608" t="s">
        <v>177</v>
      </c>
      <c r="D608" t="s">
        <v>23</v>
      </c>
      <c r="E608" t="s">
        <v>33</v>
      </c>
      <c r="F608" t="s">
        <v>34</v>
      </c>
      <c r="G608">
        <v>1</v>
      </c>
      <c r="H608">
        <v>10</v>
      </c>
      <c r="I608">
        <v>0</v>
      </c>
      <c r="J608">
        <v>10</v>
      </c>
      <c r="K608" t="s">
        <v>25</v>
      </c>
      <c r="L608" t="s">
        <v>17</v>
      </c>
    </row>
    <row r="609" spans="1:12" x14ac:dyDescent="0.15">
      <c r="A609">
        <v>200608</v>
      </c>
      <c r="B609" s="1">
        <v>45157</v>
      </c>
      <c r="C609" t="s">
        <v>178</v>
      </c>
      <c r="D609" t="s">
        <v>23</v>
      </c>
      <c r="E609" t="s">
        <v>62</v>
      </c>
      <c r="F609" t="s">
        <v>34</v>
      </c>
      <c r="G609">
        <v>1</v>
      </c>
      <c r="H609">
        <v>15</v>
      </c>
      <c r="I609">
        <v>0</v>
      </c>
      <c r="J609">
        <v>15</v>
      </c>
      <c r="K609" t="s">
        <v>37</v>
      </c>
      <c r="L609" t="s">
        <v>44</v>
      </c>
    </row>
    <row r="610" spans="1:12" x14ac:dyDescent="0.15">
      <c r="A610">
        <v>200609</v>
      </c>
      <c r="B610" s="1">
        <v>44937</v>
      </c>
      <c r="C610" t="s">
        <v>82</v>
      </c>
      <c r="D610" t="s">
        <v>13</v>
      </c>
      <c r="E610" t="s">
        <v>24</v>
      </c>
      <c r="F610" t="s">
        <v>21</v>
      </c>
      <c r="G610">
        <v>2</v>
      </c>
      <c r="H610">
        <v>499</v>
      </c>
      <c r="I610">
        <v>0</v>
      </c>
      <c r="J610">
        <v>998</v>
      </c>
      <c r="K610" t="s">
        <v>25</v>
      </c>
      <c r="L610" t="s">
        <v>44</v>
      </c>
    </row>
    <row r="611" spans="1:12" x14ac:dyDescent="0.15">
      <c r="A611">
        <v>200610</v>
      </c>
      <c r="B611" s="1">
        <v>45047</v>
      </c>
      <c r="C611" t="s">
        <v>74</v>
      </c>
      <c r="D611" t="s">
        <v>13</v>
      </c>
      <c r="E611" t="s">
        <v>14</v>
      </c>
      <c r="F611" t="s">
        <v>15</v>
      </c>
      <c r="G611">
        <v>5</v>
      </c>
      <c r="H611">
        <v>42.75</v>
      </c>
      <c r="I611">
        <v>0.05</v>
      </c>
      <c r="J611">
        <v>213.75</v>
      </c>
      <c r="K611" t="s">
        <v>25</v>
      </c>
      <c r="L611" t="s">
        <v>44</v>
      </c>
    </row>
    <row r="612" spans="1:12" x14ac:dyDescent="0.15">
      <c r="A612">
        <v>200611</v>
      </c>
      <c r="B612" s="1">
        <v>45063</v>
      </c>
      <c r="C612" t="s">
        <v>105</v>
      </c>
      <c r="D612" t="s">
        <v>23</v>
      </c>
      <c r="E612" t="s">
        <v>28</v>
      </c>
      <c r="F612" t="s">
        <v>29</v>
      </c>
      <c r="G612">
        <v>1</v>
      </c>
      <c r="H612">
        <v>33.25</v>
      </c>
      <c r="I612">
        <v>0.05</v>
      </c>
      <c r="J612">
        <v>33.25</v>
      </c>
      <c r="K612" t="s">
        <v>16</v>
      </c>
      <c r="L612" t="s">
        <v>17</v>
      </c>
    </row>
    <row r="613" spans="1:12" x14ac:dyDescent="0.15">
      <c r="A613">
        <v>200612</v>
      </c>
      <c r="B613" s="1">
        <v>45640</v>
      </c>
      <c r="C613" t="s">
        <v>185</v>
      </c>
      <c r="D613" t="s">
        <v>27</v>
      </c>
      <c r="E613" t="s">
        <v>33</v>
      </c>
      <c r="F613" t="s">
        <v>34</v>
      </c>
      <c r="G613">
        <v>1</v>
      </c>
      <c r="H613">
        <v>10</v>
      </c>
      <c r="I613">
        <v>0</v>
      </c>
      <c r="J613">
        <v>10</v>
      </c>
      <c r="K613" t="s">
        <v>31</v>
      </c>
      <c r="L613" t="s">
        <v>17</v>
      </c>
    </row>
    <row r="614" spans="1:12" x14ac:dyDescent="0.15">
      <c r="A614">
        <v>200613</v>
      </c>
      <c r="B614" s="1">
        <v>45617</v>
      </c>
      <c r="C614" t="s">
        <v>120</v>
      </c>
      <c r="D614" t="s">
        <v>27</v>
      </c>
      <c r="E614" t="s">
        <v>49</v>
      </c>
      <c r="F614" t="s">
        <v>29</v>
      </c>
      <c r="G614">
        <v>5</v>
      </c>
      <c r="H614">
        <v>11.4</v>
      </c>
      <c r="I614">
        <v>0.05</v>
      </c>
      <c r="J614">
        <v>57</v>
      </c>
      <c r="K614" t="s">
        <v>16</v>
      </c>
      <c r="L614" t="s">
        <v>44</v>
      </c>
    </row>
    <row r="615" spans="1:12" x14ac:dyDescent="0.15">
      <c r="A615">
        <v>200614</v>
      </c>
      <c r="B615" s="1">
        <v>45330</v>
      </c>
      <c r="C615" t="s">
        <v>78</v>
      </c>
      <c r="D615" t="s">
        <v>19</v>
      </c>
      <c r="E615" t="s">
        <v>28</v>
      </c>
      <c r="F615" t="s">
        <v>29</v>
      </c>
      <c r="G615">
        <v>2</v>
      </c>
      <c r="H615">
        <v>31.5</v>
      </c>
      <c r="I615">
        <v>0.1</v>
      </c>
      <c r="J615">
        <v>63</v>
      </c>
      <c r="K615" t="s">
        <v>31</v>
      </c>
      <c r="L615" t="s">
        <v>17</v>
      </c>
    </row>
    <row r="616" spans="1:12" x14ac:dyDescent="0.15">
      <c r="A616">
        <v>200615</v>
      </c>
      <c r="B616" s="1">
        <v>45275</v>
      </c>
      <c r="C616" t="s">
        <v>134</v>
      </c>
      <c r="D616" t="s">
        <v>19</v>
      </c>
      <c r="E616" t="s">
        <v>62</v>
      </c>
      <c r="F616" t="s">
        <v>34</v>
      </c>
      <c r="G616">
        <v>2</v>
      </c>
      <c r="H616">
        <v>14.25</v>
      </c>
      <c r="I616">
        <v>0.05</v>
      </c>
      <c r="J616">
        <v>28.5</v>
      </c>
      <c r="K616" t="s">
        <v>25</v>
      </c>
      <c r="L616" t="s">
        <v>44</v>
      </c>
    </row>
    <row r="617" spans="1:12" x14ac:dyDescent="0.15">
      <c r="A617">
        <v>200616</v>
      </c>
      <c r="B617" s="1">
        <v>45455</v>
      </c>
      <c r="C617" t="s">
        <v>144</v>
      </c>
      <c r="D617" t="s">
        <v>27</v>
      </c>
      <c r="E617" t="s">
        <v>62</v>
      </c>
      <c r="F617" t="s">
        <v>34</v>
      </c>
      <c r="G617">
        <v>1</v>
      </c>
      <c r="H617">
        <v>15</v>
      </c>
      <c r="I617">
        <v>0</v>
      </c>
      <c r="J617">
        <v>15</v>
      </c>
      <c r="K617" t="s">
        <v>31</v>
      </c>
      <c r="L617" t="s">
        <v>17</v>
      </c>
    </row>
    <row r="618" spans="1:12" x14ac:dyDescent="0.15">
      <c r="A618">
        <v>200617</v>
      </c>
      <c r="B618" s="1">
        <v>45016</v>
      </c>
      <c r="C618" t="s">
        <v>155</v>
      </c>
      <c r="D618" t="s">
        <v>36</v>
      </c>
      <c r="E618" t="s">
        <v>24</v>
      </c>
      <c r="F618" t="s">
        <v>21</v>
      </c>
      <c r="G618">
        <v>1</v>
      </c>
      <c r="H618">
        <v>474.05</v>
      </c>
      <c r="I618">
        <v>0.05</v>
      </c>
      <c r="J618">
        <v>474.05</v>
      </c>
      <c r="K618" t="s">
        <v>37</v>
      </c>
      <c r="L618" t="s">
        <v>17</v>
      </c>
    </row>
    <row r="619" spans="1:12" x14ac:dyDescent="0.15">
      <c r="A619">
        <v>200618</v>
      </c>
      <c r="B619" s="1">
        <v>45357</v>
      </c>
      <c r="C619" t="s">
        <v>174</v>
      </c>
      <c r="D619" t="s">
        <v>13</v>
      </c>
      <c r="E619" t="s">
        <v>43</v>
      </c>
      <c r="F619" t="s">
        <v>29</v>
      </c>
      <c r="G619">
        <v>1</v>
      </c>
      <c r="H619">
        <v>20</v>
      </c>
      <c r="I619">
        <v>0</v>
      </c>
      <c r="J619">
        <v>20</v>
      </c>
      <c r="K619" t="s">
        <v>31</v>
      </c>
      <c r="L619" t="s">
        <v>44</v>
      </c>
    </row>
    <row r="620" spans="1:12" x14ac:dyDescent="0.15">
      <c r="A620">
        <v>200619</v>
      </c>
      <c r="B620" s="1">
        <v>45252</v>
      </c>
      <c r="C620" t="s">
        <v>12</v>
      </c>
      <c r="D620" t="s">
        <v>13</v>
      </c>
      <c r="E620" t="s">
        <v>43</v>
      </c>
      <c r="F620" t="s">
        <v>29</v>
      </c>
      <c r="G620">
        <v>2</v>
      </c>
      <c r="H620">
        <v>20</v>
      </c>
      <c r="I620">
        <v>0</v>
      </c>
      <c r="J620">
        <v>40</v>
      </c>
      <c r="K620" t="s">
        <v>16</v>
      </c>
      <c r="L620" t="s">
        <v>17</v>
      </c>
    </row>
    <row r="621" spans="1:12" x14ac:dyDescent="0.15">
      <c r="A621">
        <v>200620</v>
      </c>
      <c r="B621" s="1">
        <v>45157</v>
      </c>
      <c r="C621" t="s">
        <v>102</v>
      </c>
      <c r="D621" t="s">
        <v>13</v>
      </c>
      <c r="E621" t="s">
        <v>70</v>
      </c>
      <c r="F621" t="s">
        <v>34</v>
      </c>
      <c r="G621">
        <v>2</v>
      </c>
      <c r="H621">
        <v>35</v>
      </c>
      <c r="I621">
        <v>0</v>
      </c>
      <c r="J621">
        <v>70</v>
      </c>
      <c r="K621" t="s">
        <v>16</v>
      </c>
      <c r="L621" t="s">
        <v>17</v>
      </c>
    </row>
    <row r="622" spans="1:12" x14ac:dyDescent="0.15">
      <c r="A622">
        <v>200621</v>
      </c>
      <c r="B622" s="1">
        <v>45556</v>
      </c>
      <c r="C622" t="s">
        <v>174</v>
      </c>
      <c r="D622" t="s">
        <v>13</v>
      </c>
      <c r="E622" t="s">
        <v>33</v>
      </c>
      <c r="F622" t="s">
        <v>34</v>
      </c>
      <c r="G622">
        <v>5</v>
      </c>
      <c r="H622">
        <v>9</v>
      </c>
      <c r="I622">
        <v>0.1</v>
      </c>
      <c r="J622">
        <v>45</v>
      </c>
      <c r="K622" t="s">
        <v>16</v>
      </c>
      <c r="L622" t="s">
        <v>17</v>
      </c>
    </row>
    <row r="623" spans="1:12" x14ac:dyDescent="0.15">
      <c r="A623">
        <v>200622</v>
      </c>
      <c r="B623" s="1">
        <v>45234</v>
      </c>
      <c r="C623" t="s">
        <v>207</v>
      </c>
      <c r="D623" t="s">
        <v>23</v>
      </c>
      <c r="E623" t="s">
        <v>24</v>
      </c>
      <c r="F623" t="s">
        <v>21</v>
      </c>
      <c r="G623">
        <v>1</v>
      </c>
      <c r="H623">
        <v>449.1</v>
      </c>
      <c r="I623">
        <v>0.1</v>
      </c>
      <c r="J623">
        <v>449.1</v>
      </c>
      <c r="K623" t="s">
        <v>25</v>
      </c>
      <c r="L623" t="s">
        <v>44</v>
      </c>
    </row>
    <row r="624" spans="1:12" x14ac:dyDescent="0.15">
      <c r="A624">
        <v>200623</v>
      </c>
      <c r="B624" s="1">
        <v>45284</v>
      </c>
      <c r="C624" t="s">
        <v>228</v>
      </c>
      <c r="D624" t="s">
        <v>36</v>
      </c>
      <c r="E624" t="s">
        <v>28</v>
      </c>
      <c r="F624" t="s">
        <v>29</v>
      </c>
      <c r="G624">
        <v>1</v>
      </c>
      <c r="H624">
        <v>33.25</v>
      </c>
      <c r="I624">
        <v>0.05</v>
      </c>
      <c r="J624">
        <v>33.25</v>
      </c>
      <c r="K624" t="s">
        <v>25</v>
      </c>
      <c r="L624" t="s">
        <v>17</v>
      </c>
    </row>
    <row r="625" spans="1:12" x14ac:dyDescent="0.15">
      <c r="A625">
        <v>200624</v>
      </c>
      <c r="B625" s="1">
        <v>44950</v>
      </c>
      <c r="C625" t="s">
        <v>200</v>
      </c>
      <c r="D625" t="s">
        <v>13</v>
      </c>
      <c r="E625" t="s">
        <v>40</v>
      </c>
      <c r="F625" t="s">
        <v>21</v>
      </c>
      <c r="G625">
        <v>1</v>
      </c>
      <c r="H625">
        <v>899</v>
      </c>
      <c r="I625">
        <v>0</v>
      </c>
      <c r="J625">
        <v>899</v>
      </c>
      <c r="K625" t="s">
        <v>25</v>
      </c>
      <c r="L625" t="s">
        <v>44</v>
      </c>
    </row>
    <row r="626" spans="1:12" x14ac:dyDescent="0.15">
      <c r="A626">
        <v>200625</v>
      </c>
      <c r="B626" s="1">
        <v>45372</v>
      </c>
      <c r="C626" t="s">
        <v>114</v>
      </c>
      <c r="D626" t="s">
        <v>27</v>
      </c>
      <c r="E626" t="s">
        <v>47</v>
      </c>
      <c r="F626" t="s">
        <v>15</v>
      </c>
      <c r="G626">
        <v>2</v>
      </c>
      <c r="H626">
        <v>25</v>
      </c>
      <c r="I626">
        <v>0</v>
      </c>
      <c r="J626">
        <v>50</v>
      </c>
      <c r="K626" t="s">
        <v>37</v>
      </c>
      <c r="L626" t="s">
        <v>17</v>
      </c>
    </row>
    <row r="627" spans="1:12" x14ac:dyDescent="0.15">
      <c r="A627">
        <v>200626</v>
      </c>
      <c r="B627" s="1">
        <v>45045</v>
      </c>
      <c r="C627" t="s">
        <v>220</v>
      </c>
      <c r="D627" t="s">
        <v>23</v>
      </c>
      <c r="E627" t="s">
        <v>40</v>
      </c>
      <c r="F627" t="s">
        <v>21</v>
      </c>
      <c r="G627">
        <v>2</v>
      </c>
      <c r="H627">
        <v>899</v>
      </c>
      <c r="I627">
        <v>0</v>
      </c>
      <c r="J627">
        <v>1798</v>
      </c>
      <c r="K627" t="s">
        <v>31</v>
      </c>
      <c r="L627" t="s">
        <v>44</v>
      </c>
    </row>
    <row r="628" spans="1:12" x14ac:dyDescent="0.15">
      <c r="A628">
        <v>200627</v>
      </c>
      <c r="B628" s="1">
        <v>44972</v>
      </c>
      <c r="C628" t="s">
        <v>194</v>
      </c>
      <c r="D628" t="s">
        <v>42</v>
      </c>
      <c r="E628" t="s">
        <v>62</v>
      </c>
      <c r="F628" t="s">
        <v>34</v>
      </c>
      <c r="G628">
        <v>1</v>
      </c>
      <c r="H628">
        <v>14.25</v>
      </c>
      <c r="I628">
        <v>0.05</v>
      </c>
      <c r="J628">
        <v>14.25</v>
      </c>
      <c r="K628" t="s">
        <v>16</v>
      </c>
      <c r="L628" t="s">
        <v>44</v>
      </c>
    </row>
    <row r="629" spans="1:12" x14ac:dyDescent="0.15">
      <c r="A629">
        <v>200628</v>
      </c>
      <c r="B629" s="1">
        <v>45345</v>
      </c>
      <c r="C629" t="s">
        <v>78</v>
      </c>
      <c r="D629" t="s">
        <v>19</v>
      </c>
      <c r="E629" t="s">
        <v>33</v>
      </c>
      <c r="F629" t="s">
        <v>34</v>
      </c>
      <c r="G629">
        <v>5</v>
      </c>
      <c r="H629">
        <v>9</v>
      </c>
      <c r="I629">
        <v>0.1</v>
      </c>
      <c r="J629">
        <v>45</v>
      </c>
      <c r="K629" t="s">
        <v>31</v>
      </c>
      <c r="L629" t="s">
        <v>44</v>
      </c>
    </row>
    <row r="630" spans="1:12" x14ac:dyDescent="0.15">
      <c r="A630">
        <v>200629</v>
      </c>
      <c r="B630" s="1">
        <v>45465</v>
      </c>
      <c r="C630" t="s">
        <v>155</v>
      </c>
      <c r="D630" t="s">
        <v>36</v>
      </c>
      <c r="E630" t="s">
        <v>14</v>
      </c>
      <c r="F630" t="s">
        <v>15</v>
      </c>
      <c r="G630">
        <v>1</v>
      </c>
      <c r="H630">
        <v>40.5</v>
      </c>
      <c r="I630">
        <v>0.1</v>
      </c>
      <c r="J630">
        <v>40.5</v>
      </c>
      <c r="K630" t="s">
        <v>31</v>
      </c>
      <c r="L630" t="s">
        <v>44</v>
      </c>
    </row>
    <row r="631" spans="1:12" x14ac:dyDescent="0.15">
      <c r="A631">
        <v>200630</v>
      </c>
      <c r="B631" s="1">
        <v>45073</v>
      </c>
      <c r="C631" t="s">
        <v>103</v>
      </c>
      <c r="D631" t="s">
        <v>42</v>
      </c>
      <c r="E631" t="s">
        <v>24</v>
      </c>
      <c r="F631" t="s">
        <v>21</v>
      </c>
      <c r="G631">
        <v>3</v>
      </c>
      <c r="H631">
        <v>474.05</v>
      </c>
      <c r="I631">
        <v>0.05</v>
      </c>
      <c r="J631">
        <v>1422.15</v>
      </c>
      <c r="K631" t="s">
        <v>37</v>
      </c>
      <c r="L631" t="s">
        <v>44</v>
      </c>
    </row>
    <row r="632" spans="1:12" x14ac:dyDescent="0.15">
      <c r="A632">
        <v>200631</v>
      </c>
      <c r="B632" s="1">
        <v>45035</v>
      </c>
      <c r="C632" t="s">
        <v>189</v>
      </c>
      <c r="D632" t="s">
        <v>23</v>
      </c>
      <c r="E632" t="s">
        <v>62</v>
      </c>
      <c r="F632" t="s">
        <v>34</v>
      </c>
      <c r="G632">
        <v>3</v>
      </c>
      <c r="H632">
        <v>15</v>
      </c>
      <c r="I632">
        <v>0</v>
      </c>
      <c r="J632">
        <v>45</v>
      </c>
      <c r="K632" t="s">
        <v>37</v>
      </c>
      <c r="L632" t="s">
        <v>44</v>
      </c>
    </row>
    <row r="633" spans="1:12" x14ac:dyDescent="0.15">
      <c r="A633">
        <v>200632</v>
      </c>
      <c r="B633" s="1">
        <v>45034</v>
      </c>
      <c r="C633" t="s">
        <v>174</v>
      </c>
      <c r="D633" t="s">
        <v>13</v>
      </c>
      <c r="E633" t="s">
        <v>20</v>
      </c>
      <c r="F633" t="s">
        <v>21</v>
      </c>
      <c r="G633">
        <v>2</v>
      </c>
      <c r="H633">
        <v>599</v>
      </c>
      <c r="I633">
        <v>0</v>
      </c>
      <c r="J633">
        <v>1198</v>
      </c>
      <c r="K633" t="s">
        <v>16</v>
      </c>
      <c r="L633" t="s">
        <v>17</v>
      </c>
    </row>
    <row r="634" spans="1:12" x14ac:dyDescent="0.15">
      <c r="A634">
        <v>200633</v>
      </c>
      <c r="B634" s="1">
        <v>45207</v>
      </c>
      <c r="C634" t="s">
        <v>177</v>
      </c>
      <c r="D634" t="s">
        <v>23</v>
      </c>
      <c r="E634" t="s">
        <v>28</v>
      </c>
      <c r="F634" t="s">
        <v>29</v>
      </c>
      <c r="G634">
        <v>3</v>
      </c>
      <c r="H634">
        <v>35</v>
      </c>
      <c r="I634">
        <v>0</v>
      </c>
      <c r="J634">
        <v>105</v>
      </c>
      <c r="K634" t="s">
        <v>37</v>
      </c>
      <c r="L634" t="s">
        <v>44</v>
      </c>
    </row>
    <row r="635" spans="1:12" x14ac:dyDescent="0.15">
      <c r="A635">
        <v>200634</v>
      </c>
      <c r="B635" s="1">
        <v>45320</v>
      </c>
      <c r="C635" t="s">
        <v>18</v>
      </c>
      <c r="D635" t="s">
        <v>19</v>
      </c>
      <c r="E635" t="s">
        <v>62</v>
      </c>
      <c r="F635" t="s">
        <v>34</v>
      </c>
      <c r="G635">
        <v>5</v>
      </c>
      <c r="H635">
        <v>15</v>
      </c>
      <c r="I635">
        <v>0</v>
      </c>
      <c r="J635">
        <v>75</v>
      </c>
      <c r="K635" t="s">
        <v>16</v>
      </c>
      <c r="L635" t="s">
        <v>44</v>
      </c>
    </row>
    <row r="636" spans="1:12" x14ac:dyDescent="0.15">
      <c r="A636">
        <v>200635</v>
      </c>
      <c r="B636" s="1">
        <v>45176</v>
      </c>
      <c r="C636" t="s">
        <v>108</v>
      </c>
      <c r="D636" t="s">
        <v>42</v>
      </c>
      <c r="E636" t="s">
        <v>28</v>
      </c>
      <c r="F636" t="s">
        <v>29</v>
      </c>
      <c r="G636">
        <v>1</v>
      </c>
      <c r="H636">
        <v>31.5</v>
      </c>
      <c r="I636">
        <v>0.1</v>
      </c>
      <c r="J636">
        <v>31.5</v>
      </c>
      <c r="K636" t="s">
        <v>37</v>
      </c>
      <c r="L636" t="s">
        <v>44</v>
      </c>
    </row>
    <row r="637" spans="1:12" x14ac:dyDescent="0.15">
      <c r="A637">
        <v>200636</v>
      </c>
      <c r="B637" s="1">
        <v>45437</v>
      </c>
      <c r="C637" t="s">
        <v>157</v>
      </c>
      <c r="D637" t="s">
        <v>42</v>
      </c>
      <c r="E637" t="s">
        <v>24</v>
      </c>
      <c r="F637" t="s">
        <v>21</v>
      </c>
      <c r="G637">
        <v>1</v>
      </c>
      <c r="H637">
        <v>499</v>
      </c>
      <c r="I637">
        <v>0</v>
      </c>
      <c r="J637">
        <v>499</v>
      </c>
      <c r="K637" t="s">
        <v>16</v>
      </c>
      <c r="L637" t="s">
        <v>44</v>
      </c>
    </row>
    <row r="638" spans="1:12" x14ac:dyDescent="0.15">
      <c r="A638">
        <v>200637</v>
      </c>
      <c r="B638" s="1">
        <v>45272</v>
      </c>
      <c r="C638" t="s">
        <v>61</v>
      </c>
      <c r="D638" t="s">
        <v>23</v>
      </c>
      <c r="E638" t="s">
        <v>47</v>
      </c>
      <c r="F638" t="s">
        <v>15</v>
      </c>
      <c r="G638">
        <v>2</v>
      </c>
      <c r="H638">
        <v>23.75</v>
      </c>
      <c r="I638">
        <v>0.05</v>
      </c>
      <c r="J638">
        <v>47.5</v>
      </c>
      <c r="K638" t="s">
        <v>31</v>
      </c>
      <c r="L638" t="s">
        <v>17</v>
      </c>
    </row>
    <row r="639" spans="1:12" x14ac:dyDescent="0.15">
      <c r="A639">
        <v>200638</v>
      </c>
      <c r="B639" s="1">
        <v>45439</v>
      </c>
      <c r="C639" t="s">
        <v>89</v>
      </c>
      <c r="D639" t="s">
        <v>19</v>
      </c>
      <c r="E639" t="s">
        <v>20</v>
      </c>
      <c r="F639" t="s">
        <v>21</v>
      </c>
      <c r="G639">
        <v>2</v>
      </c>
      <c r="H639">
        <v>599</v>
      </c>
      <c r="I639">
        <v>0</v>
      </c>
      <c r="J639">
        <v>1198</v>
      </c>
      <c r="K639" t="s">
        <v>31</v>
      </c>
      <c r="L639" t="s">
        <v>44</v>
      </c>
    </row>
    <row r="640" spans="1:12" x14ac:dyDescent="0.15">
      <c r="A640">
        <v>200639</v>
      </c>
      <c r="B640" s="1">
        <v>45337</v>
      </c>
      <c r="C640" t="s">
        <v>18</v>
      </c>
      <c r="D640" t="s">
        <v>19</v>
      </c>
      <c r="E640" t="s">
        <v>40</v>
      </c>
      <c r="F640" t="s">
        <v>21</v>
      </c>
      <c r="G640">
        <v>3</v>
      </c>
      <c r="H640">
        <v>899</v>
      </c>
      <c r="I640">
        <v>0</v>
      </c>
      <c r="J640">
        <v>2697</v>
      </c>
      <c r="K640" t="s">
        <v>25</v>
      </c>
      <c r="L640" t="s">
        <v>44</v>
      </c>
    </row>
    <row r="641" spans="1:12" x14ac:dyDescent="0.15">
      <c r="A641">
        <v>200640</v>
      </c>
      <c r="B641" s="1">
        <v>45509</v>
      </c>
      <c r="C641" t="s">
        <v>148</v>
      </c>
      <c r="D641" t="s">
        <v>42</v>
      </c>
      <c r="E641" t="s">
        <v>54</v>
      </c>
      <c r="F641" t="s">
        <v>15</v>
      </c>
      <c r="G641">
        <v>2</v>
      </c>
      <c r="H641">
        <v>120</v>
      </c>
      <c r="I641">
        <v>0</v>
      </c>
      <c r="J641">
        <v>240</v>
      </c>
      <c r="K641" t="s">
        <v>16</v>
      </c>
      <c r="L641" t="s">
        <v>44</v>
      </c>
    </row>
    <row r="642" spans="1:12" x14ac:dyDescent="0.15">
      <c r="A642">
        <v>200641</v>
      </c>
      <c r="B642" s="1">
        <v>44983</v>
      </c>
      <c r="C642" t="s">
        <v>218</v>
      </c>
      <c r="D642" t="s">
        <v>13</v>
      </c>
      <c r="E642" t="s">
        <v>28</v>
      </c>
      <c r="F642" t="s">
        <v>29</v>
      </c>
      <c r="G642">
        <v>2</v>
      </c>
      <c r="H642">
        <v>33.25</v>
      </c>
      <c r="I642">
        <v>0.05</v>
      </c>
      <c r="J642">
        <v>66.5</v>
      </c>
      <c r="K642" t="s">
        <v>25</v>
      </c>
      <c r="L642" t="s">
        <v>17</v>
      </c>
    </row>
    <row r="643" spans="1:12" x14ac:dyDescent="0.15">
      <c r="A643">
        <v>200642</v>
      </c>
      <c r="B643" s="1">
        <v>45355</v>
      </c>
      <c r="C643" t="s">
        <v>71</v>
      </c>
      <c r="D643" t="s">
        <v>27</v>
      </c>
      <c r="E643" t="s">
        <v>54</v>
      </c>
      <c r="F643" t="s">
        <v>15</v>
      </c>
      <c r="G643">
        <v>2</v>
      </c>
      <c r="H643">
        <v>120</v>
      </c>
      <c r="I643">
        <v>0</v>
      </c>
      <c r="J643">
        <v>240</v>
      </c>
      <c r="K643" t="s">
        <v>16</v>
      </c>
      <c r="L643" t="s">
        <v>44</v>
      </c>
    </row>
    <row r="644" spans="1:12" x14ac:dyDescent="0.15">
      <c r="A644">
        <v>200643</v>
      </c>
      <c r="B644" s="1">
        <v>45481</v>
      </c>
      <c r="C644" t="s">
        <v>78</v>
      </c>
      <c r="D644" t="s">
        <v>19</v>
      </c>
      <c r="E644" t="s">
        <v>43</v>
      </c>
      <c r="F644" t="s">
        <v>29</v>
      </c>
      <c r="G644">
        <v>1</v>
      </c>
      <c r="H644">
        <v>20</v>
      </c>
      <c r="I644">
        <v>0</v>
      </c>
      <c r="J644">
        <v>20</v>
      </c>
      <c r="K644" t="s">
        <v>31</v>
      </c>
      <c r="L644" t="s">
        <v>17</v>
      </c>
    </row>
    <row r="645" spans="1:12" x14ac:dyDescent="0.15">
      <c r="A645">
        <v>200644</v>
      </c>
      <c r="B645" s="1">
        <v>45246</v>
      </c>
      <c r="C645" t="s">
        <v>58</v>
      </c>
      <c r="D645" t="s">
        <v>27</v>
      </c>
      <c r="E645" t="s">
        <v>20</v>
      </c>
      <c r="F645" t="s">
        <v>21</v>
      </c>
      <c r="G645">
        <v>2</v>
      </c>
      <c r="H645">
        <v>599</v>
      </c>
      <c r="I645">
        <v>0</v>
      </c>
      <c r="J645">
        <v>1198</v>
      </c>
      <c r="K645" t="s">
        <v>31</v>
      </c>
      <c r="L645" t="s">
        <v>17</v>
      </c>
    </row>
    <row r="646" spans="1:12" x14ac:dyDescent="0.15">
      <c r="A646">
        <v>200645</v>
      </c>
      <c r="B646" s="1">
        <v>45258</v>
      </c>
      <c r="C646" t="s">
        <v>101</v>
      </c>
      <c r="D646" t="s">
        <v>27</v>
      </c>
      <c r="E646" t="s">
        <v>33</v>
      </c>
      <c r="F646" t="s">
        <v>34</v>
      </c>
      <c r="G646">
        <v>1</v>
      </c>
      <c r="H646">
        <v>9.5</v>
      </c>
      <c r="I646">
        <v>0.05</v>
      </c>
      <c r="J646">
        <v>9.5</v>
      </c>
      <c r="K646" t="s">
        <v>25</v>
      </c>
      <c r="L646" t="s">
        <v>44</v>
      </c>
    </row>
    <row r="647" spans="1:12" x14ac:dyDescent="0.15">
      <c r="A647">
        <v>200646</v>
      </c>
      <c r="B647" s="1">
        <v>45526</v>
      </c>
      <c r="C647" t="s">
        <v>116</v>
      </c>
      <c r="D647" t="s">
        <v>19</v>
      </c>
      <c r="E647" t="s">
        <v>47</v>
      </c>
      <c r="F647" t="s">
        <v>15</v>
      </c>
      <c r="G647">
        <v>1</v>
      </c>
      <c r="H647">
        <v>25</v>
      </c>
      <c r="I647">
        <v>0</v>
      </c>
      <c r="J647">
        <v>25</v>
      </c>
      <c r="K647" t="s">
        <v>25</v>
      </c>
      <c r="L647" t="s">
        <v>17</v>
      </c>
    </row>
    <row r="648" spans="1:12" x14ac:dyDescent="0.15">
      <c r="A648">
        <v>200647</v>
      </c>
      <c r="B648" s="1">
        <v>45101</v>
      </c>
      <c r="C648" t="s">
        <v>113</v>
      </c>
      <c r="D648" t="s">
        <v>27</v>
      </c>
      <c r="E648" t="s">
        <v>28</v>
      </c>
      <c r="F648" t="s">
        <v>29</v>
      </c>
      <c r="G648">
        <v>2</v>
      </c>
      <c r="H648">
        <v>31.5</v>
      </c>
      <c r="I648">
        <v>0.1</v>
      </c>
      <c r="J648">
        <v>63</v>
      </c>
      <c r="K648" t="s">
        <v>16</v>
      </c>
      <c r="L648" t="s">
        <v>44</v>
      </c>
    </row>
    <row r="649" spans="1:12" x14ac:dyDescent="0.15">
      <c r="A649">
        <v>200648</v>
      </c>
      <c r="B649" s="1">
        <v>45159</v>
      </c>
      <c r="C649" t="s">
        <v>57</v>
      </c>
      <c r="D649" t="s">
        <v>36</v>
      </c>
      <c r="E649" t="s">
        <v>28</v>
      </c>
      <c r="F649" t="s">
        <v>29</v>
      </c>
      <c r="G649">
        <v>3</v>
      </c>
      <c r="H649">
        <v>33.25</v>
      </c>
      <c r="I649">
        <v>0.05</v>
      </c>
      <c r="J649">
        <v>99.75</v>
      </c>
      <c r="K649" t="s">
        <v>37</v>
      </c>
      <c r="L649" t="s">
        <v>44</v>
      </c>
    </row>
    <row r="650" spans="1:12" x14ac:dyDescent="0.15">
      <c r="A650">
        <v>200649</v>
      </c>
      <c r="B650" s="1">
        <v>45192</v>
      </c>
      <c r="C650" t="s">
        <v>204</v>
      </c>
      <c r="D650" t="s">
        <v>19</v>
      </c>
      <c r="E650" t="s">
        <v>43</v>
      </c>
      <c r="F650" t="s">
        <v>29</v>
      </c>
      <c r="G650">
        <v>1</v>
      </c>
      <c r="H650">
        <v>20</v>
      </c>
      <c r="I650">
        <v>0</v>
      </c>
      <c r="J650">
        <v>20</v>
      </c>
      <c r="K650" t="s">
        <v>37</v>
      </c>
      <c r="L650" t="s">
        <v>17</v>
      </c>
    </row>
    <row r="651" spans="1:12" x14ac:dyDescent="0.15">
      <c r="A651">
        <v>200650</v>
      </c>
      <c r="B651" s="1">
        <v>45452</v>
      </c>
      <c r="C651" t="s">
        <v>58</v>
      </c>
      <c r="D651" t="s">
        <v>27</v>
      </c>
      <c r="E651" t="s">
        <v>33</v>
      </c>
      <c r="F651" t="s">
        <v>34</v>
      </c>
      <c r="G651">
        <v>1</v>
      </c>
      <c r="H651">
        <v>10</v>
      </c>
      <c r="I651">
        <v>0</v>
      </c>
      <c r="J651">
        <v>10</v>
      </c>
      <c r="K651" t="s">
        <v>16</v>
      </c>
      <c r="L651" t="s">
        <v>17</v>
      </c>
    </row>
    <row r="652" spans="1:12" x14ac:dyDescent="0.15">
      <c r="A652">
        <v>200651</v>
      </c>
      <c r="B652" s="1">
        <v>45400</v>
      </c>
      <c r="C652" t="s">
        <v>151</v>
      </c>
      <c r="D652" t="s">
        <v>23</v>
      </c>
      <c r="E652" t="s">
        <v>62</v>
      </c>
      <c r="F652" t="s">
        <v>34</v>
      </c>
      <c r="G652">
        <v>2</v>
      </c>
      <c r="H652">
        <v>14.25</v>
      </c>
      <c r="I652">
        <v>0.05</v>
      </c>
      <c r="J652">
        <v>28.5</v>
      </c>
      <c r="K652" t="s">
        <v>25</v>
      </c>
      <c r="L652" t="s">
        <v>17</v>
      </c>
    </row>
    <row r="653" spans="1:12" x14ac:dyDescent="0.15">
      <c r="A653">
        <v>200652</v>
      </c>
      <c r="B653" s="1">
        <v>45543</v>
      </c>
      <c r="C653" t="s">
        <v>123</v>
      </c>
      <c r="D653" t="s">
        <v>19</v>
      </c>
      <c r="E653" t="s">
        <v>70</v>
      </c>
      <c r="F653" t="s">
        <v>34</v>
      </c>
      <c r="G653">
        <v>3</v>
      </c>
      <c r="H653">
        <v>31.5</v>
      </c>
      <c r="I653">
        <v>0.1</v>
      </c>
      <c r="J653">
        <v>94.5</v>
      </c>
      <c r="K653" t="s">
        <v>25</v>
      </c>
      <c r="L653" t="s">
        <v>17</v>
      </c>
    </row>
    <row r="654" spans="1:12" x14ac:dyDescent="0.15">
      <c r="A654">
        <v>200653</v>
      </c>
      <c r="B654" s="1">
        <v>45122</v>
      </c>
      <c r="C654" t="s">
        <v>48</v>
      </c>
      <c r="D654" t="s">
        <v>27</v>
      </c>
      <c r="E654" t="s">
        <v>62</v>
      </c>
      <c r="F654" t="s">
        <v>34</v>
      </c>
      <c r="G654">
        <v>2</v>
      </c>
      <c r="H654">
        <v>13.5</v>
      </c>
      <c r="I654">
        <v>0.1</v>
      </c>
      <c r="J654">
        <v>27</v>
      </c>
      <c r="K654" t="s">
        <v>25</v>
      </c>
      <c r="L654" t="s">
        <v>17</v>
      </c>
    </row>
    <row r="655" spans="1:12" x14ac:dyDescent="0.15">
      <c r="A655">
        <v>200654</v>
      </c>
      <c r="B655" s="1">
        <v>45330</v>
      </c>
      <c r="C655" t="s">
        <v>91</v>
      </c>
      <c r="D655" t="s">
        <v>19</v>
      </c>
      <c r="E655" t="s">
        <v>24</v>
      </c>
      <c r="F655" t="s">
        <v>21</v>
      </c>
      <c r="G655">
        <v>1</v>
      </c>
      <c r="H655">
        <v>449.1</v>
      </c>
      <c r="I655">
        <v>0.1</v>
      </c>
      <c r="J655">
        <v>449.1</v>
      </c>
      <c r="K655" t="s">
        <v>37</v>
      </c>
      <c r="L655" t="s">
        <v>17</v>
      </c>
    </row>
    <row r="656" spans="1:12" x14ac:dyDescent="0.15">
      <c r="A656">
        <v>200655</v>
      </c>
      <c r="B656" s="1">
        <v>45581</v>
      </c>
      <c r="C656" t="s">
        <v>207</v>
      </c>
      <c r="D656" t="s">
        <v>23</v>
      </c>
      <c r="E656" t="s">
        <v>54</v>
      </c>
      <c r="F656" t="s">
        <v>15</v>
      </c>
      <c r="G656">
        <v>3</v>
      </c>
      <c r="H656">
        <v>120</v>
      </c>
      <c r="I656">
        <v>0</v>
      </c>
      <c r="J656">
        <v>360</v>
      </c>
      <c r="K656" t="s">
        <v>37</v>
      </c>
      <c r="L656" t="s">
        <v>17</v>
      </c>
    </row>
    <row r="657" spans="1:12" x14ac:dyDescent="0.15">
      <c r="A657">
        <v>200656</v>
      </c>
      <c r="B657" s="1">
        <v>45453</v>
      </c>
      <c r="C657" t="s">
        <v>229</v>
      </c>
      <c r="D657" t="s">
        <v>23</v>
      </c>
      <c r="E657" t="s">
        <v>24</v>
      </c>
      <c r="F657" t="s">
        <v>21</v>
      </c>
      <c r="G657">
        <v>1</v>
      </c>
      <c r="H657">
        <v>449.1</v>
      </c>
      <c r="I657">
        <v>0.1</v>
      </c>
      <c r="J657">
        <v>449.1</v>
      </c>
      <c r="K657" t="s">
        <v>31</v>
      </c>
      <c r="L657" t="s">
        <v>17</v>
      </c>
    </row>
    <row r="658" spans="1:12" x14ac:dyDescent="0.15">
      <c r="A658">
        <v>200657</v>
      </c>
      <c r="B658" s="1">
        <v>45204</v>
      </c>
      <c r="C658" t="s">
        <v>230</v>
      </c>
      <c r="D658" t="s">
        <v>23</v>
      </c>
      <c r="E658" t="s">
        <v>40</v>
      </c>
      <c r="F658" t="s">
        <v>21</v>
      </c>
      <c r="G658">
        <v>2</v>
      </c>
      <c r="H658">
        <v>809.1</v>
      </c>
      <c r="I658">
        <v>0.1</v>
      </c>
      <c r="J658">
        <v>1618.2</v>
      </c>
      <c r="K658" t="s">
        <v>31</v>
      </c>
      <c r="L658" t="s">
        <v>44</v>
      </c>
    </row>
    <row r="659" spans="1:12" x14ac:dyDescent="0.15">
      <c r="A659">
        <v>200658</v>
      </c>
      <c r="B659" s="1">
        <v>45290</v>
      </c>
      <c r="C659" t="s">
        <v>146</v>
      </c>
      <c r="D659" t="s">
        <v>27</v>
      </c>
      <c r="E659" t="s">
        <v>62</v>
      </c>
      <c r="F659" t="s">
        <v>34</v>
      </c>
      <c r="G659">
        <v>3</v>
      </c>
      <c r="H659">
        <v>13.5</v>
      </c>
      <c r="I659">
        <v>0.1</v>
      </c>
      <c r="J659">
        <v>40.5</v>
      </c>
      <c r="K659" t="s">
        <v>31</v>
      </c>
      <c r="L659" t="s">
        <v>44</v>
      </c>
    </row>
    <row r="660" spans="1:12" x14ac:dyDescent="0.15">
      <c r="A660">
        <v>200659</v>
      </c>
      <c r="B660" s="1">
        <v>45361</v>
      </c>
      <c r="C660" t="s">
        <v>178</v>
      </c>
      <c r="D660" t="s">
        <v>23</v>
      </c>
      <c r="E660" t="s">
        <v>28</v>
      </c>
      <c r="F660" t="s">
        <v>29</v>
      </c>
      <c r="G660">
        <v>1</v>
      </c>
      <c r="H660">
        <v>35</v>
      </c>
      <c r="I660">
        <v>0</v>
      </c>
      <c r="J660">
        <v>35</v>
      </c>
      <c r="K660" t="s">
        <v>31</v>
      </c>
      <c r="L660" t="s">
        <v>44</v>
      </c>
    </row>
    <row r="661" spans="1:12" x14ac:dyDescent="0.15">
      <c r="A661">
        <v>200660</v>
      </c>
      <c r="B661" s="1">
        <v>45163</v>
      </c>
      <c r="C661" t="s">
        <v>89</v>
      </c>
      <c r="D661" t="s">
        <v>19</v>
      </c>
      <c r="E661" t="s">
        <v>20</v>
      </c>
      <c r="F661" t="s">
        <v>21</v>
      </c>
      <c r="G661">
        <v>1</v>
      </c>
      <c r="H661">
        <v>569.04999999999995</v>
      </c>
      <c r="I661">
        <v>0.05</v>
      </c>
      <c r="J661">
        <v>569.04999999999995</v>
      </c>
      <c r="K661" t="s">
        <v>31</v>
      </c>
      <c r="L661" t="s">
        <v>17</v>
      </c>
    </row>
    <row r="662" spans="1:12" x14ac:dyDescent="0.15">
      <c r="A662">
        <v>200661</v>
      </c>
      <c r="B662" s="1">
        <v>44997</v>
      </c>
      <c r="C662" t="s">
        <v>193</v>
      </c>
      <c r="D662" t="s">
        <v>42</v>
      </c>
      <c r="E662" t="s">
        <v>43</v>
      </c>
      <c r="F662" t="s">
        <v>29</v>
      </c>
      <c r="G662">
        <v>1</v>
      </c>
      <c r="H662">
        <v>20</v>
      </c>
      <c r="I662">
        <v>0</v>
      </c>
      <c r="J662">
        <v>20</v>
      </c>
      <c r="K662" t="s">
        <v>16</v>
      </c>
      <c r="L662" t="s">
        <v>17</v>
      </c>
    </row>
    <row r="663" spans="1:12" x14ac:dyDescent="0.15">
      <c r="A663">
        <v>200662</v>
      </c>
      <c r="B663" s="1">
        <v>44933</v>
      </c>
      <c r="C663" t="s">
        <v>85</v>
      </c>
      <c r="D663" t="s">
        <v>23</v>
      </c>
      <c r="E663" t="s">
        <v>24</v>
      </c>
      <c r="F663" t="s">
        <v>21</v>
      </c>
      <c r="G663">
        <v>2</v>
      </c>
      <c r="H663">
        <v>499</v>
      </c>
      <c r="I663">
        <v>0</v>
      </c>
      <c r="J663">
        <v>998</v>
      </c>
      <c r="K663" t="s">
        <v>25</v>
      </c>
      <c r="L663" t="s">
        <v>44</v>
      </c>
    </row>
    <row r="664" spans="1:12" x14ac:dyDescent="0.15">
      <c r="A664">
        <v>200663</v>
      </c>
      <c r="B664" s="1">
        <v>45514</v>
      </c>
      <c r="C664" t="s">
        <v>66</v>
      </c>
      <c r="D664" t="s">
        <v>42</v>
      </c>
      <c r="E664" t="s">
        <v>24</v>
      </c>
      <c r="F664" t="s">
        <v>21</v>
      </c>
      <c r="G664">
        <v>5</v>
      </c>
      <c r="H664">
        <v>499</v>
      </c>
      <c r="I664">
        <v>0</v>
      </c>
      <c r="J664">
        <v>2495</v>
      </c>
      <c r="K664" t="s">
        <v>37</v>
      </c>
      <c r="L664" t="s">
        <v>44</v>
      </c>
    </row>
    <row r="665" spans="1:12" x14ac:dyDescent="0.15">
      <c r="A665">
        <v>200664</v>
      </c>
      <c r="B665" s="1">
        <v>45101</v>
      </c>
      <c r="C665" t="s">
        <v>152</v>
      </c>
      <c r="D665" t="s">
        <v>42</v>
      </c>
      <c r="E665" t="s">
        <v>43</v>
      </c>
      <c r="F665" t="s">
        <v>29</v>
      </c>
      <c r="G665">
        <v>1</v>
      </c>
      <c r="H665">
        <v>19</v>
      </c>
      <c r="I665">
        <v>0.05</v>
      </c>
      <c r="J665">
        <v>19</v>
      </c>
      <c r="K665" t="s">
        <v>37</v>
      </c>
      <c r="L665" t="s">
        <v>44</v>
      </c>
    </row>
    <row r="666" spans="1:12" x14ac:dyDescent="0.15">
      <c r="A666">
        <v>200665</v>
      </c>
      <c r="B666" s="1">
        <v>45149</v>
      </c>
      <c r="C666" t="s">
        <v>88</v>
      </c>
      <c r="D666" t="s">
        <v>13</v>
      </c>
      <c r="E666" t="s">
        <v>47</v>
      </c>
      <c r="F666" t="s">
        <v>15</v>
      </c>
      <c r="G666">
        <v>1</v>
      </c>
      <c r="H666">
        <v>25</v>
      </c>
      <c r="I666">
        <v>0</v>
      </c>
      <c r="J666">
        <v>25</v>
      </c>
      <c r="K666" t="s">
        <v>31</v>
      </c>
      <c r="L666" t="s">
        <v>44</v>
      </c>
    </row>
    <row r="667" spans="1:12" x14ac:dyDescent="0.15">
      <c r="A667">
        <v>200666</v>
      </c>
      <c r="B667" s="1">
        <v>45025</v>
      </c>
      <c r="C667" t="s">
        <v>217</v>
      </c>
      <c r="D667" t="s">
        <v>23</v>
      </c>
      <c r="E667" t="s">
        <v>28</v>
      </c>
      <c r="F667" t="s">
        <v>29</v>
      </c>
      <c r="G667">
        <v>3</v>
      </c>
      <c r="H667">
        <v>35</v>
      </c>
      <c r="I667">
        <v>0</v>
      </c>
      <c r="J667">
        <v>105</v>
      </c>
      <c r="K667" t="s">
        <v>31</v>
      </c>
      <c r="L667" t="s">
        <v>17</v>
      </c>
    </row>
    <row r="668" spans="1:12" x14ac:dyDescent="0.15">
      <c r="A668">
        <v>200667</v>
      </c>
      <c r="B668" s="1">
        <v>45118</v>
      </c>
      <c r="C668" t="s">
        <v>165</v>
      </c>
      <c r="D668" t="s">
        <v>27</v>
      </c>
      <c r="E668" t="s">
        <v>28</v>
      </c>
      <c r="F668" t="s">
        <v>29</v>
      </c>
      <c r="G668">
        <v>2</v>
      </c>
      <c r="H668">
        <v>35</v>
      </c>
      <c r="I668">
        <v>0</v>
      </c>
      <c r="J668">
        <v>70</v>
      </c>
      <c r="K668" t="s">
        <v>16</v>
      </c>
      <c r="L668" t="s">
        <v>17</v>
      </c>
    </row>
    <row r="669" spans="1:12" x14ac:dyDescent="0.15">
      <c r="A669">
        <v>200668</v>
      </c>
      <c r="B669" s="1">
        <v>45484</v>
      </c>
      <c r="C669" t="s">
        <v>74</v>
      </c>
      <c r="D669" t="s">
        <v>13</v>
      </c>
      <c r="E669" t="s">
        <v>62</v>
      </c>
      <c r="F669" t="s">
        <v>34</v>
      </c>
      <c r="G669">
        <v>1</v>
      </c>
      <c r="H669">
        <v>14.25</v>
      </c>
      <c r="I669">
        <v>0.05</v>
      </c>
      <c r="J669">
        <v>14.25</v>
      </c>
      <c r="K669" t="s">
        <v>25</v>
      </c>
      <c r="L669" t="s">
        <v>17</v>
      </c>
    </row>
    <row r="670" spans="1:12" x14ac:dyDescent="0.15">
      <c r="A670">
        <v>200669</v>
      </c>
      <c r="B670" s="1">
        <v>45575</v>
      </c>
      <c r="C670" t="s">
        <v>177</v>
      </c>
      <c r="D670" t="s">
        <v>23</v>
      </c>
      <c r="E670" t="s">
        <v>20</v>
      </c>
      <c r="F670" t="s">
        <v>21</v>
      </c>
      <c r="G670">
        <v>3</v>
      </c>
      <c r="H670">
        <v>569.04999999999995</v>
      </c>
      <c r="I670">
        <v>0.05</v>
      </c>
      <c r="J670">
        <v>1707.15</v>
      </c>
      <c r="K670" t="s">
        <v>25</v>
      </c>
      <c r="L670" t="s">
        <v>17</v>
      </c>
    </row>
    <row r="671" spans="1:12" x14ac:dyDescent="0.15">
      <c r="A671">
        <v>200670</v>
      </c>
      <c r="B671" s="1">
        <v>45499</v>
      </c>
      <c r="C671" t="s">
        <v>145</v>
      </c>
      <c r="D671" t="s">
        <v>36</v>
      </c>
      <c r="E671" t="s">
        <v>49</v>
      </c>
      <c r="F671" t="s">
        <v>29</v>
      </c>
      <c r="G671">
        <v>2</v>
      </c>
      <c r="H671">
        <v>12</v>
      </c>
      <c r="I671">
        <v>0</v>
      </c>
      <c r="J671">
        <v>24</v>
      </c>
      <c r="K671" t="s">
        <v>16</v>
      </c>
      <c r="L671" t="s">
        <v>44</v>
      </c>
    </row>
    <row r="672" spans="1:12" x14ac:dyDescent="0.15">
      <c r="A672">
        <v>200671</v>
      </c>
      <c r="B672" s="1">
        <v>45397</v>
      </c>
      <c r="C672" t="s">
        <v>179</v>
      </c>
      <c r="D672" t="s">
        <v>42</v>
      </c>
      <c r="E672" t="s">
        <v>70</v>
      </c>
      <c r="F672" t="s">
        <v>34</v>
      </c>
      <c r="G672">
        <v>3</v>
      </c>
      <c r="H672">
        <v>35</v>
      </c>
      <c r="I672">
        <v>0</v>
      </c>
      <c r="J672">
        <v>105</v>
      </c>
      <c r="K672" t="s">
        <v>25</v>
      </c>
      <c r="L672" t="s">
        <v>44</v>
      </c>
    </row>
    <row r="673" spans="1:12" x14ac:dyDescent="0.15">
      <c r="A673">
        <v>200672</v>
      </c>
      <c r="B673" s="1">
        <v>45299</v>
      </c>
      <c r="C673" t="s">
        <v>150</v>
      </c>
      <c r="D673" t="s">
        <v>27</v>
      </c>
      <c r="E673" t="s">
        <v>70</v>
      </c>
      <c r="F673" t="s">
        <v>34</v>
      </c>
      <c r="G673">
        <v>3</v>
      </c>
      <c r="H673">
        <v>35</v>
      </c>
      <c r="I673">
        <v>0</v>
      </c>
      <c r="J673">
        <v>105</v>
      </c>
      <c r="K673" t="s">
        <v>16</v>
      </c>
      <c r="L673" t="s">
        <v>44</v>
      </c>
    </row>
    <row r="674" spans="1:12" x14ac:dyDescent="0.15">
      <c r="A674">
        <v>200673</v>
      </c>
      <c r="B674" s="1">
        <v>45115</v>
      </c>
      <c r="C674" t="s">
        <v>188</v>
      </c>
      <c r="D674" t="s">
        <v>13</v>
      </c>
      <c r="E674" t="s">
        <v>47</v>
      </c>
      <c r="F674" t="s">
        <v>15</v>
      </c>
      <c r="G674">
        <v>1</v>
      </c>
      <c r="H674">
        <v>25</v>
      </c>
      <c r="I674">
        <v>0</v>
      </c>
      <c r="J674">
        <v>25</v>
      </c>
      <c r="K674" t="s">
        <v>25</v>
      </c>
      <c r="L674" t="s">
        <v>44</v>
      </c>
    </row>
    <row r="675" spans="1:12" x14ac:dyDescent="0.15">
      <c r="A675">
        <v>200674</v>
      </c>
      <c r="B675" s="1">
        <v>45021</v>
      </c>
      <c r="C675" t="s">
        <v>181</v>
      </c>
      <c r="D675" t="s">
        <v>13</v>
      </c>
      <c r="E675" t="s">
        <v>24</v>
      </c>
      <c r="F675" t="s">
        <v>21</v>
      </c>
      <c r="G675">
        <v>2</v>
      </c>
      <c r="H675">
        <v>499</v>
      </c>
      <c r="I675">
        <v>0</v>
      </c>
      <c r="J675">
        <v>998</v>
      </c>
      <c r="K675" t="s">
        <v>31</v>
      </c>
      <c r="L675" t="s">
        <v>17</v>
      </c>
    </row>
    <row r="676" spans="1:12" x14ac:dyDescent="0.15">
      <c r="A676">
        <v>200675</v>
      </c>
      <c r="B676" s="1">
        <v>45497</v>
      </c>
      <c r="C676" t="s">
        <v>139</v>
      </c>
      <c r="D676" t="s">
        <v>13</v>
      </c>
      <c r="E676" t="s">
        <v>40</v>
      </c>
      <c r="F676" t="s">
        <v>21</v>
      </c>
      <c r="G676">
        <v>1</v>
      </c>
      <c r="H676">
        <v>809.1</v>
      </c>
      <c r="I676">
        <v>0.1</v>
      </c>
      <c r="J676">
        <v>809.1</v>
      </c>
      <c r="K676" t="s">
        <v>37</v>
      </c>
      <c r="L676" t="s">
        <v>44</v>
      </c>
    </row>
    <row r="677" spans="1:12" x14ac:dyDescent="0.15">
      <c r="A677">
        <v>200676</v>
      </c>
      <c r="B677" s="1">
        <v>44954</v>
      </c>
      <c r="C677" t="s">
        <v>86</v>
      </c>
      <c r="D677" t="s">
        <v>23</v>
      </c>
      <c r="E677" t="s">
        <v>40</v>
      </c>
      <c r="F677" t="s">
        <v>21</v>
      </c>
      <c r="G677">
        <v>1</v>
      </c>
      <c r="H677">
        <v>854.05</v>
      </c>
      <c r="I677">
        <v>0.05</v>
      </c>
      <c r="J677">
        <v>854.05</v>
      </c>
      <c r="K677" t="s">
        <v>31</v>
      </c>
      <c r="L677" t="s">
        <v>17</v>
      </c>
    </row>
    <row r="678" spans="1:12" x14ac:dyDescent="0.15">
      <c r="A678">
        <v>200677</v>
      </c>
      <c r="B678" s="1">
        <v>45064</v>
      </c>
      <c r="C678" t="s">
        <v>151</v>
      </c>
      <c r="D678" t="s">
        <v>23</v>
      </c>
      <c r="E678" t="s">
        <v>54</v>
      </c>
      <c r="F678" t="s">
        <v>15</v>
      </c>
      <c r="G678">
        <v>1</v>
      </c>
      <c r="H678">
        <v>120</v>
      </c>
      <c r="I678">
        <v>0</v>
      </c>
      <c r="J678">
        <v>120</v>
      </c>
      <c r="K678" t="s">
        <v>25</v>
      </c>
      <c r="L678" t="s">
        <v>44</v>
      </c>
    </row>
    <row r="679" spans="1:12" x14ac:dyDescent="0.15">
      <c r="A679">
        <v>200678</v>
      </c>
      <c r="B679" s="1">
        <v>45026</v>
      </c>
      <c r="C679" t="s">
        <v>35</v>
      </c>
      <c r="D679" t="s">
        <v>36</v>
      </c>
      <c r="E679" t="s">
        <v>49</v>
      </c>
      <c r="F679" t="s">
        <v>29</v>
      </c>
      <c r="G679">
        <v>1</v>
      </c>
      <c r="H679">
        <v>12</v>
      </c>
      <c r="I679">
        <v>0</v>
      </c>
      <c r="J679">
        <v>12</v>
      </c>
      <c r="K679" t="s">
        <v>37</v>
      </c>
      <c r="L679" t="s">
        <v>44</v>
      </c>
    </row>
    <row r="680" spans="1:12" x14ac:dyDescent="0.15">
      <c r="A680">
        <v>200679</v>
      </c>
      <c r="B680" s="1">
        <v>45583</v>
      </c>
      <c r="C680" t="s">
        <v>227</v>
      </c>
      <c r="D680" t="s">
        <v>42</v>
      </c>
      <c r="E680" t="s">
        <v>47</v>
      </c>
      <c r="F680" t="s">
        <v>15</v>
      </c>
      <c r="G680">
        <v>3</v>
      </c>
      <c r="H680">
        <v>25</v>
      </c>
      <c r="I680">
        <v>0</v>
      </c>
      <c r="J680">
        <v>75</v>
      </c>
      <c r="K680" t="s">
        <v>25</v>
      </c>
      <c r="L680" t="s">
        <v>17</v>
      </c>
    </row>
    <row r="681" spans="1:12" x14ac:dyDescent="0.15">
      <c r="A681">
        <v>200680</v>
      </c>
      <c r="B681" s="1">
        <v>45116</v>
      </c>
      <c r="C681" t="s">
        <v>104</v>
      </c>
      <c r="D681" t="s">
        <v>27</v>
      </c>
      <c r="E681" t="s">
        <v>40</v>
      </c>
      <c r="F681" t="s">
        <v>21</v>
      </c>
      <c r="G681">
        <v>1</v>
      </c>
      <c r="H681">
        <v>899</v>
      </c>
      <c r="I681">
        <v>0</v>
      </c>
      <c r="J681">
        <v>899</v>
      </c>
      <c r="K681" t="s">
        <v>37</v>
      </c>
      <c r="L681" t="s">
        <v>17</v>
      </c>
    </row>
    <row r="682" spans="1:12" x14ac:dyDescent="0.15">
      <c r="A682">
        <v>200681</v>
      </c>
      <c r="B682" s="1">
        <v>45378</v>
      </c>
      <c r="C682" t="s">
        <v>141</v>
      </c>
      <c r="D682" t="s">
        <v>23</v>
      </c>
      <c r="E682" t="s">
        <v>24</v>
      </c>
      <c r="F682" t="s">
        <v>21</v>
      </c>
      <c r="G682">
        <v>3</v>
      </c>
      <c r="H682">
        <v>499</v>
      </c>
      <c r="I682">
        <v>0</v>
      </c>
      <c r="J682">
        <v>1497</v>
      </c>
      <c r="K682" t="s">
        <v>31</v>
      </c>
      <c r="L682" t="s">
        <v>44</v>
      </c>
    </row>
    <row r="683" spans="1:12" x14ac:dyDescent="0.15">
      <c r="A683">
        <v>200682</v>
      </c>
      <c r="B683" s="1">
        <v>45606</v>
      </c>
      <c r="C683" t="s">
        <v>91</v>
      </c>
      <c r="D683" t="s">
        <v>19</v>
      </c>
      <c r="E683" t="s">
        <v>62</v>
      </c>
      <c r="F683" t="s">
        <v>34</v>
      </c>
      <c r="G683">
        <v>2</v>
      </c>
      <c r="H683">
        <v>15</v>
      </c>
      <c r="I683">
        <v>0</v>
      </c>
      <c r="J683">
        <v>30</v>
      </c>
      <c r="K683" t="s">
        <v>31</v>
      </c>
      <c r="L683" t="s">
        <v>17</v>
      </c>
    </row>
    <row r="684" spans="1:12" x14ac:dyDescent="0.15">
      <c r="A684">
        <v>200683</v>
      </c>
      <c r="B684" s="1">
        <v>45194</v>
      </c>
      <c r="C684" t="s">
        <v>84</v>
      </c>
      <c r="D684" t="s">
        <v>23</v>
      </c>
      <c r="E684" t="s">
        <v>70</v>
      </c>
      <c r="F684" t="s">
        <v>34</v>
      </c>
      <c r="G684">
        <v>2</v>
      </c>
      <c r="H684">
        <v>31.5</v>
      </c>
      <c r="I684">
        <v>0.1</v>
      </c>
      <c r="J684">
        <v>63</v>
      </c>
      <c r="K684" t="s">
        <v>37</v>
      </c>
      <c r="L684" t="s">
        <v>17</v>
      </c>
    </row>
    <row r="685" spans="1:12" x14ac:dyDescent="0.15">
      <c r="A685">
        <v>200684</v>
      </c>
      <c r="B685" s="1">
        <v>45430</v>
      </c>
      <c r="C685" t="s">
        <v>158</v>
      </c>
      <c r="D685" t="s">
        <v>13</v>
      </c>
      <c r="E685" t="s">
        <v>47</v>
      </c>
      <c r="F685" t="s">
        <v>15</v>
      </c>
      <c r="G685">
        <v>3</v>
      </c>
      <c r="H685">
        <v>22.5</v>
      </c>
      <c r="I685">
        <v>0.1</v>
      </c>
      <c r="J685">
        <v>67.5</v>
      </c>
      <c r="K685" t="s">
        <v>16</v>
      </c>
      <c r="L685" t="s">
        <v>44</v>
      </c>
    </row>
    <row r="686" spans="1:12" x14ac:dyDescent="0.15">
      <c r="A686">
        <v>200685</v>
      </c>
      <c r="B686" s="1">
        <v>44981</v>
      </c>
      <c r="C686" t="s">
        <v>179</v>
      </c>
      <c r="D686" t="s">
        <v>42</v>
      </c>
      <c r="E686" t="s">
        <v>40</v>
      </c>
      <c r="F686" t="s">
        <v>21</v>
      </c>
      <c r="G686">
        <v>1</v>
      </c>
      <c r="H686">
        <v>899</v>
      </c>
      <c r="I686">
        <v>0</v>
      </c>
      <c r="J686">
        <v>899</v>
      </c>
      <c r="K686" t="s">
        <v>25</v>
      </c>
      <c r="L686" t="s">
        <v>17</v>
      </c>
    </row>
    <row r="687" spans="1:12" x14ac:dyDescent="0.15">
      <c r="A687">
        <v>200686</v>
      </c>
      <c r="B687" s="1">
        <v>44940</v>
      </c>
      <c r="C687" t="s">
        <v>153</v>
      </c>
      <c r="D687" t="s">
        <v>23</v>
      </c>
      <c r="E687" t="s">
        <v>54</v>
      </c>
      <c r="F687" t="s">
        <v>15</v>
      </c>
      <c r="G687">
        <v>1</v>
      </c>
      <c r="H687">
        <v>114</v>
      </c>
      <c r="I687">
        <v>0.05</v>
      </c>
      <c r="J687">
        <v>114</v>
      </c>
      <c r="K687" t="s">
        <v>37</v>
      </c>
      <c r="L687" t="s">
        <v>44</v>
      </c>
    </row>
    <row r="688" spans="1:12" x14ac:dyDescent="0.15">
      <c r="A688">
        <v>200687</v>
      </c>
      <c r="B688" s="1">
        <v>44930</v>
      </c>
      <c r="C688" t="s">
        <v>138</v>
      </c>
      <c r="D688" t="s">
        <v>23</v>
      </c>
      <c r="E688" t="s">
        <v>20</v>
      </c>
      <c r="F688" t="s">
        <v>21</v>
      </c>
      <c r="G688">
        <v>3</v>
      </c>
      <c r="H688">
        <v>599</v>
      </c>
      <c r="I688">
        <v>0</v>
      </c>
      <c r="J688">
        <v>1797</v>
      </c>
      <c r="K688" t="s">
        <v>25</v>
      </c>
      <c r="L688" t="s">
        <v>44</v>
      </c>
    </row>
    <row r="689" spans="1:12" x14ac:dyDescent="0.15">
      <c r="A689">
        <v>200688</v>
      </c>
      <c r="B689" s="1">
        <v>45102</v>
      </c>
      <c r="C689" t="s">
        <v>69</v>
      </c>
      <c r="D689" t="s">
        <v>19</v>
      </c>
      <c r="E689" t="s">
        <v>33</v>
      </c>
      <c r="F689" t="s">
        <v>34</v>
      </c>
      <c r="G689">
        <v>3</v>
      </c>
      <c r="H689">
        <v>9</v>
      </c>
      <c r="I689">
        <v>0.1</v>
      </c>
      <c r="J689">
        <v>27</v>
      </c>
      <c r="K689" t="s">
        <v>37</v>
      </c>
      <c r="L689" t="s">
        <v>17</v>
      </c>
    </row>
    <row r="690" spans="1:12" x14ac:dyDescent="0.15">
      <c r="A690">
        <v>200689</v>
      </c>
      <c r="B690" s="1">
        <v>45577</v>
      </c>
      <c r="C690" t="s">
        <v>126</v>
      </c>
      <c r="D690" t="s">
        <v>19</v>
      </c>
      <c r="E690" t="s">
        <v>54</v>
      </c>
      <c r="F690" t="s">
        <v>15</v>
      </c>
      <c r="G690">
        <v>1</v>
      </c>
      <c r="H690">
        <v>120</v>
      </c>
      <c r="I690">
        <v>0</v>
      </c>
      <c r="J690">
        <v>120</v>
      </c>
      <c r="K690" t="s">
        <v>16</v>
      </c>
      <c r="L690" t="s">
        <v>17</v>
      </c>
    </row>
    <row r="691" spans="1:12" x14ac:dyDescent="0.15">
      <c r="A691">
        <v>200690</v>
      </c>
      <c r="B691" s="1">
        <v>45640</v>
      </c>
      <c r="C691" t="s">
        <v>231</v>
      </c>
      <c r="D691" t="s">
        <v>19</v>
      </c>
      <c r="E691" t="s">
        <v>62</v>
      </c>
      <c r="F691" t="s">
        <v>34</v>
      </c>
      <c r="G691">
        <v>1</v>
      </c>
      <c r="H691">
        <v>13.5</v>
      </c>
      <c r="I691">
        <v>0.1</v>
      </c>
      <c r="J691">
        <v>13.5</v>
      </c>
      <c r="K691" t="s">
        <v>16</v>
      </c>
      <c r="L691" t="s">
        <v>44</v>
      </c>
    </row>
    <row r="692" spans="1:12" x14ac:dyDescent="0.15">
      <c r="A692">
        <v>200691</v>
      </c>
      <c r="B692" s="1">
        <v>45543</v>
      </c>
      <c r="C692" t="s">
        <v>225</v>
      </c>
      <c r="D692" t="s">
        <v>42</v>
      </c>
      <c r="E692" t="s">
        <v>49</v>
      </c>
      <c r="F692" t="s">
        <v>29</v>
      </c>
      <c r="G692">
        <v>2</v>
      </c>
      <c r="H692">
        <v>10.8</v>
      </c>
      <c r="I692">
        <v>0.1</v>
      </c>
      <c r="J692">
        <v>21.6</v>
      </c>
      <c r="K692" t="s">
        <v>37</v>
      </c>
      <c r="L692" t="s">
        <v>44</v>
      </c>
    </row>
    <row r="693" spans="1:12" x14ac:dyDescent="0.15">
      <c r="A693">
        <v>200692</v>
      </c>
      <c r="B693" s="1">
        <v>45414</v>
      </c>
      <c r="C693" t="s">
        <v>224</v>
      </c>
      <c r="D693" t="s">
        <v>36</v>
      </c>
      <c r="E693" t="s">
        <v>62</v>
      </c>
      <c r="F693" t="s">
        <v>34</v>
      </c>
      <c r="G693">
        <v>2</v>
      </c>
      <c r="H693">
        <v>15</v>
      </c>
      <c r="I693">
        <v>0</v>
      </c>
      <c r="J693">
        <v>30</v>
      </c>
      <c r="K693" t="s">
        <v>37</v>
      </c>
      <c r="L693" t="s">
        <v>44</v>
      </c>
    </row>
    <row r="694" spans="1:12" x14ac:dyDescent="0.15">
      <c r="A694">
        <v>200693</v>
      </c>
      <c r="B694" s="1">
        <v>45213</v>
      </c>
      <c r="C694" t="s">
        <v>94</v>
      </c>
      <c r="D694" t="s">
        <v>36</v>
      </c>
      <c r="E694" t="s">
        <v>62</v>
      </c>
      <c r="F694" t="s">
        <v>34</v>
      </c>
      <c r="G694">
        <v>3</v>
      </c>
      <c r="H694">
        <v>13.5</v>
      </c>
      <c r="I694">
        <v>0.1</v>
      </c>
      <c r="J694">
        <v>40.5</v>
      </c>
      <c r="K694" t="s">
        <v>31</v>
      </c>
      <c r="L694" t="s">
        <v>17</v>
      </c>
    </row>
    <row r="695" spans="1:12" x14ac:dyDescent="0.15">
      <c r="A695">
        <v>200694</v>
      </c>
      <c r="B695" s="1">
        <v>45379</v>
      </c>
      <c r="C695" t="s">
        <v>190</v>
      </c>
      <c r="D695" t="s">
        <v>19</v>
      </c>
      <c r="E695" t="s">
        <v>54</v>
      </c>
      <c r="F695" t="s">
        <v>15</v>
      </c>
      <c r="G695">
        <v>5</v>
      </c>
      <c r="H695">
        <v>120</v>
      </c>
      <c r="I695">
        <v>0</v>
      </c>
      <c r="J695">
        <v>600</v>
      </c>
      <c r="K695" t="s">
        <v>37</v>
      </c>
      <c r="L695" t="s">
        <v>44</v>
      </c>
    </row>
    <row r="696" spans="1:12" x14ac:dyDescent="0.15">
      <c r="A696">
        <v>200695</v>
      </c>
      <c r="B696" s="1">
        <v>45192</v>
      </c>
      <c r="C696" t="s">
        <v>184</v>
      </c>
      <c r="D696" t="s">
        <v>13</v>
      </c>
      <c r="E696" t="s">
        <v>24</v>
      </c>
      <c r="F696" t="s">
        <v>21</v>
      </c>
      <c r="G696">
        <v>1</v>
      </c>
      <c r="H696">
        <v>474.05</v>
      </c>
      <c r="I696">
        <v>0.05</v>
      </c>
      <c r="J696">
        <v>474.05</v>
      </c>
      <c r="K696" t="s">
        <v>37</v>
      </c>
      <c r="L696" t="s">
        <v>44</v>
      </c>
    </row>
    <row r="697" spans="1:12" x14ac:dyDescent="0.15">
      <c r="A697">
        <v>200696</v>
      </c>
      <c r="B697" s="1">
        <v>45562</v>
      </c>
      <c r="C697" t="s">
        <v>65</v>
      </c>
      <c r="D697" t="s">
        <v>23</v>
      </c>
      <c r="E697" t="s">
        <v>20</v>
      </c>
      <c r="F697" t="s">
        <v>21</v>
      </c>
      <c r="G697">
        <v>2</v>
      </c>
      <c r="H697">
        <v>599</v>
      </c>
      <c r="I697">
        <v>0</v>
      </c>
      <c r="J697">
        <v>1198</v>
      </c>
      <c r="K697" t="s">
        <v>16</v>
      </c>
      <c r="L697" t="s">
        <v>44</v>
      </c>
    </row>
    <row r="698" spans="1:12" x14ac:dyDescent="0.15">
      <c r="A698">
        <v>200697</v>
      </c>
      <c r="B698" s="1">
        <v>44935</v>
      </c>
      <c r="C698" t="s">
        <v>126</v>
      </c>
      <c r="D698" t="s">
        <v>19</v>
      </c>
      <c r="E698" t="s">
        <v>54</v>
      </c>
      <c r="F698" t="s">
        <v>15</v>
      </c>
      <c r="G698">
        <v>5</v>
      </c>
      <c r="H698">
        <v>120</v>
      </c>
      <c r="I698">
        <v>0</v>
      </c>
      <c r="J698">
        <v>600</v>
      </c>
      <c r="K698" t="s">
        <v>25</v>
      </c>
      <c r="L698" t="s">
        <v>17</v>
      </c>
    </row>
    <row r="699" spans="1:12" x14ac:dyDescent="0.15">
      <c r="A699">
        <v>200698</v>
      </c>
      <c r="B699" s="1">
        <v>45176</v>
      </c>
      <c r="C699" t="s">
        <v>204</v>
      </c>
      <c r="D699" t="s">
        <v>19</v>
      </c>
      <c r="E699" t="s">
        <v>24</v>
      </c>
      <c r="F699" t="s">
        <v>21</v>
      </c>
      <c r="G699">
        <v>1</v>
      </c>
      <c r="H699">
        <v>449.1</v>
      </c>
      <c r="I699">
        <v>0.1</v>
      </c>
      <c r="J699">
        <v>449.1</v>
      </c>
      <c r="K699" t="s">
        <v>16</v>
      </c>
      <c r="L699" t="s">
        <v>44</v>
      </c>
    </row>
    <row r="700" spans="1:12" x14ac:dyDescent="0.15">
      <c r="A700">
        <v>200699</v>
      </c>
      <c r="B700" s="1">
        <v>45442</v>
      </c>
      <c r="C700" t="s">
        <v>193</v>
      </c>
      <c r="D700" t="s">
        <v>42</v>
      </c>
      <c r="E700" t="s">
        <v>40</v>
      </c>
      <c r="F700" t="s">
        <v>21</v>
      </c>
      <c r="G700">
        <v>2</v>
      </c>
      <c r="H700">
        <v>854.05</v>
      </c>
      <c r="I700">
        <v>0.05</v>
      </c>
      <c r="J700">
        <v>1708.1</v>
      </c>
      <c r="K700" t="s">
        <v>25</v>
      </c>
      <c r="L700" t="s">
        <v>44</v>
      </c>
    </row>
    <row r="701" spans="1:12" x14ac:dyDescent="0.15">
      <c r="A701">
        <v>200700</v>
      </c>
      <c r="B701" s="1">
        <v>45579</v>
      </c>
      <c r="C701" t="s">
        <v>181</v>
      </c>
      <c r="D701" t="s">
        <v>13</v>
      </c>
      <c r="E701" t="s">
        <v>24</v>
      </c>
      <c r="F701" t="s">
        <v>21</v>
      </c>
      <c r="G701">
        <v>1</v>
      </c>
      <c r="H701">
        <v>474.05</v>
      </c>
      <c r="I701">
        <v>0.05</v>
      </c>
      <c r="J701">
        <v>474.05</v>
      </c>
      <c r="K701" t="s">
        <v>25</v>
      </c>
      <c r="L701" t="s">
        <v>17</v>
      </c>
    </row>
    <row r="702" spans="1:12" x14ac:dyDescent="0.15">
      <c r="A702">
        <v>200701</v>
      </c>
      <c r="B702" s="1">
        <v>45140</v>
      </c>
      <c r="C702" t="s">
        <v>171</v>
      </c>
      <c r="D702" t="s">
        <v>13</v>
      </c>
      <c r="E702" t="s">
        <v>40</v>
      </c>
      <c r="F702" t="s">
        <v>21</v>
      </c>
      <c r="G702">
        <v>1</v>
      </c>
      <c r="H702">
        <v>899</v>
      </c>
      <c r="I702">
        <v>0</v>
      </c>
      <c r="J702">
        <v>899</v>
      </c>
      <c r="K702" t="s">
        <v>25</v>
      </c>
      <c r="L702" t="s">
        <v>44</v>
      </c>
    </row>
    <row r="703" spans="1:12" x14ac:dyDescent="0.15">
      <c r="A703">
        <v>200702</v>
      </c>
      <c r="B703" s="1">
        <v>45227</v>
      </c>
      <c r="C703" t="s">
        <v>142</v>
      </c>
      <c r="D703" t="s">
        <v>19</v>
      </c>
      <c r="E703" t="s">
        <v>43</v>
      </c>
      <c r="F703" t="s">
        <v>29</v>
      </c>
      <c r="G703">
        <v>2</v>
      </c>
      <c r="H703">
        <v>19</v>
      </c>
      <c r="I703">
        <v>0.05</v>
      </c>
      <c r="J703">
        <v>38</v>
      </c>
      <c r="K703" t="s">
        <v>31</v>
      </c>
      <c r="L703" t="s">
        <v>44</v>
      </c>
    </row>
    <row r="704" spans="1:12" x14ac:dyDescent="0.15">
      <c r="A704">
        <v>200703</v>
      </c>
      <c r="B704" s="1">
        <v>45511</v>
      </c>
      <c r="C704" t="s">
        <v>189</v>
      </c>
      <c r="D704" t="s">
        <v>23</v>
      </c>
      <c r="E704" t="s">
        <v>49</v>
      </c>
      <c r="F704" t="s">
        <v>29</v>
      </c>
      <c r="G704">
        <v>5</v>
      </c>
      <c r="H704">
        <v>11.4</v>
      </c>
      <c r="I704">
        <v>0.05</v>
      </c>
      <c r="J704">
        <v>57</v>
      </c>
      <c r="K704" t="s">
        <v>16</v>
      </c>
      <c r="L704" t="s">
        <v>17</v>
      </c>
    </row>
    <row r="705" spans="1:12" x14ac:dyDescent="0.15">
      <c r="A705">
        <v>200704</v>
      </c>
      <c r="B705" s="1">
        <v>45295</v>
      </c>
      <c r="C705" t="s">
        <v>207</v>
      </c>
      <c r="D705" t="s">
        <v>23</v>
      </c>
      <c r="E705" t="s">
        <v>62</v>
      </c>
      <c r="F705" t="s">
        <v>34</v>
      </c>
      <c r="G705">
        <v>1</v>
      </c>
      <c r="H705">
        <v>15</v>
      </c>
      <c r="I705">
        <v>0</v>
      </c>
      <c r="J705">
        <v>15</v>
      </c>
      <c r="K705" t="s">
        <v>25</v>
      </c>
      <c r="L705" t="s">
        <v>44</v>
      </c>
    </row>
    <row r="706" spans="1:12" x14ac:dyDescent="0.15">
      <c r="A706">
        <v>200705</v>
      </c>
      <c r="B706" s="1">
        <v>45427</v>
      </c>
      <c r="C706" t="s">
        <v>107</v>
      </c>
      <c r="D706" t="s">
        <v>27</v>
      </c>
      <c r="E706" t="s">
        <v>70</v>
      </c>
      <c r="F706" t="s">
        <v>34</v>
      </c>
      <c r="G706">
        <v>3</v>
      </c>
      <c r="H706">
        <v>35</v>
      </c>
      <c r="I706">
        <v>0</v>
      </c>
      <c r="J706">
        <v>105</v>
      </c>
      <c r="K706" t="s">
        <v>31</v>
      </c>
      <c r="L706" t="s">
        <v>17</v>
      </c>
    </row>
    <row r="707" spans="1:12" x14ac:dyDescent="0.15">
      <c r="A707">
        <v>200706</v>
      </c>
      <c r="B707" s="1">
        <v>44972</v>
      </c>
      <c r="C707" t="s">
        <v>57</v>
      </c>
      <c r="D707" t="s">
        <v>36</v>
      </c>
      <c r="E707" t="s">
        <v>20</v>
      </c>
      <c r="F707" t="s">
        <v>21</v>
      </c>
      <c r="G707">
        <v>5</v>
      </c>
      <c r="H707">
        <v>599</v>
      </c>
      <c r="I707">
        <v>0</v>
      </c>
      <c r="J707">
        <v>2995</v>
      </c>
      <c r="K707" t="s">
        <v>25</v>
      </c>
      <c r="L707" t="s">
        <v>44</v>
      </c>
    </row>
    <row r="708" spans="1:12" x14ac:dyDescent="0.15">
      <c r="A708">
        <v>200707</v>
      </c>
      <c r="B708" s="1">
        <v>45274</v>
      </c>
      <c r="C708" t="s">
        <v>186</v>
      </c>
      <c r="D708" t="s">
        <v>23</v>
      </c>
      <c r="E708" t="s">
        <v>24</v>
      </c>
      <c r="F708" t="s">
        <v>21</v>
      </c>
      <c r="G708">
        <v>2</v>
      </c>
      <c r="H708">
        <v>474.05</v>
      </c>
      <c r="I708">
        <v>0.05</v>
      </c>
      <c r="J708">
        <v>948.1</v>
      </c>
      <c r="K708" t="s">
        <v>25</v>
      </c>
      <c r="L708" t="s">
        <v>17</v>
      </c>
    </row>
    <row r="709" spans="1:12" x14ac:dyDescent="0.15">
      <c r="A709">
        <v>200708</v>
      </c>
      <c r="B709" s="1">
        <v>45232</v>
      </c>
      <c r="C709" t="s">
        <v>76</v>
      </c>
      <c r="D709" t="s">
        <v>23</v>
      </c>
      <c r="E709" t="s">
        <v>14</v>
      </c>
      <c r="F709" t="s">
        <v>15</v>
      </c>
      <c r="G709">
        <v>2</v>
      </c>
      <c r="H709">
        <v>42.75</v>
      </c>
      <c r="I709">
        <v>0.05</v>
      </c>
      <c r="J709">
        <v>85.5</v>
      </c>
      <c r="K709" t="s">
        <v>25</v>
      </c>
      <c r="L709" t="s">
        <v>44</v>
      </c>
    </row>
    <row r="710" spans="1:12" x14ac:dyDescent="0.15">
      <c r="A710">
        <v>200709</v>
      </c>
      <c r="B710" s="1">
        <v>45562</v>
      </c>
      <c r="C710" t="s">
        <v>139</v>
      </c>
      <c r="D710" t="s">
        <v>13</v>
      </c>
      <c r="E710" t="s">
        <v>20</v>
      </c>
      <c r="F710" t="s">
        <v>21</v>
      </c>
      <c r="G710">
        <v>1</v>
      </c>
      <c r="H710">
        <v>599</v>
      </c>
      <c r="I710">
        <v>0</v>
      </c>
      <c r="J710">
        <v>599</v>
      </c>
      <c r="K710" t="s">
        <v>25</v>
      </c>
      <c r="L710" t="s">
        <v>44</v>
      </c>
    </row>
    <row r="711" spans="1:12" x14ac:dyDescent="0.15">
      <c r="A711">
        <v>200710</v>
      </c>
      <c r="B711" s="1">
        <v>45258</v>
      </c>
      <c r="C711" t="s">
        <v>108</v>
      </c>
      <c r="D711" t="s">
        <v>42</v>
      </c>
      <c r="E711" t="s">
        <v>33</v>
      </c>
      <c r="F711" t="s">
        <v>34</v>
      </c>
      <c r="G711">
        <v>2</v>
      </c>
      <c r="H711">
        <v>9</v>
      </c>
      <c r="I711">
        <v>0.1</v>
      </c>
      <c r="J711">
        <v>18</v>
      </c>
      <c r="K711" t="s">
        <v>25</v>
      </c>
      <c r="L711" t="s">
        <v>17</v>
      </c>
    </row>
    <row r="712" spans="1:12" x14ac:dyDescent="0.15">
      <c r="A712">
        <v>200711</v>
      </c>
      <c r="B712" s="1">
        <v>45613</v>
      </c>
      <c r="C712" t="s">
        <v>202</v>
      </c>
      <c r="D712" t="s">
        <v>13</v>
      </c>
      <c r="E712" t="s">
        <v>43</v>
      </c>
      <c r="F712" t="s">
        <v>29</v>
      </c>
      <c r="G712">
        <v>3</v>
      </c>
      <c r="H712">
        <v>20</v>
      </c>
      <c r="I712">
        <v>0</v>
      </c>
      <c r="J712">
        <v>60</v>
      </c>
      <c r="K712" t="s">
        <v>16</v>
      </c>
      <c r="L712" t="s">
        <v>17</v>
      </c>
    </row>
    <row r="713" spans="1:12" x14ac:dyDescent="0.15">
      <c r="A713">
        <v>200712</v>
      </c>
      <c r="B713" s="1">
        <v>45407</v>
      </c>
      <c r="C713" t="s">
        <v>232</v>
      </c>
      <c r="D713" t="s">
        <v>42</v>
      </c>
      <c r="E713" t="s">
        <v>43</v>
      </c>
      <c r="F713" t="s">
        <v>29</v>
      </c>
      <c r="G713">
        <v>1</v>
      </c>
      <c r="H713">
        <v>20</v>
      </c>
      <c r="I713">
        <v>0</v>
      </c>
      <c r="J713">
        <v>20</v>
      </c>
      <c r="K713" t="s">
        <v>31</v>
      </c>
      <c r="L713" t="s">
        <v>44</v>
      </c>
    </row>
    <row r="714" spans="1:12" x14ac:dyDescent="0.15">
      <c r="A714">
        <v>200713</v>
      </c>
      <c r="B714" s="1">
        <v>45314</v>
      </c>
      <c r="C714" t="s">
        <v>35</v>
      </c>
      <c r="D714" t="s">
        <v>36</v>
      </c>
      <c r="E714" t="s">
        <v>24</v>
      </c>
      <c r="F714" t="s">
        <v>21</v>
      </c>
      <c r="G714">
        <v>2</v>
      </c>
      <c r="H714">
        <v>499</v>
      </c>
      <c r="I714">
        <v>0</v>
      </c>
      <c r="J714">
        <v>998</v>
      </c>
      <c r="K714" t="s">
        <v>37</v>
      </c>
      <c r="L714" t="s">
        <v>17</v>
      </c>
    </row>
    <row r="715" spans="1:12" x14ac:dyDescent="0.15">
      <c r="A715">
        <v>200714</v>
      </c>
      <c r="B715" s="1">
        <v>45413</v>
      </c>
      <c r="C715" t="s">
        <v>171</v>
      </c>
      <c r="D715" t="s">
        <v>13</v>
      </c>
      <c r="E715" t="s">
        <v>70</v>
      </c>
      <c r="F715" t="s">
        <v>34</v>
      </c>
      <c r="G715">
        <v>2</v>
      </c>
      <c r="H715">
        <v>35</v>
      </c>
      <c r="I715">
        <v>0</v>
      </c>
      <c r="J715">
        <v>70</v>
      </c>
      <c r="K715" t="s">
        <v>25</v>
      </c>
      <c r="L715" t="s">
        <v>17</v>
      </c>
    </row>
    <row r="716" spans="1:12" x14ac:dyDescent="0.15">
      <c r="A716">
        <v>200715</v>
      </c>
      <c r="B716" s="1">
        <v>45636</v>
      </c>
      <c r="C716" t="s">
        <v>171</v>
      </c>
      <c r="D716" t="s">
        <v>13</v>
      </c>
      <c r="E716" t="s">
        <v>33</v>
      </c>
      <c r="F716" t="s">
        <v>34</v>
      </c>
      <c r="G716">
        <v>3</v>
      </c>
      <c r="H716">
        <v>9.5</v>
      </c>
      <c r="I716">
        <v>0.05</v>
      </c>
      <c r="J716">
        <v>28.5</v>
      </c>
      <c r="K716" t="s">
        <v>25</v>
      </c>
      <c r="L716" t="s">
        <v>17</v>
      </c>
    </row>
    <row r="717" spans="1:12" x14ac:dyDescent="0.15">
      <c r="A717">
        <v>200716</v>
      </c>
      <c r="B717" s="1">
        <v>45061</v>
      </c>
      <c r="C717" t="s">
        <v>91</v>
      </c>
      <c r="D717" t="s">
        <v>19</v>
      </c>
      <c r="E717" t="s">
        <v>20</v>
      </c>
      <c r="F717" t="s">
        <v>21</v>
      </c>
      <c r="G717">
        <v>3</v>
      </c>
      <c r="H717">
        <v>539.1</v>
      </c>
      <c r="I717">
        <v>0.1</v>
      </c>
      <c r="J717">
        <v>1617.3</v>
      </c>
      <c r="K717" t="s">
        <v>25</v>
      </c>
      <c r="L717" t="s">
        <v>17</v>
      </c>
    </row>
    <row r="718" spans="1:12" x14ac:dyDescent="0.15">
      <c r="A718">
        <v>200717</v>
      </c>
      <c r="B718" s="1">
        <v>45266</v>
      </c>
      <c r="C718" t="s">
        <v>38</v>
      </c>
      <c r="D718" t="s">
        <v>19</v>
      </c>
      <c r="E718" t="s">
        <v>49</v>
      </c>
      <c r="F718" t="s">
        <v>29</v>
      </c>
      <c r="G718">
        <v>5</v>
      </c>
      <c r="H718">
        <v>10.8</v>
      </c>
      <c r="I718">
        <v>0.1</v>
      </c>
      <c r="J718">
        <v>54</v>
      </c>
      <c r="K718" t="s">
        <v>25</v>
      </c>
      <c r="L718" t="s">
        <v>17</v>
      </c>
    </row>
    <row r="719" spans="1:12" x14ac:dyDescent="0.15">
      <c r="A719">
        <v>200718</v>
      </c>
      <c r="B719" s="1">
        <v>45019</v>
      </c>
      <c r="C719" t="s">
        <v>95</v>
      </c>
      <c r="D719" t="s">
        <v>23</v>
      </c>
      <c r="E719" t="s">
        <v>20</v>
      </c>
      <c r="F719" t="s">
        <v>21</v>
      </c>
      <c r="G719">
        <v>1</v>
      </c>
      <c r="H719">
        <v>599</v>
      </c>
      <c r="I719">
        <v>0</v>
      </c>
      <c r="J719">
        <v>599</v>
      </c>
      <c r="K719" t="s">
        <v>16</v>
      </c>
      <c r="L719" t="s">
        <v>17</v>
      </c>
    </row>
    <row r="720" spans="1:12" x14ac:dyDescent="0.15">
      <c r="A720">
        <v>200719</v>
      </c>
      <c r="B720" s="1">
        <v>45539</v>
      </c>
      <c r="C720" t="s">
        <v>186</v>
      </c>
      <c r="D720" t="s">
        <v>23</v>
      </c>
      <c r="E720" t="s">
        <v>70</v>
      </c>
      <c r="F720" t="s">
        <v>34</v>
      </c>
      <c r="G720">
        <v>3</v>
      </c>
      <c r="H720">
        <v>35</v>
      </c>
      <c r="I720">
        <v>0</v>
      </c>
      <c r="J720">
        <v>105</v>
      </c>
      <c r="K720" t="s">
        <v>16</v>
      </c>
      <c r="L720" t="s">
        <v>44</v>
      </c>
    </row>
    <row r="721" spans="1:12" x14ac:dyDescent="0.15">
      <c r="A721">
        <v>200720</v>
      </c>
      <c r="B721" s="1">
        <v>45334</v>
      </c>
      <c r="C721" t="s">
        <v>187</v>
      </c>
      <c r="D721" t="s">
        <v>13</v>
      </c>
      <c r="E721" t="s">
        <v>47</v>
      </c>
      <c r="F721" t="s">
        <v>15</v>
      </c>
      <c r="G721">
        <v>1</v>
      </c>
      <c r="H721">
        <v>25</v>
      </c>
      <c r="I721">
        <v>0</v>
      </c>
      <c r="J721">
        <v>25</v>
      </c>
      <c r="K721" t="s">
        <v>25</v>
      </c>
      <c r="L721" t="s">
        <v>44</v>
      </c>
    </row>
    <row r="722" spans="1:12" x14ac:dyDescent="0.15">
      <c r="A722">
        <v>200721</v>
      </c>
      <c r="B722" s="1">
        <v>45261</v>
      </c>
      <c r="C722" t="s">
        <v>231</v>
      </c>
      <c r="D722" t="s">
        <v>19</v>
      </c>
      <c r="E722" t="s">
        <v>28</v>
      </c>
      <c r="F722" t="s">
        <v>29</v>
      </c>
      <c r="G722">
        <v>1</v>
      </c>
      <c r="H722">
        <v>35</v>
      </c>
      <c r="I722">
        <v>0</v>
      </c>
      <c r="J722">
        <v>35</v>
      </c>
      <c r="K722" t="s">
        <v>25</v>
      </c>
      <c r="L722" t="s">
        <v>44</v>
      </c>
    </row>
    <row r="723" spans="1:12" x14ac:dyDescent="0.15">
      <c r="A723">
        <v>200722</v>
      </c>
      <c r="B723" s="1">
        <v>45621</v>
      </c>
      <c r="C723" t="s">
        <v>233</v>
      </c>
      <c r="D723" t="s">
        <v>36</v>
      </c>
      <c r="E723" t="s">
        <v>49</v>
      </c>
      <c r="F723" t="s">
        <v>29</v>
      </c>
      <c r="G723">
        <v>2</v>
      </c>
      <c r="H723">
        <v>12</v>
      </c>
      <c r="I723">
        <v>0</v>
      </c>
      <c r="J723">
        <v>24</v>
      </c>
      <c r="K723" t="s">
        <v>16</v>
      </c>
      <c r="L723" t="s">
        <v>17</v>
      </c>
    </row>
    <row r="724" spans="1:12" x14ac:dyDescent="0.15">
      <c r="A724">
        <v>200723</v>
      </c>
      <c r="B724" s="1">
        <v>44956</v>
      </c>
      <c r="C724" t="s">
        <v>169</v>
      </c>
      <c r="D724" t="s">
        <v>23</v>
      </c>
      <c r="E724" t="s">
        <v>54</v>
      </c>
      <c r="F724" t="s">
        <v>15</v>
      </c>
      <c r="G724">
        <v>1</v>
      </c>
      <c r="H724">
        <v>120</v>
      </c>
      <c r="I724">
        <v>0</v>
      </c>
      <c r="J724">
        <v>120</v>
      </c>
      <c r="K724" t="s">
        <v>31</v>
      </c>
      <c r="L724" t="s">
        <v>44</v>
      </c>
    </row>
    <row r="725" spans="1:12" x14ac:dyDescent="0.15">
      <c r="A725">
        <v>200724</v>
      </c>
      <c r="B725" s="1">
        <v>45512</v>
      </c>
      <c r="C725" t="s">
        <v>128</v>
      </c>
      <c r="D725" t="s">
        <v>23</v>
      </c>
      <c r="E725" t="s">
        <v>47</v>
      </c>
      <c r="F725" t="s">
        <v>15</v>
      </c>
      <c r="G725">
        <v>1</v>
      </c>
      <c r="H725">
        <v>25</v>
      </c>
      <c r="I725">
        <v>0</v>
      </c>
      <c r="J725">
        <v>25</v>
      </c>
      <c r="K725" t="s">
        <v>16</v>
      </c>
      <c r="L725" t="s">
        <v>44</v>
      </c>
    </row>
    <row r="726" spans="1:12" x14ac:dyDescent="0.15">
      <c r="A726">
        <v>200725</v>
      </c>
      <c r="B726" s="1">
        <v>45310</v>
      </c>
      <c r="C726" t="s">
        <v>216</v>
      </c>
      <c r="D726" t="s">
        <v>23</v>
      </c>
      <c r="E726" t="s">
        <v>14</v>
      </c>
      <c r="F726" t="s">
        <v>15</v>
      </c>
      <c r="G726">
        <v>2</v>
      </c>
      <c r="H726">
        <v>42.75</v>
      </c>
      <c r="I726">
        <v>0.05</v>
      </c>
      <c r="J726">
        <v>85.5</v>
      </c>
      <c r="K726" t="s">
        <v>31</v>
      </c>
      <c r="L726" t="s">
        <v>44</v>
      </c>
    </row>
    <row r="727" spans="1:12" x14ac:dyDescent="0.15">
      <c r="A727">
        <v>200726</v>
      </c>
      <c r="B727" s="1">
        <v>45159</v>
      </c>
      <c r="C727" t="s">
        <v>142</v>
      </c>
      <c r="D727" t="s">
        <v>19</v>
      </c>
      <c r="E727" t="s">
        <v>20</v>
      </c>
      <c r="F727" t="s">
        <v>21</v>
      </c>
      <c r="G727">
        <v>2</v>
      </c>
      <c r="H727">
        <v>539.1</v>
      </c>
      <c r="I727">
        <v>0.1</v>
      </c>
      <c r="J727">
        <v>1078.2</v>
      </c>
      <c r="K727" t="s">
        <v>31</v>
      </c>
      <c r="L727" t="s">
        <v>17</v>
      </c>
    </row>
    <row r="728" spans="1:12" x14ac:dyDescent="0.15">
      <c r="A728">
        <v>200727</v>
      </c>
      <c r="B728" s="1">
        <v>45128</v>
      </c>
      <c r="C728" t="s">
        <v>66</v>
      </c>
      <c r="D728" t="s">
        <v>42</v>
      </c>
      <c r="E728" t="s">
        <v>14</v>
      </c>
      <c r="F728" t="s">
        <v>15</v>
      </c>
      <c r="G728">
        <v>1</v>
      </c>
      <c r="H728">
        <v>45</v>
      </c>
      <c r="I728">
        <v>0</v>
      </c>
      <c r="J728">
        <v>45</v>
      </c>
      <c r="K728" t="s">
        <v>25</v>
      </c>
      <c r="L728" t="s">
        <v>44</v>
      </c>
    </row>
    <row r="729" spans="1:12" x14ac:dyDescent="0.15">
      <c r="A729">
        <v>200728</v>
      </c>
      <c r="B729" s="1">
        <v>45612</v>
      </c>
      <c r="C729" t="s">
        <v>234</v>
      </c>
      <c r="D729" t="s">
        <v>42</v>
      </c>
      <c r="E729" t="s">
        <v>43</v>
      </c>
      <c r="F729" t="s">
        <v>29</v>
      </c>
      <c r="G729">
        <v>1</v>
      </c>
      <c r="H729">
        <v>18</v>
      </c>
      <c r="I729">
        <v>0.1</v>
      </c>
      <c r="J729">
        <v>18</v>
      </c>
      <c r="K729" t="s">
        <v>37</v>
      </c>
      <c r="L729" t="s">
        <v>44</v>
      </c>
    </row>
    <row r="730" spans="1:12" x14ac:dyDescent="0.15">
      <c r="A730">
        <v>200729</v>
      </c>
      <c r="B730" s="1">
        <v>45440</v>
      </c>
      <c r="C730" t="s">
        <v>135</v>
      </c>
      <c r="D730" t="s">
        <v>13</v>
      </c>
      <c r="E730" t="s">
        <v>24</v>
      </c>
      <c r="F730" t="s">
        <v>21</v>
      </c>
      <c r="G730">
        <v>2</v>
      </c>
      <c r="H730">
        <v>449.1</v>
      </c>
      <c r="I730">
        <v>0.1</v>
      </c>
      <c r="J730">
        <v>898.2</v>
      </c>
      <c r="K730" t="s">
        <v>37</v>
      </c>
      <c r="L730" t="s">
        <v>17</v>
      </c>
    </row>
    <row r="731" spans="1:12" x14ac:dyDescent="0.15">
      <c r="A731">
        <v>200730</v>
      </c>
      <c r="B731" s="1">
        <v>44960</v>
      </c>
      <c r="C731" t="s">
        <v>128</v>
      </c>
      <c r="D731" t="s">
        <v>23</v>
      </c>
      <c r="E731" t="s">
        <v>62</v>
      </c>
      <c r="F731" t="s">
        <v>34</v>
      </c>
      <c r="G731">
        <v>2</v>
      </c>
      <c r="H731">
        <v>14.25</v>
      </c>
      <c r="I731">
        <v>0.05</v>
      </c>
      <c r="J731">
        <v>28.5</v>
      </c>
      <c r="K731" t="s">
        <v>31</v>
      </c>
      <c r="L731" t="s">
        <v>44</v>
      </c>
    </row>
    <row r="732" spans="1:12" x14ac:dyDescent="0.15">
      <c r="A732">
        <v>200731</v>
      </c>
      <c r="B732" s="1">
        <v>45241</v>
      </c>
      <c r="C732" t="s">
        <v>95</v>
      </c>
      <c r="D732" t="s">
        <v>23</v>
      </c>
      <c r="E732" t="s">
        <v>20</v>
      </c>
      <c r="F732" t="s">
        <v>21</v>
      </c>
      <c r="G732">
        <v>3</v>
      </c>
      <c r="H732">
        <v>599</v>
      </c>
      <c r="I732">
        <v>0</v>
      </c>
      <c r="J732">
        <v>1797</v>
      </c>
      <c r="K732" t="s">
        <v>16</v>
      </c>
      <c r="L732" t="s">
        <v>17</v>
      </c>
    </row>
    <row r="733" spans="1:12" x14ac:dyDescent="0.15">
      <c r="A733">
        <v>200732</v>
      </c>
      <c r="B733" s="1">
        <v>45445</v>
      </c>
      <c r="C733" t="s">
        <v>232</v>
      </c>
      <c r="D733" t="s">
        <v>42</v>
      </c>
      <c r="E733" t="s">
        <v>24</v>
      </c>
      <c r="F733" t="s">
        <v>21</v>
      </c>
      <c r="G733">
        <v>2</v>
      </c>
      <c r="H733">
        <v>499</v>
      </c>
      <c r="I733">
        <v>0</v>
      </c>
      <c r="J733">
        <v>998</v>
      </c>
      <c r="K733" t="s">
        <v>31</v>
      </c>
      <c r="L733" t="s">
        <v>44</v>
      </c>
    </row>
    <row r="734" spans="1:12" x14ac:dyDescent="0.15">
      <c r="A734">
        <v>200733</v>
      </c>
      <c r="B734" s="1">
        <v>45152</v>
      </c>
      <c r="C734" t="s">
        <v>235</v>
      </c>
      <c r="D734" t="s">
        <v>23</v>
      </c>
      <c r="E734" t="s">
        <v>24</v>
      </c>
      <c r="F734" t="s">
        <v>21</v>
      </c>
      <c r="G734">
        <v>1</v>
      </c>
      <c r="H734">
        <v>449.1</v>
      </c>
      <c r="I734">
        <v>0.1</v>
      </c>
      <c r="J734">
        <v>449.1</v>
      </c>
      <c r="K734" t="s">
        <v>16</v>
      </c>
      <c r="L734" t="s">
        <v>17</v>
      </c>
    </row>
    <row r="735" spans="1:12" x14ac:dyDescent="0.15">
      <c r="A735">
        <v>200734</v>
      </c>
      <c r="B735" s="1">
        <v>45492</v>
      </c>
      <c r="C735" t="s">
        <v>63</v>
      </c>
      <c r="D735" t="s">
        <v>19</v>
      </c>
      <c r="E735" t="s">
        <v>28</v>
      </c>
      <c r="F735" t="s">
        <v>29</v>
      </c>
      <c r="G735">
        <v>1</v>
      </c>
      <c r="H735">
        <v>33.25</v>
      </c>
      <c r="I735">
        <v>0.05</v>
      </c>
      <c r="J735">
        <v>33.25</v>
      </c>
      <c r="K735" t="s">
        <v>37</v>
      </c>
      <c r="L735" t="s">
        <v>44</v>
      </c>
    </row>
    <row r="736" spans="1:12" x14ac:dyDescent="0.15">
      <c r="A736">
        <v>200735</v>
      </c>
      <c r="B736" s="1">
        <v>45073</v>
      </c>
      <c r="C736" t="s">
        <v>51</v>
      </c>
      <c r="D736" t="s">
        <v>19</v>
      </c>
      <c r="E736" t="s">
        <v>62</v>
      </c>
      <c r="F736" t="s">
        <v>34</v>
      </c>
      <c r="G736">
        <v>1</v>
      </c>
      <c r="H736">
        <v>15</v>
      </c>
      <c r="I736">
        <v>0</v>
      </c>
      <c r="J736">
        <v>15</v>
      </c>
      <c r="K736" t="s">
        <v>31</v>
      </c>
      <c r="L736" t="s">
        <v>44</v>
      </c>
    </row>
    <row r="737" spans="1:12" x14ac:dyDescent="0.15">
      <c r="A737">
        <v>200736</v>
      </c>
      <c r="B737" s="1">
        <v>45358</v>
      </c>
      <c r="C737" t="s">
        <v>92</v>
      </c>
      <c r="D737" t="s">
        <v>27</v>
      </c>
      <c r="E737" t="s">
        <v>14</v>
      </c>
      <c r="F737" t="s">
        <v>15</v>
      </c>
      <c r="G737">
        <v>2</v>
      </c>
      <c r="H737">
        <v>45</v>
      </c>
      <c r="I737">
        <v>0</v>
      </c>
      <c r="J737">
        <v>90</v>
      </c>
      <c r="K737" t="s">
        <v>16</v>
      </c>
      <c r="L737" t="s">
        <v>17</v>
      </c>
    </row>
    <row r="738" spans="1:12" x14ac:dyDescent="0.15">
      <c r="A738">
        <v>200737</v>
      </c>
      <c r="B738" s="1">
        <v>45313</v>
      </c>
      <c r="C738" t="s">
        <v>212</v>
      </c>
      <c r="D738" t="s">
        <v>36</v>
      </c>
      <c r="E738" t="s">
        <v>62</v>
      </c>
      <c r="F738" t="s">
        <v>34</v>
      </c>
      <c r="G738">
        <v>5</v>
      </c>
      <c r="H738">
        <v>14.25</v>
      </c>
      <c r="I738">
        <v>0.05</v>
      </c>
      <c r="J738">
        <v>71.25</v>
      </c>
      <c r="K738" t="s">
        <v>31</v>
      </c>
      <c r="L738" t="s">
        <v>44</v>
      </c>
    </row>
    <row r="739" spans="1:12" x14ac:dyDescent="0.15">
      <c r="A739">
        <v>200738</v>
      </c>
      <c r="B739" s="1">
        <v>45182</v>
      </c>
      <c r="C739" t="s">
        <v>218</v>
      </c>
      <c r="D739" t="s">
        <v>13</v>
      </c>
      <c r="E739" t="s">
        <v>43</v>
      </c>
      <c r="F739" t="s">
        <v>29</v>
      </c>
      <c r="G739">
        <v>1</v>
      </c>
      <c r="H739">
        <v>20</v>
      </c>
      <c r="I739">
        <v>0</v>
      </c>
      <c r="J739">
        <v>20</v>
      </c>
      <c r="K739" t="s">
        <v>31</v>
      </c>
      <c r="L739" t="s">
        <v>44</v>
      </c>
    </row>
    <row r="740" spans="1:12" x14ac:dyDescent="0.15">
      <c r="A740">
        <v>200739</v>
      </c>
      <c r="B740" s="1">
        <v>45586</v>
      </c>
      <c r="C740" t="s">
        <v>236</v>
      </c>
      <c r="D740" t="s">
        <v>27</v>
      </c>
      <c r="E740" t="s">
        <v>28</v>
      </c>
      <c r="F740" t="s">
        <v>29</v>
      </c>
      <c r="G740">
        <v>3</v>
      </c>
      <c r="H740">
        <v>35</v>
      </c>
      <c r="I740">
        <v>0</v>
      </c>
      <c r="J740">
        <v>105</v>
      </c>
      <c r="K740" t="s">
        <v>16</v>
      </c>
      <c r="L740" t="s">
        <v>17</v>
      </c>
    </row>
    <row r="741" spans="1:12" x14ac:dyDescent="0.15">
      <c r="A741">
        <v>200740</v>
      </c>
      <c r="B741" s="1">
        <v>45599</v>
      </c>
      <c r="C741" t="s">
        <v>116</v>
      </c>
      <c r="D741" t="s">
        <v>19</v>
      </c>
      <c r="E741" t="s">
        <v>62</v>
      </c>
      <c r="F741" t="s">
        <v>34</v>
      </c>
      <c r="G741">
        <v>2</v>
      </c>
      <c r="H741">
        <v>14.25</v>
      </c>
      <c r="I741">
        <v>0.05</v>
      </c>
      <c r="J741">
        <v>28.5</v>
      </c>
      <c r="K741" t="s">
        <v>16</v>
      </c>
      <c r="L741" t="s">
        <v>44</v>
      </c>
    </row>
    <row r="742" spans="1:12" x14ac:dyDescent="0.15">
      <c r="A742">
        <v>200741</v>
      </c>
      <c r="B742" s="1">
        <v>44985</v>
      </c>
      <c r="C742" t="s">
        <v>181</v>
      </c>
      <c r="D742" t="s">
        <v>13</v>
      </c>
      <c r="E742" t="s">
        <v>40</v>
      </c>
      <c r="F742" t="s">
        <v>21</v>
      </c>
      <c r="G742">
        <v>5</v>
      </c>
      <c r="H742">
        <v>854.05</v>
      </c>
      <c r="I742">
        <v>0.05</v>
      </c>
      <c r="J742">
        <v>4270.25</v>
      </c>
      <c r="K742" t="s">
        <v>25</v>
      </c>
      <c r="L742" t="s">
        <v>44</v>
      </c>
    </row>
    <row r="743" spans="1:12" x14ac:dyDescent="0.15">
      <c r="A743">
        <v>200742</v>
      </c>
      <c r="B743" s="1">
        <v>45592</v>
      </c>
      <c r="C743" t="s">
        <v>64</v>
      </c>
      <c r="D743" t="s">
        <v>19</v>
      </c>
      <c r="E743" t="s">
        <v>14</v>
      </c>
      <c r="F743" t="s">
        <v>15</v>
      </c>
      <c r="G743">
        <v>2</v>
      </c>
      <c r="H743">
        <v>42.75</v>
      </c>
      <c r="I743">
        <v>0.05</v>
      </c>
      <c r="J743">
        <v>85.5</v>
      </c>
      <c r="K743" t="s">
        <v>16</v>
      </c>
      <c r="L743" t="s">
        <v>44</v>
      </c>
    </row>
    <row r="744" spans="1:12" x14ac:dyDescent="0.15">
      <c r="A744">
        <v>200743</v>
      </c>
      <c r="B744" s="1">
        <v>45466</v>
      </c>
      <c r="C744" t="s">
        <v>45</v>
      </c>
      <c r="D744" t="s">
        <v>36</v>
      </c>
      <c r="E744" t="s">
        <v>54</v>
      </c>
      <c r="F744" t="s">
        <v>15</v>
      </c>
      <c r="G744">
        <v>2</v>
      </c>
      <c r="H744">
        <v>108</v>
      </c>
      <c r="I744">
        <v>0.1</v>
      </c>
      <c r="J744">
        <v>216</v>
      </c>
      <c r="K744" t="s">
        <v>31</v>
      </c>
      <c r="L744" t="s">
        <v>44</v>
      </c>
    </row>
    <row r="745" spans="1:12" x14ac:dyDescent="0.15">
      <c r="A745">
        <v>200744</v>
      </c>
      <c r="B745" s="1">
        <v>45391</v>
      </c>
      <c r="C745" t="s">
        <v>138</v>
      </c>
      <c r="D745" t="s">
        <v>23</v>
      </c>
      <c r="E745" t="s">
        <v>20</v>
      </c>
      <c r="F745" t="s">
        <v>21</v>
      </c>
      <c r="G745">
        <v>5</v>
      </c>
      <c r="H745">
        <v>569.04999999999995</v>
      </c>
      <c r="I745">
        <v>0.05</v>
      </c>
      <c r="J745">
        <v>2845.25</v>
      </c>
      <c r="K745" t="s">
        <v>16</v>
      </c>
      <c r="L745" t="s">
        <v>17</v>
      </c>
    </row>
    <row r="746" spans="1:12" x14ac:dyDescent="0.15">
      <c r="A746">
        <v>200745</v>
      </c>
      <c r="B746" s="1">
        <v>45263</v>
      </c>
      <c r="C746" t="s">
        <v>138</v>
      </c>
      <c r="D746" t="s">
        <v>23</v>
      </c>
      <c r="E746" t="s">
        <v>49</v>
      </c>
      <c r="F746" t="s">
        <v>29</v>
      </c>
      <c r="G746">
        <v>5</v>
      </c>
      <c r="H746">
        <v>10.8</v>
      </c>
      <c r="I746">
        <v>0.1</v>
      </c>
      <c r="J746">
        <v>54</v>
      </c>
      <c r="K746" t="s">
        <v>16</v>
      </c>
      <c r="L746" t="s">
        <v>44</v>
      </c>
    </row>
    <row r="747" spans="1:12" x14ac:dyDescent="0.15">
      <c r="A747">
        <v>200746</v>
      </c>
      <c r="B747" s="1">
        <v>45199</v>
      </c>
      <c r="C747" t="s">
        <v>64</v>
      </c>
      <c r="D747" t="s">
        <v>19</v>
      </c>
      <c r="E747" t="s">
        <v>43</v>
      </c>
      <c r="F747" t="s">
        <v>29</v>
      </c>
      <c r="G747">
        <v>2</v>
      </c>
      <c r="H747">
        <v>20</v>
      </c>
      <c r="I747">
        <v>0</v>
      </c>
      <c r="J747">
        <v>40</v>
      </c>
      <c r="K747" t="s">
        <v>37</v>
      </c>
      <c r="L747" t="s">
        <v>17</v>
      </c>
    </row>
    <row r="748" spans="1:12" x14ac:dyDescent="0.15">
      <c r="A748">
        <v>200747</v>
      </c>
      <c r="B748" s="1">
        <v>45112</v>
      </c>
      <c r="C748" t="s">
        <v>167</v>
      </c>
      <c r="D748" t="s">
        <v>13</v>
      </c>
      <c r="E748" t="s">
        <v>70</v>
      </c>
      <c r="F748" t="s">
        <v>34</v>
      </c>
      <c r="G748">
        <v>1</v>
      </c>
      <c r="H748">
        <v>33.25</v>
      </c>
      <c r="I748">
        <v>0.05</v>
      </c>
      <c r="J748">
        <v>33.25</v>
      </c>
      <c r="K748" t="s">
        <v>25</v>
      </c>
      <c r="L748" t="s">
        <v>17</v>
      </c>
    </row>
    <row r="749" spans="1:12" x14ac:dyDescent="0.15">
      <c r="A749">
        <v>200748</v>
      </c>
      <c r="B749" s="1">
        <v>45146</v>
      </c>
      <c r="C749" t="s">
        <v>199</v>
      </c>
      <c r="D749" t="s">
        <v>27</v>
      </c>
      <c r="E749" t="s">
        <v>20</v>
      </c>
      <c r="F749" t="s">
        <v>21</v>
      </c>
      <c r="G749">
        <v>1</v>
      </c>
      <c r="H749">
        <v>539.1</v>
      </c>
      <c r="I749">
        <v>0.1</v>
      </c>
      <c r="J749">
        <v>539.1</v>
      </c>
      <c r="K749" t="s">
        <v>25</v>
      </c>
      <c r="L749" t="s">
        <v>17</v>
      </c>
    </row>
    <row r="750" spans="1:12" x14ac:dyDescent="0.15">
      <c r="A750">
        <v>200749</v>
      </c>
      <c r="B750" s="1">
        <v>45138</v>
      </c>
      <c r="C750" t="s">
        <v>71</v>
      </c>
      <c r="D750" t="s">
        <v>27</v>
      </c>
      <c r="E750" t="s">
        <v>47</v>
      </c>
      <c r="F750" t="s">
        <v>15</v>
      </c>
      <c r="G750">
        <v>3</v>
      </c>
      <c r="H750">
        <v>22.5</v>
      </c>
      <c r="I750">
        <v>0.1</v>
      </c>
      <c r="J750">
        <v>67.5</v>
      </c>
      <c r="K750" t="s">
        <v>37</v>
      </c>
      <c r="L750" t="s">
        <v>44</v>
      </c>
    </row>
    <row r="751" spans="1:12" x14ac:dyDescent="0.15">
      <c r="A751">
        <v>200750</v>
      </c>
      <c r="B751" s="1">
        <v>45612</v>
      </c>
      <c r="C751" t="s">
        <v>22</v>
      </c>
      <c r="D751" t="s">
        <v>23</v>
      </c>
      <c r="E751" t="s">
        <v>40</v>
      </c>
      <c r="F751" t="s">
        <v>21</v>
      </c>
      <c r="G751">
        <v>3</v>
      </c>
      <c r="H751">
        <v>854.05</v>
      </c>
      <c r="I751">
        <v>0.05</v>
      </c>
      <c r="J751">
        <v>2562.15</v>
      </c>
      <c r="K751" t="s">
        <v>16</v>
      </c>
      <c r="L751" t="s">
        <v>17</v>
      </c>
    </row>
    <row r="752" spans="1:12" x14ac:dyDescent="0.15">
      <c r="A752">
        <v>200751</v>
      </c>
      <c r="B752" s="1">
        <v>45403</v>
      </c>
      <c r="C752" t="s">
        <v>208</v>
      </c>
      <c r="D752" t="s">
        <v>13</v>
      </c>
      <c r="E752" t="s">
        <v>28</v>
      </c>
      <c r="F752" t="s">
        <v>29</v>
      </c>
      <c r="G752">
        <v>1</v>
      </c>
      <c r="H752">
        <v>35</v>
      </c>
      <c r="I752">
        <v>0</v>
      </c>
      <c r="J752">
        <v>35</v>
      </c>
      <c r="K752" t="s">
        <v>31</v>
      </c>
      <c r="L752" t="s">
        <v>17</v>
      </c>
    </row>
    <row r="753" spans="1:12" x14ac:dyDescent="0.15">
      <c r="A753">
        <v>200752</v>
      </c>
      <c r="B753" s="1">
        <v>45404</v>
      </c>
      <c r="C753" t="s">
        <v>85</v>
      </c>
      <c r="D753" t="s">
        <v>23</v>
      </c>
      <c r="E753" t="s">
        <v>14</v>
      </c>
      <c r="F753" t="s">
        <v>15</v>
      </c>
      <c r="G753">
        <v>2</v>
      </c>
      <c r="H753">
        <v>45</v>
      </c>
      <c r="I753">
        <v>0</v>
      </c>
      <c r="J753">
        <v>90</v>
      </c>
      <c r="K753" t="s">
        <v>16</v>
      </c>
      <c r="L753" t="s">
        <v>17</v>
      </c>
    </row>
    <row r="754" spans="1:12" x14ac:dyDescent="0.15">
      <c r="A754">
        <v>200753</v>
      </c>
      <c r="B754" s="1">
        <v>45365</v>
      </c>
      <c r="C754" t="s">
        <v>196</v>
      </c>
      <c r="D754" t="s">
        <v>42</v>
      </c>
      <c r="E754" t="s">
        <v>40</v>
      </c>
      <c r="F754" t="s">
        <v>21</v>
      </c>
      <c r="G754">
        <v>2</v>
      </c>
      <c r="H754">
        <v>854.05</v>
      </c>
      <c r="I754">
        <v>0.05</v>
      </c>
      <c r="J754">
        <v>1708.1</v>
      </c>
      <c r="K754" t="s">
        <v>16</v>
      </c>
      <c r="L754" t="s">
        <v>44</v>
      </c>
    </row>
    <row r="755" spans="1:12" x14ac:dyDescent="0.15">
      <c r="A755">
        <v>200754</v>
      </c>
      <c r="B755" s="1">
        <v>45422</v>
      </c>
      <c r="C755" t="s">
        <v>115</v>
      </c>
      <c r="D755" t="s">
        <v>27</v>
      </c>
      <c r="E755" t="s">
        <v>49</v>
      </c>
      <c r="F755" t="s">
        <v>29</v>
      </c>
      <c r="G755">
        <v>2</v>
      </c>
      <c r="H755">
        <v>12</v>
      </c>
      <c r="I755">
        <v>0</v>
      </c>
      <c r="J755">
        <v>24</v>
      </c>
      <c r="K755" t="s">
        <v>31</v>
      </c>
      <c r="L755" t="s">
        <v>44</v>
      </c>
    </row>
    <row r="756" spans="1:12" x14ac:dyDescent="0.15">
      <c r="A756">
        <v>200755</v>
      </c>
      <c r="B756" s="1">
        <v>45309</v>
      </c>
      <c r="C756" t="s">
        <v>156</v>
      </c>
      <c r="D756" t="s">
        <v>42</v>
      </c>
      <c r="E756" t="s">
        <v>47</v>
      </c>
      <c r="F756" t="s">
        <v>15</v>
      </c>
      <c r="G756">
        <v>1</v>
      </c>
      <c r="H756">
        <v>25</v>
      </c>
      <c r="I756">
        <v>0</v>
      </c>
      <c r="J756">
        <v>25</v>
      </c>
      <c r="K756" t="s">
        <v>31</v>
      </c>
      <c r="L756" t="s">
        <v>17</v>
      </c>
    </row>
    <row r="757" spans="1:12" x14ac:dyDescent="0.15">
      <c r="A757">
        <v>200756</v>
      </c>
      <c r="B757" s="1">
        <v>45099</v>
      </c>
      <c r="C757" t="s">
        <v>182</v>
      </c>
      <c r="D757" t="s">
        <v>23</v>
      </c>
      <c r="E757" t="s">
        <v>49</v>
      </c>
      <c r="F757" t="s">
        <v>29</v>
      </c>
      <c r="G757">
        <v>1</v>
      </c>
      <c r="H757">
        <v>11.4</v>
      </c>
      <c r="I757">
        <v>0.05</v>
      </c>
      <c r="J757">
        <v>11.4</v>
      </c>
      <c r="K757" t="s">
        <v>37</v>
      </c>
      <c r="L757" t="s">
        <v>44</v>
      </c>
    </row>
    <row r="758" spans="1:12" x14ac:dyDescent="0.15">
      <c r="A758">
        <v>200757</v>
      </c>
      <c r="B758" s="1">
        <v>45207</v>
      </c>
      <c r="C758" t="s">
        <v>12</v>
      </c>
      <c r="D758" t="s">
        <v>13</v>
      </c>
      <c r="E758" t="s">
        <v>33</v>
      </c>
      <c r="F758" t="s">
        <v>34</v>
      </c>
      <c r="G758">
        <v>5</v>
      </c>
      <c r="H758">
        <v>9</v>
      </c>
      <c r="I758">
        <v>0.1</v>
      </c>
      <c r="J758">
        <v>45</v>
      </c>
      <c r="K758" t="s">
        <v>25</v>
      </c>
      <c r="L758" t="s">
        <v>44</v>
      </c>
    </row>
    <row r="759" spans="1:12" x14ac:dyDescent="0.15">
      <c r="A759">
        <v>200758</v>
      </c>
      <c r="B759" s="1">
        <v>45507</v>
      </c>
      <c r="C759" t="s">
        <v>121</v>
      </c>
      <c r="D759" t="s">
        <v>23</v>
      </c>
      <c r="E759" t="s">
        <v>47</v>
      </c>
      <c r="F759" t="s">
        <v>15</v>
      </c>
      <c r="G759">
        <v>2</v>
      </c>
      <c r="H759">
        <v>25</v>
      </c>
      <c r="I759">
        <v>0</v>
      </c>
      <c r="J759">
        <v>50</v>
      </c>
      <c r="K759" t="s">
        <v>31</v>
      </c>
      <c r="L759" t="s">
        <v>44</v>
      </c>
    </row>
    <row r="760" spans="1:12" x14ac:dyDescent="0.15">
      <c r="A760">
        <v>200759</v>
      </c>
      <c r="B760" s="1">
        <v>44999</v>
      </c>
      <c r="C760" t="s">
        <v>52</v>
      </c>
      <c r="D760" t="s">
        <v>23</v>
      </c>
      <c r="E760" t="s">
        <v>40</v>
      </c>
      <c r="F760" t="s">
        <v>21</v>
      </c>
      <c r="G760">
        <v>1</v>
      </c>
      <c r="H760">
        <v>899</v>
      </c>
      <c r="I760">
        <v>0</v>
      </c>
      <c r="J760">
        <v>899</v>
      </c>
      <c r="K760" t="s">
        <v>31</v>
      </c>
      <c r="L760" t="s">
        <v>44</v>
      </c>
    </row>
    <row r="761" spans="1:12" x14ac:dyDescent="0.15">
      <c r="A761">
        <v>200760</v>
      </c>
      <c r="B761" s="1">
        <v>45101</v>
      </c>
      <c r="C761" t="s">
        <v>99</v>
      </c>
      <c r="D761" t="s">
        <v>42</v>
      </c>
      <c r="E761" t="s">
        <v>24</v>
      </c>
      <c r="F761" t="s">
        <v>21</v>
      </c>
      <c r="G761">
        <v>1</v>
      </c>
      <c r="H761">
        <v>474.05</v>
      </c>
      <c r="I761">
        <v>0.05</v>
      </c>
      <c r="J761">
        <v>474.05</v>
      </c>
      <c r="K761" t="s">
        <v>16</v>
      </c>
      <c r="L761" t="s">
        <v>44</v>
      </c>
    </row>
    <row r="762" spans="1:12" x14ac:dyDescent="0.15">
      <c r="A762">
        <v>200761</v>
      </c>
      <c r="B762" s="1">
        <v>45215</v>
      </c>
      <c r="C762" t="s">
        <v>130</v>
      </c>
      <c r="D762" t="s">
        <v>23</v>
      </c>
      <c r="E762" t="s">
        <v>62</v>
      </c>
      <c r="F762" t="s">
        <v>34</v>
      </c>
      <c r="G762">
        <v>5</v>
      </c>
      <c r="H762">
        <v>13.5</v>
      </c>
      <c r="I762">
        <v>0.1</v>
      </c>
      <c r="J762">
        <v>67.5</v>
      </c>
      <c r="K762" t="s">
        <v>25</v>
      </c>
      <c r="L762" t="s">
        <v>44</v>
      </c>
    </row>
    <row r="763" spans="1:12" x14ac:dyDescent="0.15">
      <c r="A763">
        <v>200762</v>
      </c>
      <c r="B763" s="1">
        <v>45083</v>
      </c>
      <c r="C763" t="s">
        <v>55</v>
      </c>
      <c r="D763" t="s">
        <v>42</v>
      </c>
      <c r="E763" t="s">
        <v>33</v>
      </c>
      <c r="F763" t="s">
        <v>34</v>
      </c>
      <c r="G763">
        <v>2</v>
      </c>
      <c r="H763">
        <v>9.5</v>
      </c>
      <c r="I763">
        <v>0.05</v>
      </c>
      <c r="J763">
        <v>19</v>
      </c>
      <c r="K763" t="s">
        <v>16</v>
      </c>
      <c r="L763" t="s">
        <v>17</v>
      </c>
    </row>
    <row r="764" spans="1:12" x14ac:dyDescent="0.15">
      <c r="A764">
        <v>200763</v>
      </c>
      <c r="B764" s="1">
        <v>45522</v>
      </c>
      <c r="C764" t="s">
        <v>102</v>
      </c>
      <c r="D764" t="s">
        <v>13</v>
      </c>
      <c r="E764" t="s">
        <v>62</v>
      </c>
      <c r="F764" t="s">
        <v>34</v>
      </c>
      <c r="G764">
        <v>3</v>
      </c>
      <c r="H764">
        <v>13.5</v>
      </c>
      <c r="I764">
        <v>0.1</v>
      </c>
      <c r="J764">
        <v>40.5</v>
      </c>
      <c r="K764" t="s">
        <v>37</v>
      </c>
      <c r="L764" t="s">
        <v>17</v>
      </c>
    </row>
    <row r="765" spans="1:12" x14ac:dyDescent="0.15">
      <c r="A765">
        <v>200764</v>
      </c>
      <c r="B765" s="1">
        <v>45028</v>
      </c>
      <c r="C765" t="s">
        <v>102</v>
      </c>
      <c r="D765" t="s">
        <v>13</v>
      </c>
      <c r="E765" t="s">
        <v>28</v>
      </c>
      <c r="F765" t="s">
        <v>29</v>
      </c>
      <c r="G765">
        <v>2</v>
      </c>
      <c r="H765">
        <v>35</v>
      </c>
      <c r="I765">
        <v>0</v>
      </c>
      <c r="J765">
        <v>70</v>
      </c>
      <c r="K765" t="s">
        <v>31</v>
      </c>
      <c r="L765" t="s">
        <v>17</v>
      </c>
    </row>
    <row r="766" spans="1:12" x14ac:dyDescent="0.15">
      <c r="A766">
        <v>200765</v>
      </c>
      <c r="B766" s="1">
        <v>45364</v>
      </c>
      <c r="C766" t="s">
        <v>229</v>
      </c>
      <c r="D766" t="s">
        <v>23</v>
      </c>
      <c r="E766" t="s">
        <v>47</v>
      </c>
      <c r="F766" t="s">
        <v>15</v>
      </c>
      <c r="G766">
        <v>2</v>
      </c>
      <c r="H766">
        <v>22.5</v>
      </c>
      <c r="I766">
        <v>0.1</v>
      </c>
      <c r="J766">
        <v>45</v>
      </c>
      <c r="K766" t="s">
        <v>16</v>
      </c>
      <c r="L766" t="s">
        <v>44</v>
      </c>
    </row>
    <row r="767" spans="1:12" x14ac:dyDescent="0.15">
      <c r="A767">
        <v>200766</v>
      </c>
      <c r="B767" s="1">
        <v>45584</v>
      </c>
      <c r="C767" t="s">
        <v>83</v>
      </c>
      <c r="D767" t="s">
        <v>27</v>
      </c>
      <c r="E767" t="s">
        <v>43</v>
      </c>
      <c r="F767" t="s">
        <v>29</v>
      </c>
      <c r="G767">
        <v>2</v>
      </c>
      <c r="H767">
        <v>20</v>
      </c>
      <c r="I767">
        <v>0</v>
      </c>
      <c r="J767">
        <v>40</v>
      </c>
      <c r="K767" t="s">
        <v>31</v>
      </c>
      <c r="L767" t="s">
        <v>44</v>
      </c>
    </row>
    <row r="768" spans="1:12" x14ac:dyDescent="0.15">
      <c r="A768">
        <v>200767</v>
      </c>
      <c r="B768" s="1">
        <v>45283</v>
      </c>
      <c r="C768" t="s">
        <v>81</v>
      </c>
      <c r="D768" t="s">
        <v>13</v>
      </c>
      <c r="E768" t="s">
        <v>70</v>
      </c>
      <c r="F768" t="s">
        <v>34</v>
      </c>
      <c r="G768">
        <v>5</v>
      </c>
      <c r="H768">
        <v>35</v>
      </c>
      <c r="I768">
        <v>0</v>
      </c>
      <c r="J768">
        <v>175</v>
      </c>
      <c r="K768" t="s">
        <v>25</v>
      </c>
      <c r="L768" t="s">
        <v>17</v>
      </c>
    </row>
    <row r="769" spans="1:12" x14ac:dyDescent="0.15">
      <c r="A769">
        <v>200768</v>
      </c>
      <c r="B769" s="1">
        <v>45294</v>
      </c>
      <c r="C769" t="s">
        <v>227</v>
      </c>
      <c r="D769" t="s">
        <v>42</v>
      </c>
      <c r="E769" t="s">
        <v>54</v>
      </c>
      <c r="F769" t="s">
        <v>15</v>
      </c>
      <c r="G769">
        <v>2</v>
      </c>
      <c r="H769">
        <v>114</v>
      </c>
      <c r="I769">
        <v>0.05</v>
      </c>
      <c r="J769">
        <v>228</v>
      </c>
      <c r="K769" t="s">
        <v>16</v>
      </c>
      <c r="L769" t="s">
        <v>17</v>
      </c>
    </row>
    <row r="770" spans="1:12" x14ac:dyDescent="0.15">
      <c r="A770">
        <v>200769</v>
      </c>
      <c r="B770" s="1">
        <v>45430</v>
      </c>
      <c r="C770" t="s">
        <v>86</v>
      </c>
      <c r="D770" t="s">
        <v>23</v>
      </c>
      <c r="E770" t="s">
        <v>33</v>
      </c>
      <c r="F770" t="s">
        <v>34</v>
      </c>
      <c r="G770">
        <v>3</v>
      </c>
      <c r="H770">
        <v>9</v>
      </c>
      <c r="I770">
        <v>0.1</v>
      </c>
      <c r="J770">
        <v>27</v>
      </c>
      <c r="K770" t="s">
        <v>25</v>
      </c>
      <c r="L770" t="s">
        <v>17</v>
      </c>
    </row>
    <row r="771" spans="1:12" x14ac:dyDescent="0.15">
      <c r="A771">
        <v>200770</v>
      </c>
      <c r="B771" s="1">
        <v>45099</v>
      </c>
      <c r="C771" t="s">
        <v>235</v>
      </c>
      <c r="D771" t="s">
        <v>23</v>
      </c>
      <c r="E771" t="s">
        <v>43</v>
      </c>
      <c r="F771" t="s">
        <v>29</v>
      </c>
      <c r="G771">
        <v>2</v>
      </c>
      <c r="H771">
        <v>20</v>
      </c>
      <c r="I771">
        <v>0</v>
      </c>
      <c r="J771">
        <v>40</v>
      </c>
      <c r="K771" t="s">
        <v>31</v>
      </c>
      <c r="L771" t="s">
        <v>17</v>
      </c>
    </row>
    <row r="772" spans="1:12" x14ac:dyDescent="0.15">
      <c r="A772">
        <v>200771</v>
      </c>
      <c r="B772" s="1">
        <v>45103</v>
      </c>
      <c r="C772" t="s">
        <v>208</v>
      </c>
      <c r="D772" t="s">
        <v>13</v>
      </c>
      <c r="E772" t="s">
        <v>70</v>
      </c>
      <c r="F772" t="s">
        <v>34</v>
      </c>
      <c r="G772">
        <v>1</v>
      </c>
      <c r="H772">
        <v>35</v>
      </c>
      <c r="I772">
        <v>0</v>
      </c>
      <c r="J772">
        <v>35</v>
      </c>
      <c r="K772" t="s">
        <v>16</v>
      </c>
      <c r="L772" t="s">
        <v>17</v>
      </c>
    </row>
    <row r="773" spans="1:12" x14ac:dyDescent="0.15">
      <c r="A773">
        <v>200772</v>
      </c>
      <c r="B773" s="1">
        <v>45610</v>
      </c>
      <c r="C773" t="s">
        <v>107</v>
      </c>
      <c r="D773" t="s">
        <v>27</v>
      </c>
      <c r="E773" t="s">
        <v>20</v>
      </c>
      <c r="F773" t="s">
        <v>21</v>
      </c>
      <c r="G773">
        <v>1</v>
      </c>
      <c r="H773">
        <v>599</v>
      </c>
      <c r="I773">
        <v>0</v>
      </c>
      <c r="J773">
        <v>599</v>
      </c>
      <c r="K773" t="s">
        <v>25</v>
      </c>
      <c r="L773" t="s">
        <v>44</v>
      </c>
    </row>
    <row r="774" spans="1:12" x14ac:dyDescent="0.15">
      <c r="A774">
        <v>200773</v>
      </c>
      <c r="B774" s="1">
        <v>45477</v>
      </c>
      <c r="C774" t="s">
        <v>219</v>
      </c>
      <c r="D774" t="s">
        <v>42</v>
      </c>
      <c r="E774" t="s">
        <v>24</v>
      </c>
      <c r="F774" t="s">
        <v>21</v>
      </c>
      <c r="G774">
        <v>1</v>
      </c>
      <c r="H774">
        <v>474.05</v>
      </c>
      <c r="I774">
        <v>0.05</v>
      </c>
      <c r="J774">
        <v>474.05</v>
      </c>
      <c r="K774" t="s">
        <v>37</v>
      </c>
      <c r="L774" t="s">
        <v>44</v>
      </c>
    </row>
    <row r="775" spans="1:12" x14ac:dyDescent="0.15">
      <c r="A775">
        <v>200774</v>
      </c>
      <c r="B775" s="1">
        <v>45088</v>
      </c>
      <c r="C775" t="s">
        <v>116</v>
      </c>
      <c r="D775" t="s">
        <v>19</v>
      </c>
      <c r="E775" t="s">
        <v>43</v>
      </c>
      <c r="F775" t="s">
        <v>29</v>
      </c>
      <c r="G775">
        <v>2</v>
      </c>
      <c r="H775">
        <v>18</v>
      </c>
      <c r="I775">
        <v>0.1</v>
      </c>
      <c r="J775">
        <v>36</v>
      </c>
      <c r="K775" t="s">
        <v>37</v>
      </c>
      <c r="L775" t="s">
        <v>44</v>
      </c>
    </row>
    <row r="776" spans="1:12" x14ac:dyDescent="0.15">
      <c r="A776">
        <v>200775</v>
      </c>
      <c r="B776" s="1">
        <v>44974</v>
      </c>
      <c r="C776" t="s">
        <v>182</v>
      </c>
      <c r="D776" t="s">
        <v>23</v>
      </c>
      <c r="E776" t="s">
        <v>54</v>
      </c>
      <c r="F776" t="s">
        <v>15</v>
      </c>
      <c r="G776">
        <v>2</v>
      </c>
      <c r="H776">
        <v>114</v>
      </c>
      <c r="I776">
        <v>0.05</v>
      </c>
      <c r="J776">
        <v>228</v>
      </c>
      <c r="K776" t="s">
        <v>37</v>
      </c>
      <c r="L776" t="s">
        <v>44</v>
      </c>
    </row>
    <row r="777" spans="1:12" x14ac:dyDescent="0.15">
      <c r="A777">
        <v>200776</v>
      </c>
      <c r="B777" s="1">
        <v>45229</v>
      </c>
      <c r="C777" t="s">
        <v>166</v>
      </c>
      <c r="D777" t="s">
        <v>23</v>
      </c>
      <c r="E777" t="s">
        <v>43</v>
      </c>
      <c r="F777" t="s">
        <v>29</v>
      </c>
      <c r="G777">
        <v>2</v>
      </c>
      <c r="H777">
        <v>20</v>
      </c>
      <c r="I777">
        <v>0</v>
      </c>
      <c r="J777">
        <v>40</v>
      </c>
      <c r="K777" t="s">
        <v>25</v>
      </c>
      <c r="L777" t="s">
        <v>44</v>
      </c>
    </row>
    <row r="778" spans="1:12" x14ac:dyDescent="0.15">
      <c r="A778">
        <v>200777</v>
      </c>
      <c r="B778" s="1">
        <v>44947</v>
      </c>
      <c r="C778" t="s">
        <v>217</v>
      </c>
      <c r="D778" t="s">
        <v>23</v>
      </c>
      <c r="E778" t="s">
        <v>49</v>
      </c>
      <c r="F778" t="s">
        <v>29</v>
      </c>
      <c r="G778">
        <v>2</v>
      </c>
      <c r="H778">
        <v>12</v>
      </c>
      <c r="I778">
        <v>0</v>
      </c>
      <c r="J778">
        <v>24</v>
      </c>
      <c r="K778" t="s">
        <v>25</v>
      </c>
      <c r="L778" t="s">
        <v>44</v>
      </c>
    </row>
    <row r="779" spans="1:12" x14ac:dyDescent="0.15">
      <c r="A779">
        <v>200778</v>
      </c>
      <c r="B779" s="1">
        <v>45098</v>
      </c>
      <c r="C779" t="s">
        <v>57</v>
      </c>
      <c r="D779" t="s">
        <v>36</v>
      </c>
      <c r="E779" t="s">
        <v>70</v>
      </c>
      <c r="F779" t="s">
        <v>34</v>
      </c>
      <c r="G779">
        <v>1</v>
      </c>
      <c r="H779">
        <v>33.25</v>
      </c>
      <c r="I779">
        <v>0.05</v>
      </c>
      <c r="J779">
        <v>33.25</v>
      </c>
      <c r="K779" t="s">
        <v>37</v>
      </c>
      <c r="L779" t="s">
        <v>17</v>
      </c>
    </row>
    <row r="780" spans="1:12" x14ac:dyDescent="0.15">
      <c r="A780">
        <v>200779</v>
      </c>
      <c r="B780" s="1">
        <v>45286</v>
      </c>
      <c r="C780" t="s">
        <v>96</v>
      </c>
      <c r="D780" t="s">
        <v>19</v>
      </c>
      <c r="E780" t="s">
        <v>62</v>
      </c>
      <c r="F780" t="s">
        <v>34</v>
      </c>
      <c r="G780">
        <v>1</v>
      </c>
      <c r="H780">
        <v>14.25</v>
      </c>
      <c r="I780">
        <v>0.05</v>
      </c>
      <c r="J780">
        <v>14.25</v>
      </c>
      <c r="K780" t="s">
        <v>37</v>
      </c>
      <c r="L780" t="s">
        <v>44</v>
      </c>
    </row>
    <row r="781" spans="1:12" x14ac:dyDescent="0.15">
      <c r="A781">
        <v>200780</v>
      </c>
      <c r="B781" s="1">
        <v>45283</v>
      </c>
      <c r="C781" t="s">
        <v>174</v>
      </c>
      <c r="D781" t="s">
        <v>13</v>
      </c>
      <c r="E781" t="s">
        <v>28</v>
      </c>
      <c r="F781" t="s">
        <v>29</v>
      </c>
      <c r="G781">
        <v>3</v>
      </c>
      <c r="H781">
        <v>35</v>
      </c>
      <c r="I781">
        <v>0</v>
      </c>
      <c r="J781">
        <v>105</v>
      </c>
      <c r="K781" t="s">
        <v>31</v>
      </c>
      <c r="L781" t="s">
        <v>17</v>
      </c>
    </row>
    <row r="782" spans="1:12" x14ac:dyDescent="0.15">
      <c r="A782">
        <v>200781</v>
      </c>
      <c r="B782" s="1">
        <v>45339</v>
      </c>
      <c r="C782" t="s">
        <v>205</v>
      </c>
      <c r="D782" t="s">
        <v>19</v>
      </c>
      <c r="E782" t="s">
        <v>54</v>
      </c>
      <c r="F782" t="s">
        <v>15</v>
      </c>
      <c r="G782">
        <v>1</v>
      </c>
      <c r="H782">
        <v>120</v>
      </c>
      <c r="I782">
        <v>0</v>
      </c>
      <c r="J782">
        <v>120</v>
      </c>
      <c r="K782" t="s">
        <v>25</v>
      </c>
      <c r="L782" t="s">
        <v>44</v>
      </c>
    </row>
    <row r="783" spans="1:12" x14ac:dyDescent="0.15">
      <c r="A783">
        <v>200782</v>
      </c>
      <c r="B783" s="1">
        <v>45177</v>
      </c>
      <c r="C783" t="s">
        <v>102</v>
      </c>
      <c r="D783" t="s">
        <v>13</v>
      </c>
      <c r="E783" t="s">
        <v>24</v>
      </c>
      <c r="F783" t="s">
        <v>21</v>
      </c>
      <c r="G783">
        <v>5</v>
      </c>
      <c r="H783">
        <v>449.1</v>
      </c>
      <c r="I783">
        <v>0.1</v>
      </c>
      <c r="J783">
        <v>2245.5</v>
      </c>
      <c r="K783" t="s">
        <v>25</v>
      </c>
      <c r="L783" t="s">
        <v>17</v>
      </c>
    </row>
    <row r="784" spans="1:12" x14ac:dyDescent="0.15">
      <c r="A784">
        <v>200783</v>
      </c>
      <c r="B784" s="1">
        <v>45098</v>
      </c>
      <c r="C784" t="s">
        <v>67</v>
      </c>
      <c r="D784" t="s">
        <v>19</v>
      </c>
      <c r="E784" t="s">
        <v>24</v>
      </c>
      <c r="F784" t="s">
        <v>21</v>
      </c>
      <c r="G784">
        <v>5</v>
      </c>
      <c r="H784">
        <v>499</v>
      </c>
      <c r="I784">
        <v>0</v>
      </c>
      <c r="J784">
        <v>2495</v>
      </c>
      <c r="K784" t="s">
        <v>37</v>
      </c>
      <c r="L784" t="s">
        <v>44</v>
      </c>
    </row>
    <row r="785" spans="1:12" x14ac:dyDescent="0.15">
      <c r="A785">
        <v>200784</v>
      </c>
      <c r="B785" s="1">
        <v>45535</v>
      </c>
      <c r="C785" t="s">
        <v>94</v>
      </c>
      <c r="D785" t="s">
        <v>36</v>
      </c>
      <c r="E785" t="s">
        <v>54</v>
      </c>
      <c r="F785" t="s">
        <v>15</v>
      </c>
      <c r="G785">
        <v>1</v>
      </c>
      <c r="H785">
        <v>120</v>
      </c>
      <c r="I785">
        <v>0</v>
      </c>
      <c r="J785">
        <v>120</v>
      </c>
      <c r="K785" t="s">
        <v>31</v>
      </c>
      <c r="L785" t="s">
        <v>17</v>
      </c>
    </row>
    <row r="786" spans="1:12" x14ac:dyDescent="0.15">
      <c r="A786">
        <v>200785</v>
      </c>
      <c r="B786" s="1">
        <v>45416</v>
      </c>
      <c r="C786" t="s">
        <v>58</v>
      </c>
      <c r="D786" t="s">
        <v>27</v>
      </c>
      <c r="E786" t="s">
        <v>14</v>
      </c>
      <c r="F786" t="s">
        <v>15</v>
      </c>
      <c r="G786">
        <v>1</v>
      </c>
      <c r="H786">
        <v>40.5</v>
      </c>
      <c r="I786">
        <v>0.1</v>
      </c>
      <c r="J786">
        <v>40.5</v>
      </c>
      <c r="K786" t="s">
        <v>16</v>
      </c>
      <c r="L786" t="s">
        <v>44</v>
      </c>
    </row>
    <row r="787" spans="1:12" x14ac:dyDescent="0.15">
      <c r="A787">
        <v>200786</v>
      </c>
      <c r="B787" s="1">
        <v>45406</v>
      </c>
      <c r="C787" t="s">
        <v>201</v>
      </c>
      <c r="D787" t="s">
        <v>19</v>
      </c>
      <c r="E787" t="s">
        <v>47</v>
      </c>
      <c r="F787" t="s">
        <v>15</v>
      </c>
      <c r="G787">
        <v>2</v>
      </c>
      <c r="H787">
        <v>25</v>
      </c>
      <c r="I787">
        <v>0</v>
      </c>
      <c r="J787">
        <v>50</v>
      </c>
      <c r="K787" t="s">
        <v>16</v>
      </c>
      <c r="L787" t="s">
        <v>17</v>
      </c>
    </row>
    <row r="788" spans="1:12" x14ac:dyDescent="0.15">
      <c r="A788">
        <v>200787</v>
      </c>
      <c r="B788" s="1">
        <v>45413</v>
      </c>
      <c r="C788" t="s">
        <v>184</v>
      </c>
      <c r="D788" t="s">
        <v>13</v>
      </c>
      <c r="E788" t="s">
        <v>54</v>
      </c>
      <c r="F788" t="s">
        <v>15</v>
      </c>
      <c r="G788">
        <v>1</v>
      </c>
      <c r="H788">
        <v>120</v>
      </c>
      <c r="I788">
        <v>0</v>
      </c>
      <c r="J788">
        <v>120</v>
      </c>
      <c r="K788" t="s">
        <v>31</v>
      </c>
      <c r="L788" t="s">
        <v>44</v>
      </c>
    </row>
    <row r="789" spans="1:12" x14ac:dyDescent="0.15">
      <c r="A789">
        <v>200788</v>
      </c>
      <c r="B789" s="1">
        <v>45368</v>
      </c>
      <c r="C789" t="s">
        <v>226</v>
      </c>
      <c r="D789" t="s">
        <v>27</v>
      </c>
      <c r="E789" t="s">
        <v>49</v>
      </c>
      <c r="F789" t="s">
        <v>29</v>
      </c>
      <c r="G789">
        <v>3</v>
      </c>
      <c r="H789">
        <v>11.4</v>
      </c>
      <c r="I789">
        <v>0.05</v>
      </c>
      <c r="J789">
        <v>34.200000000000003</v>
      </c>
      <c r="K789" t="s">
        <v>31</v>
      </c>
      <c r="L789" t="s">
        <v>17</v>
      </c>
    </row>
    <row r="790" spans="1:12" x14ac:dyDescent="0.15">
      <c r="A790">
        <v>200789</v>
      </c>
      <c r="B790" s="1">
        <v>45267</v>
      </c>
      <c r="C790" t="s">
        <v>55</v>
      </c>
      <c r="D790" t="s">
        <v>42</v>
      </c>
      <c r="E790" t="s">
        <v>43</v>
      </c>
      <c r="F790" t="s">
        <v>29</v>
      </c>
      <c r="G790">
        <v>2</v>
      </c>
      <c r="H790">
        <v>19</v>
      </c>
      <c r="I790">
        <v>0.05</v>
      </c>
      <c r="J790">
        <v>38</v>
      </c>
      <c r="K790" t="s">
        <v>31</v>
      </c>
      <c r="L790" t="s">
        <v>17</v>
      </c>
    </row>
    <row r="791" spans="1:12" x14ac:dyDescent="0.15">
      <c r="A791">
        <v>200790</v>
      </c>
      <c r="B791" s="1">
        <v>45543</v>
      </c>
      <c r="C791" t="s">
        <v>89</v>
      </c>
      <c r="D791" t="s">
        <v>19</v>
      </c>
      <c r="E791" t="s">
        <v>62</v>
      </c>
      <c r="F791" t="s">
        <v>34</v>
      </c>
      <c r="G791">
        <v>2</v>
      </c>
      <c r="H791">
        <v>15</v>
      </c>
      <c r="I791">
        <v>0</v>
      </c>
      <c r="J791">
        <v>30</v>
      </c>
      <c r="K791" t="s">
        <v>31</v>
      </c>
      <c r="L791" t="s">
        <v>17</v>
      </c>
    </row>
    <row r="792" spans="1:12" x14ac:dyDescent="0.15">
      <c r="A792">
        <v>200791</v>
      </c>
      <c r="B792" s="1">
        <v>45108</v>
      </c>
      <c r="C792" t="s">
        <v>131</v>
      </c>
      <c r="D792" t="s">
        <v>36</v>
      </c>
      <c r="E792" t="s">
        <v>47</v>
      </c>
      <c r="F792" t="s">
        <v>15</v>
      </c>
      <c r="G792">
        <v>2</v>
      </c>
      <c r="H792">
        <v>22.5</v>
      </c>
      <c r="I792">
        <v>0.1</v>
      </c>
      <c r="J792">
        <v>45</v>
      </c>
      <c r="K792" t="s">
        <v>37</v>
      </c>
      <c r="L792" t="s">
        <v>17</v>
      </c>
    </row>
    <row r="793" spans="1:12" x14ac:dyDescent="0.15">
      <c r="A793">
        <v>200792</v>
      </c>
      <c r="B793" s="1">
        <v>45175</v>
      </c>
      <c r="C793" t="s">
        <v>136</v>
      </c>
      <c r="D793" t="s">
        <v>27</v>
      </c>
      <c r="E793" t="s">
        <v>40</v>
      </c>
      <c r="F793" t="s">
        <v>21</v>
      </c>
      <c r="G793">
        <v>5</v>
      </c>
      <c r="H793">
        <v>854.05</v>
      </c>
      <c r="I793">
        <v>0.05</v>
      </c>
      <c r="J793">
        <v>4270.25</v>
      </c>
      <c r="K793" t="s">
        <v>25</v>
      </c>
      <c r="L793" t="s">
        <v>44</v>
      </c>
    </row>
    <row r="794" spans="1:12" x14ac:dyDescent="0.15">
      <c r="A794">
        <v>200793</v>
      </c>
      <c r="B794" s="1">
        <v>45434</v>
      </c>
      <c r="C794" t="s">
        <v>159</v>
      </c>
      <c r="D794" t="s">
        <v>13</v>
      </c>
      <c r="E794" t="s">
        <v>70</v>
      </c>
      <c r="F794" t="s">
        <v>34</v>
      </c>
      <c r="G794">
        <v>3</v>
      </c>
      <c r="H794">
        <v>35</v>
      </c>
      <c r="I794">
        <v>0</v>
      </c>
      <c r="J794">
        <v>105</v>
      </c>
      <c r="K794" t="s">
        <v>37</v>
      </c>
      <c r="L794" t="s">
        <v>17</v>
      </c>
    </row>
    <row r="795" spans="1:12" x14ac:dyDescent="0.15">
      <c r="A795">
        <v>200794</v>
      </c>
      <c r="B795" s="1">
        <v>45190</v>
      </c>
      <c r="C795" t="s">
        <v>82</v>
      </c>
      <c r="D795" t="s">
        <v>13</v>
      </c>
      <c r="E795" t="s">
        <v>24</v>
      </c>
      <c r="F795" t="s">
        <v>21</v>
      </c>
      <c r="G795">
        <v>2</v>
      </c>
      <c r="H795">
        <v>499</v>
      </c>
      <c r="I795">
        <v>0</v>
      </c>
      <c r="J795">
        <v>998</v>
      </c>
      <c r="K795" t="s">
        <v>16</v>
      </c>
      <c r="L795" t="s">
        <v>17</v>
      </c>
    </row>
    <row r="796" spans="1:12" x14ac:dyDescent="0.15">
      <c r="A796">
        <v>200795</v>
      </c>
      <c r="B796" s="1">
        <v>44978</v>
      </c>
      <c r="C796" t="s">
        <v>211</v>
      </c>
      <c r="D796" t="s">
        <v>27</v>
      </c>
      <c r="E796" t="s">
        <v>28</v>
      </c>
      <c r="F796" t="s">
        <v>29</v>
      </c>
      <c r="G796">
        <v>5</v>
      </c>
      <c r="H796">
        <v>35</v>
      </c>
      <c r="I796">
        <v>0</v>
      </c>
      <c r="J796">
        <v>175</v>
      </c>
      <c r="K796" t="s">
        <v>31</v>
      </c>
      <c r="L796" t="s">
        <v>17</v>
      </c>
    </row>
    <row r="797" spans="1:12" x14ac:dyDescent="0.15">
      <c r="A797">
        <v>200796</v>
      </c>
      <c r="B797" s="1">
        <v>45428</v>
      </c>
      <c r="C797" t="s">
        <v>78</v>
      </c>
      <c r="D797" t="s">
        <v>19</v>
      </c>
      <c r="E797" t="s">
        <v>14</v>
      </c>
      <c r="F797" t="s">
        <v>15</v>
      </c>
      <c r="G797">
        <v>1</v>
      </c>
      <c r="H797">
        <v>45</v>
      </c>
      <c r="I797">
        <v>0</v>
      </c>
      <c r="J797">
        <v>45</v>
      </c>
      <c r="K797" t="s">
        <v>31</v>
      </c>
      <c r="L797" t="s">
        <v>17</v>
      </c>
    </row>
    <row r="798" spans="1:12" x14ac:dyDescent="0.15">
      <c r="A798">
        <v>200797</v>
      </c>
      <c r="B798" s="1">
        <v>45101</v>
      </c>
      <c r="C798" t="s">
        <v>105</v>
      </c>
      <c r="D798" t="s">
        <v>23</v>
      </c>
      <c r="E798" t="s">
        <v>40</v>
      </c>
      <c r="F798" t="s">
        <v>21</v>
      </c>
      <c r="G798">
        <v>2</v>
      </c>
      <c r="H798">
        <v>854.05</v>
      </c>
      <c r="I798">
        <v>0.05</v>
      </c>
      <c r="J798">
        <v>1708.1</v>
      </c>
      <c r="K798" t="s">
        <v>37</v>
      </c>
      <c r="L798" t="s">
        <v>17</v>
      </c>
    </row>
    <row r="799" spans="1:12" x14ac:dyDescent="0.15">
      <c r="A799">
        <v>200798</v>
      </c>
      <c r="B799" s="1">
        <v>45263</v>
      </c>
      <c r="C799" t="s">
        <v>199</v>
      </c>
      <c r="D799" t="s">
        <v>27</v>
      </c>
      <c r="E799" t="s">
        <v>54</v>
      </c>
      <c r="F799" t="s">
        <v>15</v>
      </c>
      <c r="G799">
        <v>1</v>
      </c>
      <c r="H799">
        <v>108</v>
      </c>
      <c r="I799">
        <v>0.1</v>
      </c>
      <c r="J799">
        <v>108</v>
      </c>
      <c r="K799" t="s">
        <v>37</v>
      </c>
      <c r="L799" t="s">
        <v>17</v>
      </c>
    </row>
    <row r="800" spans="1:12" x14ac:dyDescent="0.15">
      <c r="A800">
        <v>200799</v>
      </c>
      <c r="B800" s="1">
        <v>45620</v>
      </c>
      <c r="C800" t="s">
        <v>132</v>
      </c>
      <c r="D800" t="s">
        <v>13</v>
      </c>
      <c r="E800" t="s">
        <v>28</v>
      </c>
      <c r="F800" t="s">
        <v>29</v>
      </c>
      <c r="G800">
        <v>5</v>
      </c>
      <c r="H800">
        <v>31.5</v>
      </c>
      <c r="I800">
        <v>0.1</v>
      </c>
      <c r="J800">
        <v>157.5</v>
      </c>
      <c r="K800" t="s">
        <v>16</v>
      </c>
      <c r="L800" t="s">
        <v>17</v>
      </c>
    </row>
    <row r="801" spans="1:12" x14ac:dyDescent="0.15">
      <c r="A801">
        <v>200800</v>
      </c>
      <c r="B801" s="1">
        <v>45093</v>
      </c>
      <c r="C801" t="s">
        <v>119</v>
      </c>
      <c r="D801" t="s">
        <v>13</v>
      </c>
      <c r="E801" t="s">
        <v>54</v>
      </c>
      <c r="F801" t="s">
        <v>15</v>
      </c>
      <c r="G801">
        <v>5</v>
      </c>
      <c r="H801">
        <v>120</v>
      </c>
      <c r="I801">
        <v>0</v>
      </c>
      <c r="J801">
        <v>600</v>
      </c>
      <c r="K801" t="s">
        <v>25</v>
      </c>
      <c r="L80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188A6-FA7F-C340-AA90-96832F0CEA68}">
  <dimension ref="A9:K26"/>
  <sheetViews>
    <sheetView tabSelected="1" topLeftCell="A2" zoomScale="150" zoomScaleNormal="150" workbookViewId="0">
      <selection activeCell="P7" sqref="P7"/>
    </sheetView>
  </sheetViews>
  <sheetFormatPr baseColWidth="10" defaultRowHeight="11" x14ac:dyDescent="0.15"/>
  <cols>
    <col min="1" max="1" width="14.75" bestFit="1" customWidth="1"/>
    <col min="2" max="2" width="15.75" bestFit="1" customWidth="1"/>
    <col min="3" max="7" width="10" bestFit="1" customWidth="1"/>
    <col min="8" max="8" width="11" bestFit="1" customWidth="1"/>
    <col min="9" max="9" width="14.75" bestFit="1" customWidth="1"/>
    <col min="10" max="10" width="13" bestFit="1" customWidth="1"/>
    <col min="11" max="11" width="14.75" bestFit="1" customWidth="1"/>
    <col min="12" max="16" width="10" bestFit="1" customWidth="1"/>
    <col min="17" max="17" width="11" bestFit="1" customWidth="1"/>
    <col min="18" max="18" width="14" bestFit="1" customWidth="1"/>
    <col min="19" max="19" width="14.75" bestFit="1" customWidth="1"/>
    <col min="20" max="20" width="19.25" bestFit="1" customWidth="1"/>
    <col min="21" max="21" width="18.75" bestFit="1" customWidth="1"/>
    <col min="22" max="22" width="19.25" bestFit="1" customWidth="1"/>
    <col min="23" max="23" width="14" bestFit="1" customWidth="1"/>
    <col min="24" max="24" width="15" bestFit="1" customWidth="1"/>
    <col min="25" max="25" width="14.75" bestFit="1" customWidth="1"/>
    <col min="26" max="26" width="19.25" bestFit="1" customWidth="1"/>
    <col min="27" max="27" width="18.75" bestFit="1" customWidth="1"/>
    <col min="28" max="28" width="19.5" bestFit="1" customWidth="1"/>
    <col min="29" max="29" width="19.25" bestFit="1" customWidth="1"/>
  </cols>
  <sheetData>
    <row r="9" spans="1:11" x14ac:dyDescent="0.15">
      <c r="A9" s="2" t="s">
        <v>8</v>
      </c>
      <c r="B9" t="s">
        <v>240</v>
      </c>
    </row>
    <row r="10" spans="1:11" x14ac:dyDescent="0.15">
      <c r="A10" s="2" t="s">
        <v>6</v>
      </c>
      <c r="B10" t="s">
        <v>240</v>
      </c>
    </row>
    <row r="12" spans="1:11" x14ac:dyDescent="0.15">
      <c r="A12" s="2" t="s">
        <v>237</v>
      </c>
      <c r="B12" s="2" t="s">
        <v>241</v>
      </c>
      <c r="J12" s="2" t="s">
        <v>238</v>
      </c>
      <c r="K12" t="s">
        <v>237</v>
      </c>
    </row>
    <row r="13" spans="1:11" x14ac:dyDescent="0.15">
      <c r="A13" s="2" t="s">
        <v>238</v>
      </c>
      <c r="B13" t="s">
        <v>42</v>
      </c>
      <c r="C13" t="s">
        <v>13</v>
      </c>
      <c r="D13" t="s">
        <v>19</v>
      </c>
      <c r="E13" t="s">
        <v>36</v>
      </c>
      <c r="F13" t="s">
        <v>27</v>
      </c>
      <c r="G13" t="s">
        <v>23</v>
      </c>
      <c r="H13" t="s">
        <v>239</v>
      </c>
      <c r="J13" s="3" t="s">
        <v>40</v>
      </c>
      <c r="K13">
        <v>129411.05000000005</v>
      </c>
    </row>
    <row r="14" spans="1:11" x14ac:dyDescent="0.15">
      <c r="A14" s="3" t="s">
        <v>40</v>
      </c>
      <c r="B14">
        <v>20856.799999999996</v>
      </c>
      <c r="C14">
        <v>36634.25</v>
      </c>
      <c r="D14">
        <v>25261.9</v>
      </c>
      <c r="E14">
        <v>7776.35</v>
      </c>
      <c r="F14">
        <v>18564.349999999999</v>
      </c>
      <c r="G14">
        <v>20317.400000000001</v>
      </c>
      <c r="H14">
        <v>129411.04999999999</v>
      </c>
      <c r="J14" s="3" t="s">
        <v>20</v>
      </c>
      <c r="K14">
        <v>79427.400000000023</v>
      </c>
    </row>
    <row r="15" spans="1:11" x14ac:dyDescent="0.15">
      <c r="A15" s="3" t="s">
        <v>20</v>
      </c>
      <c r="B15">
        <v>7966.7000000000007</v>
      </c>
      <c r="C15">
        <v>8955.0499999999993</v>
      </c>
      <c r="D15">
        <v>14645.55</v>
      </c>
      <c r="E15">
        <v>7607.3</v>
      </c>
      <c r="F15">
        <v>15963.349999999999</v>
      </c>
      <c r="G15">
        <v>24289.45</v>
      </c>
      <c r="H15">
        <v>79427.399999999994</v>
      </c>
      <c r="J15" s="3" t="s">
        <v>24</v>
      </c>
      <c r="K15">
        <v>76396.900000000023</v>
      </c>
    </row>
    <row r="16" spans="1:11" x14ac:dyDescent="0.15">
      <c r="A16" s="3" t="s">
        <v>24</v>
      </c>
      <c r="B16">
        <v>16367.199999999999</v>
      </c>
      <c r="C16">
        <v>20384.150000000001</v>
      </c>
      <c r="D16">
        <v>11651.650000000001</v>
      </c>
      <c r="E16">
        <v>9381.2000000000007</v>
      </c>
      <c r="F16">
        <v>8607.75</v>
      </c>
      <c r="G16">
        <v>10004.950000000001</v>
      </c>
      <c r="H16">
        <v>76396.899999999994</v>
      </c>
      <c r="J16" s="3" t="s">
        <v>54</v>
      </c>
      <c r="K16">
        <v>14226</v>
      </c>
    </row>
    <row r="17" spans="1:11" x14ac:dyDescent="0.15">
      <c r="A17" s="3" t="s">
        <v>54</v>
      </c>
      <c r="B17">
        <v>2502</v>
      </c>
      <c r="C17">
        <v>2004</v>
      </c>
      <c r="D17">
        <v>3216</v>
      </c>
      <c r="E17">
        <v>918</v>
      </c>
      <c r="F17">
        <v>2052</v>
      </c>
      <c r="G17">
        <v>3534</v>
      </c>
      <c r="H17">
        <v>14226</v>
      </c>
      <c r="J17" s="3" t="s">
        <v>14</v>
      </c>
      <c r="K17">
        <v>6061.5</v>
      </c>
    </row>
    <row r="18" spans="1:11" x14ac:dyDescent="0.15">
      <c r="A18" s="3" t="s">
        <v>14</v>
      </c>
      <c r="B18">
        <v>832.5</v>
      </c>
      <c r="C18">
        <v>1532.25</v>
      </c>
      <c r="D18">
        <v>859.5</v>
      </c>
      <c r="E18">
        <v>603</v>
      </c>
      <c r="F18">
        <v>1118.25</v>
      </c>
      <c r="G18">
        <v>1116</v>
      </c>
      <c r="H18">
        <v>6061.5</v>
      </c>
      <c r="J18" s="3" t="s">
        <v>47</v>
      </c>
      <c r="K18">
        <v>2740</v>
      </c>
    </row>
    <row r="19" spans="1:11" x14ac:dyDescent="0.15">
      <c r="A19" s="3" t="s">
        <v>47</v>
      </c>
      <c r="B19">
        <v>362.5</v>
      </c>
      <c r="C19">
        <v>373.75</v>
      </c>
      <c r="D19">
        <v>415</v>
      </c>
      <c r="E19">
        <v>285</v>
      </c>
      <c r="F19">
        <v>768.75</v>
      </c>
      <c r="G19">
        <v>535</v>
      </c>
      <c r="H19">
        <v>2740</v>
      </c>
      <c r="J19" s="3" t="s">
        <v>28</v>
      </c>
      <c r="K19">
        <v>4830</v>
      </c>
    </row>
    <row r="20" spans="1:11" x14ac:dyDescent="0.15">
      <c r="A20" s="3" t="s">
        <v>28</v>
      </c>
      <c r="B20">
        <v>372.75</v>
      </c>
      <c r="C20">
        <v>701.75</v>
      </c>
      <c r="D20">
        <v>885.5</v>
      </c>
      <c r="E20">
        <v>640.5</v>
      </c>
      <c r="F20">
        <v>1055.25</v>
      </c>
      <c r="G20">
        <v>1174.25</v>
      </c>
      <c r="H20">
        <v>4830</v>
      </c>
      <c r="J20" s="3" t="s">
        <v>43</v>
      </c>
      <c r="K20">
        <v>2753</v>
      </c>
    </row>
    <row r="21" spans="1:11" x14ac:dyDescent="0.15">
      <c r="A21" s="3" t="s">
        <v>43</v>
      </c>
      <c r="B21">
        <v>589</v>
      </c>
      <c r="C21">
        <v>699</v>
      </c>
      <c r="D21">
        <v>462</v>
      </c>
      <c r="E21">
        <v>368</v>
      </c>
      <c r="F21">
        <v>256</v>
      </c>
      <c r="G21">
        <v>379</v>
      </c>
      <c r="H21">
        <v>2753</v>
      </c>
      <c r="J21" s="3" t="s">
        <v>49</v>
      </c>
      <c r="K21">
        <v>1580.9999999999998</v>
      </c>
    </row>
    <row r="22" spans="1:11" x14ac:dyDescent="0.15">
      <c r="A22" s="3" t="s">
        <v>49</v>
      </c>
      <c r="B22">
        <v>214.79999999999998</v>
      </c>
      <c r="C22">
        <v>208.20000000000002</v>
      </c>
      <c r="D22">
        <v>342</v>
      </c>
      <c r="E22">
        <v>130.19999999999999</v>
      </c>
      <c r="F22">
        <v>216.59999999999997</v>
      </c>
      <c r="G22">
        <v>469.2</v>
      </c>
      <c r="H22">
        <v>1581</v>
      </c>
      <c r="J22" s="3" t="s">
        <v>70</v>
      </c>
      <c r="K22">
        <v>3930.5</v>
      </c>
    </row>
    <row r="23" spans="1:11" x14ac:dyDescent="0.15">
      <c r="A23" s="3" t="s">
        <v>70</v>
      </c>
      <c r="B23">
        <v>441</v>
      </c>
      <c r="C23">
        <v>1648.5</v>
      </c>
      <c r="D23">
        <v>670.25</v>
      </c>
      <c r="E23">
        <v>68.25</v>
      </c>
      <c r="F23">
        <v>735</v>
      </c>
      <c r="G23">
        <v>367.5</v>
      </c>
      <c r="H23">
        <v>3930.5</v>
      </c>
      <c r="J23" s="3" t="s">
        <v>62</v>
      </c>
      <c r="K23">
        <v>2121.75</v>
      </c>
    </row>
    <row r="24" spans="1:11" x14ac:dyDescent="0.15">
      <c r="A24" s="3" t="s">
        <v>62</v>
      </c>
      <c r="B24">
        <v>458.25</v>
      </c>
      <c r="C24">
        <v>534</v>
      </c>
      <c r="D24">
        <v>290.25</v>
      </c>
      <c r="E24">
        <v>171.75</v>
      </c>
      <c r="F24">
        <v>247.5</v>
      </c>
      <c r="G24">
        <v>420</v>
      </c>
      <c r="H24">
        <v>2121.75</v>
      </c>
      <c r="J24" s="3" t="s">
        <v>33</v>
      </c>
      <c r="K24">
        <v>1245.5</v>
      </c>
    </row>
    <row r="25" spans="1:11" x14ac:dyDescent="0.15">
      <c r="A25" s="3" t="s">
        <v>33</v>
      </c>
      <c r="B25">
        <v>138.5</v>
      </c>
      <c r="C25">
        <v>310.5</v>
      </c>
      <c r="D25">
        <v>296</v>
      </c>
      <c r="E25">
        <v>39</v>
      </c>
      <c r="F25">
        <v>202.5</v>
      </c>
      <c r="G25">
        <v>259</v>
      </c>
      <c r="H25">
        <v>1245.5</v>
      </c>
      <c r="J25" s="3" t="s">
        <v>239</v>
      </c>
      <c r="K25">
        <v>324724.60000000009</v>
      </c>
    </row>
    <row r="26" spans="1:11" x14ac:dyDescent="0.15">
      <c r="A26" s="3" t="s">
        <v>239</v>
      </c>
      <c r="B26">
        <v>51102</v>
      </c>
      <c r="C26">
        <v>73985.400000000009</v>
      </c>
      <c r="D26">
        <v>58995.6</v>
      </c>
      <c r="E26">
        <v>27988.550000000003</v>
      </c>
      <c r="F26">
        <v>49787.299999999996</v>
      </c>
      <c r="G26">
        <v>62865.75</v>
      </c>
      <c r="H26">
        <v>324724.59999999998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8B8284-1CD3-6F4B-B0C3-74E9DC8E41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Sales</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Grey McCoy</dc:creator>
  <cp:lastModifiedBy>Grey McCoy</cp:lastModifiedBy>
  <dcterms:created xsi:type="dcterms:W3CDTF">2025-10-26T19:32:25Z</dcterms:created>
  <dcterms:modified xsi:type="dcterms:W3CDTF">2025-10-27T16:42:19Z</dcterms:modified>
</cp:coreProperties>
</file>