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18880" windowHeight="2354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50" i="1" l="1"/>
  <c r="E5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4" i="1"/>
  <c r="E5" i="1"/>
  <c r="E6" i="1"/>
  <c r="E7" i="1"/>
  <c r="E8" i="1"/>
  <c r="E9" i="1"/>
  <c r="E10" i="1"/>
  <c r="E11" i="1"/>
  <c r="E3" i="1"/>
</calcChain>
</file>

<file path=xl/sharedStrings.xml><?xml version="1.0" encoding="utf-8"?>
<sst xmlns="http://schemas.openxmlformats.org/spreadsheetml/2006/main" count="257" uniqueCount="224">
  <si>
    <t>name</t>
  </si>
  <si>
    <t>image</t>
  </si>
  <si>
    <t>category</t>
  </si>
  <si>
    <t>rank</t>
  </si>
  <si>
    <t>rate</t>
  </si>
  <si>
    <t>Avengers: Infinity War</t>
  </si>
  <si>
    <t>https://m.media-amazon.com/images/M/MV5BMjMxNjY2MDU1OV5BMl5BanBnXkFtZTgwNzY1MTUwNTM@._V1_SY1000_CR0,0,674,1000_AL_.jpg</t>
  </si>
  <si>
    <t>Action, Adventure, Sci-Fi</t>
  </si>
  <si>
    <t>time</t>
  </si>
  <si>
    <t>149 min</t>
  </si>
  <si>
    <t>https://m.media-amazon.com/images/M/MV5BMTg1MTY2MjYzNV5BMl5BanBnXkFtZTgwMTc4NTMwNDI@._V1_SY1000_CR0,0,674,1000_AL_.jpg</t>
  </si>
  <si>
    <t>Black Panther</t>
  </si>
  <si>
    <t>134 min</t>
  </si>
  <si>
    <t>Action, Adventure, Comedy</t>
  </si>
  <si>
    <t>Action, Horror, Sci-Fi</t>
  </si>
  <si>
    <t>Action, Sci-Fi, Thriller</t>
  </si>
  <si>
    <t>Action, Adventure, Thriller</t>
  </si>
  <si>
    <t>Animation, Action, Adventure</t>
  </si>
  <si>
    <t>Biography, Drama, Music</t>
  </si>
  <si>
    <t>Action, Adventure, Fantasy</t>
  </si>
  <si>
    <t>Drama, Horror, Mystery</t>
  </si>
  <si>
    <t>Adventure, Family, Fantasy</t>
  </si>
  <si>
    <t>Drama, Music, Romance</t>
  </si>
  <si>
    <t>Horror, Mystery, Thriller</t>
  </si>
  <si>
    <t>Horror, Thriller</t>
  </si>
  <si>
    <t>Action, Comedy, Crime</t>
  </si>
  <si>
    <t>Comedy, Musical, Romance</t>
  </si>
  <si>
    <t>Adventure, Drama, Horror</t>
  </si>
  <si>
    <t>Action, Drama, Thriller</t>
  </si>
  <si>
    <t>Comedy, Romance</t>
  </si>
  <si>
    <t>Comedy, Crime, Drama</t>
  </si>
  <si>
    <t>Rampage: Big Meets Bigger</t>
  </si>
  <si>
    <t>Action, Crime, Thriller</t>
  </si>
  <si>
    <t>Action, Crime, Drama</t>
  </si>
  <si>
    <t>Drama, Romance</t>
  </si>
  <si>
    <t>Drama, Romance, Thriller</t>
  </si>
  <si>
    <t>Biography, Drama, History</t>
  </si>
  <si>
    <t>Biography, Crime, Drama</t>
  </si>
  <si>
    <t>Comedy</t>
  </si>
  <si>
    <t>Comedy, Drama, Musical</t>
  </si>
  <si>
    <t>Action, Biography, Drama</t>
  </si>
  <si>
    <t>Biography, Comedy, Drama</t>
  </si>
  <si>
    <t>Crime, Drama, Mystery</t>
  </si>
  <si>
    <t>Animation, Adventure, Comedy</t>
  </si>
  <si>
    <t>119 min</t>
  </si>
  <si>
    <t>128 min</t>
  </si>
  <si>
    <t>113 min</t>
  </si>
  <si>
    <t>112 min</t>
  </si>
  <si>
    <t>147 min</t>
  </si>
  <si>
    <t>140 min</t>
  </si>
  <si>
    <t>118 min</t>
  </si>
  <si>
    <t>135 min</t>
  </si>
  <si>
    <t>90 min</t>
  </si>
  <si>
    <t>107 min</t>
  </si>
  <si>
    <t>136 min</t>
  </si>
  <si>
    <t>96 min</t>
  </si>
  <si>
    <t>106 min</t>
  </si>
  <si>
    <t>110 min</t>
  </si>
  <si>
    <t>114 min</t>
  </si>
  <si>
    <t>115 min</t>
  </si>
  <si>
    <t>120 min</t>
  </si>
  <si>
    <t>127 min</t>
  </si>
  <si>
    <t>143 min</t>
  </si>
  <si>
    <t>117 min</t>
  </si>
  <si>
    <t>111 min</t>
  </si>
  <si>
    <t>121 min</t>
  </si>
  <si>
    <t>122 min</t>
  </si>
  <si>
    <t>100 min</t>
  </si>
  <si>
    <t>132 min</t>
  </si>
  <si>
    <t>105 min</t>
  </si>
  <si>
    <t>102 min</t>
  </si>
  <si>
    <t>141 min</t>
  </si>
  <si>
    <t>133 min</t>
  </si>
  <si>
    <t>99 min</t>
  </si>
  <si>
    <t>98 min</t>
  </si>
  <si>
    <t>116 min</t>
  </si>
  <si>
    <t>109 min</t>
  </si>
  <si>
    <t>104 min</t>
  </si>
  <si>
    <t>Deadpool 2</t>
  </si>
  <si>
    <t>Jurassic World: Fallen Kingdom</t>
  </si>
  <si>
    <t>The Meg</t>
  </si>
  <si>
    <t>Venom</t>
  </si>
  <si>
    <t>Mission: Impossible - Fallout</t>
  </si>
  <si>
    <t>Ready Player One</t>
  </si>
  <si>
    <t>Incredibles 2</t>
  </si>
  <si>
    <t>Bohemian Rhapsody</t>
  </si>
  <si>
    <t>Ant-Man and the Wasp</t>
  </si>
  <si>
    <t>Solo: A Star Wars Story</t>
  </si>
  <si>
    <t>A Quiet Place</t>
  </si>
  <si>
    <t>The Predator</t>
  </si>
  <si>
    <t>Fantastic Beasts: The Crimes of Grindelwald</t>
  </si>
  <si>
    <t>A Star Is Born</t>
  </si>
  <si>
    <t>The Nun</t>
  </si>
  <si>
    <t>Halloween</t>
  </si>
  <si>
    <t>Ocean's Eight</t>
  </si>
  <si>
    <t>Mamma Mia! Here We Go Again</t>
  </si>
  <si>
    <t>Annihilation</t>
  </si>
  <si>
    <t>Tomb Raider</t>
  </si>
  <si>
    <t>Red Sparrow</t>
  </si>
  <si>
    <t>Crazy Rich Asians</t>
  </si>
  <si>
    <t>Hereditary</t>
  </si>
  <si>
    <t>Aquaman</t>
  </si>
  <si>
    <t>A Simple Favor</t>
  </si>
  <si>
    <t>Pacific Rim: Uprising</t>
  </si>
  <si>
    <t>The Equalizer 2</t>
  </si>
  <si>
    <t>Sicario: Day of the Soldado</t>
  </si>
  <si>
    <t>Game Night</t>
  </si>
  <si>
    <t>Call Me By Your Name</t>
  </si>
  <si>
    <t>Fifty Shades Freed</t>
  </si>
  <si>
    <t>The Cloverfield Paradox</t>
  </si>
  <si>
    <t>The Kissing Booth</t>
  </si>
  <si>
    <t>First Man</t>
  </si>
  <si>
    <t>BlacKkKlansman</t>
  </si>
  <si>
    <t>Skyscraper</t>
  </si>
  <si>
    <t>Tag</t>
  </si>
  <si>
    <t>The Ballad of Buster Scruggs</t>
  </si>
  <si>
    <t>Outlaw King</t>
  </si>
  <si>
    <t>I, Tonya</t>
  </si>
  <si>
    <t>To All the Boys I've Loved Before</t>
  </si>
  <si>
    <t>The First Purge</t>
  </si>
  <si>
    <t>Bad Times at the El Royale</t>
  </si>
  <si>
    <t>The Post</t>
  </si>
  <si>
    <t>A Wrinkle in Time</t>
  </si>
  <si>
    <t>Janneman Robinson &amp; Poeh</t>
  </si>
  <si>
    <t>Blockers</t>
  </si>
  <si>
    <t>https://m.media-amazon.com/images/M/MV5BNjk1Njk3YjctMmMyYS00Y2I4LThhMzktN2U0MTMyZTFlYWQ5XkEyXkFqcGdeQXVyODM2ODEzMDA@._V1_.jpg</t>
  </si>
  <si>
    <t>https://m.media-amazon.com/images/M/MV5BMjg0MzA4MDE0N15BMl5BanBnXkFtZTgwMzk3MzAwNjM@._V1_.jpg</t>
  </si>
  <si>
    <t>https://m.media-amazon.com/images/M/MV5BNzIxMjYwNDEwN15BMl5BanBnXkFtZTgwMzk5MDI3NTM@._V1_.jpg</t>
  </si>
  <si>
    <t>https://m.media-amazon.com/images/M/MV5BNzAwNzUzNjY4MV5BMl5BanBnXkFtZTgwMTQ5MzM0NjM@._V1_.jpg</t>
  </si>
  <si>
    <t>https://m.media-amazon.com/images/M/MV5BNjRlZmM0ODktY2RjNS00ZDdjLWJhZGYtNDljNWZkMGM5MTg0XkEyXkFqcGdeQXVyNjAwMjI5MDk@._V1_SY1000_CR0,0,639,1000_AL_.jpg</t>
  </si>
  <si>
    <t>https://m.media-amazon.com/images/M/MV5BY2JiYTNmZTctYTQ1OC00YjU4LWEwMjYtZjkwY2Y5MDI0OTU3XkEyXkFqcGdeQXVyNTI4MzE4MDU@._V1_SY1000_CR0,0,674,1000_AL_.jpg</t>
  </si>
  <si>
    <t>https://m.media-amazon.com/images/M/MV5BMTEzNzY0OTg0NTdeQTJeQWpwZ15BbWU4MDU3OTg3MjUz._V1_SY1000_CR0,0,674,1000_AL_.jpg</t>
  </si>
  <si>
    <t>https://m.media-amazon.com/images/M/MV5BMTA2NDc3Njg5NDVeQTJeQWpwZ15BbWU4MDc1NDcxNTUz._V1_SY1000_CR0,0,674,1000_AL_.jpg</t>
  </si>
  <si>
    <t>https://m.media-amazon.com/images/M/MV5BYjcyYTk0N2YtMzc4ZC00Y2E0LWFkNDgtNjE1MzZmMGE1YjY1XkEyXkFqcGdeQXVyMTMxODk2OTU@._V1_SY1000_CR0,0,675,1000_AL_.jpg</t>
  </si>
  <si>
    <t>https://m.media-amazon.com/images/M/MV5BMjI0MDMzNTQ0M15BMl5BanBnXkFtZTgwMTM5NzM3NDM@._V1_SY1000_CR0,0,674,1000_AL_.jpg</t>
  </si>
  <si>
    <t>https://m.media-amazon.com/images/M/MV5BMjM5MDk2NDIxMF5BMl5BanBnXkFtZTgwNjU5NDk3NTM@._V1_SY1000_CR0,0,675,1000_AL_.jpg</t>
  </si>
  <si>
    <t>https://m.media-amazon.com/images/M/MV5BZjFiMGUzMTAtNDAwMC00ZjRhLTk0OTUtMmJiMzM5ZmVjODQxXkEyXkFqcGdeQXVyMDM2NDM2MQ@@._V1_.jpg</t>
  </si>
  <si>
    <t>https://m.media-amazon.com/images/M/MV5BOTM2NTI3NTc3Nl5BMl5BanBnXkFtZTgwNzM1OTQyNTM@._V1_SY1000_CR0,0,674,1000_AL_.jpg</t>
  </si>
  <si>
    <t>https://m.media-amazon.com/images/M/MV5BMjM3NzQ5NDcxOF5BMl5BanBnXkFtZTgwNzM4MTQ5NTM@._V1_SY1000_CR0,0,674,1000_AL_.jpg</t>
  </si>
  <si>
    <t>https://m.media-amazon.com/images/M/MV5BNmE5ZmE3OGItNTdlNC00YmMxLWEzNjctYzAwOGQ5ODg0OTI0XkEyXkFqcGdeQXVyMTMxODk2OTU@._V1_SY1000_CR0,0,666,1000_AL_.jpg</t>
  </si>
  <si>
    <t>https://m.media-amazon.com/images/M/MV5BMmMzNjJhYjUtNzFkZi00MWQ4LWJiMDEtYWM0NTAzNGZjMTI3XkEyXkFqcGdeQXVyOTE2OTMwNDk@._V1_.jpg</t>
  </si>
  <si>
    <t>https://m.media-amazon.com/images/M/MV5BMjAyNDEyMzc4Ml5BMl5BanBnXkFtZTgwMjEzNjM0NTM@._V1_SY1000_CR0,0,674,1000_AL_.jpg</t>
  </si>
  <si>
    <t>https://m.media-amazon.com/images/M/MV5BMjEwMTM3OTI1NV5BMl5BanBnXkFtZTgwNDk5NTY0NTM@._V1_SY1000_CR0,0,631,1000_AL_.jpg</t>
  </si>
  <si>
    <t>https://m.media-amazon.com/images/M/MV5BMTk2Mjc2NzYxNl5BMl5BanBnXkFtZTgwMTA2OTA1NDM@._V1_SY1000_CR0,0,640,1000_AL_.jpg</t>
  </si>
  <si>
    <t>https://m.media-amazon.com/images/M/MV5BOTY4NDcyZGQtYmVlNy00ODgwLTljYTMtYzQ2OTE3NDhjODMwXkEyXkFqcGdeQXVyNzYzODM3Mzg@._V1_SY1000_CR0,0,674,1000_AL_.jpg</t>
  </si>
  <si>
    <t>https://m.media-amazon.com/images/M/MV5BMTA3MDkxOTc4NDdeQTJeQWpwZ15BbWU4MDAxNzgyNTQz._V1_SY1000_CR0,0,674,1000_AL_.jpg</t>
  </si>
  <si>
    <t>https://m.media-amazon.com/images/M/MV5BMTYxNDMyOTAxN15BMl5BanBnXkFtZTgwMDg1ODYzNTM@._V1_SY1000_CR0,0,674,1000_AL_.jpg</t>
  </si>
  <si>
    <t>https://m.media-amazon.com/images/M/MV5BOTU5MDg3OGItZWQ1Ny00ZGVmLTg2YTUtMzBkYzQ1YWIwZjlhXkEyXkFqcGdeQXVyNTAzMTY4MDA@._V1_SY1000_SX675_AL_.jpg</t>
  </si>
  <si>
    <t>https://m.media-amazon.com/images/M/MV5BMjI3Nzg0MTM5NF5BMl5BanBnXkFtZTgwOTE2MTgwNTM@._V1_.jpg</t>
  </si>
  <si>
    <t>https://m.media-amazon.com/images/M/MV5BMTU2OTYzODQyMF5BMl5BanBnXkFtZTgwNjU3Njk5NTM@._V1_.jpg</t>
  </si>
  <si>
    <t>https://m.media-amazon.com/images/M/MV5BNDA1NjA3ODU3OV5BMl5BanBnXkFtZTgwOTg3MTIwNTM@._V1_SY1000_CR0,0,674,1000_AL_.jpg</t>
  </si>
  <si>
    <t>https://m.media-amazon.com/images/M/MV5BZjFiMGNiNmItMzNiNi00Mjc1LTg1N2YtNWE2NTE5N2VlZTQ3XkEyXkFqcGdeQXVyMTMxODk2OTU@._V1_SY1000_CR0,0,657,1000_AL_.jpg</t>
  </si>
  <si>
    <t>https://m.media-amazon.com/images/M/MV5BOTk5ODg0OTU5M15BMl5BanBnXkFtZTgwMDQ3MDY3NjM@._V1_SY1000_CR0,0,674,1000_AL_.jpg</t>
  </si>
  <si>
    <t>https://m.media-amazon.com/images/M/MV5BMjgyOWRhMDctZTZlNC00M2I1LWI0NDQtYzlmODdmYjY2MThiXkEyXkFqcGdeQXVyMzY0MTE3NzU@._V1_SY1000_SX675_AL_.jpg</t>
  </si>
  <si>
    <t>https://m.media-amazon.com/images/M/MV5BMjI3ODkzNDk5MF5BMl5BanBnXkFtZTgwNTEyNjY2NDM@._V1_SY1000_CR0,0,674,1000_AL_.jpg</t>
  </si>
  <si>
    <t>https://m.media-amazon.com/images/M/MV5BNDk3NTEwNjc0MV5BMl5BanBnXkFtZTgwNzYxNTMwMzI@._V1_.jpg</t>
  </si>
  <si>
    <t>https://m.media-amazon.com/images/M/MV5BMTYxOTQ1MzI0Nl5BMl5BanBnXkFtZTgwMzgwMzIxNDM@._V1_SY1000_CR0,0,631,1000_AL_.jpg</t>
  </si>
  <si>
    <t>https://m.media-amazon.com/images/M/MV5BMTAwOTIxMDA0MjZeQTJeQWpwZ15BbWU4MDg1MjgzNzQz._V1_SY1000_CR0,0,674,1000_AL_.jpg</t>
  </si>
  <si>
    <t>https://m.media-amazon.com/images/M/MV5BNjQ0Mzk0OTE5MF5BMl5BanBnXkFtZTgwNDkyOTI0NTM@._V1_SY1000_CR0,0,674,1000_AL_.jpg</t>
  </si>
  <si>
    <t>https://m.media-amazon.com/images/M/MV5BMDBhOTMxN2UtYjllYS00NWNiLWE1MzAtZjg3NmExODliMDQ0XkEyXkFqcGdeQXVyMjMxOTE0ODA@._V1_SY1000_CR0,0,631,1000_AL_.jpg</t>
  </si>
  <si>
    <t>https://m.media-amazon.com/images/M/MV5BMjUyOTE1NjI0OF5BMl5BanBnXkFtZTgwMTM4ODQ5NTM@._V1_SY1000_CR0,0,674,1000_AL_.jpg</t>
  </si>
  <si>
    <t>https://m.media-amazon.com/images/M/MV5BOGM3MzQwYzItNDA1Ny00MzIyLTg5Y2QtYTAwMzNmMDU2ZDgxXkEyXkFqcGdeQXVyMjMxOTE0ODA@._V1_SY1000_SX632_AL_.jpg</t>
  </si>
  <si>
    <t>https://m.media-amazon.com/images/M/MV5BNzk4NDM3NjkwNF5BMl5BanBnXkFtZTgwNTk5MzkzNTM@._V1_SY1000_CR0,0,674,1000_AL_.jpg</t>
  </si>
  <si>
    <t>description</t>
  </si>
  <si>
    <t>https://m.media-amazon.com/images/M/MV5BMjI5MDY1NjYzMl5BMl5BanBnXkFtZTgwNjIzNDAxNDM@._V1_SY1000_CR0,0,674,1000_AL_.jpg</t>
  </si>
  <si>
    <t>https://m.media-amazon.com/images/M/MV5BYjRkYTI3M2EtZWQ4Ny00OTA2LWFmMTMtY2E4MTEyZmNjOTMxXkEyXkFqcGdeQXVyNDg4NjY5OTQ@._V1_SY1000_SX675_AL_.jpg</t>
  </si>
  <si>
    <t>https://m.media-amazon.com/images/M/MV5BMTc4MTU4YzEtODBiNC00NzA4LTg0NGItM2ZhZjZlNDFiNjJjXkEyXkFqcGdeQXVyMDM2NDM2MQ@@._V1_SY1000_CR0,0,675,1000_AL_.jpg</t>
  </si>
  <si>
    <t>https://m.media-amazon.com/images/M/MV5BMjQ3NjM5MTAzN15BMl5BanBnXkFtZTgwODQzMDAwNjM@._V1_SY1000_CR0,0,639,1000_AL_.jpg</t>
  </si>
  <si>
    <t>https://m.media-amazon.com/images/M/MV5BYmVjMWJhMTYtMzUxMC00ODdhLTk3YzMtZDFhNGUyOGFhYTY0XkEyXkFqcGdeQXVyNDIzMzcwNjc@._V1_UX182_CR0,0,182,268_AL_.jpg</t>
  </si>
  <si>
    <t>https://m.media-amazon.com/images/M/MV5BOTk1Nzk1MDc1MF5BMl5BanBnXkFtZTgwNjU2NDExNjM@._V1_SY1000_CR0,0,674,1000_AL_.jpg</t>
  </si>
  <si>
    <t>https://m.media-amazon.com/images/M/MV5BMjQyMjEwOTIwNV5BMl5BanBnXkFtZTgwOTkzNTMxNDM@._V1_SY1000_CR0,0,674,1000_AL_.jpg</t>
  </si>
  <si>
    <t>https://m.media-amazon.com/images/M/MV5BMjMxNjQ5MTI3MV5BMl5BanBnXkFtZTgwMjQ2MTAyNDM@._V1_SY1000_CR0,0,674,1000_AL_.jpg</t>
  </si>
  <si>
    <t>https://m.media-amazon.com/images/M/MV5BMjAzOTM2OTAyNF5BMl5BanBnXkFtZTgwNTg5ODg1NTM@._V1_SY1000_SX675_AL_.jpg</t>
  </si>
  <si>
    <t>https://m.media-amazon.com/images/M/MV5BMjE0ODIzNjkzMl5BMl5BanBnXkFtZTgwODQ3MzU4NDM@._V1_SY1000_SX632_AL_.jpg</t>
  </si>
  <si>
    <t>The Avengers and their allies must be willing to sacrifice all in an attempt to defeat the powerful Thanos before his blitz of devastation and ruin puts an end to the universe.</t>
  </si>
  <si>
    <t>T'Challa, heir to the hidden but advanced kingdom of Wakanda, must step forward to lead his people into a new future and must confront a challenger from his country's past.</t>
  </si>
  <si>
    <t>Foul-mouthed mutant mercenary Wade Wilson (AKA. Deadpool), brings together a team of fellow mutant rogues to protect a young boy with supernatural abilities from the brutal, time-traveling cyborg, Cable.</t>
  </si>
  <si>
    <t>When the island's dormant volcano begins roaring to life, Owen and Claire mount a campaign to rescue the remaining dinosaurs from this extinction-level event.</t>
  </si>
  <si>
    <t>After escaping an attack by what he claims was a 70-foot shark, Jonas Taylor must confront his fears to save those trapped in a sunken submersible.</t>
  </si>
  <si>
    <t>A failed reporter is bonded to an alien entity, one of many symbiotes who have invaded Earth. But the being takes a liking to Earth and decides to protect it.</t>
  </si>
  <si>
    <t>Ethan Hunt and his IMF team, along with some familiar allies, race against time after a mission gone wrong.</t>
  </si>
  <si>
    <t>When the creator of a virtual reality world called the OASIS dies, he releases a video in which he challenges all OASIS users to find his Easter Egg, which will give the finder his fortune.</t>
  </si>
  <si>
    <t>The Incredibles hero family takes on a new mission, which involves a change in family roles: Bob Parr (Mr Incredible) must manage the house while his wife Helen (Elastigirl) goes out to save the world.</t>
  </si>
  <si>
    <t>The story of the legendary rock band Queen and lead singer Freddie Mercury, leading up to their famous performance at Live Aid (1985).</t>
  </si>
  <si>
    <t>As Scott Lang balances being both a Super Hero and a father, Hope van Dyne and Dr. Hank Pym present an urgent new mission that finds the Ant-Man fighting alongside The Wasp to uncover secrets from their past.</t>
  </si>
  <si>
    <t>During an adventure into the criminal underworld, Han Solo meets his future co-pilot Chewbacca and encounters Lando Calrissian years before joining the Rebellion.</t>
  </si>
  <si>
    <t>In a post-apocalyptic world, a family is forced to live in silence while hiding from monsters with ultra-sensitive hearing.</t>
  </si>
  <si>
    <t>When a young boy accidentally triggers the universe's most lethal hunters' return to Earth, only a ragtag crew of ex-soldiers and a disgruntled scientist can prevent the end of the human race.</t>
  </si>
  <si>
    <t>The second installment of the "Fantastic Beasts" series featuring the adventures of Magizoologist Newt Scamander.</t>
  </si>
  <si>
    <t>A musician helps a young singer find fame as age and alcoholism send his own career into a downward spiral.</t>
  </si>
  <si>
    <t>A priest with a haunted past and a novice on the threshold of her final vows are sent by the Vatican to investigate the death of a young nun in Romania and confront a malevolent force in the form of a demonic nun.</t>
  </si>
  <si>
    <t>Laurie Strode confronts her long-time foe Michael Myers, the masked figure who has haunted her since she narrowly escaped his killing spree on Halloween night four decades ago.</t>
  </si>
  <si>
    <t>Debbie Ocean gathers an all-female crew to attempt an impossible heist at New York City's yearly Met Gala.</t>
  </si>
  <si>
    <t>Five years after the events of Mamma Mia! (2008), Sophie prepares for the grand reopening of the Hotel Bella Donna as she learns more about her mother's past.</t>
  </si>
  <si>
    <t>A biologist signs up for a dangerous, secret expedition into a mysterious zone where the laws of nature don't apply.</t>
  </si>
  <si>
    <t>Lara Croft, the fiercely independent daughter of a missing adventurer, must push herself beyond her limits when she discovers the island where her father disappeared.</t>
  </si>
  <si>
    <t>Ballerina Dominika Egorova is recruited to 'Sparrow School,' a Russian intelligence service where she is forced to use her body as a weapon. Her first mission, targeting a C.I.A. agent, threatens to unravel the security of both nations.</t>
  </si>
  <si>
    <t>This contemporary romantic comedy, based on a global bestseller, follows native New Yorker Rachel Chu to Singapore to meet her boyfriend's family.</t>
  </si>
  <si>
    <t>After the family matriarch passes away, a grieving family is haunted by tragic and disturbing occurrences, and begin to unravel dark secrets.</t>
  </si>
  <si>
    <t>Arthur Curry, the human-born heir to the underwater kingdom of Atlantis, goes on a quest to prevent a war between the worlds of ocean and land.</t>
  </si>
  <si>
    <t>Stephanie is a single mother with a parenting vlog who befriends Emily, a secretive upper-class woman who has a child at the same elementary school. When Emily goes missing, Stephanie takes it upon herself to investigate.</t>
  </si>
  <si>
    <t>When three different animals become infected with a dangerous pathogen, a primatologist and a geneticist team up to stop them from destroying Chicago.</t>
  </si>
  <si>
    <t>Jake Pentecost, son of Stacker Pentecost, reunites with Mako Mori to lead a new generation of Jaeger pilots, including rival Lambert and 15-year-old hacker Amara, against a new Kaiju threat.</t>
  </si>
  <si>
    <t>Robert McCall serves an unflinching justice for the exploited and oppressed, but how far will he go when that is someone he loves?</t>
  </si>
  <si>
    <t>The drug war on the U.S.-Mexico border has escalated as the cartels have begun trafficking terrorists across the US border. To fight the war, federal agent Matt Graver re-teams with the mercurial Alejandro.</t>
  </si>
  <si>
    <t>A group of friends who meet regularly for game nights find themselves entangled in a real-life mystery when the shady brother of one of them is seemingly kidnapped by dangerous gangsters.</t>
  </si>
  <si>
    <t>In 1980s Italy, a romance blossoms between a seventeen year-old student and the older man hired as his father's research assistant.</t>
  </si>
  <si>
    <t>Anastasia and Christian get married, but Jack Hyde continues to threaten their relationship.</t>
  </si>
  <si>
    <t>Orbiting a planet on the brink of war, scientists test a device to solve an energy crisis, and end up face-to-face with a dark alternate reality.</t>
  </si>
  <si>
    <t>A high school student is forced to confront her secret crush at a kissing booth.</t>
  </si>
  <si>
    <t>A look at the life of the astronaut, Neil Armstrong, and the legendary space mission that led him to become the first man to walk on the Moon on July 20, 1969.</t>
  </si>
  <si>
    <t>Ron Stallworth, an African American police officer from Colorado Springs, CO, successfully manages to infiltrate the local Ku Klux Klan branch with the help of a Jewish surrogate who eventually becomes its leader. Based on actual events.</t>
  </si>
  <si>
    <t>A security expert must infiltrate a burning skyscraper, 225 stories above ground, when his family is trapped inside by criminals.</t>
  </si>
  <si>
    <t>A small group of former classmates organize an elaborate, annual game of tag that requires some to travel all over the country.</t>
  </si>
  <si>
    <t>Six tales of life and violence in the Old West, following a singing gunslinger, a bank robber, a traveling impresario, an elderly prospector, a wagon train, and a perverse pair of bounty hunters.</t>
  </si>
  <si>
    <t>A true David vs. Goliath story of how the 14th century Scottish 'Outlaw King' Robert the Bruce used cunning and bravery to defeat the much larger and better equipped occupying English army.</t>
  </si>
  <si>
    <t>Competitive ice skater Tonya Harding rises amongst the ranks at the U.S. Figure Skating Championships, but her future in the activity is thrown into doubt when her ex-husband intervenes.</t>
  </si>
  <si>
    <t>A teenage girl's secret love letters are exposed and wreak havoc on her love life.</t>
  </si>
  <si>
    <t>America's third political party, the New Founding Fathers of America, comes to power and conducts an experiment: no laws for 12 hours on Staten Island. No one has to stay on the island, but $5,000 is given to anyone who does.</t>
  </si>
  <si>
    <t>Circa 1969, several strangers, most with a secret to bury, meet by chance at Lake Tahoe's El Royale, a rundown hotel with a dark past. Over the course of one night, everyone will show their true colors - before everything goes to hell.</t>
  </si>
  <si>
    <t>A cover-up that spanned four U.S. Presidents pushed the country's first female newspaper publisher and a hard-driving editor to join an unprecedented battle between the press and the government.</t>
  </si>
  <si>
    <t>After the disappearance of her scientist father, three peculiar beings send Meg, her brother, and her friend to space in order to find him.</t>
  </si>
  <si>
    <t>A working-class family man, Christopher Robin, encounters his childhood friend Winnie-the-Pooh, who helps him to rediscover the joys of life.</t>
  </si>
  <si>
    <t>Three parents try to stop their daughters from losing their virginity on prom night.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</si>
</sst>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1"/>
      <name val="Calibri"/>
      <family val="2"/>
      <scheme val="minor"/>
    </font>
    <font>
      <sz val="12"/>
      <name val="Calibri"/>
      <scheme val="minor"/>
    </font>
    <font>
      <b/>
      <sz val="12"/>
      <name val="Calibri"/>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4">
    <xf numFmtId="0" fontId="0" fillId="0" borderId="0" xfId="0"/>
    <xf numFmtId="0" fontId="2" fillId="0" borderId="0" xfId="0" applyFont="1"/>
    <xf numFmtId="0" fontId="2" fillId="0" borderId="0" xfId="0" applyFont="1" applyAlignment="1"/>
    <xf numFmtId="0" fontId="3" fillId="0" borderId="0" xfId="0" applyFont="1"/>
  </cellXfs>
  <cellStyles count="3">
    <cellStyle name="Followed Hyperlink" xfId="1" builtinId="9" hidden="1"/>
    <cellStyle name="Followed Hyperlink" xfId="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abSelected="1" topLeftCell="B1" workbookViewId="0">
      <selection activeCell="B52" sqref="B52"/>
    </sheetView>
  </sheetViews>
  <sheetFormatPr baseColWidth="10" defaultRowHeight="15" x14ac:dyDescent="0"/>
  <cols>
    <col min="1" max="1" width="42" style="1" customWidth="1"/>
    <col min="2" max="2" width="12.1640625" style="1" customWidth="1"/>
    <col min="3" max="16384" width="10.83203125" style="1"/>
  </cols>
  <sheetData>
    <row r="1" spans="1:7" ht="16">
      <c r="A1" s="3" t="s">
        <v>0</v>
      </c>
      <c r="B1" s="3" t="s">
        <v>1</v>
      </c>
      <c r="C1" s="3" t="s">
        <v>8</v>
      </c>
      <c r="D1" s="3" t="s">
        <v>2</v>
      </c>
      <c r="E1" s="3" t="s">
        <v>3</v>
      </c>
      <c r="F1" s="3" t="s">
        <v>4</v>
      </c>
      <c r="G1" s="3" t="s">
        <v>163</v>
      </c>
    </row>
    <row r="2" spans="1:7">
      <c r="A2" s="1" t="s">
        <v>5</v>
      </c>
      <c r="B2" s="1" t="s">
        <v>6</v>
      </c>
      <c r="C2" s="1" t="s">
        <v>9</v>
      </c>
      <c r="D2" s="1" t="s">
        <v>7</v>
      </c>
      <c r="E2" s="1">
        <v>1</v>
      </c>
      <c r="F2" s="1">
        <v>8.5</v>
      </c>
      <c r="G2" s="1" t="s">
        <v>174</v>
      </c>
    </row>
    <row r="3" spans="1:7">
      <c r="A3" s="1" t="s">
        <v>11</v>
      </c>
      <c r="B3" s="1" t="s">
        <v>10</v>
      </c>
      <c r="C3" s="1" t="s">
        <v>12</v>
      </c>
      <c r="D3" s="1" t="s">
        <v>7</v>
      </c>
      <c r="E3" s="1">
        <f>E2+1</f>
        <v>2</v>
      </c>
      <c r="F3" s="1">
        <v>7.3</v>
      </c>
      <c r="G3" s="2" t="s">
        <v>175</v>
      </c>
    </row>
    <row r="4" spans="1:7">
      <c r="A4" s="1" t="s">
        <v>78</v>
      </c>
      <c r="B4" s="1" t="s">
        <v>125</v>
      </c>
      <c r="C4" s="1" t="s">
        <v>44</v>
      </c>
      <c r="D4" s="1" t="s">
        <v>13</v>
      </c>
      <c r="E4" s="1">
        <f t="shared" ref="E4:E51" si="0">E3+1</f>
        <v>3</v>
      </c>
      <c r="F4" s="1">
        <v>7.8</v>
      </c>
      <c r="G4" s="2" t="s">
        <v>176</v>
      </c>
    </row>
    <row r="5" spans="1:7">
      <c r="A5" s="1" t="s">
        <v>79</v>
      </c>
      <c r="B5" s="1" t="s">
        <v>127</v>
      </c>
      <c r="C5" s="1" t="s">
        <v>45</v>
      </c>
      <c r="D5" s="1" t="s">
        <v>7</v>
      </c>
      <c r="E5" s="1">
        <f t="shared" si="0"/>
        <v>4</v>
      </c>
      <c r="F5" s="1">
        <v>6.2</v>
      </c>
      <c r="G5" s="2" t="s">
        <v>177</v>
      </c>
    </row>
    <row r="6" spans="1:7">
      <c r="A6" s="1" t="s">
        <v>80</v>
      </c>
      <c r="B6" s="1" t="s">
        <v>126</v>
      </c>
      <c r="C6" s="1" t="s">
        <v>46</v>
      </c>
      <c r="D6" s="1" t="s">
        <v>14</v>
      </c>
      <c r="E6" s="1">
        <f t="shared" si="0"/>
        <v>5</v>
      </c>
      <c r="F6" s="1">
        <v>5.7</v>
      </c>
      <c r="G6" s="2" t="s">
        <v>178</v>
      </c>
    </row>
    <row r="7" spans="1:7">
      <c r="A7" s="1" t="s">
        <v>81</v>
      </c>
      <c r="B7" s="1" t="s">
        <v>128</v>
      </c>
      <c r="C7" s="1" t="s">
        <v>47</v>
      </c>
      <c r="D7" s="1" t="s">
        <v>15</v>
      </c>
      <c r="E7" s="1">
        <f t="shared" si="0"/>
        <v>6</v>
      </c>
      <c r="F7" s="1">
        <v>6.8</v>
      </c>
      <c r="G7" s="2" t="s">
        <v>179</v>
      </c>
    </row>
    <row r="8" spans="1:7">
      <c r="A8" s="1" t="s">
        <v>82</v>
      </c>
      <c r="B8" s="1" t="s">
        <v>129</v>
      </c>
      <c r="C8" s="1" t="s">
        <v>48</v>
      </c>
      <c r="D8" s="1" t="s">
        <v>16</v>
      </c>
      <c r="E8" s="1">
        <f t="shared" si="0"/>
        <v>7</v>
      </c>
      <c r="F8" s="1">
        <v>7.8</v>
      </c>
      <c r="G8" s="2" t="s">
        <v>180</v>
      </c>
    </row>
    <row r="9" spans="1:7">
      <c r="A9" s="1" t="s">
        <v>83</v>
      </c>
      <c r="B9" s="1" t="s">
        <v>130</v>
      </c>
      <c r="C9" s="1" t="s">
        <v>49</v>
      </c>
      <c r="D9" s="1" t="s">
        <v>7</v>
      </c>
      <c r="E9" s="1">
        <f t="shared" si="0"/>
        <v>8</v>
      </c>
      <c r="F9" s="1">
        <v>7.5</v>
      </c>
      <c r="G9" s="2" t="s">
        <v>181</v>
      </c>
    </row>
    <row r="10" spans="1:7">
      <c r="A10" s="1" t="s">
        <v>84</v>
      </c>
      <c r="B10" s="1" t="s">
        <v>131</v>
      </c>
      <c r="C10" s="1" t="s">
        <v>50</v>
      </c>
      <c r="D10" s="1" t="s">
        <v>17</v>
      </c>
      <c r="E10" s="1">
        <f t="shared" si="0"/>
        <v>9</v>
      </c>
      <c r="F10" s="1">
        <v>7.7</v>
      </c>
      <c r="G10" s="2" t="s">
        <v>182</v>
      </c>
    </row>
    <row r="11" spans="1:7">
      <c r="A11" s="1" t="s">
        <v>85</v>
      </c>
      <c r="B11" s="1" t="s">
        <v>132</v>
      </c>
      <c r="C11" s="1" t="s">
        <v>12</v>
      </c>
      <c r="D11" s="1" t="s">
        <v>18</v>
      </c>
      <c r="E11" s="1">
        <f t="shared" si="0"/>
        <v>10</v>
      </c>
      <c r="F11" s="1">
        <v>8.1</v>
      </c>
      <c r="G11" s="2" t="s">
        <v>183</v>
      </c>
    </row>
    <row r="12" spans="1:7">
      <c r="A12" s="1" t="s">
        <v>86</v>
      </c>
      <c r="B12" s="1" t="s">
        <v>133</v>
      </c>
      <c r="C12" s="1" t="s">
        <v>50</v>
      </c>
      <c r="D12" s="1" t="s">
        <v>13</v>
      </c>
      <c r="E12" s="1">
        <f t="shared" si="0"/>
        <v>11</v>
      </c>
      <c r="F12" s="1">
        <v>7.1</v>
      </c>
      <c r="G12" s="1" t="s">
        <v>184</v>
      </c>
    </row>
    <row r="13" spans="1:7">
      <c r="A13" s="1" t="s">
        <v>87</v>
      </c>
      <c r="B13" s="1" t="s">
        <v>137</v>
      </c>
      <c r="C13" s="1" t="s">
        <v>51</v>
      </c>
      <c r="D13" s="1" t="s">
        <v>19</v>
      </c>
      <c r="E13" s="1">
        <f t="shared" si="0"/>
        <v>12</v>
      </c>
      <c r="F13" s="1">
        <v>7</v>
      </c>
      <c r="G13" s="1" t="s">
        <v>185</v>
      </c>
    </row>
    <row r="14" spans="1:7">
      <c r="A14" s="1" t="s">
        <v>88</v>
      </c>
      <c r="B14" s="1" t="s">
        <v>134</v>
      </c>
      <c r="C14" s="1" t="s">
        <v>52</v>
      </c>
      <c r="D14" s="1" t="s">
        <v>20</v>
      </c>
      <c r="E14" s="1">
        <f t="shared" si="0"/>
        <v>13</v>
      </c>
      <c r="F14" s="1">
        <v>7.6</v>
      </c>
      <c r="G14" s="1" t="s">
        <v>186</v>
      </c>
    </row>
    <row r="15" spans="1:7">
      <c r="A15" s="1" t="s">
        <v>89</v>
      </c>
      <c r="B15" s="1" t="s">
        <v>135</v>
      </c>
      <c r="C15" s="1" t="s">
        <v>53</v>
      </c>
      <c r="D15" s="1" t="s">
        <v>7</v>
      </c>
      <c r="E15" s="1">
        <f t="shared" si="0"/>
        <v>14</v>
      </c>
      <c r="F15" s="1">
        <v>5.4</v>
      </c>
      <c r="G15" s="1" t="s">
        <v>187</v>
      </c>
    </row>
    <row r="16" spans="1:7">
      <c r="A16" s="1" t="s">
        <v>90</v>
      </c>
      <c r="B16" s="1" t="s">
        <v>136</v>
      </c>
      <c r="C16" s="1" t="s">
        <v>12</v>
      </c>
      <c r="D16" s="1" t="s">
        <v>21</v>
      </c>
      <c r="E16" s="1">
        <f t="shared" si="0"/>
        <v>15</v>
      </c>
      <c r="F16" s="1">
        <v>6.7</v>
      </c>
      <c r="G16" s="1" t="s">
        <v>188</v>
      </c>
    </row>
    <row r="17" spans="1:7">
      <c r="A17" s="1" t="s">
        <v>91</v>
      </c>
      <c r="B17" s="1" t="s">
        <v>139</v>
      </c>
      <c r="C17" s="1" t="s">
        <v>54</v>
      </c>
      <c r="D17" s="1" t="s">
        <v>22</v>
      </c>
      <c r="E17" s="1">
        <f t="shared" si="0"/>
        <v>16</v>
      </c>
      <c r="F17" s="1">
        <v>7.8</v>
      </c>
      <c r="G17" s="1" t="s">
        <v>189</v>
      </c>
    </row>
    <row r="18" spans="1:7">
      <c r="A18" s="1" t="s">
        <v>92</v>
      </c>
      <c r="B18" s="1" t="s">
        <v>138</v>
      </c>
      <c r="C18" s="1" t="s">
        <v>55</v>
      </c>
      <c r="D18" s="1" t="s">
        <v>23</v>
      </c>
      <c r="E18" s="1">
        <f t="shared" si="0"/>
        <v>17</v>
      </c>
      <c r="F18" s="1">
        <v>5.4</v>
      </c>
      <c r="G18" s="1" t="s">
        <v>190</v>
      </c>
    </row>
    <row r="19" spans="1:7">
      <c r="A19" s="1" t="s">
        <v>93</v>
      </c>
      <c r="B19" s="1" t="s">
        <v>140</v>
      </c>
      <c r="C19" s="1" t="s">
        <v>56</v>
      </c>
      <c r="D19" s="1" t="s">
        <v>24</v>
      </c>
      <c r="E19" s="1">
        <f t="shared" si="0"/>
        <v>18</v>
      </c>
      <c r="F19" s="1">
        <v>6.7</v>
      </c>
      <c r="G19" s="1" t="s">
        <v>191</v>
      </c>
    </row>
    <row r="20" spans="1:7">
      <c r="A20" s="1" t="s">
        <v>94</v>
      </c>
      <c r="B20" s="1" t="s">
        <v>141</v>
      </c>
      <c r="C20" s="1" t="s">
        <v>57</v>
      </c>
      <c r="D20" s="1" t="s">
        <v>25</v>
      </c>
      <c r="E20" s="1">
        <f t="shared" si="0"/>
        <v>19</v>
      </c>
      <c r="F20" s="1">
        <v>6.2</v>
      </c>
      <c r="G20" s="1" t="s">
        <v>192</v>
      </c>
    </row>
    <row r="21" spans="1:7">
      <c r="A21" s="1" t="s">
        <v>95</v>
      </c>
      <c r="B21" s="1" t="s">
        <v>142</v>
      </c>
      <c r="C21" s="1" t="s">
        <v>58</v>
      </c>
      <c r="D21" s="1" t="s">
        <v>26</v>
      </c>
      <c r="E21" s="1">
        <f t="shared" si="0"/>
        <v>20</v>
      </c>
      <c r="F21" s="1">
        <v>6.8</v>
      </c>
      <c r="G21" s="1" t="s">
        <v>193</v>
      </c>
    </row>
    <row r="22" spans="1:7">
      <c r="A22" s="1" t="s">
        <v>96</v>
      </c>
      <c r="B22" s="1" t="s">
        <v>143</v>
      </c>
      <c r="C22" s="1" t="s">
        <v>59</v>
      </c>
      <c r="D22" s="1" t="s">
        <v>27</v>
      </c>
      <c r="E22" s="1">
        <f t="shared" si="0"/>
        <v>21</v>
      </c>
      <c r="F22" s="1">
        <v>6.9</v>
      </c>
      <c r="G22" s="1" t="s">
        <v>194</v>
      </c>
    </row>
    <row r="23" spans="1:7">
      <c r="A23" s="1" t="s">
        <v>97</v>
      </c>
      <c r="B23" s="1" t="s">
        <v>144</v>
      </c>
      <c r="C23" s="1" t="s">
        <v>44</v>
      </c>
      <c r="D23" s="1" t="s">
        <v>19</v>
      </c>
      <c r="E23" s="1">
        <f t="shared" si="0"/>
        <v>22</v>
      </c>
      <c r="F23" s="1">
        <v>6.3</v>
      </c>
      <c r="G23" s="1" t="s">
        <v>195</v>
      </c>
    </row>
    <row r="24" spans="1:7">
      <c r="A24" s="1" t="s">
        <v>98</v>
      </c>
      <c r="B24" s="1" t="s">
        <v>145</v>
      </c>
      <c r="C24" s="1" t="s">
        <v>49</v>
      </c>
      <c r="D24" s="1" t="s">
        <v>28</v>
      </c>
      <c r="E24" s="1">
        <f t="shared" si="0"/>
        <v>23</v>
      </c>
      <c r="F24" s="1">
        <v>6.6</v>
      </c>
      <c r="G24" s="1" t="s">
        <v>196</v>
      </c>
    </row>
    <row r="25" spans="1:7">
      <c r="A25" s="1" t="s">
        <v>99</v>
      </c>
      <c r="B25" s="1" t="s">
        <v>146</v>
      </c>
      <c r="C25" s="1" t="s">
        <v>60</v>
      </c>
      <c r="D25" s="1" t="s">
        <v>29</v>
      </c>
      <c r="E25" s="1">
        <f t="shared" si="0"/>
        <v>24</v>
      </c>
      <c r="F25" s="1">
        <v>7</v>
      </c>
      <c r="G25" s="1" t="s">
        <v>197</v>
      </c>
    </row>
    <row r="26" spans="1:7">
      <c r="A26" s="1" t="s">
        <v>100</v>
      </c>
      <c r="B26" s="1" t="s">
        <v>147</v>
      </c>
      <c r="C26" s="1" t="s">
        <v>61</v>
      </c>
      <c r="D26" s="1" t="s">
        <v>20</v>
      </c>
      <c r="E26" s="1">
        <f t="shared" si="0"/>
        <v>25</v>
      </c>
      <c r="F26" s="1">
        <v>7.3</v>
      </c>
      <c r="G26" s="1" t="s">
        <v>198</v>
      </c>
    </row>
    <row r="27" spans="1:7">
      <c r="A27" s="1" t="s">
        <v>101</v>
      </c>
      <c r="B27" s="1" t="s">
        <v>152</v>
      </c>
      <c r="C27" s="1" t="s">
        <v>62</v>
      </c>
      <c r="D27" s="1" t="s">
        <v>19</v>
      </c>
      <c r="E27" s="1">
        <f t="shared" si="0"/>
        <v>26</v>
      </c>
      <c r="F27" s="1">
        <v>7.2</v>
      </c>
      <c r="G27" s="1" t="s">
        <v>199</v>
      </c>
    </row>
    <row r="28" spans="1:7">
      <c r="A28" s="1" t="s">
        <v>102</v>
      </c>
      <c r="B28" s="1" t="s">
        <v>151</v>
      </c>
      <c r="C28" s="1" t="s">
        <v>63</v>
      </c>
      <c r="D28" s="1" t="s">
        <v>30</v>
      </c>
      <c r="E28" s="1">
        <f t="shared" si="0"/>
        <v>27</v>
      </c>
      <c r="F28" s="1">
        <v>6.9</v>
      </c>
      <c r="G28" s="1" t="s">
        <v>200</v>
      </c>
    </row>
    <row r="29" spans="1:7">
      <c r="A29" s="1" t="s">
        <v>31</v>
      </c>
      <c r="B29" s="1" t="s">
        <v>150</v>
      </c>
      <c r="C29" s="1" t="s">
        <v>53</v>
      </c>
      <c r="D29" s="1" t="s">
        <v>7</v>
      </c>
      <c r="E29" s="1">
        <f t="shared" si="0"/>
        <v>28</v>
      </c>
      <c r="F29" s="1">
        <v>6.1</v>
      </c>
      <c r="G29" s="1" t="s">
        <v>201</v>
      </c>
    </row>
    <row r="30" spans="1:7">
      <c r="A30" s="1" t="s">
        <v>103</v>
      </c>
      <c r="B30" s="1" t="s">
        <v>148</v>
      </c>
      <c r="C30" s="1" t="s">
        <v>64</v>
      </c>
      <c r="D30" s="1" t="s">
        <v>7</v>
      </c>
      <c r="E30" s="1">
        <f t="shared" si="0"/>
        <v>29</v>
      </c>
      <c r="F30" s="1">
        <v>5.6</v>
      </c>
      <c r="G30" s="1" t="s">
        <v>202</v>
      </c>
    </row>
    <row r="31" spans="1:7">
      <c r="A31" s="1" t="s">
        <v>104</v>
      </c>
      <c r="B31" s="1" t="s">
        <v>149</v>
      </c>
      <c r="C31" s="1" t="s">
        <v>65</v>
      </c>
      <c r="D31" s="1" t="s">
        <v>32</v>
      </c>
      <c r="E31" s="1">
        <f t="shared" si="0"/>
        <v>30</v>
      </c>
      <c r="F31" s="1">
        <v>6.7</v>
      </c>
      <c r="G31" s="1" t="s">
        <v>203</v>
      </c>
    </row>
    <row r="32" spans="1:7">
      <c r="A32" s="1" t="s">
        <v>105</v>
      </c>
      <c r="B32" s="1" t="s">
        <v>153</v>
      </c>
      <c r="C32" s="1" t="s">
        <v>66</v>
      </c>
      <c r="D32" s="1" t="s">
        <v>33</v>
      </c>
      <c r="E32" s="1">
        <f t="shared" si="0"/>
        <v>31</v>
      </c>
      <c r="F32" s="1">
        <v>7.1</v>
      </c>
      <c r="G32" s="1" t="s">
        <v>204</v>
      </c>
    </row>
    <row r="33" spans="1:7">
      <c r="A33" s="1" t="s">
        <v>106</v>
      </c>
      <c r="B33" s="1" t="s">
        <v>154</v>
      </c>
      <c r="C33" s="1" t="s">
        <v>67</v>
      </c>
      <c r="D33" s="1" t="s">
        <v>25</v>
      </c>
      <c r="E33" s="1">
        <f t="shared" si="0"/>
        <v>32</v>
      </c>
      <c r="F33" s="1">
        <v>7</v>
      </c>
      <c r="G33" s="1" t="s">
        <v>205</v>
      </c>
    </row>
    <row r="34" spans="1:7">
      <c r="A34" s="1" t="s">
        <v>107</v>
      </c>
      <c r="B34" s="1" t="s">
        <v>155</v>
      </c>
      <c r="C34" s="1" t="s">
        <v>68</v>
      </c>
      <c r="D34" s="1" t="s">
        <v>34</v>
      </c>
      <c r="E34" s="1">
        <f t="shared" si="0"/>
        <v>33</v>
      </c>
      <c r="F34" s="1">
        <v>7.9</v>
      </c>
      <c r="G34" s="1" t="s">
        <v>206</v>
      </c>
    </row>
    <row r="35" spans="1:7">
      <c r="A35" s="1" t="s">
        <v>108</v>
      </c>
      <c r="B35" s="1" t="s">
        <v>156</v>
      </c>
      <c r="C35" s="1" t="s">
        <v>69</v>
      </c>
      <c r="D35" s="1" t="s">
        <v>35</v>
      </c>
      <c r="E35" s="1">
        <f t="shared" si="0"/>
        <v>34</v>
      </c>
      <c r="F35" s="1">
        <v>4.5</v>
      </c>
      <c r="G35" s="1" t="s">
        <v>207</v>
      </c>
    </row>
    <row r="36" spans="1:7">
      <c r="A36" s="1" t="s">
        <v>109</v>
      </c>
      <c r="B36" s="1" t="s">
        <v>157</v>
      </c>
      <c r="C36" s="1" t="s">
        <v>70</v>
      </c>
      <c r="D36" s="1" t="s">
        <v>20</v>
      </c>
      <c r="E36" s="1">
        <f t="shared" si="0"/>
        <v>35</v>
      </c>
      <c r="F36" s="1">
        <v>5.6</v>
      </c>
      <c r="G36" s="1" t="s">
        <v>208</v>
      </c>
    </row>
    <row r="37" spans="1:7">
      <c r="A37" s="1" t="s">
        <v>110</v>
      </c>
      <c r="B37" s="1" t="s">
        <v>158</v>
      </c>
      <c r="C37" s="1" t="s">
        <v>69</v>
      </c>
      <c r="D37" s="1" t="s">
        <v>29</v>
      </c>
      <c r="E37" s="1">
        <f t="shared" si="0"/>
        <v>36</v>
      </c>
      <c r="F37" s="1">
        <v>6.2</v>
      </c>
      <c r="G37" s="1" t="s">
        <v>209</v>
      </c>
    </row>
    <row r="38" spans="1:7">
      <c r="A38" s="1" t="s">
        <v>111</v>
      </c>
      <c r="B38" s="1" t="s">
        <v>159</v>
      </c>
      <c r="C38" s="1" t="s">
        <v>71</v>
      </c>
      <c r="D38" s="1" t="s">
        <v>36</v>
      </c>
      <c r="E38" s="1">
        <f t="shared" si="0"/>
        <v>37</v>
      </c>
      <c r="F38" s="1">
        <v>7.4</v>
      </c>
      <c r="G38" s="1" t="s">
        <v>210</v>
      </c>
    </row>
    <row r="39" spans="1:7">
      <c r="A39" s="1" t="s">
        <v>112</v>
      </c>
      <c r="B39" s="1" t="s">
        <v>160</v>
      </c>
      <c r="C39" s="1" t="s">
        <v>51</v>
      </c>
      <c r="D39" s="1" t="s">
        <v>37</v>
      </c>
      <c r="E39" s="1">
        <f t="shared" si="0"/>
        <v>38</v>
      </c>
      <c r="F39" s="1">
        <v>7.5</v>
      </c>
      <c r="G39" s="1" t="s">
        <v>211</v>
      </c>
    </row>
    <row r="40" spans="1:7">
      <c r="A40" s="1" t="s">
        <v>113</v>
      </c>
      <c r="B40" s="1" t="s">
        <v>161</v>
      </c>
      <c r="C40" s="1" t="s">
        <v>70</v>
      </c>
      <c r="D40" s="1" t="s">
        <v>16</v>
      </c>
      <c r="E40" s="1">
        <f t="shared" si="0"/>
        <v>39</v>
      </c>
      <c r="F40" s="1">
        <v>5.8</v>
      </c>
      <c r="G40" s="1" t="s">
        <v>212</v>
      </c>
    </row>
    <row r="41" spans="1:7">
      <c r="A41" s="1" t="s">
        <v>114</v>
      </c>
      <c r="B41" s="1" t="s">
        <v>162</v>
      </c>
      <c r="C41" s="1" t="s">
        <v>67</v>
      </c>
      <c r="D41" s="1" t="s">
        <v>38</v>
      </c>
      <c r="E41" s="1">
        <f t="shared" si="0"/>
        <v>40</v>
      </c>
      <c r="F41" s="1">
        <v>6.6</v>
      </c>
      <c r="G41" s="1" t="s">
        <v>213</v>
      </c>
    </row>
    <row r="42" spans="1:7">
      <c r="A42" s="1" t="s">
        <v>115</v>
      </c>
      <c r="B42" s="1" t="s">
        <v>165</v>
      </c>
      <c r="C42" s="1" t="s">
        <v>72</v>
      </c>
      <c r="D42" s="1" t="s">
        <v>39</v>
      </c>
      <c r="E42" s="1">
        <f t="shared" si="0"/>
        <v>41</v>
      </c>
      <c r="F42" s="1">
        <v>7.3</v>
      </c>
      <c r="G42" s="1" t="s">
        <v>214</v>
      </c>
    </row>
    <row r="43" spans="1:7">
      <c r="A43" s="1" t="s">
        <v>116</v>
      </c>
      <c r="B43" s="1" t="s">
        <v>166</v>
      </c>
      <c r="C43" s="1" t="s">
        <v>65</v>
      </c>
      <c r="D43" s="1" t="s">
        <v>40</v>
      </c>
      <c r="E43" s="1">
        <f t="shared" si="0"/>
        <v>42</v>
      </c>
      <c r="F43" s="2">
        <v>7</v>
      </c>
      <c r="G43" s="1" t="s">
        <v>215</v>
      </c>
    </row>
    <row r="44" spans="1:7">
      <c r="A44" s="1" t="s">
        <v>117</v>
      </c>
      <c r="B44" s="1" t="s">
        <v>164</v>
      </c>
      <c r="C44" s="1" t="s">
        <v>60</v>
      </c>
      <c r="D44" s="1" t="s">
        <v>41</v>
      </c>
      <c r="E44" s="1">
        <f t="shared" si="0"/>
        <v>43</v>
      </c>
      <c r="F44" s="1">
        <v>7.5</v>
      </c>
      <c r="G44" s="1" t="s">
        <v>216</v>
      </c>
    </row>
    <row r="45" spans="1:7">
      <c r="A45" s="1" t="s">
        <v>118</v>
      </c>
      <c r="B45" s="1" t="s">
        <v>167</v>
      </c>
      <c r="C45" s="1" t="s">
        <v>73</v>
      </c>
      <c r="D45" s="1" t="s">
        <v>34</v>
      </c>
      <c r="E45" s="1">
        <f t="shared" si="0"/>
        <v>44</v>
      </c>
      <c r="F45" s="1">
        <v>7.3</v>
      </c>
      <c r="G45" s="1" t="s">
        <v>217</v>
      </c>
    </row>
    <row r="46" spans="1:7">
      <c r="A46" s="1" t="s">
        <v>119</v>
      </c>
      <c r="B46" s="1" t="s">
        <v>168</v>
      </c>
      <c r="C46" s="1" t="s">
        <v>74</v>
      </c>
      <c r="D46" s="1" t="s">
        <v>14</v>
      </c>
      <c r="E46" s="1">
        <f t="shared" si="0"/>
        <v>45</v>
      </c>
      <c r="F46" s="1">
        <v>5.0999999999999996</v>
      </c>
      <c r="G46" s="1" t="s">
        <v>218</v>
      </c>
    </row>
    <row r="47" spans="1:7">
      <c r="A47" s="1" t="s">
        <v>120</v>
      </c>
      <c r="B47" s="1" t="s">
        <v>169</v>
      </c>
      <c r="C47" s="1" t="s">
        <v>71</v>
      </c>
      <c r="D47" s="1" t="s">
        <v>42</v>
      </c>
      <c r="E47" s="1">
        <f t="shared" si="0"/>
        <v>46</v>
      </c>
      <c r="F47" s="1">
        <v>7.1</v>
      </c>
      <c r="G47" s="1" t="s">
        <v>219</v>
      </c>
    </row>
    <row r="48" spans="1:7">
      <c r="A48" s="1" t="s">
        <v>121</v>
      </c>
      <c r="B48" s="1" t="s">
        <v>170</v>
      </c>
      <c r="C48" s="1" t="s">
        <v>75</v>
      </c>
      <c r="D48" s="1" t="s">
        <v>36</v>
      </c>
      <c r="E48" s="1">
        <f t="shared" si="0"/>
        <v>47</v>
      </c>
      <c r="F48" s="1">
        <v>7.2</v>
      </c>
      <c r="G48" s="1" t="s">
        <v>220</v>
      </c>
    </row>
    <row r="49" spans="1:7">
      <c r="A49" s="1" t="s">
        <v>122</v>
      </c>
      <c r="B49" s="1" t="s">
        <v>171</v>
      </c>
      <c r="C49" s="1" t="s">
        <v>76</v>
      </c>
      <c r="D49" s="1" t="s">
        <v>21</v>
      </c>
      <c r="E49" s="1">
        <f t="shared" si="0"/>
        <v>48</v>
      </c>
      <c r="F49" s="1">
        <v>4.2</v>
      </c>
      <c r="G49" s="1" t="s">
        <v>221</v>
      </c>
    </row>
    <row r="50" spans="1:7">
      <c r="A50" s="1" t="s">
        <v>123</v>
      </c>
      <c r="B50" s="1" t="s">
        <v>172</v>
      </c>
      <c r="C50" s="1" t="s">
        <v>77</v>
      </c>
      <c r="D50" s="1" t="s">
        <v>43</v>
      </c>
      <c r="E50" s="1">
        <f>E49+1</f>
        <v>49</v>
      </c>
      <c r="F50" s="1">
        <v>7.3</v>
      </c>
      <c r="G50" s="1" t="s">
        <v>222</v>
      </c>
    </row>
    <row r="51" spans="1:7">
      <c r="A51" s="1" t="s">
        <v>124</v>
      </c>
      <c r="B51" s="1" t="s">
        <v>173</v>
      </c>
      <c r="C51" s="1" t="s">
        <v>70</v>
      </c>
      <c r="D51" s="1" t="s">
        <v>38</v>
      </c>
      <c r="E51" s="1">
        <f t="shared" si="0"/>
        <v>50</v>
      </c>
      <c r="F51" s="1">
        <v>6.2</v>
      </c>
      <c r="G51" s="1" t="s">
        <v>223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Henk</dc:creator>
  <cp:lastModifiedBy>Henk</cp:lastModifiedBy>
  <dcterms:created xsi:type="dcterms:W3CDTF">2019-04-24T08:22:46Z</dcterms:created>
  <dcterms:modified xsi:type="dcterms:W3CDTF">2019-04-24T09:40:45Z</dcterms:modified>
</cp:coreProperties>
</file>