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lambm/Documents/GitHub/Gerrymandering/"/>
    </mc:Choice>
  </mc:AlternateContent>
  <bookViews>
    <workbookView xWindow="0" yWindow="460" windowWidth="28800" windowHeight="15940" tabRatio="500"/>
  </bookViews>
  <sheets>
    <sheet name="2014_House_Data_Simplified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2" i="1"/>
</calcChain>
</file>

<file path=xl/sharedStrings.xml><?xml version="1.0" encoding="utf-8"?>
<sst xmlns="http://schemas.openxmlformats.org/spreadsheetml/2006/main" count="881" uniqueCount="448">
  <si>
    <t>Code</t>
  </si>
  <si>
    <t>Total</t>
  </si>
  <si>
    <t>Dem</t>
  </si>
  <si>
    <t>Rep</t>
  </si>
  <si>
    <t>Other</t>
  </si>
  <si>
    <t>Obama</t>
  </si>
  <si>
    <t>Romney</t>
  </si>
  <si>
    <t>Dem_share</t>
  </si>
  <si>
    <t>Rep_share</t>
  </si>
  <si>
    <t>Winner</t>
  </si>
  <si>
    <t>AL-01</t>
  </si>
  <si>
    <t>R</t>
  </si>
  <si>
    <t>AL-02</t>
  </si>
  <si>
    <t>AL-03</t>
  </si>
  <si>
    <t>AL-04</t>
  </si>
  <si>
    <t>AL-05</t>
  </si>
  <si>
    <t>AL-06</t>
  </si>
  <si>
    <t>AL-07</t>
  </si>
  <si>
    <t>D</t>
  </si>
  <si>
    <t>AK-AL</t>
  </si>
  <si>
    <t>AZ-01</t>
  </si>
  <si>
    <t>AZ-02</t>
  </si>
  <si>
    <t>AZ-03</t>
  </si>
  <si>
    <t>AZ-04</t>
  </si>
  <si>
    <t>AZ-05</t>
  </si>
  <si>
    <t>AZ-06</t>
  </si>
  <si>
    <t>AZ-07</t>
  </si>
  <si>
    <t>AZ-08</t>
  </si>
  <si>
    <t>AZ-09</t>
  </si>
  <si>
    <t>AR-01</t>
  </si>
  <si>
    <t>AR-02</t>
  </si>
  <si>
    <t>AR-03</t>
  </si>
  <si>
    <t>AR-04</t>
  </si>
  <si>
    <t>CA-01</t>
  </si>
  <si>
    <t>CA-02</t>
  </si>
  <si>
    <t>CA-03</t>
  </si>
  <si>
    <t>CA-04</t>
  </si>
  <si>
    <t>CA-05</t>
  </si>
  <si>
    <t>CA-06</t>
  </si>
  <si>
    <t>CA-07</t>
  </si>
  <si>
    <t>CA-08</t>
  </si>
  <si>
    <t>CA-09</t>
  </si>
  <si>
    <t>CA-10</t>
  </si>
  <si>
    <t>CA-11</t>
  </si>
  <si>
    <t>CA-12</t>
  </si>
  <si>
    <t>CA-13</t>
  </si>
  <si>
    <t>CA-14</t>
  </si>
  <si>
    <t>CA-15</t>
  </si>
  <si>
    <t>CA-16</t>
  </si>
  <si>
    <t>CA-17</t>
  </si>
  <si>
    <t>CA-18</t>
  </si>
  <si>
    <t>CA-19</t>
  </si>
  <si>
    <t>CA-20</t>
  </si>
  <si>
    <t>CA-21</t>
  </si>
  <si>
    <t>CA-22</t>
  </si>
  <si>
    <t>CA-23</t>
  </si>
  <si>
    <t>CA-24</t>
  </si>
  <si>
    <t>CA-25</t>
  </si>
  <si>
    <t>CA-26</t>
  </si>
  <si>
    <t>CA-27</t>
  </si>
  <si>
    <t>CA-28</t>
  </si>
  <si>
    <t>CA-29</t>
  </si>
  <si>
    <t>CA-30</t>
  </si>
  <si>
    <t>CA-31</t>
  </si>
  <si>
    <t>CA-32</t>
  </si>
  <si>
    <t>CA-33</t>
  </si>
  <si>
    <t>CA-34</t>
  </si>
  <si>
    <t>CA-35</t>
  </si>
  <si>
    <t>CA-36</t>
  </si>
  <si>
    <t>CA-37</t>
  </si>
  <si>
    <t>CA-38</t>
  </si>
  <si>
    <t>CA-39</t>
  </si>
  <si>
    <t>CA-40</t>
  </si>
  <si>
    <t>CA-41</t>
  </si>
  <si>
    <t>CA-42</t>
  </si>
  <si>
    <t>CA-43</t>
  </si>
  <si>
    <t>CA-44</t>
  </si>
  <si>
    <t>CA-45</t>
  </si>
  <si>
    <t>CA-46</t>
  </si>
  <si>
    <t>CA-47</t>
  </si>
  <si>
    <t>CA-48</t>
  </si>
  <si>
    <t>CA-49</t>
  </si>
  <si>
    <t>CA-50</t>
  </si>
  <si>
    <t>CA-51</t>
  </si>
  <si>
    <t>CA-52</t>
  </si>
  <si>
    <t>CA-53</t>
  </si>
  <si>
    <t>CO-01</t>
  </si>
  <si>
    <t>CO-02</t>
  </si>
  <si>
    <t>CO-03</t>
  </si>
  <si>
    <t>CO-04</t>
  </si>
  <si>
    <t>CO-05</t>
  </si>
  <si>
    <t>CO-06</t>
  </si>
  <si>
    <t>CO-07</t>
  </si>
  <si>
    <t>CT-01</t>
  </si>
  <si>
    <t>CT-02</t>
  </si>
  <si>
    <t>CT-03</t>
  </si>
  <si>
    <t>CT-04</t>
  </si>
  <si>
    <t>CT-05</t>
  </si>
  <si>
    <t>DE-AL</t>
  </si>
  <si>
    <t>FL-01</t>
  </si>
  <si>
    <t>FL-02</t>
  </si>
  <si>
    <t>FL-03</t>
  </si>
  <si>
    <t>FL-04</t>
  </si>
  <si>
    <t>FL-05</t>
  </si>
  <si>
    <t>FL-06</t>
  </si>
  <si>
    <t>FL-07</t>
  </si>
  <si>
    <t>FL-08</t>
  </si>
  <si>
    <t>FL-09</t>
  </si>
  <si>
    <t>FL-10</t>
  </si>
  <si>
    <t>FL-11</t>
  </si>
  <si>
    <t>FL-12</t>
  </si>
  <si>
    <t>FL-13</t>
  </si>
  <si>
    <t>FL-14</t>
  </si>
  <si>
    <t>FL-15</t>
  </si>
  <si>
    <t>FL-16</t>
  </si>
  <si>
    <t>FL-17</t>
  </si>
  <si>
    <t>FL-18</t>
  </si>
  <si>
    <t>FL-19</t>
  </si>
  <si>
    <t>FL-20</t>
  </si>
  <si>
    <t>FL-21</t>
  </si>
  <si>
    <t>FL-22</t>
  </si>
  <si>
    <t>FL-23</t>
  </si>
  <si>
    <t>FL-24</t>
  </si>
  <si>
    <t>FL-25</t>
  </si>
  <si>
    <t>FL-26</t>
  </si>
  <si>
    <t>FL-27</t>
  </si>
  <si>
    <t>GA-01</t>
  </si>
  <si>
    <t>GA-02</t>
  </si>
  <si>
    <t>GA-03</t>
  </si>
  <si>
    <t>GA-04</t>
  </si>
  <si>
    <t>GA-05</t>
  </si>
  <si>
    <t>GA-06</t>
  </si>
  <si>
    <t>GA-07</t>
  </si>
  <si>
    <t>GA-08</t>
  </si>
  <si>
    <t>GA-09</t>
  </si>
  <si>
    <t>GA-10</t>
  </si>
  <si>
    <t>GA-11</t>
  </si>
  <si>
    <t>GA-12</t>
  </si>
  <si>
    <t>GA-13</t>
  </si>
  <si>
    <t>GA-14</t>
  </si>
  <si>
    <t>HI-01</t>
  </si>
  <si>
    <t>HI-02</t>
  </si>
  <si>
    <t>ID-01</t>
  </si>
  <si>
    <t>ID-02</t>
  </si>
  <si>
    <t>IL-01</t>
  </si>
  <si>
    <t>IL-02</t>
  </si>
  <si>
    <t>IL-03</t>
  </si>
  <si>
    <t>IL-04</t>
  </si>
  <si>
    <t>IL-05</t>
  </si>
  <si>
    <t>IL-06</t>
  </si>
  <si>
    <t>IL-07</t>
  </si>
  <si>
    <t>IL-08</t>
  </si>
  <si>
    <t>IL-09</t>
  </si>
  <si>
    <t>IL-10</t>
  </si>
  <si>
    <t>IL-11</t>
  </si>
  <si>
    <t>IL-12</t>
  </si>
  <si>
    <t>IL-13</t>
  </si>
  <si>
    <t>IL-14</t>
  </si>
  <si>
    <t>IL-15</t>
  </si>
  <si>
    <t>IL-16</t>
  </si>
  <si>
    <t>IL-17</t>
  </si>
  <si>
    <t>IL-18</t>
  </si>
  <si>
    <t>IN-01</t>
  </si>
  <si>
    <t>IN-02</t>
  </si>
  <si>
    <t>IN-03</t>
  </si>
  <si>
    <t>IN-04</t>
  </si>
  <si>
    <t>IN-05</t>
  </si>
  <si>
    <t>IN-06</t>
  </si>
  <si>
    <t>IN-07</t>
  </si>
  <si>
    <t>IN-08</t>
  </si>
  <si>
    <t>IN-09</t>
  </si>
  <si>
    <t>IA-01</t>
  </si>
  <si>
    <t>IA-02</t>
  </si>
  <si>
    <t>IA-03</t>
  </si>
  <si>
    <t>IA-04</t>
  </si>
  <si>
    <t>KS-01</t>
  </si>
  <si>
    <t>KS-02</t>
  </si>
  <si>
    <t>KS-03</t>
  </si>
  <si>
    <t>KS-04</t>
  </si>
  <si>
    <t>KY-01</t>
  </si>
  <si>
    <t>KY-02</t>
  </si>
  <si>
    <t>KY-03</t>
  </si>
  <si>
    <t>KY-04</t>
  </si>
  <si>
    <t>KY-05</t>
  </si>
  <si>
    <t>KY-06</t>
  </si>
  <si>
    <t>LA-01</t>
  </si>
  <si>
    <t>LA-02</t>
  </si>
  <si>
    <t>LA-03</t>
  </si>
  <si>
    <t>LA-04</t>
  </si>
  <si>
    <t>LA-05</t>
  </si>
  <si>
    <t>LA-06</t>
  </si>
  <si>
    <t>ME-01</t>
  </si>
  <si>
    <t>ME-02</t>
  </si>
  <si>
    <t>MD-01</t>
  </si>
  <si>
    <t>MD-02</t>
  </si>
  <si>
    <t>MD-03</t>
  </si>
  <si>
    <t>MD-04</t>
  </si>
  <si>
    <t>MD-05</t>
  </si>
  <si>
    <t>MD-06</t>
  </si>
  <si>
    <t>MD-07</t>
  </si>
  <si>
    <t>MD-08</t>
  </si>
  <si>
    <t>MA-01</t>
  </si>
  <si>
    <t>MA-02</t>
  </si>
  <si>
    <t>MA-03</t>
  </si>
  <si>
    <t>MA-04</t>
  </si>
  <si>
    <t>MA-05</t>
  </si>
  <si>
    <t>MA-06</t>
  </si>
  <si>
    <t>MA-07</t>
  </si>
  <si>
    <t>MA-08</t>
  </si>
  <si>
    <t>MA-09</t>
  </si>
  <si>
    <t>MI-01</t>
  </si>
  <si>
    <t>MI-02</t>
  </si>
  <si>
    <t>MI-03</t>
  </si>
  <si>
    <t>MI-04</t>
  </si>
  <si>
    <t>MI-05</t>
  </si>
  <si>
    <t>MI-06</t>
  </si>
  <si>
    <t>MI-07</t>
  </si>
  <si>
    <t>MI-08</t>
  </si>
  <si>
    <t>MI-09</t>
  </si>
  <si>
    <t>MI-10</t>
  </si>
  <si>
    <t>MI-11</t>
  </si>
  <si>
    <t>MI-12</t>
  </si>
  <si>
    <t>MI-13</t>
  </si>
  <si>
    <t>MI-14</t>
  </si>
  <si>
    <t>MN-01</t>
  </si>
  <si>
    <t>MN-02</t>
  </si>
  <si>
    <t>MN-03</t>
  </si>
  <si>
    <t>MN-04</t>
  </si>
  <si>
    <t>MN-05</t>
  </si>
  <si>
    <t>MN-06</t>
  </si>
  <si>
    <t>MN-07</t>
  </si>
  <si>
    <t>MN-08</t>
  </si>
  <si>
    <t>MS-01</t>
  </si>
  <si>
    <t>MS-02</t>
  </si>
  <si>
    <t>MS-03</t>
  </si>
  <si>
    <t>MS-04</t>
  </si>
  <si>
    <t>MO-01</t>
  </si>
  <si>
    <t>MO-02</t>
  </si>
  <si>
    <t>MO-03</t>
  </si>
  <si>
    <t>MO-04</t>
  </si>
  <si>
    <t>MO-05</t>
  </si>
  <si>
    <t>MO-06</t>
  </si>
  <si>
    <t>MO-07</t>
  </si>
  <si>
    <t>MO-08</t>
  </si>
  <si>
    <t>MT-AL</t>
  </si>
  <si>
    <t>NE-01</t>
  </si>
  <si>
    <t>NE-02</t>
  </si>
  <si>
    <t>NE-03</t>
  </si>
  <si>
    <t>NV-01</t>
  </si>
  <si>
    <t>NV-02</t>
  </si>
  <si>
    <t>NV-03</t>
  </si>
  <si>
    <t>NV-04</t>
  </si>
  <si>
    <t>NH-01</t>
  </si>
  <si>
    <t>NH-02</t>
  </si>
  <si>
    <t>NJ-01</t>
  </si>
  <si>
    <t>NJ-02</t>
  </si>
  <si>
    <t>NJ-03</t>
  </si>
  <si>
    <t>NJ-04</t>
  </si>
  <si>
    <t>NJ-05</t>
  </si>
  <si>
    <t>NJ-06</t>
  </si>
  <si>
    <t>NJ-07</t>
  </si>
  <si>
    <t>NJ-08</t>
  </si>
  <si>
    <t>NJ-09</t>
  </si>
  <si>
    <t>NJ-10</t>
  </si>
  <si>
    <t>NJ-11</t>
  </si>
  <si>
    <t>NJ-12</t>
  </si>
  <si>
    <t>NM-01</t>
  </si>
  <si>
    <t>NM-02</t>
  </si>
  <si>
    <t>NM-03</t>
  </si>
  <si>
    <t>NY-01</t>
  </si>
  <si>
    <t>NY-02</t>
  </si>
  <si>
    <t>NY-03</t>
  </si>
  <si>
    <t>NY-04</t>
  </si>
  <si>
    <t>NY-05</t>
  </si>
  <si>
    <t>NY-06</t>
  </si>
  <si>
    <t>NY-07</t>
  </si>
  <si>
    <t>NY-08</t>
  </si>
  <si>
    <t>NY-09</t>
  </si>
  <si>
    <t>NY-10</t>
  </si>
  <si>
    <t>NY-11</t>
  </si>
  <si>
    <t>NY-12</t>
  </si>
  <si>
    <t>NY-13</t>
  </si>
  <si>
    <t>NY-14</t>
  </si>
  <si>
    <t>NY-15</t>
  </si>
  <si>
    <t>NY-16</t>
  </si>
  <si>
    <t>NY-17</t>
  </si>
  <si>
    <t>NY-18</t>
  </si>
  <si>
    <t>NY-19</t>
  </si>
  <si>
    <t>NY-20</t>
  </si>
  <si>
    <t>NY-21</t>
  </si>
  <si>
    <t>NY-22</t>
  </si>
  <si>
    <t>NY-23</t>
  </si>
  <si>
    <t>NY-24</t>
  </si>
  <si>
    <t>NY-25</t>
  </si>
  <si>
    <t>NY-26</t>
  </si>
  <si>
    <t>NY-27</t>
  </si>
  <si>
    <t>NC-01</t>
  </si>
  <si>
    <t>NC-02</t>
  </si>
  <si>
    <t>NC-03</t>
  </si>
  <si>
    <t>NC-04</t>
  </si>
  <si>
    <t>NC-05</t>
  </si>
  <si>
    <t>NC-06</t>
  </si>
  <si>
    <t>NC-07</t>
  </si>
  <si>
    <t>NC-08</t>
  </si>
  <si>
    <t>NC-09</t>
  </si>
  <si>
    <t>NC-10</t>
  </si>
  <si>
    <t>NC-11</t>
  </si>
  <si>
    <t>NC-12</t>
  </si>
  <si>
    <t>NC-13</t>
  </si>
  <si>
    <t>ND-AL</t>
  </si>
  <si>
    <t>OH-01</t>
  </si>
  <si>
    <t>OH-02</t>
  </si>
  <si>
    <t>OH-03</t>
  </si>
  <si>
    <t>OH-04</t>
  </si>
  <si>
    <t>OH-05</t>
  </si>
  <si>
    <t>OH-06</t>
  </si>
  <si>
    <t>OH-07</t>
  </si>
  <si>
    <t>OH-08</t>
  </si>
  <si>
    <t>OH-09</t>
  </si>
  <si>
    <t>OH-10</t>
  </si>
  <si>
    <t>OH-11</t>
  </si>
  <si>
    <t>OH-12</t>
  </si>
  <si>
    <t>OH-13</t>
  </si>
  <si>
    <t>OH-14</t>
  </si>
  <si>
    <t>OH-15</t>
  </si>
  <si>
    <t>OH-16</t>
  </si>
  <si>
    <t>OK-01</t>
  </si>
  <si>
    <t>OK-02</t>
  </si>
  <si>
    <t>OK-03</t>
  </si>
  <si>
    <t>OK-04</t>
  </si>
  <si>
    <t>OK-05</t>
  </si>
  <si>
    <t>OR-01</t>
  </si>
  <si>
    <t>OR-02</t>
  </si>
  <si>
    <t>OR-03</t>
  </si>
  <si>
    <t>OR-04</t>
  </si>
  <si>
    <t>OR-05</t>
  </si>
  <si>
    <t>PA-01</t>
  </si>
  <si>
    <t>PA-02</t>
  </si>
  <si>
    <t>PA-03</t>
  </si>
  <si>
    <t>PA-04</t>
  </si>
  <si>
    <t>PA-05</t>
  </si>
  <si>
    <t>PA-06</t>
  </si>
  <si>
    <t>PA-07</t>
  </si>
  <si>
    <t>PA-08</t>
  </si>
  <si>
    <t>PA-09</t>
  </si>
  <si>
    <t>PA-10</t>
  </si>
  <si>
    <t>PA-11</t>
  </si>
  <si>
    <t>PA-12</t>
  </si>
  <si>
    <t>PA-13</t>
  </si>
  <si>
    <t>PA-14</t>
  </si>
  <si>
    <t>PA-15</t>
  </si>
  <si>
    <t>PA-16</t>
  </si>
  <si>
    <t>PA-17</t>
  </si>
  <si>
    <t>PA-18</t>
  </si>
  <si>
    <t>RI-01</t>
  </si>
  <si>
    <t>RI-02</t>
  </si>
  <si>
    <t>SC-01</t>
  </si>
  <si>
    <t>SC-02</t>
  </si>
  <si>
    <t>SC-03</t>
  </si>
  <si>
    <t>SC-04</t>
  </si>
  <si>
    <t>SC-05</t>
  </si>
  <si>
    <t>SC-06</t>
  </si>
  <si>
    <t>SC-07</t>
  </si>
  <si>
    <t>SD-AL</t>
  </si>
  <si>
    <t>TN-01</t>
  </si>
  <si>
    <t>TN-02</t>
  </si>
  <si>
    <t>TN-03</t>
  </si>
  <si>
    <t>TN-04</t>
  </si>
  <si>
    <t>TN-05</t>
  </si>
  <si>
    <t>TN-06</t>
  </si>
  <si>
    <t>TN-07</t>
  </si>
  <si>
    <t>TN-08</t>
  </si>
  <si>
    <t>TN-09</t>
  </si>
  <si>
    <t>TX-01</t>
  </si>
  <si>
    <t>TX-02</t>
  </si>
  <si>
    <t>TX-03</t>
  </si>
  <si>
    <t>TX-04</t>
  </si>
  <si>
    <t>TX-05</t>
  </si>
  <si>
    <t>TX-06</t>
  </si>
  <si>
    <t>TX-07</t>
  </si>
  <si>
    <t>TX-08</t>
  </si>
  <si>
    <t>TX-09</t>
  </si>
  <si>
    <t>TX-10</t>
  </si>
  <si>
    <t>TX-11</t>
  </si>
  <si>
    <t>TX-12</t>
  </si>
  <si>
    <t>TX-13</t>
  </si>
  <si>
    <t>TX-14</t>
  </si>
  <si>
    <t>TX-15</t>
  </si>
  <si>
    <t>TX-16</t>
  </si>
  <si>
    <t>TX-17</t>
  </si>
  <si>
    <t>TX-18</t>
  </si>
  <si>
    <t>TX-19</t>
  </si>
  <si>
    <t>TX-20</t>
  </si>
  <si>
    <t>TX-21</t>
  </si>
  <si>
    <t>TX-22</t>
  </si>
  <si>
    <t>TX-23</t>
  </si>
  <si>
    <t>TX-24</t>
  </si>
  <si>
    <t>TX-25</t>
  </si>
  <si>
    <t>TX-26</t>
  </si>
  <si>
    <t>TX-27</t>
  </si>
  <si>
    <t>TX-28</t>
  </si>
  <si>
    <t>TX-29</t>
  </si>
  <si>
    <t>TX-30</t>
  </si>
  <si>
    <t>TX-31</t>
  </si>
  <si>
    <t>TX-32</t>
  </si>
  <si>
    <t>TX-33</t>
  </si>
  <si>
    <t>TX-34</t>
  </si>
  <si>
    <t>TX-35</t>
  </si>
  <si>
    <t>TX-36</t>
  </si>
  <si>
    <t>UT-01</t>
  </si>
  <si>
    <t>UT-02</t>
  </si>
  <si>
    <t>UT-03</t>
  </si>
  <si>
    <t>UT-04</t>
  </si>
  <si>
    <t>VT-AL</t>
  </si>
  <si>
    <t>VA-01</t>
  </si>
  <si>
    <t>VA-02</t>
  </si>
  <si>
    <t>VA-03</t>
  </si>
  <si>
    <t>VA-04</t>
  </si>
  <si>
    <t>VA-05</t>
  </si>
  <si>
    <t>VA-06</t>
  </si>
  <si>
    <t>VA-07</t>
  </si>
  <si>
    <t>VA-08</t>
  </si>
  <si>
    <t>VA-09</t>
  </si>
  <si>
    <t>VA-10</t>
  </si>
  <si>
    <t>VA-11</t>
  </si>
  <si>
    <t>WA-01</t>
  </si>
  <si>
    <t>WA-02</t>
  </si>
  <si>
    <t>WA-03</t>
  </si>
  <si>
    <t>WA-04</t>
  </si>
  <si>
    <t>WA-05</t>
  </si>
  <si>
    <t>WA-06</t>
  </si>
  <si>
    <t>WA-07</t>
  </si>
  <si>
    <t>WA-08</t>
  </si>
  <si>
    <t>WA-09</t>
  </si>
  <si>
    <t>WA-10</t>
  </si>
  <si>
    <t>WV-01</t>
  </si>
  <si>
    <t>WV-02</t>
  </si>
  <si>
    <t>WV-03</t>
  </si>
  <si>
    <t>WI-01</t>
  </si>
  <si>
    <t>WI-02</t>
  </si>
  <si>
    <t>WI-03</t>
  </si>
  <si>
    <t>WI-04</t>
  </si>
  <si>
    <t>WI-05</t>
  </si>
  <si>
    <t>WI-06</t>
  </si>
  <si>
    <t>WI-07</t>
  </si>
  <si>
    <t>WI-08</t>
  </si>
  <si>
    <t>WY-AL</t>
  </si>
  <si>
    <t xml:space="preserve">Dem_Share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</si>
</sst>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6"/>
  <sheetViews>
    <sheetView tabSelected="1" topLeftCell="A255" workbookViewId="0">
      <selection activeCell="A280" sqref="A280"/>
    </sheetView>
  </sheetViews>
  <sheetFormatPr baseColWidth="10" defaultRowHeight="16" x14ac:dyDescent="0.2"/>
  <cols>
    <col min="11" max="11" width="10.8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447</v>
      </c>
    </row>
    <row r="2" spans="1:11" x14ac:dyDescent="0.2">
      <c r="A2" t="s">
        <v>10</v>
      </c>
      <c r="B2" s="1">
        <v>152234</v>
      </c>
      <c r="C2" s="1">
        <v>48278</v>
      </c>
      <c r="D2" s="1">
        <v>103758</v>
      </c>
      <c r="E2">
        <v>198</v>
      </c>
      <c r="F2" s="1">
        <v>111735</v>
      </c>
      <c r="G2" s="1">
        <v>184786</v>
      </c>
      <c r="H2" s="2">
        <v>0.317</v>
      </c>
      <c r="I2" s="2">
        <v>0.68200000000000005</v>
      </c>
      <c r="J2" t="s">
        <v>11</v>
      </c>
      <c r="K2">
        <f>C2/B2</f>
        <v>0.3171302074438036</v>
      </c>
    </row>
    <row r="3" spans="1:11" x14ac:dyDescent="0.2">
      <c r="A3" t="s">
        <v>12</v>
      </c>
      <c r="B3" s="1">
        <v>167952</v>
      </c>
      <c r="C3" s="1">
        <v>54692</v>
      </c>
      <c r="D3" s="1">
        <v>113103</v>
      </c>
      <c r="E3">
        <v>157</v>
      </c>
      <c r="F3" s="1">
        <v>105572</v>
      </c>
      <c r="G3" s="1">
        <v>182287</v>
      </c>
      <c r="H3" s="2">
        <v>0.32600000000000001</v>
      </c>
      <c r="I3" s="2">
        <v>0.67300000000000004</v>
      </c>
      <c r="J3" t="s">
        <v>11</v>
      </c>
      <c r="K3">
        <f t="shared" ref="K3:K66" si="0">C3/B3</f>
        <v>0.32564065923597219</v>
      </c>
    </row>
    <row r="4" spans="1:11" x14ac:dyDescent="0.2">
      <c r="A4" t="s">
        <v>13</v>
      </c>
      <c r="B4" s="1">
        <v>156620</v>
      </c>
      <c r="C4" s="1">
        <v>52816</v>
      </c>
      <c r="D4" s="1">
        <v>103558</v>
      </c>
      <c r="E4">
        <v>246</v>
      </c>
      <c r="F4" s="1">
        <v>103089</v>
      </c>
      <c r="G4" s="1">
        <v>174465</v>
      </c>
      <c r="H4" s="2">
        <v>0.33700000000000002</v>
      </c>
      <c r="I4" s="2">
        <v>0.66100000000000003</v>
      </c>
      <c r="J4" t="s">
        <v>11</v>
      </c>
      <c r="K4">
        <f t="shared" si="0"/>
        <v>0.33722385391393184</v>
      </c>
    </row>
    <row r="5" spans="1:11" x14ac:dyDescent="0.2">
      <c r="A5" t="s">
        <v>14</v>
      </c>
      <c r="B5" s="1">
        <v>134752</v>
      </c>
      <c r="C5">
        <v>0</v>
      </c>
      <c r="D5" s="1">
        <v>132831</v>
      </c>
      <c r="E5" s="1">
        <v>1921</v>
      </c>
      <c r="F5" s="1">
        <v>65818</v>
      </c>
      <c r="G5" s="1">
        <v>205423</v>
      </c>
      <c r="H5" s="3">
        <v>0</v>
      </c>
      <c r="I5" s="2">
        <v>0.98599999999999999</v>
      </c>
      <c r="J5" t="s">
        <v>11</v>
      </c>
      <c r="K5">
        <f t="shared" si="0"/>
        <v>0</v>
      </c>
    </row>
    <row r="6" spans="1:11" x14ac:dyDescent="0.2">
      <c r="A6" t="s">
        <v>15</v>
      </c>
      <c r="B6" s="1">
        <v>154974</v>
      </c>
      <c r="C6">
        <v>0</v>
      </c>
      <c r="D6" s="1">
        <v>115338</v>
      </c>
      <c r="E6" s="1">
        <v>39636</v>
      </c>
      <c r="F6" s="1">
        <v>103598</v>
      </c>
      <c r="G6" s="1">
        <v>189860</v>
      </c>
      <c r="H6" s="3">
        <v>0</v>
      </c>
      <c r="I6" s="2">
        <v>0.74399999999999999</v>
      </c>
      <c r="J6" t="s">
        <v>11</v>
      </c>
      <c r="K6">
        <f t="shared" si="0"/>
        <v>0</v>
      </c>
    </row>
    <row r="7" spans="1:11" x14ac:dyDescent="0.2">
      <c r="A7" t="s">
        <v>16</v>
      </c>
      <c r="B7" s="1">
        <v>178449</v>
      </c>
      <c r="C7" s="1">
        <v>42291</v>
      </c>
      <c r="D7" s="1">
        <v>135945</v>
      </c>
      <c r="E7">
        <v>213</v>
      </c>
      <c r="F7" s="1">
        <v>77517</v>
      </c>
      <c r="G7" s="1">
        <v>233566</v>
      </c>
      <c r="H7" s="2">
        <v>0.23699999999999999</v>
      </c>
      <c r="I7" s="2">
        <v>0.76200000000000001</v>
      </c>
      <c r="J7" t="s">
        <v>11</v>
      </c>
      <c r="K7">
        <f t="shared" si="0"/>
        <v>0.23699208177126238</v>
      </c>
    </row>
    <row r="8" spans="1:11" x14ac:dyDescent="0.2">
      <c r="A8" t="s">
        <v>17</v>
      </c>
      <c r="B8" s="1">
        <v>135899</v>
      </c>
      <c r="C8" s="1">
        <v>133687</v>
      </c>
      <c r="D8">
        <v>0</v>
      </c>
      <c r="E8" s="1">
        <v>2212</v>
      </c>
      <c r="F8" s="1">
        <v>228276</v>
      </c>
      <c r="G8" s="1">
        <v>85488</v>
      </c>
      <c r="H8" s="2">
        <v>0.98399999999999999</v>
      </c>
      <c r="I8" s="3">
        <v>0</v>
      </c>
      <c r="J8" t="s">
        <v>18</v>
      </c>
      <c r="K8">
        <f t="shared" si="0"/>
        <v>0.98372320620460785</v>
      </c>
    </row>
    <row r="9" spans="1:11" x14ac:dyDescent="0.2">
      <c r="A9" t="s">
        <v>19</v>
      </c>
      <c r="B9" s="1">
        <v>279725</v>
      </c>
      <c r="C9" s="1">
        <v>114596</v>
      </c>
      <c r="D9" s="1">
        <v>142566</v>
      </c>
      <c r="E9" s="1">
        <v>22563</v>
      </c>
      <c r="F9" s="1">
        <v>122640</v>
      </c>
      <c r="G9" s="1">
        <v>164676</v>
      </c>
      <c r="H9" s="2">
        <v>0.41</v>
      </c>
      <c r="I9" s="2">
        <v>0.51</v>
      </c>
      <c r="J9" t="s">
        <v>11</v>
      </c>
      <c r="K9">
        <f t="shared" si="0"/>
        <v>0.4096737867548485</v>
      </c>
    </row>
    <row r="10" spans="1:11" x14ac:dyDescent="0.2">
      <c r="A10" t="s">
        <v>20</v>
      </c>
      <c r="B10" s="1">
        <v>185114</v>
      </c>
      <c r="C10" s="1">
        <v>97391</v>
      </c>
      <c r="D10" s="1">
        <v>87723</v>
      </c>
      <c r="E10">
        <v>0</v>
      </c>
      <c r="F10" s="1">
        <v>124550</v>
      </c>
      <c r="G10" s="1">
        <v>131115</v>
      </c>
      <c r="H10" s="2">
        <v>0.52600000000000002</v>
      </c>
      <c r="I10" s="2">
        <v>0.47399999999999998</v>
      </c>
      <c r="J10" t="s">
        <v>18</v>
      </c>
      <c r="K10">
        <f t="shared" si="0"/>
        <v>0.52611363808247891</v>
      </c>
    </row>
    <row r="11" spans="1:11" x14ac:dyDescent="0.2">
      <c r="A11" t="s">
        <v>21</v>
      </c>
      <c r="B11" s="1">
        <v>219351</v>
      </c>
      <c r="C11" s="1">
        <v>109543</v>
      </c>
      <c r="D11" s="1">
        <v>109704</v>
      </c>
      <c r="E11">
        <v>104</v>
      </c>
      <c r="F11" s="1">
        <v>144966</v>
      </c>
      <c r="G11" s="1">
        <v>149651</v>
      </c>
      <c r="H11" s="2">
        <v>0.499</v>
      </c>
      <c r="I11" s="2">
        <v>0.5</v>
      </c>
      <c r="J11" t="s">
        <v>11</v>
      </c>
      <c r="K11">
        <f t="shared" si="0"/>
        <v>0.49939594531139592</v>
      </c>
    </row>
    <row r="12" spans="1:11" x14ac:dyDescent="0.2">
      <c r="A12" t="s">
        <v>22</v>
      </c>
      <c r="B12" s="1">
        <v>104428</v>
      </c>
      <c r="C12" s="1">
        <v>58192</v>
      </c>
      <c r="D12" s="1">
        <v>46185</v>
      </c>
      <c r="E12">
        <v>51</v>
      </c>
      <c r="F12" s="1">
        <v>108902</v>
      </c>
      <c r="G12" s="1">
        <v>65482</v>
      </c>
      <c r="H12" s="2">
        <v>0.55700000000000005</v>
      </c>
      <c r="I12" s="2">
        <v>0.442</v>
      </c>
      <c r="J12" t="s">
        <v>18</v>
      </c>
      <c r="K12">
        <f t="shared" si="0"/>
        <v>0.5572451832841766</v>
      </c>
    </row>
    <row r="13" spans="1:11" x14ac:dyDescent="0.2">
      <c r="A13" t="s">
        <v>23</v>
      </c>
      <c r="B13" s="1">
        <v>175179</v>
      </c>
      <c r="C13" s="1">
        <v>45179</v>
      </c>
      <c r="D13" s="1">
        <v>122560</v>
      </c>
      <c r="E13" s="1">
        <v>7440</v>
      </c>
      <c r="F13" s="1">
        <v>80035</v>
      </c>
      <c r="G13" s="1">
        <v>173394</v>
      </c>
      <c r="H13" s="2">
        <v>0.25800000000000001</v>
      </c>
      <c r="I13" s="2">
        <v>0.7</v>
      </c>
      <c r="J13" t="s">
        <v>11</v>
      </c>
      <c r="K13">
        <f t="shared" si="0"/>
        <v>0.25790191746727631</v>
      </c>
    </row>
    <row r="14" spans="1:11" x14ac:dyDescent="0.2">
      <c r="A14" t="s">
        <v>24</v>
      </c>
      <c r="B14" s="1">
        <v>179463</v>
      </c>
      <c r="C14" s="1">
        <v>54596</v>
      </c>
      <c r="D14" s="1">
        <v>124867</v>
      </c>
      <c r="E14">
        <v>0</v>
      </c>
      <c r="F14" s="1">
        <v>101511</v>
      </c>
      <c r="G14" s="1">
        <v>187304</v>
      </c>
      <c r="H14" s="2">
        <v>0.30399999999999999</v>
      </c>
      <c r="I14" s="2">
        <v>0.69599999999999995</v>
      </c>
      <c r="J14" t="s">
        <v>11</v>
      </c>
      <c r="K14">
        <f t="shared" si="0"/>
        <v>0.30421869689016678</v>
      </c>
    </row>
    <row r="15" spans="1:11" x14ac:dyDescent="0.2">
      <c r="A15" t="s">
        <v>25</v>
      </c>
      <c r="B15" s="1">
        <v>199776</v>
      </c>
      <c r="C15" s="1">
        <v>70198</v>
      </c>
      <c r="D15" s="1">
        <v>129578</v>
      </c>
      <c r="E15">
        <v>0</v>
      </c>
      <c r="F15" s="1">
        <v>121661</v>
      </c>
      <c r="G15" s="1">
        <v>186537</v>
      </c>
      <c r="H15" s="2">
        <v>0.35099999999999998</v>
      </c>
      <c r="I15" s="2">
        <v>0.64900000000000002</v>
      </c>
      <c r="J15" t="s">
        <v>11</v>
      </c>
      <c r="K15">
        <f t="shared" si="0"/>
        <v>0.35138354957552459</v>
      </c>
    </row>
    <row r="16" spans="1:11" x14ac:dyDescent="0.2">
      <c r="A16" t="s">
        <v>26</v>
      </c>
      <c r="B16" s="1">
        <v>72454</v>
      </c>
      <c r="C16" s="1">
        <v>54235</v>
      </c>
      <c r="D16">
        <v>0</v>
      </c>
      <c r="E16" s="1">
        <v>18219</v>
      </c>
      <c r="F16" s="1">
        <v>101028</v>
      </c>
      <c r="G16" s="1">
        <v>37353</v>
      </c>
      <c r="H16" s="2">
        <v>0.749</v>
      </c>
      <c r="I16" s="3">
        <v>0</v>
      </c>
      <c r="J16" t="s">
        <v>18</v>
      </c>
      <c r="K16">
        <f t="shared" si="0"/>
        <v>0.74854390371822122</v>
      </c>
    </row>
    <row r="17" spans="1:11" x14ac:dyDescent="0.2">
      <c r="A17" t="s">
        <v>27</v>
      </c>
      <c r="B17" s="1">
        <v>169776</v>
      </c>
      <c r="C17">
        <v>0</v>
      </c>
      <c r="D17" s="1">
        <v>128710</v>
      </c>
      <c r="E17" s="1">
        <v>41066</v>
      </c>
      <c r="F17" s="1">
        <v>107335</v>
      </c>
      <c r="G17" s="1">
        <v>179555</v>
      </c>
      <c r="H17" s="3">
        <v>0</v>
      </c>
      <c r="I17" s="2">
        <v>0.75800000000000001</v>
      </c>
      <c r="J17" t="s">
        <v>11</v>
      </c>
      <c r="K17">
        <f t="shared" si="0"/>
        <v>0</v>
      </c>
    </row>
    <row r="18" spans="1:11" x14ac:dyDescent="0.2">
      <c r="A18" t="s">
        <v>28</v>
      </c>
      <c r="B18" s="1">
        <v>162062</v>
      </c>
      <c r="C18" s="1">
        <v>88609</v>
      </c>
      <c r="D18" s="1">
        <v>67841</v>
      </c>
      <c r="E18" s="1">
        <v>5612</v>
      </c>
      <c r="F18" s="1">
        <v>135244</v>
      </c>
      <c r="G18" s="1">
        <v>123263</v>
      </c>
      <c r="H18" s="2">
        <v>0.54700000000000004</v>
      </c>
      <c r="I18" s="2">
        <v>0.41899999999999998</v>
      </c>
      <c r="J18" t="s">
        <v>18</v>
      </c>
      <c r="K18">
        <f t="shared" si="0"/>
        <v>0.54675988202046133</v>
      </c>
    </row>
    <row r="19" spans="1:11" x14ac:dyDescent="0.2">
      <c r="A19" t="s">
        <v>29</v>
      </c>
      <c r="B19" s="1">
        <v>196256</v>
      </c>
      <c r="C19" s="1">
        <v>63555</v>
      </c>
      <c r="D19" s="1">
        <v>124139</v>
      </c>
      <c r="E19" s="1">
        <v>8562</v>
      </c>
      <c r="F19" s="1">
        <v>92086</v>
      </c>
      <c r="G19" s="1">
        <v>154549</v>
      </c>
      <c r="H19" s="2">
        <v>0.32400000000000001</v>
      </c>
      <c r="I19" s="2">
        <v>0.63300000000000001</v>
      </c>
      <c r="J19" t="s">
        <v>11</v>
      </c>
      <c r="K19">
        <f t="shared" si="0"/>
        <v>0.32383723300179357</v>
      </c>
    </row>
    <row r="20" spans="1:11" x14ac:dyDescent="0.2">
      <c r="A20" t="s">
        <v>30</v>
      </c>
      <c r="B20" s="1">
        <v>237330</v>
      </c>
      <c r="C20" s="1">
        <v>103477</v>
      </c>
      <c r="D20" s="1">
        <v>123073</v>
      </c>
      <c r="E20" s="1">
        <v>10780</v>
      </c>
      <c r="F20" s="1">
        <v>125527</v>
      </c>
      <c r="G20" s="1">
        <v>160140</v>
      </c>
      <c r="H20" s="2">
        <v>0.436</v>
      </c>
      <c r="I20" s="2">
        <v>0.51900000000000002</v>
      </c>
      <c r="J20" t="s">
        <v>11</v>
      </c>
      <c r="K20">
        <f t="shared" si="0"/>
        <v>0.43600471916740402</v>
      </c>
    </row>
    <row r="21" spans="1:11" x14ac:dyDescent="0.2">
      <c r="A21" t="s">
        <v>31</v>
      </c>
      <c r="B21" s="1">
        <v>190935</v>
      </c>
      <c r="C21">
        <v>0</v>
      </c>
      <c r="D21" s="1">
        <v>151630</v>
      </c>
      <c r="E21" s="1">
        <v>39305</v>
      </c>
      <c r="F21" s="1">
        <v>81413</v>
      </c>
      <c r="G21" s="1">
        <v>168703</v>
      </c>
      <c r="H21" s="3">
        <v>0</v>
      </c>
      <c r="I21" s="2">
        <v>0.79400000000000004</v>
      </c>
      <c r="J21" t="s">
        <v>11</v>
      </c>
      <c r="K21">
        <f t="shared" si="0"/>
        <v>0</v>
      </c>
    </row>
    <row r="22" spans="1:11" x14ac:dyDescent="0.2">
      <c r="A22" t="s">
        <v>32</v>
      </c>
      <c r="B22" s="1">
        <v>206131</v>
      </c>
      <c r="C22" s="1">
        <v>87742</v>
      </c>
      <c r="D22" s="1">
        <v>110789</v>
      </c>
      <c r="E22" s="1">
        <v>7600</v>
      </c>
      <c r="F22" s="1">
        <v>95383</v>
      </c>
      <c r="G22" s="1">
        <v>164352</v>
      </c>
      <c r="H22" s="2">
        <v>0.42599999999999999</v>
      </c>
      <c r="I22" s="2">
        <v>0.53700000000000003</v>
      </c>
      <c r="J22" t="s">
        <v>11</v>
      </c>
      <c r="K22">
        <f t="shared" si="0"/>
        <v>0.42566135127661536</v>
      </c>
    </row>
    <row r="23" spans="1:11" x14ac:dyDescent="0.2">
      <c r="A23" t="s">
        <v>33</v>
      </c>
      <c r="B23" s="1">
        <v>216372</v>
      </c>
      <c r="C23" s="1">
        <v>84320</v>
      </c>
      <c r="D23" s="1">
        <v>132052</v>
      </c>
      <c r="E23">
        <v>0</v>
      </c>
      <c r="F23" s="1">
        <v>122379</v>
      </c>
      <c r="G23" s="1">
        <v>171902</v>
      </c>
      <c r="H23" s="2">
        <v>0.39</v>
      </c>
      <c r="I23" s="2">
        <v>0.61</v>
      </c>
      <c r="J23" t="s">
        <v>11</v>
      </c>
      <c r="K23">
        <f t="shared" si="0"/>
        <v>0.38969922171075738</v>
      </c>
    </row>
    <row r="24" spans="1:11" x14ac:dyDescent="0.2">
      <c r="A24" t="s">
        <v>34</v>
      </c>
      <c r="B24" s="1">
        <v>217524</v>
      </c>
      <c r="C24" s="1">
        <v>163124</v>
      </c>
      <c r="D24" s="1">
        <v>54400</v>
      </c>
      <c r="E24">
        <v>0</v>
      </c>
      <c r="F24" s="1">
        <v>230212</v>
      </c>
      <c r="G24" s="1">
        <v>89908</v>
      </c>
      <c r="H24" s="2">
        <v>0.75</v>
      </c>
      <c r="I24" s="2">
        <v>0.25</v>
      </c>
      <c r="J24" t="s">
        <v>18</v>
      </c>
      <c r="K24">
        <f t="shared" si="0"/>
        <v>0.74991265331641566</v>
      </c>
    </row>
    <row r="25" spans="1:11" x14ac:dyDescent="0.2">
      <c r="A25" t="s">
        <v>35</v>
      </c>
      <c r="B25" s="1">
        <v>150260</v>
      </c>
      <c r="C25" s="1">
        <v>79224</v>
      </c>
      <c r="D25" s="1">
        <v>71036</v>
      </c>
      <c r="E25">
        <v>0</v>
      </c>
      <c r="F25" s="1">
        <v>131237</v>
      </c>
      <c r="G25" s="1">
        <v>104145</v>
      </c>
      <c r="H25" s="2">
        <v>0.52700000000000002</v>
      </c>
      <c r="I25" s="2">
        <v>0.47299999999999998</v>
      </c>
      <c r="J25" t="s">
        <v>18</v>
      </c>
      <c r="K25">
        <f t="shared" si="0"/>
        <v>0.52724610674830297</v>
      </c>
    </row>
    <row r="26" spans="1:11" x14ac:dyDescent="0.2">
      <c r="A26" t="s">
        <v>36</v>
      </c>
      <c r="B26" s="1">
        <v>211134</v>
      </c>
      <c r="C26">
        <v>0</v>
      </c>
      <c r="D26" s="1">
        <v>211134</v>
      </c>
      <c r="E26">
        <v>0</v>
      </c>
      <c r="F26" s="1">
        <v>133473</v>
      </c>
      <c r="G26" s="1">
        <v>195386</v>
      </c>
      <c r="H26" s="3">
        <v>0</v>
      </c>
      <c r="I26" s="3">
        <v>1</v>
      </c>
      <c r="J26" t="s">
        <v>11</v>
      </c>
      <c r="K26">
        <f t="shared" si="0"/>
        <v>0</v>
      </c>
    </row>
    <row r="27" spans="1:11" x14ac:dyDescent="0.2">
      <c r="A27" t="s">
        <v>37</v>
      </c>
      <c r="B27" s="1">
        <v>171148</v>
      </c>
      <c r="C27" s="1">
        <v>129613</v>
      </c>
      <c r="D27">
        <v>0</v>
      </c>
      <c r="E27" s="1">
        <v>41535</v>
      </c>
      <c r="F27" s="1">
        <v>199924</v>
      </c>
      <c r="G27" s="1">
        <v>78703</v>
      </c>
      <c r="H27" s="2">
        <v>0.75700000000000001</v>
      </c>
      <c r="I27" s="3">
        <v>0</v>
      </c>
      <c r="J27" t="s">
        <v>18</v>
      </c>
      <c r="K27">
        <f t="shared" si="0"/>
        <v>0.75731530605090336</v>
      </c>
    </row>
    <row r="28" spans="1:11" x14ac:dyDescent="0.2">
      <c r="A28" t="s">
        <v>38</v>
      </c>
      <c r="B28" s="1">
        <v>133456</v>
      </c>
      <c r="C28" s="1">
        <v>97008</v>
      </c>
      <c r="D28" s="1">
        <v>36448</v>
      </c>
      <c r="E28">
        <v>0</v>
      </c>
      <c r="F28" s="1">
        <v>156141</v>
      </c>
      <c r="G28" s="1">
        <v>63862</v>
      </c>
      <c r="H28" s="2">
        <v>0.72699999999999998</v>
      </c>
      <c r="I28" s="2">
        <v>0.27300000000000002</v>
      </c>
      <c r="J28" t="s">
        <v>18</v>
      </c>
      <c r="K28">
        <f t="shared" si="0"/>
        <v>0.72689126004076254</v>
      </c>
    </row>
    <row r="29" spans="1:11" x14ac:dyDescent="0.2">
      <c r="A29" t="s">
        <v>39</v>
      </c>
      <c r="B29" s="1">
        <v>183587</v>
      </c>
      <c r="C29" s="1">
        <v>92521</v>
      </c>
      <c r="D29" s="1">
        <v>91066</v>
      </c>
      <c r="E29">
        <v>0</v>
      </c>
      <c r="F29" s="1">
        <v>145147</v>
      </c>
      <c r="G29" s="1">
        <v>133888</v>
      </c>
      <c r="H29" s="2">
        <v>0.504</v>
      </c>
      <c r="I29" s="2">
        <v>0.496</v>
      </c>
      <c r="J29" t="s">
        <v>18</v>
      </c>
      <c r="K29">
        <f t="shared" si="0"/>
        <v>0.50396269888390788</v>
      </c>
    </row>
    <row r="30" spans="1:11" x14ac:dyDescent="0.2">
      <c r="A30" t="s">
        <v>40</v>
      </c>
      <c r="B30" s="1">
        <v>114536</v>
      </c>
      <c r="C30" s="1">
        <v>37056</v>
      </c>
      <c r="D30" s="1">
        <v>77480</v>
      </c>
      <c r="E30">
        <v>0</v>
      </c>
      <c r="F30" s="1">
        <v>88579</v>
      </c>
      <c r="G30" s="1">
        <v>118278</v>
      </c>
      <c r="H30" s="2">
        <v>0.32400000000000001</v>
      </c>
      <c r="I30" s="2">
        <v>0.67600000000000005</v>
      </c>
      <c r="J30" t="s">
        <v>11</v>
      </c>
      <c r="K30">
        <f t="shared" si="0"/>
        <v>0.32353146608926453</v>
      </c>
    </row>
    <row r="31" spans="1:11" x14ac:dyDescent="0.2">
      <c r="A31" t="s">
        <v>41</v>
      </c>
      <c r="B31" s="1">
        <v>121204</v>
      </c>
      <c r="C31" s="1">
        <v>63475</v>
      </c>
      <c r="D31" s="1">
        <v>57729</v>
      </c>
      <c r="E31">
        <v>0</v>
      </c>
      <c r="F31" s="1">
        <v>127418</v>
      </c>
      <c r="G31" s="1">
        <v>88403</v>
      </c>
      <c r="H31" s="2">
        <v>0.52400000000000002</v>
      </c>
      <c r="I31" s="2">
        <v>0.47599999999999998</v>
      </c>
      <c r="J31" t="s">
        <v>18</v>
      </c>
      <c r="K31">
        <f t="shared" si="0"/>
        <v>0.52370383815715649</v>
      </c>
    </row>
    <row r="32" spans="1:11" x14ac:dyDescent="0.2">
      <c r="A32" t="s">
        <v>42</v>
      </c>
      <c r="B32" s="1">
        <v>125705</v>
      </c>
      <c r="C32" s="1">
        <v>55123</v>
      </c>
      <c r="D32" s="1">
        <v>70582</v>
      </c>
      <c r="E32">
        <v>0</v>
      </c>
      <c r="F32" s="1">
        <v>108923</v>
      </c>
      <c r="G32" s="1">
        <v>101160</v>
      </c>
      <c r="H32" s="2">
        <v>0.439</v>
      </c>
      <c r="I32" s="2">
        <v>0.56100000000000005</v>
      </c>
      <c r="J32" t="s">
        <v>11</v>
      </c>
      <c r="K32">
        <f t="shared" si="0"/>
        <v>0.43851079909311486</v>
      </c>
    </row>
    <row r="33" spans="1:11" x14ac:dyDescent="0.2">
      <c r="A33" t="s">
        <v>43</v>
      </c>
      <c r="B33" s="1">
        <v>174662</v>
      </c>
      <c r="C33" s="1">
        <v>117502</v>
      </c>
      <c r="D33" s="1">
        <v>57160</v>
      </c>
      <c r="E33">
        <v>0</v>
      </c>
      <c r="F33" s="1">
        <v>203699</v>
      </c>
      <c r="G33" s="1">
        <v>90226</v>
      </c>
      <c r="H33" s="2">
        <v>0.67300000000000004</v>
      </c>
      <c r="I33" s="2">
        <v>0.32700000000000001</v>
      </c>
      <c r="J33" t="s">
        <v>18</v>
      </c>
      <c r="K33">
        <f t="shared" si="0"/>
        <v>0.67273934799784729</v>
      </c>
    </row>
    <row r="34" spans="1:11" x14ac:dyDescent="0.2">
      <c r="A34" t="s">
        <v>44</v>
      </c>
      <c r="B34" s="1">
        <v>192264</v>
      </c>
      <c r="C34" s="1">
        <v>160067</v>
      </c>
      <c r="D34" s="1">
        <v>32197</v>
      </c>
      <c r="E34">
        <v>0</v>
      </c>
      <c r="F34" s="1">
        <v>269461</v>
      </c>
      <c r="G34" s="1">
        <v>40003</v>
      </c>
      <c r="H34" s="2">
        <v>0.83299999999999996</v>
      </c>
      <c r="I34" s="2">
        <v>0.16700000000000001</v>
      </c>
      <c r="J34" t="s">
        <v>18</v>
      </c>
      <c r="K34">
        <f t="shared" si="0"/>
        <v>0.83253755253193529</v>
      </c>
    </row>
    <row r="35" spans="1:11" x14ac:dyDescent="0.2">
      <c r="A35" t="s">
        <v>45</v>
      </c>
      <c r="B35" s="1">
        <v>190431</v>
      </c>
      <c r="C35" s="1">
        <v>168491</v>
      </c>
      <c r="D35" s="1">
        <v>21940</v>
      </c>
      <c r="E35">
        <v>0</v>
      </c>
      <c r="F35" s="1">
        <v>268093</v>
      </c>
      <c r="G35" s="1">
        <v>27474</v>
      </c>
      <c r="H35" s="2">
        <v>0.88500000000000001</v>
      </c>
      <c r="I35" s="2">
        <v>0.115</v>
      </c>
      <c r="J35" t="s">
        <v>18</v>
      </c>
      <c r="K35">
        <f t="shared" si="0"/>
        <v>0.88478766587372859</v>
      </c>
    </row>
    <row r="36" spans="1:11" x14ac:dyDescent="0.2">
      <c r="A36" t="s">
        <v>46</v>
      </c>
      <c r="B36" s="1">
        <v>149146</v>
      </c>
      <c r="C36" s="1">
        <v>114389</v>
      </c>
      <c r="D36" s="1">
        <v>34757</v>
      </c>
      <c r="E36">
        <v>0</v>
      </c>
      <c r="F36" s="1">
        <v>200343</v>
      </c>
      <c r="G36" s="1">
        <v>63589</v>
      </c>
      <c r="H36" s="2">
        <v>0.76700000000000002</v>
      </c>
      <c r="I36" s="2">
        <v>0.23300000000000001</v>
      </c>
      <c r="J36" t="s">
        <v>18</v>
      </c>
      <c r="K36">
        <f t="shared" si="0"/>
        <v>0.76695989164979284</v>
      </c>
    </row>
    <row r="37" spans="1:11" x14ac:dyDescent="0.2">
      <c r="A37" t="s">
        <v>47</v>
      </c>
      <c r="B37" s="1">
        <v>142904</v>
      </c>
      <c r="C37" s="1">
        <v>99756</v>
      </c>
      <c r="D37" s="1">
        <v>43148</v>
      </c>
      <c r="E37">
        <v>0</v>
      </c>
      <c r="F37" s="1">
        <v>177243</v>
      </c>
      <c r="G37" s="1">
        <v>77748</v>
      </c>
      <c r="H37" s="2">
        <v>0.69799999999999995</v>
      </c>
      <c r="I37" s="2">
        <v>0.30199999999999999</v>
      </c>
      <c r="J37" t="s">
        <v>18</v>
      </c>
      <c r="K37">
        <f t="shared" si="0"/>
        <v>0.69806303532441361</v>
      </c>
    </row>
    <row r="38" spans="1:11" x14ac:dyDescent="0.2">
      <c r="A38" t="s">
        <v>48</v>
      </c>
      <c r="B38" s="1">
        <v>91220</v>
      </c>
      <c r="C38" s="1">
        <v>46277</v>
      </c>
      <c r="D38" s="1">
        <v>44943</v>
      </c>
      <c r="E38">
        <v>0</v>
      </c>
      <c r="F38" s="1">
        <v>88973</v>
      </c>
      <c r="G38" s="1">
        <v>59808</v>
      </c>
      <c r="H38" s="2">
        <v>0.50700000000000001</v>
      </c>
      <c r="I38" s="2">
        <v>0.49299999999999999</v>
      </c>
      <c r="J38" t="s">
        <v>18</v>
      </c>
      <c r="K38">
        <f t="shared" si="0"/>
        <v>0.50731199298399476</v>
      </c>
    </row>
    <row r="39" spans="1:11" x14ac:dyDescent="0.2">
      <c r="A39" t="s">
        <v>49</v>
      </c>
      <c r="B39" s="1">
        <v>134408</v>
      </c>
      <c r="C39" s="1">
        <v>134408</v>
      </c>
      <c r="D39">
        <v>0</v>
      </c>
      <c r="E39">
        <v>0</v>
      </c>
      <c r="F39" s="1">
        <v>163862</v>
      </c>
      <c r="G39" s="1">
        <v>58193</v>
      </c>
      <c r="H39" s="3">
        <v>1</v>
      </c>
      <c r="I39" s="3">
        <v>0</v>
      </c>
      <c r="J39" t="s">
        <v>18</v>
      </c>
      <c r="K39">
        <f t="shared" si="0"/>
        <v>1</v>
      </c>
    </row>
    <row r="40" spans="1:11" x14ac:dyDescent="0.2">
      <c r="A40" t="s">
        <v>50</v>
      </c>
      <c r="B40" s="1">
        <v>196386</v>
      </c>
      <c r="C40" s="1">
        <v>133060</v>
      </c>
      <c r="D40" s="1">
        <v>63326</v>
      </c>
      <c r="E40">
        <v>0</v>
      </c>
      <c r="F40" s="1">
        <v>218082</v>
      </c>
      <c r="G40" s="1">
        <v>92457</v>
      </c>
      <c r="H40" s="2">
        <v>0.67800000000000005</v>
      </c>
      <c r="I40" s="2">
        <v>0.32200000000000001</v>
      </c>
      <c r="J40" t="s">
        <v>18</v>
      </c>
      <c r="K40">
        <f t="shared" si="0"/>
        <v>0.67754320572749582</v>
      </c>
    </row>
    <row r="41" spans="1:11" x14ac:dyDescent="0.2">
      <c r="A41" t="s">
        <v>51</v>
      </c>
      <c r="B41" s="1">
        <v>127788</v>
      </c>
      <c r="C41" s="1">
        <v>127788</v>
      </c>
      <c r="D41">
        <v>0</v>
      </c>
      <c r="E41">
        <v>0</v>
      </c>
      <c r="F41" s="1">
        <v>165530</v>
      </c>
      <c r="G41" s="1">
        <v>61643</v>
      </c>
      <c r="H41" s="3">
        <v>1</v>
      </c>
      <c r="I41" s="3">
        <v>0</v>
      </c>
      <c r="J41" t="s">
        <v>18</v>
      </c>
      <c r="K41">
        <f t="shared" si="0"/>
        <v>1</v>
      </c>
    </row>
    <row r="42" spans="1:11" x14ac:dyDescent="0.2">
      <c r="A42" t="s">
        <v>52</v>
      </c>
      <c r="B42" s="1">
        <v>141044</v>
      </c>
      <c r="C42" s="1">
        <v>106034</v>
      </c>
      <c r="D42">
        <v>0</v>
      </c>
      <c r="E42" s="1">
        <v>35010</v>
      </c>
      <c r="F42" s="1">
        <v>168956</v>
      </c>
      <c r="G42" s="1">
        <v>62427</v>
      </c>
      <c r="H42" s="2">
        <v>0.752</v>
      </c>
      <c r="I42" s="3">
        <v>0</v>
      </c>
      <c r="J42" t="s">
        <v>18</v>
      </c>
      <c r="K42">
        <f t="shared" si="0"/>
        <v>0.75177958651201049</v>
      </c>
    </row>
    <row r="43" spans="1:11" x14ac:dyDescent="0.2">
      <c r="A43" t="s">
        <v>53</v>
      </c>
      <c r="B43" s="1">
        <v>79377</v>
      </c>
      <c r="C43" s="1">
        <v>33470</v>
      </c>
      <c r="D43" s="1">
        <v>45907</v>
      </c>
      <c r="E43">
        <v>0</v>
      </c>
      <c r="F43" s="1">
        <v>65146</v>
      </c>
      <c r="G43" s="1">
        <v>51917</v>
      </c>
      <c r="H43" s="2">
        <v>0.42199999999999999</v>
      </c>
      <c r="I43" s="2">
        <v>0.57799999999999996</v>
      </c>
      <c r="J43" t="s">
        <v>11</v>
      </c>
      <c r="K43">
        <f t="shared" si="0"/>
        <v>0.42165866686823639</v>
      </c>
    </row>
    <row r="44" spans="1:11" x14ac:dyDescent="0.2">
      <c r="A44" t="s">
        <v>54</v>
      </c>
      <c r="B44" s="1">
        <v>133342</v>
      </c>
      <c r="C44" s="1">
        <v>37289</v>
      </c>
      <c r="D44" s="1">
        <v>96053</v>
      </c>
      <c r="E44">
        <v>0</v>
      </c>
      <c r="F44" s="1">
        <v>92005</v>
      </c>
      <c r="G44" s="1">
        <v>125213</v>
      </c>
      <c r="H44" s="2">
        <v>0.28000000000000003</v>
      </c>
      <c r="I44" s="2">
        <v>0.72</v>
      </c>
      <c r="J44" t="s">
        <v>11</v>
      </c>
      <c r="K44">
        <f t="shared" si="0"/>
        <v>0.27964932279401838</v>
      </c>
    </row>
    <row r="45" spans="1:11" x14ac:dyDescent="0.2">
      <c r="A45" t="s">
        <v>55</v>
      </c>
      <c r="B45" s="1">
        <v>134043</v>
      </c>
      <c r="C45" s="1">
        <v>33726</v>
      </c>
      <c r="D45" s="1">
        <v>100317</v>
      </c>
      <c r="E45">
        <v>0</v>
      </c>
      <c r="F45" s="1">
        <v>82119</v>
      </c>
      <c r="G45" s="1">
        <v>139816</v>
      </c>
      <c r="H45" s="2">
        <v>0.252</v>
      </c>
      <c r="I45" s="2">
        <v>0.748</v>
      </c>
      <c r="J45" t="s">
        <v>11</v>
      </c>
      <c r="K45">
        <f t="shared" si="0"/>
        <v>0.2516058279805734</v>
      </c>
    </row>
    <row r="46" spans="1:11" x14ac:dyDescent="0.2">
      <c r="A46" t="s">
        <v>56</v>
      </c>
      <c r="B46" s="1">
        <v>198794</v>
      </c>
      <c r="C46" s="1">
        <v>103228</v>
      </c>
      <c r="D46" s="1">
        <v>95566</v>
      </c>
      <c r="E46">
        <v>0</v>
      </c>
      <c r="F46" s="1">
        <v>158119</v>
      </c>
      <c r="G46" s="1">
        <v>126049</v>
      </c>
      <c r="H46" s="2">
        <v>0.51900000000000002</v>
      </c>
      <c r="I46" s="2">
        <v>0.48099999999999998</v>
      </c>
      <c r="J46" t="s">
        <v>18</v>
      </c>
      <c r="K46">
        <f t="shared" si="0"/>
        <v>0.51927120536837124</v>
      </c>
    </row>
    <row r="47" spans="1:11" x14ac:dyDescent="0.2">
      <c r="A47" t="s">
        <v>57</v>
      </c>
      <c r="B47" s="1">
        <v>114072</v>
      </c>
      <c r="C47">
        <v>0</v>
      </c>
      <c r="D47" s="1">
        <v>114072</v>
      </c>
      <c r="E47">
        <v>0</v>
      </c>
      <c r="F47" s="1">
        <v>120701</v>
      </c>
      <c r="G47" s="1">
        <v>125258</v>
      </c>
      <c r="H47" s="3">
        <v>0</v>
      </c>
      <c r="I47" s="3">
        <v>1</v>
      </c>
      <c r="J47" t="s">
        <v>11</v>
      </c>
      <c r="K47">
        <f t="shared" si="0"/>
        <v>0</v>
      </c>
    </row>
    <row r="48" spans="1:11" x14ac:dyDescent="0.2">
      <c r="A48" t="s">
        <v>58</v>
      </c>
      <c r="B48" s="1">
        <v>169829</v>
      </c>
      <c r="C48" s="1">
        <v>87176</v>
      </c>
      <c r="D48" s="1">
        <v>82653</v>
      </c>
      <c r="E48">
        <v>0</v>
      </c>
      <c r="F48" s="1">
        <v>147753</v>
      </c>
      <c r="G48" s="1">
        <v>119677</v>
      </c>
      <c r="H48" s="2">
        <v>0.51300000000000001</v>
      </c>
      <c r="I48" s="2">
        <v>0.48699999999999999</v>
      </c>
      <c r="J48" t="s">
        <v>18</v>
      </c>
      <c r="K48">
        <f t="shared" si="0"/>
        <v>0.51331633584370162</v>
      </c>
    </row>
    <row r="49" spans="1:11" x14ac:dyDescent="0.2">
      <c r="A49" t="s">
        <v>59</v>
      </c>
      <c r="B49" s="1">
        <v>127580</v>
      </c>
      <c r="C49" s="1">
        <v>75728</v>
      </c>
      <c r="D49" s="1">
        <v>51852</v>
      </c>
      <c r="E49">
        <v>0</v>
      </c>
      <c r="F49" s="1">
        <v>161528</v>
      </c>
      <c r="G49" s="1">
        <v>90278</v>
      </c>
      <c r="H49" s="2">
        <v>0.59399999999999997</v>
      </c>
      <c r="I49" s="2">
        <v>0.40600000000000003</v>
      </c>
      <c r="J49" t="s">
        <v>18</v>
      </c>
      <c r="K49">
        <f t="shared" si="0"/>
        <v>0.59357266029158173</v>
      </c>
    </row>
    <row r="50" spans="1:11" x14ac:dyDescent="0.2">
      <c r="A50" t="s">
        <v>60</v>
      </c>
      <c r="B50" s="1">
        <v>120264</v>
      </c>
      <c r="C50" s="1">
        <v>91996</v>
      </c>
      <c r="D50">
        <v>0</v>
      </c>
      <c r="E50" s="1">
        <v>28268</v>
      </c>
      <c r="F50" s="1">
        <v>187441</v>
      </c>
      <c r="G50" s="1">
        <v>70757</v>
      </c>
      <c r="H50" s="2">
        <v>0.76500000000000001</v>
      </c>
      <c r="I50" s="3">
        <v>0</v>
      </c>
      <c r="J50" t="s">
        <v>18</v>
      </c>
      <c r="K50">
        <f t="shared" si="0"/>
        <v>0.76495044236014098</v>
      </c>
    </row>
    <row r="51" spans="1:11" x14ac:dyDescent="0.2">
      <c r="A51" t="s">
        <v>61</v>
      </c>
      <c r="B51" s="1">
        <v>67141</v>
      </c>
      <c r="C51" s="1">
        <v>50096</v>
      </c>
      <c r="D51" s="1">
        <v>17045</v>
      </c>
      <c r="E51">
        <v>0</v>
      </c>
      <c r="F51" s="1">
        <v>129323</v>
      </c>
      <c r="G51" s="1">
        <v>34454</v>
      </c>
      <c r="H51" s="2">
        <v>0.746</v>
      </c>
      <c r="I51" s="2">
        <v>0.254</v>
      </c>
      <c r="J51" t="s">
        <v>18</v>
      </c>
      <c r="K51">
        <f t="shared" si="0"/>
        <v>0.746131275971463</v>
      </c>
    </row>
    <row r="52" spans="1:11" x14ac:dyDescent="0.2">
      <c r="A52" t="s">
        <v>62</v>
      </c>
      <c r="B52" s="1">
        <v>131883</v>
      </c>
      <c r="C52" s="1">
        <v>86568</v>
      </c>
      <c r="D52" s="1">
        <v>45315</v>
      </c>
      <c r="E52">
        <v>0</v>
      </c>
      <c r="F52" s="1">
        <v>186301</v>
      </c>
      <c r="G52" s="1">
        <v>91680</v>
      </c>
      <c r="H52" s="2">
        <v>0.65600000000000003</v>
      </c>
      <c r="I52" s="2">
        <v>0.34399999999999997</v>
      </c>
      <c r="J52" t="s">
        <v>18</v>
      </c>
      <c r="K52">
        <f t="shared" si="0"/>
        <v>0.65639999090102596</v>
      </c>
    </row>
    <row r="53" spans="1:11" x14ac:dyDescent="0.2">
      <c r="A53" t="s">
        <v>63</v>
      </c>
      <c r="B53" s="1">
        <v>99784</v>
      </c>
      <c r="C53" s="1">
        <v>51622</v>
      </c>
      <c r="D53" s="1">
        <v>48162</v>
      </c>
      <c r="E53">
        <v>0</v>
      </c>
      <c r="F53" s="1">
        <v>118043</v>
      </c>
      <c r="G53" s="1">
        <v>83822</v>
      </c>
      <c r="H53" s="2">
        <v>0.51700000000000002</v>
      </c>
      <c r="I53" s="2">
        <v>0.48299999999999998</v>
      </c>
      <c r="J53" t="s">
        <v>18</v>
      </c>
      <c r="K53">
        <f t="shared" si="0"/>
        <v>0.51733744888960154</v>
      </c>
    </row>
    <row r="54" spans="1:11" x14ac:dyDescent="0.2">
      <c r="A54" t="s">
        <v>64</v>
      </c>
      <c r="B54" s="1">
        <v>84406</v>
      </c>
      <c r="C54" s="1">
        <v>50353</v>
      </c>
      <c r="D54" s="1">
        <v>34053</v>
      </c>
      <c r="E54">
        <v>0</v>
      </c>
      <c r="F54" s="1">
        <v>133061</v>
      </c>
      <c r="G54" s="1">
        <v>66269</v>
      </c>
      <c r="H54" s="2">
        <v>0.59699999999999998</v>
      </c>
      <c r="I54" s="2">
        <v>0.40300000000000002</v>
      </c>
      <c r="J54" t="s">
        <v>18</v>
      </c>
      <c r="K54">
        <f t="shared" si="0"/>
        <v>0.59655711679264511</v>
      </c>
    </row>
    <row r="55" spans="1:11" x14ac:dyDescent="0.2">
      <c r="A55" t="s">
        <v>65</v>
      </c>
      <c r="B55" s="1">
        <v>183031</v>
      </c>
      <c r="C55" s="1">
        <v>108331</v>
      </c>
      <c r="D55" s="1">
        <v>74700</v>
      </c>
      <c r="E55">
        <v>0</v>
      </c>
      <c r="F55" s="1">
        <v>210010</v>
      </c>
      <c r="G55" s="1">
        <v>127421</v>
      </c>
      <c r="H55" s="2">
        <v>0.59199999999999997</v>
      </c>
      <c r="I55" s="2">
        <v>0.40799999999999997</v>
      </c>
      <c r="J55" t="s">
        <v>18</v>
      </c>
      <c r="K55">
        <f t="shared" si="0"/>
        <v>0.59187241505537314</v>
      </c>
    </row>
    <row r="56" spans="1:11" x14ac:dyDescent="0.2">
      <c r="A56" t="s">
        <v>66</v>
      </c>
      <c r="B56" s="1">
        <v>61607</v>
      </c>
      <c r="C56" s="1">
        <v>61607</v>
      </c>
      <c r="D56">
        <v>0</v>
      </c>
      <c r="E56">
        <v>0</v>
      </c>
      <c r="F56" s="1">
        <v>127510</v>
      </c>
      <c r="G56" s="1">
        <v>21739</v>
      </c>
      <c r="H56" s="3">
        <v>1</v>
      </c>
      <c r="I56" s="3">
        <v>0</v>
      </c>
      <c r="J56" t="s">
        <v>18</v>
      </c>
      <c r="K56">
        <f t="shared" si="0"/>
        <v>1</v>
      </c>
    </row>
    <row r="57" spans="1:11" x14ac:dyDescent="0.2">
      <c r="A57" t="s">
        <v>67</v>
      </c>
      <c r="B57" s="1">
        <v>62255</v>
      </c>
      <c r="C57" s="1">
        <v>62255</v>
      </c>
      <c r="D57">
        <v>0</v>
      </c>
      <c r="E57">
        <v>0</v>
      </c>
      <c r="F57" s="1">
        <v>108983</v>
      </c>
      <c r="G57" s="1">
        <v>49433</v>
      </c>
      <c r="H57" s="3">
        <v>1</v>
      </c>
      <c r="I57" s="3">
        <v>0</v>
      </c>
      <c r="J57" t="s">
        <v>18</v>
      </c>
      <c r="K57">
        <f t="shared" si="0"/>
        <v>1</v>
      </c>
    </row>
    <row r="58" spans="1:11" x14ac:dyDescent="0.2">
      <c r="A58" t="s">
        <v>68</v>
      </c>
      <c r="B58" s="1">
        <v>134139</v>
      </c>
      <c r="C58" s="1">
        <v>72682</v>
      </c>
      <c r="D58" s="1">
        <v>61457</v>
      </c>
      <c r="E58">
        <v>0</v>
      </c>
      <c r="F58" s="1">
        <v>107914</v>
      </c>
      <c r="G58" s="1">
        <v>101156</v>
      </c>
      <c r="H58" s="2">
        <v>0.54200000000000004</v>
      </c>
      <c r="I58" s="2">
        <v>0.45800000000000002</v>
      </c>
      <c r="J58" t="s">
        <v>18</v>
      </c>
      <c r="K58">
        <f t="shared" si="0"/>
        <v>0.54184092620341584</v>
      </c>
    </row>
    <row r="59" spans="1:11" x14ac:dyDescent="0.2">
      <c r="A59" t="s">
        <v>69</v>
      </c>
      <c r="B59" s="1">
        <v>114838</v>
      </c>
      <c r="C59" s="1">
        <v>96787</v>
      </c>
      <c r="D59" s="1">
        <v>18051</v>
      </c>
      <c r="E59">
        <v>0</v>
      </c>
      <c r="F59" s="1">
        <v>222329</v>
      </c>
      <c r="G59" s="1">
        <v>33307</v>
      </c>
      <c r="H59" s="2">
        <v>0.84299999999999997</v>
      </c>
      <c r="I59" s="2">
        <v>0.157</v>
      </c>
      <c r="J59" t="s">
        <v>18</v>
      </c>
      <c r="K59">
        <f t="shared" si="0"/>
        <v>0.84281335446455008</v>
      </c>
    </row>
    <row r="60" spans="1:11" x14ac:dyDescent="0.2">
      <c r="A60" t="s">
        <v>70</v>
      </c>
      <c r="B60" s="1">
        <v>98480</v>
      </c>
      <c r="C60" s="1">
        <v>58192</v>
      </c>
      <c r="D60" s="1">
        <v>40288</v>
      </c>
      <c r="E60">
        <v>0</v>
      </c>
      <c r="F60" s="1">
        <v>149141</v>
      </c>
      <c r="G60" s="1">
        <v>75780</v>
      </c>
      <c r="H60" s="2">
        <v>0.59099999999999997</v>
      </c>
      <c r="I60" s="2">
        <v>0.40899999999999997</v>
      </c>
      <c r="J60" t="s">
        <v>18</v>
      </c>
      <c r="K60">
        <f t="shared" si="0"/>
        <v>0.59090170593013813</v>
      </c>
    </row>
    <row r="61" spans="1:11" x14ac:dyDescent="0.2">
      <c r="A61" t="s">
        <v>71</v>
      </c>
      <c r="B61" s="1">
        <v>133225</v>
      </c>
      <c r="C61" s="1">
        <v>41906</v>
      </c>
      <c r="D61" s="1">
        <v>91319</v>
      </c>
      <c r="E61">
        <v>0</v>
      </c>
      <c r="F61" s="1">
        <v>124108</v>
      </c>
      <c r="G61" s="1">
        <v>133742</v>
      </c>
      <c r="H61" s="2">
        <v>0.315</v>
      </c>
      <c r="I61" s="2">
        <v>0.68500000000000005</v>
      </c>
      <c r="J61" t="s">
        <v>11</v>
      </c>
      <c r="K61">
        <f t="shared" si="0"/>
        <v>0.31455057234002626</v>
      </c>
    </row>
    <row r="62" spans="1:11" x14ac:dyDescent="0.2">
      <c r="A62" t="s">
        <v>72</v>
      </c>
      <c r="B62" s="1">
        <v>49379</v>
      </c>
      <c r="C62" s="1">
        <v>49379</v>
      </c>
      <c r="D62">
        <v>0</v>
      </c>
      <c r="E62">
        <v>0</v>
      </c>
      <c r="F62" s="1">
        <v>115637</v>
      </c>
      <c r="G62" s="1">
        <v>23446</v>
      </c>
      <c r="H62" s="3">
        <v>1</v>
      </c>
      <c r="I62" s="3">
        <v>0</v>
      </c>
      <c r="J62" t="s">
        <v>18</v>
      </c>
      <c r="K62">
        <f t="shared" si="0"/>
        <v>1</v>
      </c>
    </row>
    <row r="63" spans="1:11" x14ac:dyDescent="0.2">
      <c r="A63" t="s">
        <v>73</v>
      </c>
      <c r="B63" s="1">
        <v>82884</v>
      </c>
      <c r="C63" s="1">
        <v>46948</v>
      </c>
      <c r="D63" s="1">
        <v>35936</v>
      </c>
      <c r="E63">
        <v>0</v>
      </c>
      <c r="F63" s="1">
        <v>114040</v>
      </c>
      <c r="G63" s="1">
        <v>67314</v>
      </c>
      <c r="H63" s="2">
        <v>0.56599999999999995</v>
      </c>
      <c r="I63" s="2">
        <v>0.434</v>
      </c>
      <c r="J63" t="s">
        <v>18</v>
      </c>
      <c r="K63">
        <f t="shared" si="0"/>
        <v>0.56643019159306984</v>
      </c>
    </row>
    <row r="64" spans="1:11" x14ac:dyDescent="0.2">
      <c r="A64" t="s">
        <v>74</v>
      </c>
      <c r="B64" s="1">
        <v>113390</v>
      </c>
      <c r="C64" s="1">
        <v>38850</v>
      </c>
      <c r="D64" s="1">
        <v>74540</v>
      </c>
      <c r="E64">
        <v>0</v>
      </c>
      <c r="F64" s="1">
        <v>96212</v>
      </c>
      <c r="G64" s="1">
        <v>131438</v>
      </c>
      <c r="H64" s="2">
        <v>0.34300000000000003</v>
      </c>
      <c r="I64" s="2">
        <v>0.65700000000000003</v>
      </c>
      <c r="J64" t="s">
        <v>11</v>
      </c>
      <c r="K64">
        <f t="shared" si="0"/>
        <v>0.34262280624393687</v>
      </c>
    </row>
    <row r="65" spans="1:11" x14ac:dyDescent="0.2">
      <c r="A65" t="s">
        <v>75</v>
      </c>
      <c r="B65" s="1">
        <v>98202</v>
      </c>
      <c r="C65" s="1">
        <v>69681</v>
      </c>
      <c r="D65" s="1">
        <v>28521</v>
      </c>
      <c r="E65">
        <v>0</v>
      </c>
      <c r="F65" s="1">
        <v>173342</v>
      </c>
      <c r="G65" s="1">
        <v>44485</v>
      </c>
      <c r="H65" s="2">
        <v>0.71</v>
      </c>
      <c r="I65" s="2">
        <v>0.28999999999999998</v>
      </c>
      <c r="J65" t="s">
        <v>18</v>
      </c>
      <c r="K65">
        <f t="shared" si="0"/>
        <v>0.70956803323761231</v>
      </c>
    </row>
    <row r="66" spans="1:11" x14ac:dyDescent="0.2">
      <c r="A66" t="s">
        <v>76</v>
      </c>
      <c r="B66" s="1">
        <v>68862</v>
      </c>
      <c r="C66" s="1">
        <v>59670</v>
      </c>
      <c r="D66">
        <v>0</v>
      </c>
      <c r="E66" s="1">
        <v>9192</v>
      </c>
      <c r="F66" s="1">
        <v>155459</v>
      </c>
      <c r="G66" s="1">
        <v>24995</v>
      </c>
      <c r="H66" s="2">
        <v>0.86699999999999999</v>
      </c>
      <c r="I66" s="3">
        <v>0</v>
      </c>
      <c r="J66" t="s">
        <v>18</v>
      </c>
      <c r="K66">
        <f t="shared" si="0"/>
        <v>0.86651563997560344</v>
      </c>
    </row>
    <row r="67" spans="1:11" x14ac:dyDescent="0.2">
      <c r="A67" t="s">
        <v>77</v>
      </c>
      <c r="B67" s="1">
        <v>162902</v>
      </c>
      <c r="C67" s="1">
        <v>56819</v>
      </c>
      <c r="D67" s="1">
        <v>106083</v>
      </c>
      <c r="E67">
        <v>0</v>
      </c>
      <c r="F67" s="1">
        <v>133114</v>
      </c>
      <c r="G67" s="1">
        <v>169489</v>
      </c>
      <c r="H67" s="2">
        <v>0.34899999999999998</v>
      </c>
      <c r="I67" s="2">
        <v>0.65100000000000002</v>
      </c>
      <c r="J67" t="s">
        <v>11</v>
      </c>
      <c r="K67">
        <f t="shared" ref="K67:K130" si="1">C67/B67</f>
        <v>0.34879252556751911</v>
      </c>
    </row>
    <row r="68" spans="1:11" x14ac:dyDescent="0.2">
      <c r="A68" t="s">
        <v>78</v>
      </c>
      <c r="B68" s="1">
        <v>83315</v>
      </c>
      <c r="C68" s="1">
        <v>49738</v>
      </c>
      <c r="D68" s="1">
        <v>33577</v>
      </c>
      <c r="E68">
        <v>0</v>
      </c>
      <c r="F68" s="1">
        <v>95479</v>
      </c>
      <c r="G68" s="1">
        <v>56252</v>
      </c>
      <c r="H68" s="2">
        <v>0.59699999999999998</v>
      </c>
      <c r="I68" s="2">
        <v>0.40300000000000002</v>
      </c>
      <c r="J68" t="s">
        <v>18</v>
      </c>
      <c r="K68">
        <f t="shared" si="1"/>
        <v>0.59698733721418717</v>
      </c>
    </row>
    <row r="69" spans="1:11" x14ac:dyDescent="0.2">
      <c r="A69" t="s">
        <v>79</v>
      </c>
      <c r="B69" s="1">
        <v>123400</v>
      </c>
      <c r="C69" s="1">
        <v>69091</v>
      </c>
      <c r="D69" s="1">
        <v>54309</v>
      </c>
      <c r="E69">
        <v>0</v>
      </c>
      <c r="F69" s="1">
        <v>147456</v>
      </c>
      <c r="G69" s="1">
        <v>92010</v>
      </c>
      <c r="H69" s="2">
        <v>0.56000000000000005</v>
      </c>
      <c r="I69" s="2">
        <v>0.44</v>
      </c>
      <c r="J69" t="s">
        <v>18</v>
      </c>
      <c r="K69">
        <f t="shared" si="1"/>
        <v>0.5598946515397083</v>
      </c>
    </row>
    <row r="70" spans="1:11" x14ac:dyDescent="0.2">
      <c r="A70" t="s">
        <v>80</v>
      </c>
      <c r="B70" s="1">
        <v>174795</v>
      </c>
      <c r="C70" s="1">
        <v>62713</v>
      </c>
      <c r="D70" s="1">
        <v>112082</v>
      </c>
      <c r="E70">
        <v>0</v>
      </c>
      <c r="F70" s="1">
        <v>133103</v>
      </c>
      <c r="G70" s="1">
        <v>169249</v>
      </c>
      <c r="H70" s="2">
        <v>0.35899999999999999</v>
      </c>
      <c r="I70" s="2">
        <v>0.64100000000000001</v>
      </c>
      <c r="J70" t="s">
        <v>11</v>
      </c>
      <c r="K70">
        <f t="shared" si="1"/>
        <v>0.35878028547727336</v>
      </c>
    </row>
    <row r="71" spans="1:11" x14ac:dyDescent="0.2">
      <c r="A71" t="s">
        <v>81</v>
      </c>
      <c r="B71" s="1">
        <v>163142</v>
      </c>
      <c r="C71" s="1">
        <v>64981</v>
      </c>
      <c r="D71" s="1">
        <v>98161</v>
      </c>
      <c r="E71">
        <v>0</v>
      </c>
      <c r="F71" s="1">
        <v>134447</v>
      </c>
      <c r="G71" s="1">
        <v>153856</v>
      </c>
      <c r="H71" s="2">
        <v>0.39800000000000002</v>
      </c>
      <c r="I71" s="2">
        <v>0.60199999999999998</v>
      </c>
      <c r="J71" t="s">
        <v>11</v>
      </c>
      <c r="K71">
        <f t="shared" si="1"/>
        <v>0.3983094482107612</v>
      </c>
    </row>
    <row r="72" spans="1:11" x14ac:dyDescent="0.2">
      <c r="A72" t="s">
        <v>82</v>
      </c>
      <c r="B72" s="1">
        <v>157299</v>
      </c>
      <c r="C72" s="1">
        <v>45302</v>
      </c>
      <c r="D72" s="1">
        <v>111997</v>
      </c>
      <c r="E72">
        <v>0</v>
      </c>
      <c r="F72" s="1">
        <v>102649</v>
      </c>
      <c r="G72" s="1">
        <v>165104</v>
      </c>
      <c r="H72" s="2">
        <v>0.28799999999999998</v>
      </c>
      <c r="I72" s="2">
        <v>0.71199999999999997</v>
      </c>
      <c r="J72" t="s">
        <v>11</v>
      </c>
      <c r="K72">
        <f t="shared" si="1"/>
        <v>0.28799928798021601</v>
      </c>
    </row>
    <row r="73" spans="1:11" x14ac:dyDescent="0.2">
      <c r="A73" t="s">
        <v>83</v>
      </c>
      <c r="B73" s="1">
        <v>81950</v>
      </c>
      <c r="C73" s="1">
        <v>56373</v>
      </c>
      <c r="D73" s="1">
        <v>25577</v>
      </c>
      <c r="E73">
        <v>0</v>
      </c>
      <c r="F73" s="1">
        <v>115610</v>
      </c>
      <c r="G73" s="1">
        <v>48108</v>
      </c>
      <c r="H73" s="2">
        <v>0.68799999999999994</v>
      </c>
      <c r="I73" s="2">
        <v>0.312</v>
      </c>
      <c r="J73" t="s">
        <v>18</v>
      </c>
      <c r="K73">
        <f t="shared" si="1"/>
        <v>0.6878950579621721</v>
      </c>
    </row>
    <row r="74" spans="1:11" x14ac:dyDescent="0.2">
      <c r="A74" t="s">
        <v>84</v>
      </c>
      <c r="B74" s="1">
        <v>191572</v>
      </c>
      <c r="C74" s="1">
        <v>98826</v>
      </c>
      <c r="D74" s="1">
        <v>92746</v>
      </c>
      <c r="E74">
        <v>0</v>
      </c>
      <c r="F74" s="1">
        <v>163911</v>
      </c>
      <c r="G74" s="1">
        <v>143726</v>
      </c>
      <c r="H74" s="2">
        <v>0.51600000000000001</v>
      </c>
      <c r="I74" s="2">
        <v>0.48399999999999999</v>
      </c>
      <c r="J74" t="s">
        <v>18</v>
      </c>
      <c r="K74">
        <f t="shared" si="1"/>
        <v>0.51586870732674917</v>
      </c>
    </row>
    <row r="75" spans="1:11" x14ac:dyDescent="0.2">
      <c r="A75" t="s">
        <v>85</v>
      </c>
      <c r="B75" s="1">
        <v>148044</v>
      </c>
      <c r="C75" s="1">
        <v>87104</v>
      </c>
      <c r="D75" s="1">
        <v>60940</v>
      </c>
      <c r="E75">
        <v>0</v>
      </c>
      <c r="F75" s="1">
        <v>174616</v>
      </c>
      <c r="G75" s="1">
        <v>103513</v>
      </c>
      <c r="H75" s="2">
        <v>0.58799999999999997</v>
      </c>
      <c r="I75" s="2">
        <v>0.41199999999999998</v>
      </c>
      <c r="J75" t="s">
        <v>18</v>
      </c>
      <c r="K75">
        <f t="shared" si="1"/>
        <v>0.58836562103158518</v>
      </c>
    </row>
    <row r="76" spans="1:11" x14ac:dyDescent="0.2">
      <c r="A76" t="s">
        <v>86</v>
      </c>
      <c r="B76" s="1">
        <v>278491</v>
      </c>
      <c r="C76" s="1">
        <v>183281</v>
      </c>
      <c r="D76" s="1">
        <v>80682</v>
      </c>
      <c r="E76" s="1">
        <v>14528</v>
      </c>
      <c r="F76" s="1">
        <v>254400</v>
      </c>
      <c r="G76" s="1">
        <v>106334</v>
      </c>
      <c r="H76" s="2">
        <v>0.65800000000000003</v>
      </c>
      <c r="I76" s="2">
        <v>0.28999999999999998</v>
      </c>
      <c r="J76" t="s">
        <v>18</v>
      </c>
      <c r="K76">
        <f t="shared" si="1"/>
        <v>0.65812180644975959</v>
      </c>
    </row>
    <row r="77" spans="1:11" x14ac:dyDescent="0.2">
      <c r="A77" t="s">
        <v>87</v>
      </c>
      <c r="B77" s="1">
        <v>345945</v>
      </c>
      <c r="C77" s="1">
        <v>196300</v>
      </c>
      <c r="D77" s="1">
        <v>149645</v>
      </c>
      <c r="E77">
        <v>0</v>
      </c>
      <c r="F77" s="1">
        <v>255209</v>
      </c>
      <c r="G77" s="1">
        <v>174095</v>
      </c>
      <c r="H77" s="2">
        <v>0.56699999999999995</v>
      </c>
      <c r="I77" s="2">
        <v>0.433</v>
      </c>
      <c r="J77" t="s">
        <v>18</v>
      </c>
      <c r="K77">
        <f t="shared" si="1"/>
        <v>0.56743123906979431</v>
      </c>
    </row>
    <row r="78" spans="1:11" x14ac:dyDescent="0.2">
      <c r="A78" t="s">
        <v>88</v>
      </c>
      <c r="B78" s="1">
        <v>281141</v>
      </c>
      <c r="C78" s="1">
        <v>100364</v>
      </c>
      <c r="D78" s="1">
        <v>163011</v>
      </c>
      <c r="E78" s="1">
        <v>17766</v>
      </c>
      <c r="F78" s="1">
        <v>163886</v>
      </c>
      <c r="G78" s="1">
        <v>185459</v>
      </c>
      <c r="H78" s="2">
        <v>0.35699999999999998</v>
      </c>
      <c r="I78" s="2">
        <v>0.57999999999999996</v>
      </c>
      <c r="J78" t="s">
        <v>11</v>
      </c>
      <c r="K78">
        <f t="shared" si="1"/>
        <v>0.35698813051102474</v>
      </c>
    </row>
    <row r="79" spans="1:11" x14ac:dyDescent="0.2">
      <c r="A79" t="s">
        <v>89</v>
      </c>
      <c r="B79" s="1">
        <v>286507</v>
      </c>
      <c r="C79" s="1">
        <v>83727</v>
      </c>
      <c r="D79" s="1">
        <v>185292</v>
      </c>
      <c r="E79" s="1">
        <v>17488</v>
      </c>
      <c r="F79" s="1">
        <v>140404</v>
      </c>
      <c r="G79" s="1">
        <v>209415</v>
      </c>
      <c r="H79" s="2">
        <v>0.29199999999999998</v>
      </c>
      <c r="I79" s="2">
        <v>0.64700000000000002</v>
      </c>
      <c r="J79" t="s">
        <v>11</v>
      </c>
      <c r="K79">
        <f t="shared" si="1"/>
        <v>0.29223369760599216</v>
      </c>
    </row>
    <row r="80" spans="1:11" x14ac:dyDescent="0.2">
      <c r="A80" t="s">
        <v>90</v>
      </c>
      <c r="B80" s="1">
        <v>262855</v>
      </c>
      <c r="C80" s="1">
        <v>105673</v>
      </c>
      <c r="D80" s="1">
        <v>157182</v>
      </c>
      <c r="E80">
        <v>0</v>
      </c>
      <c r="F80" s="1">
        <v>129903</v>
      </c>
      <c r="G80" s="1">
        <v>200491</v>
      </c>
      <c r="H80" s="2">
        <v>0.40200000000000002</v>
      </c>
      <c r="I80" s="2">
        <v>0.59799999999999998</v>
      </c>
      <c r="J80" t="s">
        <v>11</v>
      </c>
      <c r="K80">
        <f t="shared" si="1"/>
        <v>0.40202012516406382</v>
      </c>
    </row>
    <row r="81" spans="1:11" x14ac:dyDescent="0.2">
      <c r="A81" t="s">
        <v>91</v>
      </c>
      <c r="B81" s="1">
        <v>276440</v>
      </c>
      <c r="C81" s="1">
        <v>118847</v>
      </c>
      <c r="D81" s="1">
        <v>143467</v>
      </c>
      <c r="E81" s="1">
        <v>14126</v>
      </c>
      <c r="F81" s="1">
        <v>183024</v>
      </c>
      <c r="G81" s="1">
        <v>165070</v>
      </c>
      <c r="H81" s="2">
        <v>0.43</v>
      </c>
      <c r="I81" s="2">
        <v>0.51900000000000002</v>
      </c>
      <c r="J81" t="s">
        <v>11</v>
      </c>
      <c r="K81">
        <f t="shared" si="1"/>
        <v>0.42991969324265661</v>
      </c>
    </row>
    <row r="82" spans="1:11" x14ac:dyDescent="0.2">
      <c r="A82" t="s">
        <v>92</v>
      </c>
      <c r="B82" s="1">
        <v>269143</v>
      </c>
      <c r="C82" s="1">
        <v>148225</v>
      </c>
      <c r="D82" s="1">
        <v>120918</v>
      </c>
      <c r="E82">
        <v>0</v>
      </c>
      <c r="F82" s="1">
        <v>196276</v>
      </c>
      <c r="G82" s="1">
        <v>144379</v>
      </c>
      <c r="H82" s="2">
        <v>0.55100000000000005</v>
      </c>
      <c r="I82" s="2">
        <v>0.44900000000000001</v>
      </c>
      <c r="J82" t="s">
        <v>18</v>
      </c>
      <c r="K82">
        <f t="shared" si="1"/>
        <v>0.55072953782933232</v>
      </c>
    </row>
    <row r="83" spans="1:11" x14ac:dyDescent="0.2">
      <c r="A83" t="s">
        <v>93</v>
      </c>
      <c r="B83" s="1">
        <v>217696</v>
      </c>
      <c r="C83" s="1">
        <v>135686</v>
      </c>
      <c r="D83" s="1">
        <v>78520</v>
      </c>
      <c r="E83" s="1">
        <v>3490</v>
      </c>
      <c r="F83" s="1">
        <v>200960</v>
      </c>
      <c r="G83" s="1">
        <v>112982</v>
      </c>
      <c r="H83" s="2">
        <v>0.623</v>
      </c>
      <c r="I83" s="2">
        <v>0.36099999999999999</v>
      </c>
      <c r="J83" t="s">
        <v>18</v>
      </c>
      <c r="K83">
        <f t="shared" si="1"/>
        <v>0.62328200793767452</v>
      </c>
    </row>
    <row r="84" spans="1:11" x14ac:dyDescent="0.2">
      <c r="A84" t="s">
        <v>94</v>
      </c>
      <c r="B84" s="1">
        <v>227750</v>
      </c>
      <c r="C84" s="1">
        <v>141851</v>
      </c>
      <c r="D84" s="1">
        <v>80842</v>
      </c>
      <c r="E84" s="1">
        <v>5057</v>
      </c>
      <c r="F84" s="1">
        <v>177544</v>
      </c>
      <c r="G84" s="1">
        <v>135235</v>
      </c>
      <c r="H84" s="2">
        <v>0.623</v>
      </c>
      <c r="I84" s="2">
        <v>0.35499999999999998</v>
      </c>
      <c r="J84" t="s">
        <v>18</v>
      </c>
      <c r="K84">
        <f t="shared" si="1"/>
        <v>0.62283644346871569</v>
      </c>
    </row>
    <row r="85" spans="1:11" x14ac:dyDescent="0.2">
      <c r="A85" t="s">
        <v>95</v>
      </c>
      <c r="B85" s="1">
        <v>210420</v>
      </c>
      <c r="C85" s="1">
        <v>141197</v>
      </c>
      <c r="D85" s="1">
        <v>69223</v>
      </c>
      <c r="E85">
        <v>0</v>
      </c>
      <c r="F85" s="1">
        <v>191296</v>
      </c>
      <c r="G85" s="1">
        <v>110912</v>
      </c>
      <c r="H85" s="2">
        <v>0.67100000000000004</v>
      </c>
      <c r="I85" s="2">
        <v>0.32900000000000001</v>
      </c>
      <c r="J85" t="s">
        <v>18</v>
      </c>
      <c r="K85">
        <f t="shared" si="1"/>
        <v>0.67102461743180308</v>
      </c>
    </row>
    <row r="86" spans="1:11" x14ac:dyDescent="0.2">
      <c r="A86" t="s">
        <v>96</v>
      </c>
      <c r="B86" s="1">
        <v>198719</v>
      </c>
      <c r="C86" s="1">
        <v>106791</v>
      </c>
      <c r="D86" s="1">
        <v>91928</v>
      </c>
      <c r="E86">
        <v>0</v>
      </c>
      <c r="F86" s="1">
        <v>170884</v>
      </c>
      <c r="G86" s="1">
        <v>136600</v>
      </c>
      <c r="H86" s="2">
        <v>0.53700000000000003</v>
      </c>
      <c r="I86" s="2">
        <v>0.46300000000000002</v>
      </c>
      <c r="J86" t="s">
        <v>18</v>
      </c>
      <c r="K86">
        <f t="shared" si="1"/>
        <v>0.53739702796411015</v>
      </c>
    </row>
    <row r="87" spans="1:11" x14ac:dyDescent="0.2">
      <c r="A87" t="s">
        <v>97</v>
      </c>
      <c r="B87" s="1">
        <v>211123</v>
      </c>
      <c r="C87" s="1">
        <v>112550</v>
      </c>
      <c r="D87" s="1">
        <v>96625</v>
      </c>
      <c r="E87" s="1">
        <v>1948</v>
      </c>
      <c r="F87" s="1">
        <v>164621</v>
      </c>
      <c r="G87" s="1">
        <v>139347</v>
      </c>
      <c r="H87" s="2">
        <v>0.53300000000000003</v>
      </c>
      <c r="I87" s="2">
        <v>0.45800000000000002</v>
      </c>
      <c r="J87" t="s">
        <v>18</v>
      </c>
      <c r="K87">
        <f t="shared" si="1"/>
        <v>0.53310155691232131</v>
      </c>
    </row>
    <row r="88" spans="1:11" x14ac:dyDescent="0.2">
      <c r="A88" t="s">
        <v>98</v>
      </c>
      <c r="B88" s="1">
        <v>231617</v>
      </c>
      <c r="C88" s="1">
        <v>137251</v>
      </c>
      <c r="D88" s="1">
        <v>85146</v>
      </c>
      <c r="E88" s="1">
        <v>9220</v>
      </c>
      <c r="F88" s="1">
        <v>242584</v>
      </c>
      <c r="G88" s="1">
        <v>165484</v>
      </c>
      <c r="H88" s="2">
        <v>0.59299999999999997</v>
      </c>
      <c r="I88" s="2">
        <v>0.36799999999999999</v>
      </c>
      <c r="J88" t="s">
        <v>18</v>
      </c>
      <c r="K88">
        <f t="shared" si="1"/>
        <v>0.59257740148607396</v>
      </c>
    </row>
    <row r="89" spans="1:11" x14ac:dyDescent="0.2">
      <c r="A89" t="s">
        <v>99</v>
      </c>
      <c r="B89" s="1">
        <v>235343</v>
      </c>
      <c r="C89" s="1">
        <v>54976</v>
      </c>
      <c r="D89" s="1">
        <v>165086</v>
      </c>
      <c r="E89" s="1">
        <v>15281</v>
      </c>
      <c r="F89">
        <v>106814</v>
      </c>
      <c r="G89">
        <v>242972</v>
      </c>
      <c r="H89" s="2">
        <v>0.23400000000000001</v>
      </c>
      <c r="I89" s="2">
        <v>0.70099999999999996</v>
      </c>
      <c r="J89" t="s">
        <v>11</v>
      </c>
      <c r="K89">
        <f t="shared" si="1"/>
        <v>0.23359946971016771</v>
      </c>
    </row>
    <row r="90" spans="1:11" x14ac:dyDescent="0.2">
      <c r="A90" t="s">
        <v>100</v>
      </c>
      <c r="B90" s="1">
        <v>249780</v>
      </c>
      <c r="C90" s="1">
        <v>126096</v>
      </c>
      <c r="D90" s="1">
        <v>123262</v>
      </c>
      <c r="E90">
        <v>422</v>
      </c>
      <c r="F90">
        <v>158751</v>
      </c>
      <c r="G90">
        <v>178780</v>
      </c>
      <c r="H90" s="2">
        <v>0.505</v>
      </c>
      <c r="I90" s="2">
        <v>0.49299999999999999</v>
      </c>
      <c r="J90" t="s">
        <v>18</v>
      </c>
      <c r="K90">
        <f t="shared" si="1"/>
        <v>0.50482824885899591</v>
      </c>
    </row>
    <row r="91" spans="1:11" x14ac:dyDescent="0.2">
      <c r="A91" t="s">
        <v>101</v>
      </c>
      <c r="B91" s="1">
        <v>228809</v>
      </c>
      <c r="C91" s="1">
        <v>73910</v>
      </c>
      <c r="D91" s="1">
        <v>148691</v>
      </c>
      <c r="E91" s="1">
        <v>6208</v>
      </c>
      <c r="F91">
        <v>122708</v>
      </c>
      <c r="G91">
        <v>202003</v>
      </c>
      <c r="H91" s="2">
        <v>0.32300000000000001</v>
      </c>
      <c r="I91" s="2">
        <v>0.65</v>
      </c>
      <c r="J91" t="s">
        <v>11</v>
      </c>
      <c r="K91">
        <f t="shared" si="1"/>
        <v>0.32302051055684</v>
      </c>
    </row>
    <row r="92" spans="1:11" x14ac:dyDescent="0.2">
      <c r="A92" t="s">
        <v>102</v>
      </c>
      <c r="B92" s="1">
        <v>227253</v>
      </c>
      <c r="C92">
        <v>0</v>
      </c>
      <c r="D92" s="1">
        <v>177887</v>
      </c>
      <c r="E92" s="1">
        <v>49366</v>
      </c>
      <c r="F92">
        <v>123938</v>
      </c>
      <c r="G92">
        <v>222443</v>
      </c>
      <c r="H92" s="3">
        <v>0</v>
      </c>
      <c r="I92" s="2">
        <v>0.78300000000000003</v>
      </c>
      <c r="J92" t="s">
        <v>11</v>
      </c>
      <c r="K92">
        <f t="shared" si="1"/>
        <v>0</v>
      </c>
    </row>
    <row r="93" spans="1:11" x14ac:dyDescent="0.2">
      <c r="A93" t="s">
        <v>103</v>
      </c>
      <c r="B93" s="1">
        <v>171577</v>
      </c>
      <c r="C93" s="1">
        <v>112340</v>
      </c>
      <c r="D93" s="1">
        <v>59237</v>
      </c>
      <c r="E93">
        <v>0</v>
      </c>
      <c r="F93">
        <v>196608</v>
      </c>
      <c r="G93">
        <v>77414</v>
      </c>
      <c r="H93" s="2">
        <v>0.65500000000000003</v>
      </c>
      <c r="I93" s="2">
        <v>0.34499999999999997</v>
      </c>
      <c r="J93" t="s">
        <v>18</v>
      </c>
      <c r="K93">
        <f t="shared" si="1"/>
        <v>0.65474976249730443</v>
      </c>
    </row>
    <row r="94" spans="1:11" x14ac:dyDescent="0.2">
      <c r="A94" t="s">
        <v>104</v>
      </c>
      <c r="B94" s="1">
        <v>265817</v>
      </c>
      <c r="C94" s="1">
        <v>99563</v>
      </c>
      <c r="D94" s="1">
        <v>166254</v>
      </c>
      <c r="E94">
        <v>0</v>
      </c>
      <c r="F94">
        <v>149955</v>
      </c>
      <c r="G94">
        <v>209150</v>
      </c>
      <c r="H94" s="2">
        <v>0.375</v>
      </c>
      <c r="I94" s="2">
        <v>0.625</v>
      </c>
      <c r="J94" t="s">
        <v>11</v>
      </c>
      <c r="K94">
        <f t="shared" si="1"/>
        <v>0.37455467483268562</v>
      </c>
    </row>
    <row r="95" spans="1:11" x14ac:dyDescent="0.2">
      <c r="A95" t="s">
        <v>105</v>
      </c>
      <c r="B95" s="1">
        <v>227164</v>
      </c>
      <c r="C95" s="1">
        <v>73011</v>
      </c>
      <c r="D95" s="1">
        <v>144474</v>
      </c>
      <c r="E95" s="1">
        <v>9679</v>
      </c>
      <c r="F95">
        <v>156382</v>
      </c>
      <c r="G95">
        <v>172042</v>
      </c>
      <c r="H95" s="2">
        <v>0.32100000000000001</v>
      </c>
      <c r="I95" s="2">
        <v>0.63600000000000001</v>
      </c>
      <c r="J95" t="s">
        <v>11</v>
      </c>
      <c r="K95">
        <f t="shared" si="1"/>
        <v>0.32140215879276646</v>
      </c>
    </row>
    <row r="96" spans="1:11" x14ac:dyDescent="0.2">
      <c r="A96" t="s">
        <v>106</v>
      </c>
      <c r="B96" s="1">
        <v>274513</v>
      </c>
      <c r="C96" s="1">
        <v>93724</v>
      </c>
      <c r="D96" s="1">
        <v>180728</v>
      </c>
      <c r="E96">
        <v>61</v>
      </c>
      <c r="F96">
        <v>153138</v>
      </c>
      <c r="G96">
        <v>206074</v>
      </c>
      <c r="H96" s="2">
        <v>0.34100000000000003</v>
      </c>
      <c r="I96" s="2">
        <v>0.65800000000000003</v>
      </c>
      <c r="J96" t="s">
        <v>11</v>
      </c>
      <c r="K96">
        <f t="shared" si="1"/>
        <v>0.34141916776254677</v>
      </c>
    </row>
    <row r="97" spans="1:11" x14ac:dyDescent="0.2">
      <c r="A97" t="s">
        <v>107</v>
      </c>
      <c r="B97" s="1">
        <v>173878</v>
      </c>
      <c r="C97" s="1">
        <v>93850</v>
      </c>
      <c r="D97" s="1">
        <v>74963</v>
      </c>
      <c r="E97" s="1">
        <v>5065</v>
      </c>
      <c r="F97">
        <v>170093</v>
      </c>
      <c r="G97">
        <v>102173</v>
      </c>
      <c r="H97" s="2">
        <v>0.54</v>
      </c>
      <c r="I97" s="2">
        <v>0.43099999999999999</v>
      </c>
      <c r="J97" t="s">
        <v>18</v>
      </c>
      <c r="K97">
        <f t="shared" si="1"/>
        <v>0.53974625887116257</v>
      </c>
    </row>
    <row r="98" spans="1:11" x14ac:dyDescent="0.2">
      <c r="A98" t="s">
        <v>108</v>
      </c>
      <c r="B98" s="1">
        <v>232574</v>
      </c>
      <c r="C98" s="1">
        <v>89426</v>
      </c>
      <c r="D98" s="1">
        <v>143128</v>
      </c>
      <c r="E98">
        <v>20</v>
      </c>
      <c r="F98">
        <v>149532</v>
      </c>
      <c r="G98">
        <v>174484</v>
      </c>
      <c r="H98" s="2">
        <v>0.38500000000000001</v>
      </c>
      <c r="I98" s="2">
        <v>0.61499999999999999</v>
      </c>
      <c r="J98" t="s">
        <v>11</v>
      </c>
      <c r="K98">
        <f t="shared" si="1"/>
        <v>0.38450557671966773</v>
      </c>
    </row>
    <row r="99" spans="1:11" x14ac:dyDescent="0.2">
      <c r="A99" t="s">
        <v>109</v>
      </c>
      <c r="B99" s="1">
        <v>272294</v>
      </c>
      <c r="C99" s="1">
        <v>90786</v>
      </c>
      <c r="D99" s="1">
        <v>181508</v>
      </c>
      <c r="E99">
        <v>0</v>
      </c>
      <c r="F99">
        <v>143380</v>
      </c>
      <c r="G99">
        <v>209720</v>
      </c>
      <c r="H99" s="2">
        <v>0.33300000000000002</v>
      </c>
      <c r="I99" s="2">
        <v>0.66700000000000004</v>
      </c>
      <c r="J99" t="s">
        <v>11</v>
      </c>
      <c r="K99">
        <f t="shared" si="1"/>
        <v>0.33341168002232879</v>
      </c>
    </row>
    <row r="100" spans="1:11" x14ac:dyDescent="0.2">
      <c r="A100" t="s">
        <v>110</v>
      </c>
      <c r="B100">
        <v>0</v>
      </c>
      <c r="C100">
        <v>0</v>
      </c>
      <c r="D100">
        <v>0</v>
      </c>
      <c r="E100">
        <v>0</v>
      </c>
      <c r="F100">
        <v>153386</v>
      </c>
      <c r="G100">
        <v>185157</v>
      </c>
      <c r="H100" s="3">
        <v>0</v>
      </c>
      <c r="I100" s="3">
        <v>1</v>
      </c>
      <c r="J100" t="s">
        <v>11</v>
      </c>
      <c r="K100" t="e">
        <f t="shared" si="1"/>
        <v>#DIV/0!</v>
      </c>
    </row>
    <row r="101" spans="1:11" x14ac:dyDescent="0.2">
      <c r="A101" t="s">
        <v>111</v>
      </c>
      <c r="B101" s="1">
        <v>223576</v>
      </c>
      <c r="C101">
        <v>0</v>
      </c>
      <c r="D101" s="1">
        <v>168172</v>
      </c>
      <c r="E101" s="1">
        <v>55404</v>
      </c>
      <c r="F101">
        <v>171102</v>
      </c>
      <c r="G101">
        <v>166087</v>
      </c>
      <c r="H101" s="3">
        <v>0</v>
      </c>
      <c r="I101" s="2">
        <v>0.752</v>
      </c>
      <c r="J101" t="s">
        <v>11</v>
      </c>
      <c r="K101">
        <f t="shared" si="1"/>
        <v>0</v>
      </c>
    </row>
    <row r="102" spans="1:11" x14ac:dyDescent="0.2">
      <c r="A102" t="s">
        <v>112</v>
      </c>
      <c r="B102">
        <v>0</v>
      </c>
      <c r="C102">
        <v>0</v>
      </c>
      <c r="D102">
        <v>0</v>
      </c>
      <c r="E102">
        <v>0</v>
      </c>
      <c r="F102">
        <v>191255</v>
      </c>
      <c r="G102">
        <v>99834</v>
      </c>
      <c r="H102" s="3">
        <v>1</v>
      </c>
      <c r="I102" s="3">
        <v>0</v>
      </c>
      <c r="J102" t="s">
        <v>18</v>
      </c>
      <c r="K102" t="e">
        <f t="shared" si="1"/>
        <v>#DIV/0!</v>
      </c>
    </row>
    <row r="103" spans="1:11" x14ac:dyDescent="0.2">
      <c r="A103" t="s">
        <v>113</v>
      </c>
      <c r="B103" s="1">
        <v>213582</v>
      </c>
      <c r="C103">
        <v>84832</v>
      </c>
      <c r="D103">
        <v>128750</v>
      </c>
      <c r="E103">
        <v>0</v>
      </c>
      <c r="F103">
        <v>138145</v>
      </c>
      <c r="G103">
        <v>161622</v>
      </c>
      <c r="H103" s="2">
        <v>0.39700000000000002</v>
      </c>
      <c r="I103" s="2">
        <v>0.60299999999999998</v>
      </c>
      <c r="J103" t="s">
        <v>11</v>
      </c>
      <c r="K103">
        <f t="shared" si="1"/>
        <v>0.39718702886947405</v>
      </c>
    </row>
    <row r="104" spans="1:11" x14ac:dyDescent="0.2">
      <c r="A104" t="s">
        <v>114</v>
      </c>
      <c r="B104" s="1">
        <v>274829</v>
      </c>
      <c r="C104" s="1">
        <v>105483</v>
      </c>
      <c r="D104" s="1">
        <v>169126</v>
      </c>
      <c r="E104">
        <v>220</v>
      </c>
      <c r="F104">
        <v>161079</v>
      </c>
      <c r="G104">
        <v>194525</v>
      </c>
      <c r="H104" s="2">
        <v>0.38400000000000001</v>
      </c>
      <c r="I104" s="2">
        <v>0.61499999999999999</v>
      </c>
      <c r="J104" t="s">
        <v>11</v>
      </c>
      <c r="K104">
        <f t="shared" si="1"/>
        <v>0.38381320748538184</v>
      </c>
    </row>
    <row r="105" spans="1:11" x14ac:dyDescent="0.2">
      <c r="A105" t="s">
        <v>115</v>
      </c>
      <c r="B105" s="1">
        <v>223756</v>
      </c>
      <c r="C105" s="1">
        <v>82263</v>
      </c>
      <c r="D105" s="1">
        <v>141493</v>
      </c>
      <c r="E105">
        <v>0</v>
      </c>
      <c r="F105">
        <v>122440</v>
      </c>
      <c r="G105">
        <v>172038</v>
      </c>
      <c r="H105" s="2">
        <v>0.36799999999999999</v>
      </c>
      <c r="I105" s="2">
        <v>0.63200000000000001</v>
      </c>
      <c r="J105" t="s">
        <v>11</v>
      </c>
      <c r="K105">
        <f t="shared" si="1"/>
        <v>0.36764600725790592</v>
      </c>
    </row>
    <row r="106" spans="1:11" x14ac:dyDescent="0.2">
      <c r="A106" t="s">
        <v>116</v>
      </c>
      <c r="B106" s="1">
        <v>253374</v>
      </c>
      <c r="C106" s="1">
        <v>151478</v>
      </c>
      <c r="D106" s="1">
        <v>101896</v>
      </c>
      <c r="E106">
        <v>0</v>
      </c>
      <c r="F106">
        <v>163067</v>
      </c>
      <c r="G106">
        <v>177320</v>
      </c>
      <c r="H106" s="2">
        <v>0.59799999999999998</v>
      </c>
      <c r="I106" s="2">
        <v>0.40200000000000002</v>
      </c>
      <c r="J106" t="s">
        <v>18</v>
      </c>
      <c r="K106">
        <f t="shared" si="1"/>
        <v>0.5978435040690836</v>
      </c>
    </row>
    <row r="107" spans="1:11" x14ac:dyDescent="0.2">
      <c r="A107" t="s">
        <v>117</v>
      </c>
      <c r="B107" s="1">
        <v>246861</v>
      </c>
      <c r="C107" s="1">
        <v>80824</v>
      </c>
      <c r="D107" s="1">
        <v>159354</v>
      </c>
      <c r="E107" s="1">
        <v>6683</v>
      </c>
      <c r="F107">
        <v>124296</v>
      </c>
      <c r="G107">
        <v>194306</v>
      </c>
      <c r="H107" s="2">
        <v>0.32700000000000001</v>
      </c>
      <c r="I107" s="2">
        <v>0.64600000000000002</v>
      </c>
      <c r="J107" t="s">
        <v>11</v>
      </c>
      <c r="K107">
        <f t="shared" si="1"/>
        <v>0.32740692130389165</v>
      </c>
    </row>
    <row r="108" spans="1:11" x14ac:dyDescent="0.2">
      <c r="A108" t="s">
        <v>118</v>
      </c>
      <c r="B108" s="1">
        <v>157466</v>
      </c>
      <c r="C108" s="1">
        <v>128498</v>
      </c>
      <c r="D108" s="1">
        <v>28968</v>
      </c>
      <c r="E108">
        <v>0</v>
      </c>
      <c r="F108">
        <v>216641</v>
      </c>
      <c r="G108">
        <v>44526</v>
      </c>
      <c r="H108" s="2">
        <v>0.81599999999999995</v>
      </c>
      <c r="I108" s="2">
        <v>0.184</v>
      </c>
      <c r="J108" t="s">
        <v>18</v>
      </c>
      <c r="K108">
        <f t="shared" si="1"/>
        <v>0.81603647771582433</v>
      </c>
    </row>
    <row r="109" spans="1:11" x14ac:dyDescent="0.2">
      <c r="A109" t="s">
        <v>119</v>
      </c>
      <c r="B109" s="1">
        <v>153970</v>
      </c>
      <c r="C109" s="1">
        <v>153395</v>
      </c>
      <c r="D109">
        <v>0</v>
      </c>
      <c r="E109">
        <v>575</v>
      </c>
      <c r="F109">
        <v>196227</v>
      </c>
      <c r="G109">
        <v>125822</v>
      </c>
      <c r="H109" s="2">
        <v>0.996</v>
      </c>
      <c r="I109" s="3">
        <v>0</v>
      </c>
      <c r="J109" t="s">
        <v>18</v>
      </c>
      <c r="K109">
        <f t="shared" si="1"/>
        <v>0.99626550626745469</v>
      </c>
    </row>
    <row r="110" spans="1:11" x14ac:dyDescent="0.2">
      <c r="A110" t="s">
        <v>120</v>
      </c>
      <c r="B110" s="1">
        <v>216095</v>
      </c>
      <c r="C110" s="1">
        <v>125404</v>
      </c>
      <c r="D110" s="1">
        <v>90685</v>
      </c>
      <c r="E110">
        <v>6</v>
      </c>
      <c r="F110">
        <v>178229</v>
      </c>
      <c r="G110">
        <v>147262</v>
      </c>
      <c r="H110" s="2">
        <v>0.57999999999999996</v>
      </c>
      <c r="I110" s="2">
        <v>0.42</v>
      </c>
      <c r="J110" t="s">
        <v>18</v>
      </c>
      <c r="K110">
        <f t="shared" si="1"/>
        <v>0.58031884125037603</v>
      </c>
    </row>
    <row r="111" spans="1:11" x14ac:dyDescent="0.2">
      <c r="A111" t="s">
        <v>121</v>
      </c>
      <c r="B111" s="1">
        <v>164788</v>
      </c>
      <c r="C111" s="1">
        <v>103269</v>
      </c>
      <c r="D111" s="1">
        <v>61519</v>
      </c>
      <c r="E111">
        <v>0</v>
      </c>
      <c r="F111">
        <v>176266</v>
      </c>
      <c r="G111">
        <v>108696</v>
      </c>
      <c r="H111" s="2">
        <v>0.627</v>
      </c>
      <c r="I111" s="2">
        <v>0.373</v>
      </c>
      <c r="J111" t="s">
        <v>18</v>
      </c>
      <c r="K111">
        <f t="shared" si="1"/>
        <v>0.62667791344029911</v>
      </c>
    </row>
    <row r="112" spans="1:11" x14ac:dyDescent="0.2">
      <c r="A112" t="s">
        <v>122</v>
      </c>
      <c r="B112">
        <v>149918</v>
      </c>
      <c r="C112" s="1">
        <v>129192</v>
      </c>
      <c r="D112" s="1">
        <v>15239</v>
      </c>
      <c r="E112" s="1">
        <v>5487</v>
      </c>
      <c r="F112">
        <v>227960</v>
      </c>
      <c r="G112">
        <v>31710</v>
      </c>
      <c r="H112" s="2">
        <v>0.86199999999999999</v>
      </c>
      <c r="I112" s="2">
        <v>0.10199999999999999</v>
      </c>
      <c r="J112" t="s">
        <v>18</v>
      </c>
      <c r="K112">
        <f t="shared" si="1"/>
        <v>0.86175109059619259</v>
      </c>
    </row>
    <row r="113" spans="1:11" x14ac:dyDescent="0.2">
      <c r="A113" t="s">
        <v>123</v>
      </c>
      <c r="B113">
        <v>0</v>
      </c>
      <c r="C113">
        <v>0</v>
      </c>
      <c r="D113">
        <v>0</v>
      </c>
      <c r="E113">
        <v>0</v>
      </c>
      <c r="F113">
        <v>115565</v>
      </c>
      <c r="G113">
        <v>120524</v>
      </c>
      <c r="H113" s="3">
        <v>0</v>
      </c>
      <c r="I113" s="3">
        <v>1</v>
      </c>
      <c r="J113" t="s">
        <v>11</v>
      </c>
      <c r="K113" t="e">
        <f t="shared" si="1"/>
        <v>#DIV/0!</v>
      </c>
    </row>
    <row r="114" spans="1:11" x14ac:dyDescent="0.2">
      <c r="A114" t="s">
        <v>124</v>
      </c>
      <c r="B114" s="1">
        <v>161337</v>
      </c>
      <c r="C114" s="1">
        <v>78306</v>
      </c>
      <c r="D114" s="1">
        <v>83031</v>
      </c>
      <c r="E114">
        <v>0</v>
      </c>
      <c r="F114">
        <v>141449</v>
      </c>
      <c r="G114">
        <v>123521</v>
      </c>
      <c r="H114" s="2">
        <v>0.48499999999999999</v>
      </c>
      <c r="I114" s="2">
        <v>0.51500000000000001</v>
      </c>
      <c r="J114" t="s">
        <v>11</v>
      </c>
      <c r="K114">
        <f t="shared" si="1"/>
        <v>0.48535673776009225</v>
      </c>
    </row>
    <row r="115" spans="1:11" x14ac:dyDescent="0.2">
      <c r="A115" t="s">
        <v>125</v>
      </c>
      <c r="B115">
        <v>0</v>
      </c>
      <c r="C115">
        <v>0</v>
      </c>
      <c r="D115">
        <v>0</v>
      </c>
      <c r="E115">
        <v>0</v>
      </c>
      <c r="F115">
        <v>129350</v>
      </c>
      <c r="G115">
        <v>113241</v>
      </c>
      <c r="H115" s="3">
        <v>0</v>
      </c>
      <c r="I115" s="3">
        <v>1</v>
      </c>
      <c r="J115" t="s">
        <v>11</v>
      </c>
      <c r="K115" t="e">
        <f t="shared" si="1"/>
        <v>#DIV/0!</v>
      </c>
    </row>
    <row r="116" spans="1:11" x14ac:dyDescent="0.2">
      <c r="A116" t="s">
        <v>126</v>
      </c>
      <c r="B116" s="1">
        <v>156512</v>
      </c>
      <c r="C116" s="1">
        <v>61175</v>
      </c>
      <c r="D116" s="1">
        <v>95337</v>
      </c>
      <c r="E116">
        <v>0</v>
      </c>
      <c r="F116" s="1">
        <v>111949</v>
      </c>
      <c r="G116" s="1">
        <v>145460</v>
      </c>
      <c r="H116" s="2">
        <v>0.39100000000000001</v>
      </c>
      <c r="I116" s="2">
        <v>0.60899999999999999</v>
      </c>
      <c r="J116" t="s">
        <v>11</v>
      </c>
      <c r="K116">
        <f t="shared" si="1"/>
        <v>0.39086459824166836</v>
      </c>
    </row>
    <row r="117" spans="1:11" x14ac:dyDescent="0.2">
      <c r="A117" t="s">
        <v>127</v>
      </c>
      <c r="B117" s="1">
        <v>162900</v>
      </c>
      <c r="C117" s="1">
        <v>96363</v>
      </c>
      <c r="D117" s="1">
        <v>66537</v>
      </c>
      <c r="E117">
        <v>0</v>
      </c>
      <c r="F117" s="1">
        <v>153998</v>
      </c>
      <c r="G117" s="1">
        <v>107242</v>
      </c>
      <c r="H117" s="2">
        <v>0.59199999999999997</v>
      </c>
      <c r="I117" s="2">
        <v>0.40799999999999997</v>
      </c>
      <c r="J117" t="s">
        <v>18</v>
      </c>
      <c r="K117">
        <f t="shared" si="1"/>
        <v>0.59154696132596685</v>
      </c>
    </row>
    <row r="118" spans="1:11" x14ac:dyDescent="0.2">
      <c r="A118" t="s">
        <v>128</v>
      </c>
      <c r="B118" s="1">
        <v>156277</v>
      </c>
      <c r="C118">
        <v>0</v>
      </c>
      <c r="D118" s="1">
        <v>156277</v>
      </c>
      <c r="E118">
        <v>0</v>
      </c>
      <c r="F118" s="1">
        <v>97746</v>
      </c>
      <c r="G118" s="1">
        <v>195071</v>
      </c>
      <c r="H118" s="3">
        <v>0</v>
      </c>
      <c r="I118" s="3">
        <v>1</v>
      </c>
      <c r="J118" t="s">
        <v>11</v>
      </c>
      <c r="K118">
        <f t="shared" si="1"/>
        <v>0</v>
      </c>
    </row>
    <row r="119" spans="1:11" x14ac:dyDescent="0.2">
      <c r="A119" t="s">
        <v>129</v>
      </c>
      <c r="B119" s="1">
        <v>161211</v>
      </c>
      <c r="C119" s="1">
        <v>161211</v>
      </c>
      <c r="D119">
        <v>0</v>
      </c>
      <c r="E119">
        <v>0</v>
      </c>
      <c r="F119" s="1">
        <v>218499</v>
      </c>
      <c r="G119" s="1">
        <v>75951</v>
      </c>
      <c r="H119" s="3">
        <v>1</v>
      </c>
      <c r="I119" s="3">
        <v>0</v>
      </c>
      <c r="J119" t="s">
        <v>18</v>
      </c>
      <c r="K119">
        <f t="shared" si="1"/>
        <v>1</v>
      </c>
    </row>
    <row r="120" spans="1:11" x14ac:dyDescent="0.2">
      <c r="A120" t="s">
        <v>130</v>
      </c>
      <c r="B120" s="1">
        <v>170326</v>
      </c>
      <c r="C120" s="1">
        <v>170326</v>
      </c>
      <c r="D120">
        <v>0</v>
      </c>
      <c r="E120">
        <v>0</v>
      </c>
      <c r="F120" s="1">
        <v>241217</v>
      </c>
      <c r="G120" s="1">
        <v>45887</v>
      </c>
      <c r="H120" s="3">
        <v>1</v>
      </c>
      <c r="I120" s="3">
        <v>0</v>
      </c>
      <c r="J120" t="s">
        <v>18</v>
      </c>
      <c r="K120">
        <f t="shared" si="1"/>
        <v>1</v>
      </c>
    </row>
    <row r="121" spans="1:11" x14ac:dyDescent="0.2">
      <c r="A121" t="s">
        <v>131</v>
      </c>
      <c r="B121" s="1">
        <v>210504</v>
      </c>
      <c r="C121" s="1">
        <v>71486</v>
      </c>
      <c r="D121" s="1">
        <v>139018</v>
      </c>
      <c r="E121">
        <v>0</v>
      </c>
      <c r="F121" s="1">
        <v>115017</v>
      </c>
      <c r="G121" s="1">
        <v>186807</v>
      </c>
      <c r="H121" s="2">
        <v>0.34</v>
      </c>
      <c r="I121" s="2">
        <v>0.66</v>
      </c>
      <c r="J121" t="s">
        <v>11</v>
      </c>
      <c r="K121">
        <f t="shared" si="1"/>
        <v>0.33959449701668376</v>
      </c>
    </row>
    <row r="122" spans="1:11" x14ac:dyDescent="0.2">
      <c r="A122" t="s">
        <v>132</v>
      </c>
      <c r="B122" s="1">
        <v>173669</v>
      </c>
      <c r="C122" s="1">
        <v>60112</v>
      </c>
      <c r="D122" s="1">
        <v>113557</v>
      </c>
      <c r="E122">
        <v>0</v>
      </c>
      <c r="F122" s="1">
        <v>101065</v>
      </c>
      <c r="G122" s="1">
        <v>158854</v>
      </c>
      <c r="H122" s="2">
        <v>0.34599999999999997</v>
      </c>
      <c r="I122" s="2">
        <v>0.65400000000000003</v>
      </c>
      <c r="J122" t="s">
        <v>11</v>
      </c>
      <c r="K122">
        <f t="shared" si="1"/>
        <v>0.34612970651066111</v>
      </c>
    </row>
    <row r="123" spans="1:11" x14ac:dyDescent="0.2">
      <c r="A123" t="s">
        <v>133</v>
      </c>
      <c r="B123" s="1">
        <v>129938</v>
      </c>
      <c r="C123">
        <v>0</v>
      </c>
      <c r="D123" s="1">
        <v>129938</v>
      </c>
      <c r="E123">
        <v>0</v>
      </c>
      <c r="F123" s="1">
        <v>99677</v>
      </c>
      <c r="G123" s="1">
        <v>163908</v>
      </c>
      <c r="H123" s="3">
        <v>0</v>
      </c>
      <c r="I123" s="3">
        <v>1</v>
      </c>
      <c r="J123" t="s">
        <v>11</v>
      </c>
      <c r="K123">
        <f t="shared" si="1"/>
        <v>0</v>
      </c>
    </row>
    <row r="124" spans="1:11" x14ac:dyDescent="0.2">
      <c r="A124" t="s">
        <v>134</v>
      </c>
      <c r="B124" s="1">
        <v>181047</v>
      </c>
      <c r="C124" s="1">
        <v>34988</v>
      </c>
      <c r="D124" s="1">
        <v>146059</v>
      </c>
      <c r="E124">
        <v>0</v>
      </c>
      <c r="F124" s="1">
        <v>54388</v>
      </c>
      <c r="G124" s="1">
        <v>207498</v>
      </c>
      <c r="H124" s="2">
        <v>0.193</v>
      </c>
      <c r="I124" s="2">
        <v>0.80700000000000005</v>
      </c>
      <c r="J124" t="s">
        <v>11</v>
      </c>
      <c r="K124">
        <f t="shared" si="1"/>
        <v>0.19325368550707828</v>
      </c>
    </row>
    <row r="125" spans="1:11" x14ac:dyDescent="0.2">
      <c r="A125" t="s">
        <v>135</v>
      </c>
      <c r="B125" s="1">
        <v>196480</v>
      </c>
      <c r="C125" s="1">
        <v>65777</v>
      </c>
      <c r="D125" s="1">
        <v>130703</v>
      </c>
      <c r="E125">
        <v>0</v>
      </c>
      <c r="F125" s="1">
        <v>107039</v>
      </c>
      <c r="G125" s="1">
        <v>184160</v>
      </c>
      <c r="H125" s="2">
        <v>0.33500000000000002</v>
      </c>
      <c r="I125" s="2">
        <v>0.66500000000000004</v>
      </c>
      <c r="J125" t="s">
        <v>11</v>
      </c>
      <c r="K125">
        <f t="shared" si="1"/>
        <v>0.33477707654723127</v>
      </c>
    </row>
    <row r="126" spans="1:11" x14ac:dyDescent="0.2">
      <c r="A126" t="s">
        <v>136</v>
      </c>
      <c r="B126" s="1">
        <v>161532</v>
      </c>
      <c r="C126">
        <v>0</v>
      </c>
      <c r="D126" s="1">
        <v>161532</v>
      </c>
      <c r="E126">
        <v>0</v>
      </c>
      <c r="F126" s="1">
        <v>94447</v>
      </c>
      <c r="G126" s="1">
        <v>201014</v>
      </c>
      <c r="H126" s="3">
        <v>0</v>
      </c>
      <c r="I126" s="3">
        <v>1</v>
      </c>
      <c r="J126" t="s">
        <v>11</v>
      </c>
      <c r="K126">
        <f t="shared" si="1"/>
        <v>0</v>
      </c>
    </row>
    <row r="127" spans="1:11" x14ac:dyDescent="0.2">
      <c r="A127" t="s">
        <v>137</v>
      </c>
      <c r="B127" s="1">
        <v>166814</v>
      </c>
      <c r="C127" s="1">
        <v>75478</v>
      </c>
      <c r="D127" s="1">
        <v>91336</v>
      </c>
      <c r="E127">
        <v>0</v>
      </c>
      <c r="F127" s="1">
        <v>117085</v>
      </c>
      <c r="G127" s="1">
        <v>148688</v>
      </c>
      <c r="H127" s="2">
        <v>0.45200000000000001</v>
      </c>
      <c r="I127" s="2">
        <v>0.54800000000000004</v>
      </c>
      <c r="J127" t="s">
        <v>11</v>
      </c>
      <c r="K127">
        <f t="shared" si="1"/>
        <v>0.45246801827184768</v>
      </c>
    </row>
    <row r="128" spans="1:11" x14ac:dyDescent="0.2">
      <c r="A128" t="s">
        <v>138</v>
      </c>
      <c r="B128" s="1">
        <v>159445</v>
      </c>
      <c r="C128" s="1">
        <v>159445</v>
      </c>
      <c r="D128">
        <v>0</v>
      </c>
      <c r="E128">
        <v>0</v>
      </c>
      <c r="F128" s="1">
        <v>202794</v>
      </c>
      <c r="G128" s="1">
        <v>87785</v>
      </c>
      <c r="H128" s="3">
        <v>1</v>
      </c>
      <c r="I128" s="3">
        <v>0</v>
      </c>
      <c r="J128" t="s">
        <v>18</v>
      </c>
      <c r="K128">
        <f t="shared" si="1"/>
        <v>1</v>
      </c>
    </row>
    <row r="129" spans="1:11" x14ac:dyDescent="0.2">
      <c r="A129" t="s">
        <v>139</v>
      </c>
      <c r="B129" s="1">
        <v>118782</v>
      </c>
      <c r="C129">
        <v>0</v>
      </c>
      <c r="D129" s="1">
        <v>118782</v>
      </c>
      <c r="E129">
        <v>0</v>
      </c>
      <c r="F129" s="1">
        <v>58906</v>
      </c>
      <c r="G129" s="1">
        <v>170364</v>
      </c>
      <c r="H129" s="3">
        <v>0</v>
      </c>
      <c r="I129" s="3">
        <v>1</v>
      </c>
      <c r="J129" t="s">
        <v>11</v>
      </c>
      <c r="K129">
        <f t="shared" si="1"/>
        <v>0</v>
      </c>
    </row>
    <row r="130" spans="1:11" x14ac:dyDescent="0.2">
      <c r="A130" t="s">
        <v>140</v>
      </c>
      <c r="B130" s="1">
        <v>179844</v>
      </c>
      <c r="C130" s="1">
        <v>93390</v>
      </c>
      <c r="D130" s="1">
        <v>86454</v>
      </c>
      <c r="E130">
        <v>0</v>
      </c>
      <c r="F130" s="1">
        <v>151023</v>
      </c>
      <c r="G130" s="1">
        <v>62875</v>
      </c>
      <c r="H130" s="2">
        <v>0.51900000000000002</v>
      </c>
      <c r="I130" s="2">
        <v>0.48099999999999998</v>
      </c>
      <c r="J130" t="s">
        <v>18</v>
      </c>
      <c r="K130">
        <f t="shared" si="1"/>
        <v>0.51928337892840459</v>
      </c>
    </row>
    <row r="131" spans="1:11" x14ac:dyDescent="0.2">
      <c r="A131" t="s">
        <v>141</v>
      </c>
      <c r="B131" s="1">
        <v>180333</v>
      </c>
      <c r="C131" s="1">
        <v>142010</v>
      </c>
      <c r="D131" s="1">
        <v>33630</v>
      </c>
      <c r="E131" s="1">
        <v>4693</v>
      </c>
      <c r="F131" s="1">
        <v>155635</v>
      </c>
      <c r="G131" s="1">
        <v>58140</v>
      </c>
      <c r="H131" s="2">
        <v>0.78700000000000003</v>
      </c>
      <c r="I131" s="2">
        <v>0.186</v>
      </c>
      <c r="J131" t="s">
        <v>18</v>
      </c>
      <c r="K131">
        <f t="shared" ref="K131:K194" si="2">C131/B131</f>
        <v>0.78748759239850719</v>
      </c>
    </row>
    <row r="132" spans="1:11" x14ac:dyDescent="0.2">
      <c r="A132" t="s">
        <v>142</v>
      </c>
      <c r="B132" s="1">
        <v>220864</v>
      </c>
      <c r="C132" s="1">
        <v>77277</v>
      </c>
      <c r="D132" s="1">
        <v>143580</v>
      </c>
      <c r="E132">
        <v>7</v>
      </c>
      <c r="F132" s="1">
        <v>105645</v>
      </c>
      <c r="G132" s="1">
        <v>213080</v>
      </c>
      <c r="H132" s="2">
        <v>0.35</v>
      </c>
      <c r="I132" s="2">
        <v>0.65</v>
      </c>
      <c r="J132" t="s">
        <v>11</v>
      </c>
      <c r="K132">
        <f t="shared" si="2"/>
        <v>0.34988499710228921</v>
      </c>
    </row>
    <row r="133" spans="1:11" x14ac:dyDescent="0.2">
      <c r="A133" t="s">
        <v>143</v>
      </c>
      <c r="B133" s="1">
        <v>214293</v>
      </c>
      <c r="C133" s="1">
        <v>82801</v>
      </c>
      <c r="D133" s="1">
        <v>131492</v>
      </c>
      <c r="E133">
        <v>0</v>
      </c>
      <c r="F133" s="1">
        <v>107142</v>
      </c>
      <c r="G133" s="1">
        <v>207831</v>
      </c>
      <c r="H133" s="2">
        <v>0.38600000000000001</v>
      </c>
      <c r="I133" s="2">
        <v>0.61399999999999999</v>
      </c>
      <c r="J133" t="s">
        <v>11</v>
      </c>
      <c r="K133">
        <f t="shared" si="2"/>
        <v>0.38639152935466858</v>
      </c>
    </row>
    <row r="134" spans="1:11" x14ac:dyDescent="0.2">
      <c r="A134" t="s">
        <v>144</v>
      </c>
      <c r="B134" s="1">
        <v>222017</v>
      </c>
      <c r="C134" s="1">
        <v>162268</v>
      </c>
      <c r="D134" s="1">
        <v>59749</v>
      </c>
      <c r="E134">
        <v>0</v>
      </c>
      <c r="F134" s="1">
        <v>262668</v>
      </c>
      <c r="G134" s="1">
        <v>67367</v>
      </c>
      <c r="H134" s="2">
        <v>0.73099999999999998</v>
      </c>
      <c r="I134" s="2">
        <v>0.26900000000000002</v>
      </c>
      <c r="J134" t="s">
        <v>18</v>
      </c>
      <c r="K134">
        <f t="shared" si="2"/>
        <v>0.73088096857447848</v>
      </c>
    </row>
    <row r="135" spans="1:11" x14ac:dyDescent="0.2">
      <c r="A135" t="s">
        <v>145</v>
      </c>
      <c r="B135" s="1">
        <v>204266</v>
      </c>
      <c r="C135" s="1">
        <v>160337</v>
      </c>
      <c r="D135" s="1">
        <v>43799</v>
      </c>
      <c r="E135">
        <v>130</v>
      </c>
      <c r="F135" s="1">
        <v>251147</v>
      </c>
      <c r="G135" s="1">
        <v>57674</v>
      </c>
      <c r="H135" s="2">
        <v>0.78500000000000003</v>
      </c>
      <c r="I135" s="2">
        <v>0.214</v>
      </c>
      <c r="J135" t="s">
        <v>18</v>
      </c>
      <c r="K135">
        <f t="shared" si="2"/>
        <v>0.78494218323166853</v>
      </c>
    </row>
    <row r="136" spans="1:11" x14ac:dyDescent="0.2">
      <c r="A136" t="s">
        <v>146</v>
      </c>
      <c r="B136" s="1">
        <v>180855</v>
      </c>
      <c r="C136" s="1">
        <v>116764</v>
      </c>
      <c r="D136" s="1">
        <v>64091</v>
      </c>
      <c r="E136">
        <v>0</v>
      </c>
      <c r="F136" s="1">
        <v>143676</v>
      </c>
      <c r="G136" s="1">
        <v>109396</v>
      </c>
      <c r="H136" s="2">
        <v>0.64600000000000002</v>
      </c>
      <c r="I136" s="2">
        <v>0.35399999999999998</v>
      </c>
      <c r="J136" t="s">
        <v>18</v>
      </c>
      <c r="K136">
        <f t="shared" si="2"/>
        <v>0.64562218351718226</v>
      </c>
    </row>
    <row r="137" spans="1:11" x14ac:dyDescent="0.2">
      <c r="A137" t="s">
        <v>147</v>
      </c>
      <c r="B137" s="1">
        <v>101944</v>
      </c>
      <c r="C137" s="1">
        <v>79666</v>
      </c>
      <c r="D137" s="1">
        <v>22278</v>
      </c>
      <c r="E137">
        <v>0</v>
      </c>
      <c r="F137" s="1">
        <v>137065</v>
      </c>
      <c r="G137" s="1">
        <v>28899</v>
      </c>
      <c r="H137" s="2">
        <v>0.78100000000000003</v>
      </c>
      <c r="I137" s="2">
        <v>0.219</v>
      </c>
      <c r="J137" t="s">
        <v>18</v>
      </c>
      <c r="K137">
        <f t="shared" si="2"/>
        <v>0.78146825708231971</v>
      </c>
    </row>
    <row r="138" spans="1:11" x14ac:dyDescent="0.2">
      <c r="A138" t="s">
        <v>148</v>
      </c>
      <c r="B138" s="1">
        <v>184019</v>
      </c>
      <c r="C138" s="1">
        <v>116364</v>
      </c>
      <c r="D138" s="1">
        <v>56350</v>
      </c>
      <c r="E138" s="1">
        <v>11305</v>
      </c>
      <c r="F138" s="1">
        <v>188324</v>
      </c>
      <c r="G138" s="1">
        <v>90747</v>
      </c>
      <c r="H138" s="2">
        <v>0.63200000000000001</v>
      </c>
      <c r="I138" s="2">
        <v>0.30599999999999999</v>
      </c>
      <c r="J138" t="s">
        <v>18</v>
      </c>
      <c r="K138">
        <f t="shared" si="2"/>
        <v>0.63234774670006899</v>
      </c>
    </row>
    <row r="139" spans="1:11" x14ac:dyDescent="0.2">
      <c r="A139" t="s">
        <v>149</v>
      </c>
      <c r="B139" s="1">
        <v>238752</v>
      </c>
      <c r="C139" s="1">
        <v>78465</v>
      </c>
      <c r="D139" s="1">
        <v>160287</v>
      </c>
      <c r="E139">
        <v>0</v>
      </c>
      <c r="F139" s="1">
        <v>151937</v>
      </c>
      <c r="G139" s="1">
        <v>179606</v>
      </c>
      <c r="H139" s="2">
        <v>0.32900000000000001</v>
      </c>
      <c r="I139" s="2">
        <v>0.67100000000000004</v>
      </c>
      <c r="J139" t="s">
        <v>11</v>
      </c>
      <c r="K139">
        <f t="shared" si="2"/>
        <v>0.32864646160032168</v>
      </c>
    </row>
    <row r="140" spans="1:11" x14ac:dyDescent="0.2">
      <c r="A140" t="s">
        <v>150</v>
      </c>
      <c r="B140" s="1">
        <v>182278</v>
      </c>
      <c r="C140" s="1">
        <v>155110</v>
      </c>
      <c r="D140" s="1">
        <v>27168</v>
      </c>
      <c r="E140">
        <v>0</v>
      </c>
      <c r="F140" s="1">
        <v>264185</v>
      </c>
      <c r="G140" s="1">
        <v>35713</v>
      </c>
      <c r="H140" s="2">
        <v>0.85099999999999998</v>
      </c>
      <c r="I140" s="2">
        <v>0.14899999999999999</v>
      </c>
      <c r="J140" t="s">
        <v>18</v>
      </c>
      <c r="K140">
        <f t="shared" si="2"/>
        <v>0.85095294001470279</v>
      </c>
    </row>
    <row r="141" spans="1:11" x14ac:dyDescent="0.2">
      <c r="A141" t="s">
        <v>151</v>
      </c>
      <c r="B141" s="1">
        <v>151056</v>
      </c>
      <c r="C141" s="1">
        <v>84178</v>
      </c>
      <c r="D141" s="1">
        <v>66878</v>
      </c>
      <c r="E141">
        <v>0</v>
      </c>
      <c r="F141" s="1">
        <v>133206</v>
      </c>
      <c r="G141" s="1">
        <v>95031</v>
      </c>
      <c r="H141" s="2">
        <v>0.55700000000000005</v>
      </c>
      <c r="I141" s="2">
        <v>0.443</v>
      </c>
      <c r="J141" t="s">
        <v>18</v>
      </c>
      <c r="K141">
        <f t="shared" si="2"/>
        <v>0.55726353140557139</v>
      </c>
    </row>
    <row r="142" spans="1:11" x14ac:dyDescent="0.2">
      <c r="A142" t="s">
        <v>152</v>
      </c>
      <c r="B142" s="1">
        <v>213450</v>
      </c>
      <c r="C142" s="1">
        <v>141000</v>
      </c>
      <c r="D142" s="1">
        <v>72384</v>
      </c>
      <c r="E142">
        <v>66</v>
      </c>
      <c r="F142" s="1">
        <v>200656</v>
      </c>
      <c r="G142" s="1">
        <v>102689</v>
      </c>
      <c r="H142" s="2">
        <v>0.66100000000000003</v>
      </c>
      <c r="I142" s="2">
        <v>0.33900000000000002</v>
      </c>
      <c r="J142" t="s">
        <v>18</v>
      </c>
      <c r="K142">
        <f t="shared" si="2"/>
        <v>0.66057624736472242</v>
      </c>
    </row>
    <row r="143" spans="1:11" x14ac:dyDescent="0.2">
      <c r="A143" t="s">
        <v>153</v>
      </c>
      <c r="B143" s="1">
        <v>187128</v>
      </c>
      <c r="C143" s="1">
        <v>91136</v>
      </c>
      <c r="D143" s="1">
        <v>95992</v>
      </c>
      <c r="E143">
        <v>0</v>
      </c>
      <c r="F143" s="1">
        <v>157397</v>
      </c>
      <c r="G143" s="1">
        <v>112555</v>
      </c>
      <c r="H143" s="2">
        <v>0.48699999999999999</v>
      </c>
      <c r="I143" s="2">
        <v>0.51300000000000001</v>
      </c>
      <c r="J143" t="s">
        <v>11</v>
      </c>
      <c r="K143">
        <f t="shared" si="2"/>
        <v>0.48702492411611303</v>
      </c>
    </row>
    <row r="144" spans="1:11" x14ac:dyDescent="0.2">
      <c r="A144" t="s">
        <v>154</v>
      </c>
      <c r="B144" s="1">
        <v>174772</v>
      </c>
      <c r="C144" s="1">
        <v>93436</v>
      </c>
      <c r="D144" s="1">
        <v>81335</v>
      </c>
      <c r="E144">
        <v>1</v>
      </c>
      <c r="F144" s="1">
        <v>152265</v>
      </c>
      <c r="G144" s="1">
        <v>107028</v>
      </c>
      <c r="H144" s="2">
        <v>0.53500000000000003</v>
      </c>
      <c r="I144" s="2">
        <v>0.46500000000000002</v>
      </c>
      <c r="J144" t="s">
        <v>18</v>
      </c>
      <c r="K144">
        <f t="shared" si="2"/>
        <v>0.53461652896344958</v>
      </c>
    </row>
    <row r="145" spans="1:11" x14ac:dyDescent="0.2">
      <c r="A145" t="s">
        <v>155</v>
      </c>
      <c r="B145" s="1">
        <v>209738</v>
      </c>
      <c r="C145" s="1">
        <v>87860</v>
      </c>
      <c r="D145" s="1">
        <v>110038</v>
      </c>
      <c r="E145" s="1">
        <v>11840</v>
      </c>
      <c r="F145" s="1">
        <v>154346</v>
      </c>
      <c r="G145" s="1">
        <v>149339</v>
      </c>
      <c r="H145" s="2">
        <v>0.41899999999999998</v>
      </c>
      <c r="I145" s="2">
        <v>0.52500000000000002</v>
      </c>
      <c r="J145" t="s">
        <v>11</v>
      </c>
      <c r="K145">
        <f t="shared" si="2"/>
        <v>0.41890358447205561</v>
      </c>
    </row>
    <row r="146" spans="1:11" x14ac:dyDescent="0.2">
      <c r="A146" t="s">
        <v>156</v>
      </c>
      <c r="B146" s="1">
        <v>210272</v>
      </c>
      <c r="C146" s="1">
        <v>86935</v>
      </c>
      <c r="D146" s="1">
        <v>123337</v>
      </c>
      <c r="E146">
        <v>0</v>
      </c>
      <c r="F146" s="1">
        <v>146442</v>
      </c>
      <c r="G146" s="1">
        <v>147377</v>
      </c>
      <c r="H146" s="2">
        <v>0.41299999999999998</v>
      </c>
      <c r="I146" s="2">
        <v>0.58699999999999997</v>
      </c>
      <c r="J146" t="s">
        <v>11</v>
      </c>
      <c r="K146">
        <f t="shared" si="2"/>
        <v>0.41344068634910974</v>
      </c>
    </row>
    <row r="147" spans="1:11" x14ac:dyDescent="0.2">
      <c r="A147" t="s">
        <v>157</v>
      </c>
      <c r="B147" s="1">
        <v>222230</v>
      </c>
      <c r="C147" s="1">
        <v>76861</v>
      </c>
      <c r="D147" s="1">
        <v>145369</v>
      </c>
      <c r="E147">
        <v>0</v>
      </c>
      <c r="F147" s="1">
        <v>139858</v>
      </c>
      <c r="G147" s="1">
        <v>171582</v>
      </c>
      <c r="H147" s="2">
        <v>0.34599999999999997</v>
      </c>
      <c r="I147" s="2">
        <v>0.65400000000000003</v>
      </c>
      <c r="J147" t="s">
        <v>11</v>
      </c>
      <c r="K147">
        <f t="shared" si="2"/>
        <v>0.34586239481618142</v>
      </c>
    </row>
    <row r="148" spans="1:11" x14ac:dyDescent="0.2">
      <c r="A148" t="s">
        <v>158</v>
      </c>
      <c r="B148" s="1">
        <v>221926</v>
      </c>
      <c r="C148" s="1">
        <v>55652</v>
      </c>
      <c r="D148" s="1">
        <v>166274</v>
      </c>
      <c r="E148">
        <v>0</v>
      </c>
      <c r="F148" s="1">
        <v>105065</v>
      </c>
      <c r="G148" s="1">
        <v>197243</v>
      </c>
      <c r="H148" s="2">
        <v>0.251</v>
      </c>
      <c r="I148" s="2">
        <v>0.749</v>
      </c>
      <c r="J148" t="s">
        <v>11</v>
      </c>
      <c r="K148">
        <f t="shared" si="2"/>
        <v>0.25076827410938779</v>
      </c>
    </row>
    <row r="149" spans="1:11" x14ac:dyDescent="0.2">
      <c r="A149" t="s">
        <v>159</v>
      </c>
      <c r="B149" s="1">
        <v>217198</v>
      </c>
      <c r="C149" s="1">
        <v>63810</v>
      </c>
      <c r="D149" s="1">
        <v>153388</v>
      </c>
      <c r="E149">
        <v>0</v>
      </c>
      <c r="F149" s="1">
        <v>137165</v>
      </c>
      <c r="G149" s="1">
        <v>160606</v>
      </c>
      <c r="H149" s="2">
        <v>0.29399999999999998</v>
      </c>
      <c r="I149" s="2">
        <v>0.70599999999999996</v>
      </c>
      <c r="J149" t="s">
        <v>11</v>
      </c>
      <c r="K149">
        <f t="shared" si="2"/>
        <v>0.29378723560990433</v>
      </c>
    </row>
    <row r="150" spans="1:11" x14ac:dyDescent="0.2">
      <c r="A150" t="s">
        <v>160</v>
      </c>
      <c r="B150" s="1">
        <v>199361</v>
      </c>
      <c r="C150" s="1">
        <v>110560</v>
      </c>
      <c r="D150" s="1">
        <v>88785</v>
      </c>
      <c r="E150">
        <v>16</v>
      </c>
      <c r="F150" s="1">
        <v>169702</v>
      </c>
      <c r="G150" s="1">
        <v>119753</v>
      </c>
      <c r="H150" s="2">
        <v>0.55500000000000005</v>
      </c>
      <c r="I150" s="2">
        <v>0.44500000000000001</v>
      </c>
      <c r="J150" t="s">
        <v>18</v>
      </c>
      <c r="K150">
        <f t="shared" si="2"/>
        <v>0.55457185708338141</v>
      </c>
    </row>
    <row r="151" spans="1:11" x14ac:dyDescent="0.2">
      <c r="A151" t="s">
        <v>161</v>
      </c>
      <c r="B151" s="1">
        <v>246740</v>
      </c>
      <c r="C151" s="1">
        <v>62377</v>
      </c>
      <c r="D151" s="1">
        <v>184363</v>
      </c>
      <c r="E151">
        <v>0</v>
      </c>
      <c r="F151" s="1">
        <v>125036</v>
      </c>
      <c r="G151" s="1">
        <v>202785</v>
      </c>
      <c r="H151" s="2">
        <v>0.253</v>
      </c>
      <c r="I151" s="2">
        <v>0.747</v>
      </c>
      <c r="J151" t="s">
        <v>11</v>
      </c>
      <c r="K151">
        <f t="shared" si="2"/>
        <v>0.25280457161384451</v>
      </c>
    </row>
    <row r="152" spans="1:11" x14ac:dyDescent="0.2">
      <c r="A152" t="s">
        <v>162</v>
      </c>
      <c r="B152">
        <v>142293</v>
      </c>
      <c r="C152">
        <v>86579</v>
      </c>
      <c r="D152">
        <v>51000</v>
      </c>
      <c r="E152" s="1">
        <v>4714</v>
      </c>
      <c r="F152" s="1">
        <v>182021</v>
      </c>
      <c r="G152" s="1">
        <v>111217</v>
      </c>
      <c r="H152" s="2">
        <v>0.60799999999999998</v>
      </c>
      <c r="I152" s="2">
        <v>0.35799999999999998</v>
      </c>
      <c r="J152" t="s">
        <v>18</v>
      </c>
      <c r="K152">
        <f t="shared" si="2"/>
        <v>0.60845579192230115</v>
      </c>
    </row>
    <row r="153" spans="1:11" x14ac:dyDescent="0.2">
      <c r="A153" t="s">
        <v>163</v>
      </c>
      <c r="B153">
        <v>145200</v>
      </c>
      <c r="C153">
        <v>55590</v>
      </c>
      <c r="D153">
        <v>85583</v>
      </c>
      <c r="E153" s="1">
        <v>4027</v>
      </c>
      <c r="F153" s="1">
        <v>116324</v>
      </c>
      <c r="G153" s="1">
        <v>154841</v>
      </c>
      <c r="H153" s="2">
        <v>0.38300000000000001</v>
      </c>
      <c r="I153" s="2">
        <v>0.58899999999999997</v>
      </c>
      <c r="J153" t="s">
        <v>11</v>
      </c>
      <c r="K153">
        <f t="shared" si="2"/>
        <v>0.38285123966942147</v>
      </c>
    </row>
    <row r="154" spans="1:11" x14ac:dyDescent="0.2">
      <c r="A154" t="s">
        <v>164</v>
      </c>
      <c r="B154">
        <v>148793</v>
      </c>
      <c r="C154">
        <v>39771</v>
      </c>
      <c r="D154">
        <v>97892</v>
      </c>
      <c r="E154" s="1">
        <v>11130</v>
      </c>
      <c r="F154" s="1">
        <v>102534</v>
      </c>
      <c r="G154" s="1">
        <v>179628</v>
      </c>
      <c r="H154" s="2">
        <v>0.26700000000000002</v>
      </c>
      <c r="I154" s="2">
        <v>0.65800000000000003</v>
      </c>
      <c r="J154" t="s">
        <v>11</v>
      </c>
      <c r="K154">
        <f t="shared" si="2"/>
        <v>0.26729079997042871</v>
      </c>
    </row>
    <row r="155" spans="1:11" x14ac:dyDescent="0.2">
      <c r="A155" t="s">
        <v>165</v>
      </c>
      <c r="B155">
        <v>142054</v>
      </c>
      <c r="C155">
        <v>47056</v>
      </c>
      <c r="D155">
        <v>94998</v>
      </c>
      <c r="E155">
        <v>0</v>
      </c>
      <c r="F155" s="1">
        <v>103103</v>
      </c>
      <c r="G155" s="1">
        <v>170245</v>
      </c>
      <c r="H155" s="2">
        <v>0.33100000000000002</v>
      </c>
      <c r="I155" s="2">
        <v>0.66900000000000004</v>
      </c>
      <c r="J155" t="s">
        <v>11</v>
      </c>
      <c r="K155">
        <f t="shared" si="2"/>
        <v>0.33125431174060571</v>
      </c>
    </row>
    <row r="156" spans="1:11" x14ac:dyDescent="0.2">
      <c r="A156" t="s">
        <v>166</v>
      </c>
      <c r="B156">
        <v>161440</v>
      </c>
      <c r="C156">
        <v>49756</v>
      </c>
      <c r="D156">
        <v>105277</v>
      </c>
      <c r="E156" s="1">
        <v>6407</v>
      </c>
      <c r="F156" s="1">
        <v>139300</v>
      </c>
      <c r="G156" s="1">
        <v>196744</v>
      </c>
      <c r="H156" s="2">
        <v>0.308</v>
      </c>
      <c r="I156" s="2">
        <v>0.65200000000000002</v>
      </c>
      <c r="J156" t="s">
        <v>11</v>
      </c>
      <c r="K156">
        <f t="shared" si="2"/>
        <v>0.308201189296333</v>
      </c>
    </row>
    <row r="157" spans="1:11" x14ac:dyDescent="0.2">
      <c r="A157" t="s">
        <v>167</v>
      </c>
      <c r="B157">
        <v>155071</v>
      </c>
      <c r="C157">
        <v>45509</v>
      </c>
      <c r="D157">
        <v>102187</v>
      </c>
      <c r="E157" s="1">
        <v>7375</v>
      </c>
      <c r="F157" s="1">
        <v>106371</v>
      </c>
      <c r="G157" s="1">
        <v>172456</v>
      </c>
      <c r="H157" s="2">
        <v>0.29299999999999998</v>
      </c>
      <c r="I157" s="2">
        <v>0.65900000000000003</v>
      </c>
      <c r="J157" t="s">
        <v>11</v>
      </c>
      <c r="K157">
        <f t="shared" si="2"/>
        <v>0.29347202249292259</v>
      </c>
    </row>
    <row r="158" spans="1:11" x14ac:dyDescent="0.2">
      <c r="A158" t="s">
        <v>168</v>
      </c>
      <c r="B158">
        <v>112261</v>
      </c>
      <c r="C158">
        <v>61443</v>
      </c>
      <c r="D158">
        <v>46887</v>
      </c>
      <c r="E158" s="1">
        <v>3931</v>
      </c>
      <c r="F158" s="1">
        <v>164902</v>
      </c>
      <c r="G158" s="1">
        <v>92674</v>
      </c>
      <c r="H158" s="2">
        <v>0.54700000000000004</v>
      </c>
      <c r="I158" s="2">
        <v>0.41799999999999998</v>
      </c>
      <c r="J158" t="s">
        <v>18</v>
      </c>
      <c r="K158">
        <f t="shared" si="2"/>
        <v>0.54732275678998055</v>
      </c>
    </row>
    <row r="159" spans="1:11" x14ac:dyDescent="0.2">
      <c r="A159" t="s">
        <v>169</v>
      </c>
      <c r="B159">
        <v>171315</v>
      </c>
      <c r="C159">
        <v>61384</v>
      </c>
      <c r="D159">
        <v>103344</v>
      </c>
      <c r="E159" s="1">
        <v>6587</v>
      </c>
      <c r="F159" s="1">
        <v>116465</v>
      </c>
      <c r="G159" s="1">
        <v>171648</v>
      </c>
      <c r="H159" s="2">
        <v>0.35799999999999998</v>
      </c>
      <c r="I159" s="2">
        <v>0.60299999999999998</v>
      </c>
      <c r="J159" t="s">
        <v>11</v>
      </c>
      <c r="K159">
        <f t="shared" si="2"/>
        <v>0.35831071418147858</v>
      </c>
    </row>
    <row r="160" spans="1:11" x14ac:dyDescent="0.2">
      <c r="A160" t="s">
        <v>170</v>
      </c>
      <c r="B160">
        <v>163387</v>
      </c>
      <c r="C160">
        <v>55016</v>
      </c>
      <c r="D160">
        <v>101594</v>
      </c>
      <c r="E160" s="1">
        <v>6777</v>
      </c>
      <c r="F160" s="1">
        <v>123436</v>
      </c>
      <c r="G160" s="1">
        <v>173433</v>
      </c>
      <c r="H160" s="2">
        <v>0.33700000000000002</v>
      </c>
      <c r="I160" s="2">
        <v>0.622</v>
      </c>
      <c r="J160" t="s">
        <v>11</v>
      </c>
      <c r="K160">
        <f t="shared" si="2"/>
        <v>0.33672201582745259</v>
      </c>
    </row>
    <row r="161" spans="1:11" x14ac:dyDescent="0.2">
      <c r="A161" t="s">
        <v>171</v>
      </c>
      <c r="B161" s="1">
        <v>289306</v>
      </c>
      <c r="C161" s="1">
        <v>141145</v>
      </c>
      <c r="D161" s="1">
        <v>147762</v>
      </c>
      <c r="E161">
        <v>399</v>
      </c>
      <c r="F161" s="1">
        <v>225585</v>
      </c>
      <c r="G161" s="1">
        <v>170753</v>
      </c>
      <c r="H161" s="2">
        <v>0.48799999999999999</v>
      </c>
      <c r="I161" s="2">
        <v>0.51100000000000001</v>
      </c>
      <c r="J161" t="s">
        <v>11</v>
      </c>
      <c r="K161">
        <f t="shared" si="2"/>
        <v>0.48787443053376012</v>
      </c>
    </row>
    <row r="162" spans="1:11" x14ac:dyDescent="0.2">
      <c r="A162" t="s">
        <v>172</v>
      </c>
      <c r="B162" s="1">
        <v>273329</v>
      </c>
      <c r="C162" s="1">
        <v>143431</v>
      </c>
      <c r="D162" s="1">
        <v>129455</v>
      </c>
      <c r="E162">
        <v>443</v>
      </c>
      <c r="F162" s="1">
        <v>219946</v>
      </c>
      <c r="G162" s="1">
        <v>168534</v>
      </c>
      <c r="H162" s="2">
        <v>0.52500000000000002</v>
      </c>
      <c r="I162" s="2">
        <v>0.47399999999999998</v>
      </c>
      <c r="J162" t="s">
        <v>18</v>
      </c>
      <c r="K162">
        <f t="shared" si="2"/>
        <v>0.52475588027615072</v>
      </c>
    </row>
    <row r="163" spans="1:11" x14ac:dyDescent="0.2">
      <c r="A163" t="s">
        <v>173</v>
      </c>
      <c r="B163" s="1">
        <v>282066</v>
      </c>
      <c r="C163" s="1">
        <v>119109</v>
      </c>
      <c r="D163" s="1">
        <v>148814</v>
      </c>
      <c r="E163" s="1">
        <v>14143</v>
      </c>
      <c r="F163" s="1">
        <v>203622</v>
      </c>
      <c r="G163" s="1">
        <v>186645</v>
      </c>
      <c r="H163" s="2">
        <v>0.42199999999999999</v>
      </c>
      <c r="I163" s="2">
        <v>0.52800000000000002</v>
      </c>
      <c r="J163" t="s">
        <v>11</v>
      </c>
      <c r="K163">
        <f t="shared" si="2"/>
        <v>0.42227351045499989</v>
      </c>
    </row>
    <row r="164" spans="1:11" x14ac:dyDescent="0.2">
      <c r="A164" t="s">
        <v>174</v>
      </c>
      <c r="B164" s="1">
        <v>275633</v>
      </c>
      <c r="C164" s="1">
        <v>105504</v>
      </c>
      <c r="D164" s="1">
        <v>169834</v>
      </c>
      <c r="E164">
        <v>295</v>
      </c>
      <c r="F164" s="1">
        <v>173391</v>
      </c>
      <c r="G164" s="1">
        <v>204685</v>
      </c>
      <c r="H164" s="2">
        <v>0.38300000000000001</v>
      </c>
      <c r="I164" s="2">
        <v>0.61599999999999999</v>
      </c>
      <c r="J164" t="s">
        <v>11</v>
      </c>
      <c r="K164">
        <f t="shared" si="2"/>
        <v>0.38276984250797258</v>
      </c>
    </row>
    <row r="165" spans="1:11" x14ac:dyDescent="0.2">
      <c r="A165" t="s">
        <v>175</v>
      </c>
      <c r="B165">
        <v>204161</v>
      </c>
      <c r="C165">
        <v>65397</v>
      </c>
      <c r="D165">
        <v>138764</v>
      </c>
      <c r="E165">
        <v>0</v>
      </c>
      <c r="F165" s="1">
        <v>72699</v>
      </c>
      <c r="G165" s="1">
        <v>184288</v>
      </c>
      <c r="H165" s="2">
        <v>0.32</v>
      </c>
      <c r="I165" s="2">
        <v>0.68</v>
      </c>
      <c r="J165" t="s">
        <v>11</v>
      </c>
      <c r="K165">
        <f t="shared" si="2"/>
        <v>0.320320727269165</v>
      </c>
    </row>
    <row r="166" spans="1:11" x14ac:dyDescent="0.2">
      <c r="A166" t="s">
        <v>176</v>
      </c>
      <c r="B166">
        <v>225686</v>
      </c>
      <c r="C166">
        <v>87153</v>
      </c>
      <c r="D166">
        <v>128742</v>
      </c>
      <c r="E166" s="1">
        <v>9791</v>
      </c>
      <c r="F166" s="1">
        <v>124370</v>
      </c>
      <c r="G166" s="1">
        <v>163082</v>
      </c>
      <c r="H166" s="2">
        <v>0.38600000000000001</v>
      </c>
      <c r="I166" s="2">
        <v>0.56999999999999995</v>
      </c>
      <c r="J166" t="s">
        <v>11</v>
      </c>
      <c r="K166">
        <f t="shared" si="2"/>
        <v>0.38616927944134771</v>
      </c>
    </row>
    <row r="167" spans="1:11" x14ac:dyDescent="0.2">
      <c r="A167" t="s">
        <v>177</v>
      </c>
      <c r="B167">
        <v>224280</v>
      </c>
      <c r="C167">
        <v>89584</v>
      </c>
      <c r="D167">
        <v>134493</v>
      </c>
      <c r="E167">
        <v>203</v>
      </c>
      <c r="F167" s="1">
        <v>146406</v>
      </c>
      <c r="G167" s="1">
        <v>177886</v>
      </c>
      <c r="H167" s="2">
        <v>0.39900000000000002</v>
      </c>
      <c r="I167" s="2">
        <v>0.6</v>
      </c>
      <c r="J167" t="s">
        <v>11</v>
      </c>
      <c r="K167">
        <f t="shared" si="2"/>
        <v>0.39942928482254325</v>
      </c>
    </row>
    <row r="168" spans="1:11" x14ac:dyDescent="0.2">
      <c r="A168" t="s">
        <v>178</v>
      </c>
      <c r="B168">
        <v>208153</v>
      </c>
      <c r="C168">
        <v>69396</v>
      </c>
      <c r="D168">
        <v>138757</v>
      </c>
      <c r="E168">
        <v>0</v>
      </c>
      <c r="F168" s="1">
        <v>96433</v>
      </c>
      <c r="G168" s="1">
        <v>164553</v>
      </c>
      <c r="H168" s="2">
        <v>0.33300000000000002</v>
      </c>
      <c r="I168" s="2">
        <v>0.66700000000000004</v>
      </c>
      <c r="J168" t="s">
        <v>11</v>
      </c>
      <c r="K168">
        <f t="shared" si="2"/>
        <v>0.33338938184892841</v>
      </c>
    </row>
    <row r="169" spans="1:11" x14ac:dyDescent="0.2">
      <c r="A169" t="s">
        <v>179</v>
      </c>
      <c r="B169">
        <v>236618</v>
      </c>
      <c r="C169">
        <v>63596</v>
      </c>
      <c r="D169">
        <v>173022</v>
      </c>
      <c r="E169">
        <v>0</v>
      </c>
      <c r="F169" s="1">
        <v>95273</v>
      </c>
      <c r="G169" s="1">
        <v>197074</v>
      </c>
      <c r="H169" s="2">
        <v>0.26900000000000002</v>
      </c>
      <c r="I169" s="2">
        <v>0.73099999999999998</v>
      </c>
      <c r="J169" t="s">
        <v>11</v>
      </c>
      <c r="K169">
        <f t="shared" si="2"/>
        <v>0.26877076131148098</v>
      </c>
    </row>
    <row r="170" spans="1:11" x14ac:dyDescent="0.2">
      <c r="A170" t="s">
        <v>180</v>
      </c>
      <c r="B170">
        <v>226834</v>
      </c>
      <c r="C170">
        <v>69898</v>
      </c>
      <c r="D170">
        <v>156936</v>
      </c>
      <c r="E170">
        <v>0</v>
      </c>
      <c r="F170" s="1">
        <v>103432</v>
      </c>
      <c r="G170" s="1">
        <v>186207</v>
      </c>
      <c r="H170" s="2">
        <v>0.308</v>
      </c>
      <c r="I170" s="2">
        <v>0.69199999999999995</v>
      </c>
      <c r="J170" t="s">
        <v>11</v>
      </c>
      <c r="K170">
        <f t="shared" si="2"/>
        <v>0.3081460451255103</v>
      </c>
    </row>
    <row r="171" spans="1:11" x14ac:dyDescent="0.2">
      <c r="A171" t="s">
        <v>181</v>
      </c>
      <c r="B171">
        <v>247355</v>
      </c>
      <c r="C171">
        <v>157056</v>
      </c>
      <c r="D171">
        <v>87981</v>
      </c>
      <c r="E171" s="1">
        <v>2318</v>
      </c>
      <c r="F171" s="1">
        <v>183015</v>
      </c>
      <c r="G171" s="1">
        <v>140539</v>
      </c>
      <c r="H171" s="2">
        <v>0.63500000000000001</v>
      </c>
      <c r="I171" s="2">
        <v>0.35599999999999998</v>
      </c>
      <c r="J171" t="s">
        <v>18</v>
      </c>
      <c r="K171">
        <f t="shared" si="2"/>
        <v>0.63494168300620568</v>
      </c>
    </row>
    <row r="172" spans="1:11" x14ac:dyDescent="0.2">
      <c r="A172" t="s">
        <v>182</v>
      </c>
      <c r="B172">
        <v>222158</v>
      </c>
      <c r="C172">
        <v>71694</v>
      </c>
      <c r="D172">
        <v>150464</v>
      </c>
      <c r="E172">
        <v>0</v>
      </c>
      <c r="F172" s="1">
        <v>108328</v>
      </c>
      <c r="G172" s="1">
        <v>197131</v>
      </c>
      <c r="H172" s="2">
        <v>0.32300000000000001</v>
      </c>
      <c r="I172" s="2">
        <v>0.67700000000000005</v>
      </c>
      <c r="J172" t="s">
        <v>11</v>
      </c>
      <c r="K172">
        <f t="shared" si="2"/>
        <v>0.32271626500058515</v>
      </c>
    </row>
    <row r="173" spans="1:11" x14ac:dyDescent="0.2">
      <c r="A173" t="s">
        <v>183</v>
      </c>
      <c r="B173">
        <v>218967</v>
      </c>
      <c r="C173">
        <v>47617</v>
      </c>
      <c r="D173">
        <v>171350</v>
      </c>
      <c r="E173">
        <v>0</v>
      </c>
      <c r="F173" s="1">
        <v>60785</v>
      </c>
      <c r="G173" s="1">
        <v>196167</v>
      </c>
      <c r="H173" s="2">
        <v>0.217</v>
      </c>
      <c r="I173" s="2">
        <v>0.78300000000000003</v>
      </c>
      <c r="J173" t="s">
        <v>11</v>
      </c>
      <c r="K173">
        <f t="shared" si="2"/>
        <v>0.21746199198966054</v>
      </c>
    </row>
    <row r="174" spans="1:11" x14ac:dyDescent="0.2">
      <c r="A174" t="s">
        <v>184</v>
      </c>
      <c r="B174">
        <v>245694</v>
      </c>
      <c r="C174">
        <v>98290</v>
      </c>
      <c r="D174">
        <v>147404</v>
      </c>
      <c r="E174">
        <v>0</v>
      </c>
      <c r="F174" s="1">
        <v>128537</v>
      </c>
      <c r="G174" s="1">
        <v>170076</v>
      </c>
      <c r="H174" s="2">
        <v>0.4</v>
      </c>
      <c r="I174" s="2">
        <v>0.6</v>
      </c>
      <c r="J174" t="s">
        <v>11</v>
      </c>
      <c r="K174">
        <f t="shared" si="2"/>
        <v>0.4000504692829292</v>
      </c>
    </row>
    <row r="175" spans="1:11" x14ac:dyDescent="0.2">
      <c r="A175" t="s">
        <v>185</v>
      </c>
      <c r="B175" s="1">
        <v>244004</v>
      </c>
      <c r="C175" s="1">
        <v>46047</v>
      </c>
      <c r="D175" s="1">
        <v>189250</v>
      </c>
      <c r="E175" s="1">
        <v>8707</v>
      </c>
      <c r="F175" s="1">
        <v>89418</v>
      </c>
      <c r="G175" s="1">
        <v>235877</v>
      </c>
      <c r="H175" s="2">
        <v>0.189</v>
      </c>
      <c r="I175" s="2">
        <v>0.77600000000000002</v>
      </c>
      <c r="J175" t="s">
        <v>11</v>
      </c>
      <c r="K175">
        <f t="shared" si="2"/>
        <v>0.18871411944066491</v>
      </c>
    </row>
    <row r="176" spans="1:11" x14ac:dyDescent="0.2">
      <c r="A176" t="s">
        <v>186</v>
      </c>
      <c r="B176" s="1">
        <v>221564</v>
      </c>
      <c r="C176" s="1">
        <v>190000</v>
      </c>
      <c r="D176">
        <v>0</v>
      </c>
      <c r="E176" s="1">
        <v>31564</v>
      </c>
      <c r="F176" s="1">
        <v>248982</v>
      </c>
      <c r="G176" s="1">
        <v>74893</v>
      </c>
      <c r="H176" s="2">
        <v>0.85799999999999998</v>
      </c>
      <c r="I176" s="3">
        <v>0</v>
      </c>
      <c r="J176" t="s">
        <v>18</v>
      </c>
      <c r="K176">
        <f t="shared" si="2"/>
        <v>0.8575400335794624</v>
      </c>
    </row>
    <row r="177" spans="1:11" x14ac:dyDescent="0.2">
      <c r="A177" t="s">
        <v>187</v>
      </c>
      <c r="B177" s="1">
        <v>236268</v>
      </c>
      <c r="C177">
        <v>0</v>
      </c>
      <c r="D177" s="1">
        <v>207926</v>
      </c>
      <c r="E177" s="1">
        <v>28342</v>
      </c>
      <c r="F177" s="1">
        <v>107611</v>
      </c>
      <c r="G177" s="1">
        <v>220490</v>
      </c>
      <c r="H177" s="3">
        <v>0</v>
      </c>
      <c r="I177" s="2">
        <v>0.88</v>
      </c>
      <c r="J177" t="s">
        <v>11</v>
      </c>
      <c r="K177">
        <f t="shared" si="2"/>
        <v>0</v>
      </c>
    </row>
    <row r="178" spans="1:11" x14ac:dyDescent="0.2">
      <c r="A178" t="s">
        <v>188</v>
      </c>
      <c r="B178" s="1">
        <v>207919</v>
      </c>
      <c r="C178">
        <v>0</v>
      </c>
      <c r="D178" s="1">
        <v>152683</v>
      </c>
      <c r="E178" s="1">
        <v>55236</v>
      </c>
      <c r="F178" s="1">
        <v>128612</v>
      </c>
      <c r="G178" s="1">
        <v>191416</v>
      </c>
      <c r="H178" s="3">
        <v>0</v>
      </c>
      <c r="I178" s="2">
        <v>0.73399999999999999</v>
      </c>
      <c r="J178" t="s">
        <v>11</v>
      </c>
      <c r="K178">
        <f t="shared" si="2"/>
        <v>0</v>
      </c>
    </row>
    <row r="179" spans="1:11" x14ac:dyDescent="0.2">
      <c r="A179" t="s">
        <v>189</v>
      </c>
      <c r="B179" s="1">
        <v>209622</v>
      </c>
      <c r="C179" s="1">
        <v>75006</v>
      </c>
      <c r="D179" s="1">
        <v>134616</v>
      </c>
      <c r="E179">
        <v>0</v>
      </c>
      <c r="F179" s="1">
        <v>124102</v>
      </c>
      <c r="G179" s="1">
        <v>201058</v>
      </c>
      <c r="H179" s="2">
        <v>0.35799999999999998</v>
      </c>
      <c r="I179" s="2">
        <v>0.64200000000000002</v>
      </c>
      <c r="J179" t="s">
        <v>11</v>
      </c>
      <c r="K179">
        <f t="shared" si="2"/>
        <v>0.35781549646506566</v>
      </c>
    </row>
    <row r="180" spans="1:11" x14ac:dyDescent="0.2">
      <c r="A180" t="s">
        <v>190</v>
      </c>
      <c r="B180" s="1">
        <v>222990</v>
      </c>
      <c r="C180" s="1">
        <v>83781</v>
      </c>
      <c r="D180" s="1">
        <v>139209</v>
      </c>
      <c r="E180">
        <v>0</v>
      </c>
      <c r="F180" s="1">
        <v>110416</v>
      </c>
      <c r="G180" s="1">
        <v>228528</v>
      </c>
      <c r="H180" s="2">
        <v>0.376</v>
      </c>
      <c r="I180" s="2">
        <v>0.624</v>
      </c>
      <c r="J180" t="s">
        <v>11</v>
      </c>
      <c r="K180">
        <f t="shared" si="2"/>
        <v>0.37571639983855776</v>
      </c>
    </row>
    <row r="181" spans="1:11" x14ac:dyDescent="0.2">
      <c r="A181" t="s">
        <v>191</v>
      </c>
      <c r="B181" s="1">
        <v>308898</v>
      </c>
      <c r="C181" s="1">
        <v>186674</v>
      </c>
      <c r="D181" s="1">
        <v>94751</v>
      </c>
      <c r="E181" s="1">
        <v>27473</v>
      </c>
      <c r="F181" s="1">
        <v>223103</v>
      </c>
      <c r="G181" s="1">
        <v>142993</v>
      </c>
      <c r="H181" s="2">
        <v>0.60399999999999998</v>
      </c>
      <c r="I181" s="2">
        <v>0.307</v>
      </c>
      <c r="J181" t="s">
        <v>18</v>
      </c>
      <c r="K181">
        <f t="shared" si="2"/>
        <v>0.60432246243096421</v>
      </c>
    </row>
    <row r="182" spans="1:11" x14ac:dyDescent="0.2">
      <c r="A182" t="s">
        <v>192</v>
      </c>
      <c r="B182" s="1">
        <v>283473</v>
      </c>
      <c r="C182" s="1">
        <v>118568</v>
      </c>
      <c r="D182" s="1">
        <v>133320</v>
      </c>
      <c r="E182" s="1">
        <v>31585</v>
      </c>
      <c r="F182" s="1">
        <v>178203</v>
      </c>
      <c r="G182" s="1">
        <v>149283</v>
      </c>
      <c r="H182" s="2">
        <v>0.41799999999999998</v>
      </c>
      <c r="I182" s="2">
        <v>0.47</v>
      </c>
      <c r="J182" t="s">
        <v>11</v>
      </c>
      <c r="K182">
        <f t="shared" si="2"/>
        <v>0.41826911204947209</v>
      </c>
    </row>
    <row r="183" spans="1:11" x14ac:dyDescent="0.2">
      <c r="A183" t="s">
        <v>193</v>
      </c>
      <c r="B183" s="1">
        <v>250418</v>
      </c>
      <c r="C183" s="1">
        <v>73843</v>
      </c>
      <c r="D183" s="1">
        <v>176342</v>
      </c>
      <c r="E183">
        <v>233</v>
      </c>
      <c r="F183" s="1">
        <v>133521</v>
      </c>
      <c r="G183" s="1">
        <v>213073</v>
      </c>
      <c r="H183" s="2">
        <v>0.29499999999999998</v>
      </c>
      <c r="I183" s="2">
        <v>0.70399999999999996</v>
      </c>
      <c r="J183" t="s">
        <v>11</v>
      </c>
      <c r="K183">
        <f t="shared" si="2"/>
        <v>0.29487896237490913</v>
      </c>
    </row>
    <row r="184" spans="1:11" x14ac:dyDescent="0.2">
      <c r="A184" t="s">
        <v>194</v>
      </c>
      <c r="B184" s="1">
        <v>196354</v>
      </c>
      <c r="C184" s="1">
        <v>120412</v>
      </c>
      <c r="D184" s="1">
        <v>70411</v>
      </c>
      <c r="E184" s="1">
        <v>5531</v>
      </c>
      <c r="F184" s="1">
        <v>195997</v>
      </c>
      <c r="G184" s="1">
        <v>109488</v>
      </c>
      <c r="H184" s="2">
        <v>0.61299999999999999</v>
      </c>
      <c r="I184" s="2">
        <v>0.35899999999999999</v>
      </c>
      <c r="J184" t="s">
        <v>18</v>
      </c>
      <c r="K184">
        <f t="shared" si="2"/>
        <v>0.61323935341271374</v>
      </c>
    </row>
    <row r="185" spans="1:11" x14ac:dyDescent="0.2">
      <c r="A185" t="s">
        <v>195</v>
      </c>
      <c r="B185" s="1">
        <v>215946</v>
      </c>
      <c r="C185" s="1">
        <v>128594</v>
      </c>
      <c r="D185" s="1">
        <v>87029</v>
      </c>
      <c r="E185">
        <v>323</v>
      </c>
      <c r="F185" s="1">
        <v>204501</v>
      </c>
      <c r="G185" s="1">
        <v>125439</v>
      </c>
      <c r="H185" s="2">
        <v>0.59499999999999997</v>
      </c>
      <c r="I185" s="2">
        <v>0.40300000000000002</v>
      </c>
      <c r="J185" t="s">
        <v>18</v>
      </c>
      <c r="K185">
        <f t="shared" si="2"/>
        <v>0.59549146545895737</v>
      </c>
    </row>
    <row r="186" spans="1:11" x14ac:dyDescent="0.2">
      <c r="A186" t="s">
        <v>196</v>
      </c>
      <c r="B186" s="1">
        <v>191837</v>
      </c>
      <c r="C186" s="1">
        <v>134628</v>
      </c>
      <c r="D186" s="1">
        <v>54217</v>
      </c>
      <c r="E186" s="1">
        <v>2992</v>
      </c>
      <c r="F186" s="1">
        <v>255910</v>
      </c>
      <c r="G186" s="1">
        <v>67662</v>
      </c>
      <c r="H186" s="2">
        <v>0.70199999999999996</v>
      </c>
      <c r="I186" s="2">
        <v>0.28299999999999997</v>
      </c>
      <c r="J186" t="s">
        <v>18</v>
      </c>
      <c r="K186">
        <f t="shared" si="2"/>
        <v>0.70178328476779761</v>
      </c>
    </row>
    <row r="187" spans="1:11" x14ac:dyDescent="0.2">
      <c r="A187" t="s">
        <v>197</v>
      </c>
      <c r="B187" s="1">
        <v>226040</v>
      </c>
      <c r="C187" s="1">
        <v>144725</v>
      </c>
      <c r="D187" s="1">
        <v>80752</v>
      </c>
      <c r="E187">
        <v>563</v>
      </c>
      <c r="F187" s="1">
        <v>234954</v>
      </c>
      <c r="G187" s="1">
        <v>114638</v>
      </c>
      <c r="H187" s="2">
        <v>0.64</v>
      </c>
      <c r="I187" s="2">
        <v>0.35699999999999998</v>
      </c>
      <c r="J187" t="s">
        <v>18</v>
      </c>
      <c r="K187">
        <f t="shared" si="2"/>
        <v>0.64026278534772607</v>
      </c>
    </row>
    <row r="188" spans="1:11" x14ac:dyDescent="0.2">
      <c r="A188" t="s">
        <v>198</v>
      </c>
      <c r="B188" s="1">
        <v>190536</v>
      </c>
      <c r="C188" s="1">
        <v>94704</v>
      </c>
      <c r="D188" s="1">
        <v>91930</v>
      </c>
      <c r="E188" s="1">
        <v>3902</v>
      </c>
      <c r="F188" s="1">
        <v>179172</v>
      </c>
      <c r="G188" s="1">
        <v>137744</v>
      </c>
      <c r="H188" s="2">
        <v>0.497</v>
      </c>
      <c r="I188" s="2">
        <v>0.48199999999999998</v>
      </c>
      <c r="J188" t="s">
        <v>18</v>
      </c>
      <c r="K188">
        <f t="shared" si="2"/>
        <v>0.49703992946214887</v>
      </c>
    </row>
    <row r="189" spans="1:11" x14ac:dyDescent="0.2">
      <c r="A189" t="s">
        <v>199</v>
      </c>
      <c r="B189" s="1">
        <v>206809</v>
      </c>
      <c r="C189" s="1">
        <v>144639</v>
      </c>
      <c r="D189" s="1">
        <v>55860</v>
      </c>
      <c r="E189" s="1">
        <v>6310</v>
      </c>
      <c r="F189" s="1">
        <v>251845</v>
      </c>
      <c r="G189" s="1">
        <v>74614</v>
      </c>
      <c r="H189" s="2">
        <v>0.69899999999999995</v>
      </c>
      <c r="I189" s="2">
        <v>0.27</v>
      </c>
      <c r="J189" t="s">
        <v>18</v>
      </c>
      <c r="K189">
        <f t="shared" si="2"/>
        <v>0.69938445618904399</v>
      </c>
    </row>
    <row r="190" spans="1:11" x14ac:dyDescent="0.2">
      <c r="A190" t="s">
        <v>200</v>
      </c>
      <c r="B190" s="1">
        <v>225097</v>
      </c>
      <c r="C190" s="1">
        <v>136722</v>
      </c>
      <c r="D190" s="1">
        <v>87859</v>
      </c>
      <c r="E190">
        <v>516</v>
      </c>
      <c r="F190" s="1">
        <v>221944</v>
      </c>
      <c r="G190" s="1">
        <v>129211</v>
      </c>
      <c r="H190" s="2">
        <v>0.60699999999999998</v>
      </c>
      <c r="I190" s="2">
        <v>0.39</v>
      </c>
      <c r="J190" t="s">
        <v>18</v>
      </c>
      <c r="K190">
        <f t="shared" si="2"/>
        <v>0.60739148011746047</v>
      </c>
    </row>
    <row r="191" spans="1:11" x14ac:dyDescent="0.2">
      <c r="A191" t="s">
        <v>201</v>
      </c>
      <c r="B191" s="1">
        <v>171110</v>
      </c>
      <c r="C191" s="1">
        <v>167612</v>
      </c>
      <c r="D191">
        <v>0</v>
      </c>
      <c r="E191" s="1">
        <v>3498</v>
      </c>
      <c r="F191" s="1">
        <v>213423</v>
      </c>
      <c r="G191" s="1">
        <v>114339</v>
      </c>
      <c r="H191" s="2">
        <v>0.98</v>
      </c>
      <c r="I191" s="3">
        <v>0</v>
      </c>
      <c r="J191" t="s">
        <v>18</v>
      </c>
      <c r="K191">
        <f t="shared" si="2"/>
        <v>0.97955701011045526</v>
      </c>
    </row>
    <row r="192" spans="1:11" x14ac:dyDescent="0.2">
      <c r="A192" t="s">
        <v>202</v>
      </c>
      <c r="B192" s="1">
        <v>172745</v>
      </c>
      <c r="C192" s="1">
        <v>169640</v>
      </c>
      <c r="D192">
        <v>0</v>
      </c>
      <c r="E192" s="1">
        <v>3105</v>
      </c>
      <c r="F192" s="1">
        <v>199549</v>
      </c>
      <c r="G192" s="1">
        <v>133195</v>
      </c>
      <c r="H192" s="2">
        <v>0.98199999999999998</v>
      </c>
      <c r="I192" s="3">
        <v>0</v>
      </c>
      <c r="J192" t="s">
        <v>18</v>
      </c>
      <c r="K192">
        <f t="shared" si="2"/>
        <v>0.98202552895886996</v>
      </c>
    </row>
    <row r="193" spans="1:11" x14ac:dyDescent="0.2">
      <c r="A193" t="s">
        <v>203</v>
      </c>
      <c r="B193" s="1">
        <v>220946</v>
      </c>
      <c r="C193" s="1">
        <v>139104</v>
      </c>
      <c r="D193" s="1">
        <v>81638</v>
      </c>
      <c r="E193">
        <v>204</v>
      </c>
      <c r="F193" s="1">
        <v>189461</v>
      </c>
      <c r="G193" s="1">
        <v>137869</v>
      </c>
      <c r="H193" s="2">
        <v>0.63</v>
      </c>
      <c r="I193" s="2">
        <v>0.36899999999999999</v>
      </c>
      <c r="J193" t="s">
        <v>18</v>
      </c>
      <c r="K193">
        <f t="shared" si="2"/>
        <v>0.62958369918441615</v>
      </c>
    </row>
    <row r="194" spans="1:11" x14ac:dyDescent="0.2">
      <c r="A194" t="s">
        <v>204</v>
      </c>
      <c r="B194" s="1">
        <v>188098</v>
      </c>
      <c r="C194" s="1">
        <v>184158</v>
      </c>
      <c r="D194">
        <v>0</v>
      </c>
      <c r="E194" s="1">
        <v>3940</v>
      </c>
      <c r="F194" s="1">
        <v>211895</v>
      </c>
      <c r="G194" s="1">
        <v>152845</v>
      </c>
      <c r="H194" s="2">
        <v>0.97899999999999998</v>
      </c>
      <c r="I194" s="3">
        <v>0</v>
      </c>
      <c r="J194" t="s">
        <v>18</v>
      </c>
      <c r="K194">
        <f t="shared" si="2"/>
        <v>0.97905347212623206</v>
      </c>
    </row>
    <row r="195" spans="1:11" x14ac:dyDescent="0.2">
      <c r="A195" t="s">
        <v>205</v>
      </c>
      <c r="B195" s="1">
        <v>185260</v>
      </c>
      <c r="C195" s="1">
        <v>182100</v>
      </c>
      <c r="D195">
        <v>0</v>
      </c>
      <c r="E195" s="1">
        <v>3160</v>
      </c>
      <c r="F195" s="1">
        <v>235984</v>
      </c>
      <c r="G195" s="1">
        <v>119934</v>
      </c>
      <c r="H195" s="2">
        <v>0.98299999999999998</v>
      </c>
      <c r="I195" s="3">
        <v>0</v>
      </c>
      <c r="J195" t="s">
        <v>18</v>
      </c>
      <c r="K195">
        <f t="shared" ref="K195:K258" si="3">C195/B195</f>
        <v>0.98294289107200694</v>
      </c>
    </row>
    <row r="196" spans="1:11" x14ac:dyDescent="0.2">
      <c r="A196" t="s">
        <v>206</v>
      </c>
      <c r="B196" s="1">
        <v>272219</v>
      </c>
      <c r="C196" s="1">
        <v>149638</v>
      </c>
      <c r="D196" s="1">
        <v>111989</v>
      </c>
      <c r="E196" s="1">
        <v>10592</v>
      </c>
      <c r="F196" s="1">
        <v>212003</v>
      </c>
      <c r="G196" s="1">
        <v>169966</v>
      </c>
      <c r="H196" s="2">
        <v>0.55000000000000004</v>
      </c>
      <c r="I196" s="2">
        <v>0.41099999999999998</v>
      </c>
      <c r="J196" t="s">
        <v>18</v>
      </c>
      <c r="K196">
        <f t="shared" si="3"/>
        <v>0.54969711886385597</v>
      </c>
    </row>
    <row r="197" spans="1:11" x14ac:dyDescent="0.2">
      <c r="A197" t="s">
        <v>207</v>
      </c>
      <c r="B197" s="1">
        <v>144546</v>
      </c>
      <c r="C197" s="1">
        <v>142133</v>
      </c>
      <c r="D197">
        <v>0</v>
      </c>
      <c r="E197" s="1">
        <v>2413</v>
      </c>
      <c r="F197" s="1">
        <v>233382</v>
      </c>
      <c r="G197" s="1">
        <v>44275</v>
      </c>
      <c r="H197" s="2">
        <v>0.98299999999999998</v>
      </c>
      <c r="I197" s="3">
        <v>0</v>
      </c>
      <c r="J197" t="s">
        <v>18</v>
      </c>
      <c r="K197">
        <f t="shared" si="3"/>
        <v>0.98330635230307306</v>
      </c>
    </row>
    <row r="198" spans="1:11" x14ac:dyDescent="0.2">
      <c r="A198" t="s">
        <v>208</v>
      </c>
      <c r="B198" s="1">
        <v>203351</v>
      </c>
      <c r="C198" s="1">
        <v>200644</v>
      </c>
      <c r="D198">
        <v>0</v>
      </c>
      <c r="E198" s="1">
        <v>2707</v>
      </c>
      <c r="F198" s="1">
        <v>213364</v>
      </c>
      <c r="G198" s="1">
        <v>150825</v>
      </c>
      <c r="H198" s="2">
        <v>0.98699999999999999</v>
      </c>
      <c r="I198" s="3">
        <v>0</v>
      </c>
      <c r="J198" t="s">
        <v>18</v>
      </c>
      <c r="K198">
        <f t="shared" si="3"/>
        <v>0.98668804185865822</v>
      </c>
    </row>
    <row r="199" spans="1:11" x14ac:dyDescent="0.2">
      <c r="A199" t="s">
        <v>209</v>
      </c>
      <c r="B199" s="1">
        <v>255541</v>
      </c>
      <c r="C199" s="1">
        <v>140413</v>
      </c>
      <c r="D199" s="1">
        <v>114971</v>
      </c>
      <c r="E199">
        <v>157</v>
      </c>
      <c r="F199" s="1">
        <v>212701</v>
      </c>
      <c r="G199" s="1">
        <v>165212</v>
      </c>
      <c r="H199" s="2">
        <v>0.54900000000000004</v>
      </c>
      <c r="I199" s="2">
        <v>0.45</v>
      </c>
      <c r="J199" t="s">
        <v>18</v>
      </c>
      <c r="K199">
        <f t="shared" si="3"/>
        <v>0.54947347001068325</v>
      </c>
    </row>
    <row r="200" spans="1:11" x14ac:dyDescent="0.2">
      <c r="A200" t="s">
        <v>210</v>
      </c>
      <c r="B200" s="1">
        <v>250131</v>
      </c>
      <c r="C200" s="1">
        <v>113263</v>
      </c>
      <c r="D200" s="1">
        <v>130414</v>
      </c>
      <c r="E200" s="1">
        <v>6454</v>
      </c>
      <c r="F200" s="1">
        <v>160199</v>
      </c>
      <c r="G200" s="1">
        <v>189406</v>
      </c>
      <c r="H200" s="2">
        <v>0.45300000000000001</v>
      </c>
      <c r="I200" s="2">
        <v>0.52100000000000002</v>
      </c>
      <c r="J200" t="s">
        <v>11</v>
      </c>
      <c r="K200">
        <f t="shared" si="3"/>
        <v>0.45281472508405596</v>
      </c>
    </row>
    <row r="201" spans="1:11" x14ac:dyDescent="0.2">
      <c r="A201" t="s">
        <v>211</v>
      </c>
      <c r="B201" s="1">
        <v>213072</v>
      </c>
      <c r="C201" s="1">
        <v>70851</v>
      </c>
      <c r="D201" s="1">
        <v>135568</v>
      </c>
      <c r="E201" s="1">
        <v>6653</v>
      </c>
      <c r="F201" s="1">
        <v>142080</v>
      </c>
      <c r="G201" s="1">
        <v>184755</v>
      </c>
      <c r="H201" s="2">
        <v>0.33300000000000002</v>
      </c>
      <c r="I201" s="2">
        <v>0.63600000000000001</v>
      </c>
      <c r="J201" t="s">
        <v>11</v>
      </c>
      <c r="K201">
        <f t="shared" si="3"/>
        <v>0.33252140121649021</v>
      </c>
    </row>
    <row r="202" spans="1:11" x14ac:dyDescent="0.2">
      <c r="A202" t="s">
        <v>212</v>
      </c>
      <c r="B202" s="1">
        <v>217165</v>
      </c>
      <c r="C202" s="1">
        <v>84720</v>
      </c>
      <c r="D202" s="1">
        <v>125754</v>
      </c>
      <c r="E202" s="1">
        <v>6691</v>
      </c>
      <c r="F202" s="1">
        <v>153069</v>
      </c>
      <c r="G202" s="1">
        <v>177742</v>
      </c>
      <c r="H202" s="2">
        <v>0.39</v>
      </c>
      <c r="I202" s="2">
        <v>0.57899999999999996</v>
      </c>
      <c r="J202" t="s">
        <v>11</v>
      </c>
      <c r="K202">
        <f t="shared" si="3"/>
        <v>0.39011811295558679</v>
      </c>
    </row>
    <row r="203" spans="1:11" x14ac:dyDescent="0.2">
      <c r="A203" t="s">
        <v>213</v>
      </c>
      <c r="B203" s="1">
        <v>219423</v>
      </c>
      <c r="C203" s="1">
        <v>85777</v>
      </c>
      <c r="D203" s="1">
        <v>123962</v>
      </c>
      <c r="E203" s="1">
        <v>9684</v>
      </c>
      <c r="F203" s="1">
        <v>146088</v>
      </c>
      <c r="G203" s="1">
        <v>171864</v>
      </c>
      <c r="H203" s="2">
        <v>0.39100000000000001</v>
      </c>
      <c r="I203" s="2">
        <v>0.56499999999999995</v>
      </c>
      <c r="J203" t="s">
        <v>11</v>
      </c>
      <c r="K203">
        <f t="shared" si="3"/>
        <v>0.39092073301340335</v>
      </c>
    </row>
    <row r="204" spans="1:11" x14ac:dyDescent="0.2">
      <c r="A204" t="s">
        <v>214</v>
      </c>
      <c r="B204" s="1">
        <v>222138</v>
      </c>
      <c r="C204" s="1">
        <v>148182</v>
      </c>
      <c r="D204" s="1">
        <v>69222</v>
      </c>
      <c r="E204" s="1">
        <v>4734</v>
      </c>
      <c r="F204" s="1">
        <v>205800</v>
      </c>
      <c r="G204" s="1">
        <v>129903</v>
      </c>
      <c r="H204" s="2">
        <v>0.66700000000000004</v>
      </c>
      <c r="I204" s="2">
        <v>0.312</v>
      </c>
      <c r="J204" t="s">
        <v>18</v>
      </c>
      <c r="K204">
        <f t="shared" si="3"/>
        <v>0.66707182021986333</v>
      </c>
    </row>
    <row r="205" spans="1:11" x14ac:dyDescent="0.2">
      <c r="A205" t="s">
        <v>215</v>
      </c>
      <c r="B205" s="1">
        <v>208976</v>
      </c>
      <c r="C205" s="1">
        <v>84391</v>
      </c>
      <c r="D205" s="1">
        <v>116801</v>
      </c>
      <c r="E205" s="1">
        <v>7784</v>
      </c>
      <c r="F205" s="1">
        <v>158950</v>
      </c>
      <c r="G205" s="1">
        <v>163309</v>
      </c>
      <c r="H205" s="2">
        <v>0.40400000000000003</v>
      </c>
      <c r="I205" s="2">
        <v>0.55900000000000005</v>
      </c>
      <c r="J205" t="s">
        <v>11</v>
      </c>
      <c r="K205">
        <f t="shared" si="3"/>
        <v>0.40383106194012708</v>
      </c>
    </row>
    <row r="206" spans="1:11" x14ac:dyDescent="0.2">
      <c r="A206" t="s">
        <v>216</v>
      </c>
      <c r="B206" s="1">
        <v>223685</v>
      </c>
      <c r="C206" s="1">
        <v>92083</v>
      </c>
      <c r="D206" s="1">
        <v>119564</v>
      </c>
      <c r="E206" s="1">
        <v>12038</v>
      </c>
      <c r="F206" s="1">
        <v>159012</v>
      </c>
      <c r="G206" s="1">
        <v>169268</v>
      </c>
      <c r="H206" s="2">
        <v>0.41199999999999998</v>
      </c>
      <c r="I206" s="2">
        <v>0.53500000000000003</v>
      </c>
      <c r="J206" t="s">
        <v>11</v>
      </c>
      <c r="K206">
        <f t="shared" si="3"/>
        <v>0.4116637235397993</v>
      </c>
    </row>
    <row r="207" spans="1:11" x14ac:dyDescent="0.2">
      <c r="A207" t="s">
        <v>217</v>
      </c>
      <c r="B207" s="1">
        <v>243125</v>
      </c>
      <c r="C207" s="1">
        <v>102269</v>
      </c>
      <c r="D207" s="1">
        <v>132739</v>
      </c>
      <c r="E207" s="1">
        <v>8117</v>
      </c>
      <c r="F207" s="1">
        <v>172131</v>
      </c>
      <c r="G207" s="1">
        <v>183512</v>
      </c>
      <c r="H207" s="2">
        <v>0.42099999999999999</v>
      </c>
      <c r="I207" s="2">
        <v>0.54600000000000004</v>
      </c>
      <c r="J207" t="s">
        <v>11</v>
      </c>
      <c r="K207">
        <f t="shared" si="3"/>
        <v>0.42064370179948585</v>
      </c>
    </row>
    <row r="208" spans="1:11" x14ac:dyDescent="0.2">
      <c r="A208" t="s">
        <v>218</v>
      </c>
      <c r="B208" s="1">
        <v>225757</v>
      </c>
      <c r="C208" s="1">
        <v>136342</v>
      </c>
      <c r="D208" s="1">
        <v>81470</v>
      </c>
      <c r="E208" s="1">
        <v>7945</v>
      </c>
      <c r="F208" s="1">
        <v>199625</v>
      </c>
      <c r="G208" s="1">
        <v>146185</v>
      </c>
      <c r="H208" s="2">
        <v>0.60399999999999998</v>
      </c>
      <c r="I208" s="2">
        <v>0.36099999999999999</v>
      </c>
      <c r="J208" t="s">
        <v>18</v>
      </c>
      <c r="K208">
        <f t="shared" si="3"/>
        <v>0.603932546942066</v>
      </c>
    </row>
    <row r="209" spans="1:11" x14ac:dyDescent="0.2">
      <c r="A209" t="s">
        <v>219</v>
      </c>
      <c r="B209" s="1">
        <v>228692</v>
      </c>
      <c r="C209" s="1">
        <v>67143</v>
      </c>
      <c r="D209" s="1">
        <v>157069</v>
      </c>
      <c r="E209" s="1">
        <v>4480</v>
      </c>
      <c r="F209" s="1">
        <v>148429</v>
      </c>
      <c r="G209" s="1">
        <v>187653</v>
      </c>
      <c r="H209" s="2">
        <v>0.29399999999999998</v>
      </c>
      <c r="I209" s="2">
        <v>0.68700000000000006</v>
      </c>
      <c r="J209" t="s">
        <v>11</v>
      </c>
      <c r="K209">
        <f t="shared" si="3"/>
        <v>0.29359575324016579</v>
      </c>
    </row>
    <row r="210" spans="1:11" x14ac:dyDescent="0.2">
      <c r="A210" t="s">
        <v>220</v>
      </c>
      <c r="B210" s="1">
        <v>251238</v>
      </c>
      <c r="C210" s="1">
        <v>101681</v>
      </c>
      <c r="D210" s="1">
        <v>140435</v>
      </c>
      <c r="E210" s="1">
        <v>9122</v>
      </c>
      <c r="F210" s="1">
        <v>178768</v>
      </c>
      <c r="G210" s="1">
        <v>199308</v>
      </c>
      <c r="H210" s="2">
        <v>0.40500000000000003</v>
      </c>
      <c r="I210" s="2">
        <v>0.55900000000000005</v>
      </c>
      <c r="J210" t="s">
        <v>11</v>
      </c>
      <c r="K210">
        <f t="shared" si="3"/>
        <v>0.40471982741464269</v>
      </c>
    </row>
    <row r="211" spans="1:11" x14ac:dyDescent="0.2">
      <c r="A211" t="s">
        <v>221</v>
      </c>
      <c r="B211" s="1">
        <v>206660</v>
      </c>
      <c r="C211" s="1">
        <v>134346</v>
      </c>
      <c r="D211" s="1">
        <v>64716</v>
      </c>
      <c r="E211" s="1">
        <v>7598</v>
      </c>
      <c r="F211" s="1">
        <v>217492</v>
      </c>
      <c r="G211" s="1">
        <v>107675</v>
      </c>
      <c r="H211" s="2">
        <v>0.65</v>
      </c>
      <c r="I211" s="2">
        <v>0.313</v>
      </c>
      <c r="J211" t="s">
        <v>18</v>
      </c>
      <c r="K211">
        <f t="shared" si="3"/>
        <v>0.65008226071808772</v>
      </c>
    </row>
    <row r="212" spans="1:11" x14ac:dyDescent="0.2">
      <c r="A212" t="s">
        <v>222</v>
      </c>
      <c r="B212" s="1">
        <v>166947</v>
      </c>
      <c r="C212" s="1">
        <v>132710</v>
      </c>
      <c r="D212" s="1">
        <v>27234</v>
      </c>
      <c r="E212" s="1">
        <v>7003</v>
      </c>
      <c r="F212" s="1">
        <v>249656</v>
      </c>
      <c r="G212" s="1">
        <v>41881</v>
      </c>
      <c r="H212" s="2">
        <v>0.79500000000000004</v>
      </c>
      <c r="I212" s="2">
        <v>0.16300000000000001</v>
      </c>
      <c r="J212" t="s">
        <v>18</v>
      </c>
      <c r="K212">
        <f t="shared" si="3"/>
        <v>0.79492293961556659</v>
      </c>
    </row>
    <row r="213" spans="1:11" x14ac:dyDescent="0.2">
      <c r="A213" t="s">
        <v>223</v>
      </c>
      <c r="B213" s="1">
        <v>212468</v>
      </c>
      <c r="C213" s="1">
        <v>165272</v>
      </c>
      <c r="D213" s="1">
        <v>41801</v>
      </c>
      <c r="E213" s="1">
        <v>5395</v>
      </c>
      <c r="F213" s="1">
        <v>273270</v>
      </c>
      <c r="G213" s="1">
        <v>62794</v>
      </c>
      <c r="H213" s="2">
        <v>0.77800000000000002</v>
      </c>
      <c r="I213" s="2">
        <v>0.19700000000000001</v>
      </c>
      <c r="J213" t="s">
        <v>18</v>
      </c>
      <c r="K213">
        <f t="shared" si="3"/>
        <v>0.77786772596343923</v>
      </c>
    </row>
    <row r="214" spans="1:11" x14ac:dyDescent="0.2">
      <c r="A214" t="s">
        <v>224</v>
      </c>
      <c r="B214" s="1">
        <v>226695</v>
      </c>
      <c r="C214" s="1">
        <v>122851</v>
      </c>
      <c r="D214" s="1">
        <v>103536</v>
      </c>
      <c r="E214">
        <v>308</v>
      </c>
      <c r="F214" s="1">
        <v>170377</v>
      </c>
      <c r="G214" s="1">
        <v>165720</v>
      </c>
      <c r="H214" s="2">
        <v>0.54200000000000004</v>
      </c>
      <c r="I214" s="2">
        <v>0.45700000000000002</v>
      </c>
      <c r="J214" t="s">
        <v>18</v>
      </c>
      <c r="K214">
        <f t="shared" si="3"/>
        <v>0.54192196563664841</v>
      </c>
    </row>
    <row r="215" spans="1:11" x14ac:dyDescent="0.2">
      <c r="A215" t="s">
        <v>225</v>
      </c>
      <c r="B215" s="1">
        <v>245848</v>
      </c>
      <c r="C215" s="1">
        <v>95565</v>
      </c>
      <c r="D215" s="1">
        <v>137778</v>
      </c>
      <c r="E215" s="1">
        <v>12505</v>
      </c>
      <c r="F215" s="1">
        <v>184802</v>
      </c>
      <c r="G215" s="1">
        <v>184576</v>
      </c>
      <c r="H215" s="2">
        <v>0.38900000000000001</v>
      </c>
      <c r="I215" s="2">
        <v>0.56000000000000005</v>
      </c>
      <c r="J215" t="s">
        <v>11</v>
      </c>
      <c r="K215">
        <f t="shared" si="3"/>
        <v>0.38871579187140021</v>
      </c>
    </row>
    <row r="216" spans="1:11" x14ac:dyDescent="0.2">
      <c r="A216" t="s">
        <v>226</v>
      </c>
      <c r="B216" s="1">
        <v>269585</v>
      </c>
      <c r="C216" s="1">
        <v>101846</v>
      </c>
      <c r="D216" s="1">
        <v>167515</v>
      </c>
      <c r="E216">
        <v>224</v>
      </c>
      <c r="F216" s="1">
        <v>199093</v>
      </c>
      <c r="G216" s="1">
        <v>195802</v>
      </c>
      <c r="H216" s="2">
        <v>0.378</v>
      </c>
      <c r="I216" s="2">
        <v>0.621</v>
      </c>
      <c r="J216" t="s">
        <v>11</v>
      </c>
      <c r="K216">
        <f t="shared" si="3"/>
        <v>0.37778808168110245</v>
      </c>
    </row>
    <row r="217" spans="1:11" x14ac:dyDescent="0.2">
      <c r="A217" t="s">
        <v>227</v>
      </c>
      <c r="B217" s="1">
        <v>241637</v>
      </c>
      <c r="C217" s="1">
        <v>147857</v>
      </c>
      <c r="D217" s="1">
        <v>79492</v>
      </c>
      <c r="E217" s="1">
        <v>14288</v>
      </c>
      <c r="F217" s="1">
        <v>231511</v>
      </c>
      <c r="G217" s="1">
        <v>131521</v>
      </c>
      <c r="H217" s="2">
        <v>0.61199999999999999</v>
      </c>
      <c r="I217" s="2">
        <v>0.32900000000000001</v>
      </c>
      <c r="J217" t="s">
        <v>18</v>
      </c>
      <c r="K217">
        <f t="shared" si="3"/>
        <v>0.61189718461990505</v>
      </c>
    </row>
    <row r="218" spans="1:11" x14ac:dyDescent="0.2">
      <c r="A218" t="s">
        <v>228</v>
      </c>
      <c r="B218" s="1">
        <v>236009</v>
      </c>
      <c r="C218" s="1">
        <v>167079</v>
      </c>
      <c r="D218" s="1">
        <v>56577</v>
      </c>
      <c r="E218" s="1">
        <v>12353</v>
      </c>
      <c r="F218" s="1">
        <v>274635</v>
      </c>
      <c r="G218" s="1">
        <v>89643</v>
      </c>
      <c r="H218" s="2">
        <v>0.70799999999999996</v>
      </c>
      <c r="I218" s="2">
        <v>0.24</v>
      </c>
      <c r="J218" t="s">
        <v>18</v>
      </c>
      <c r="K218">
        <f t="shared" si="3"/>
        <v>0.70793486689066942</v>
      </c>
    </row>
    <row r="219" spans="1:11" x14ac:dyDescent="0.2">
      <c r="A219" t="s">
        <v>229</v>
      </c>
      <c r="B219" s="1">
        <v>236846</v>
      </c>
      <c r="C219" s="1">
        <v>90926</v>
      </c>
      <c r="D219" s="1">
        <v>133328</v>
      </c>
      <c r="E219" s="1">
        <v>12592</v>
      </c>
      <c r="F219" s="1">
        <v>151238</v>
      </c>
      <c r="G219" s="1">
        <v>205652</v>
      </c>
      <c r="H219" s="2">
        <v>0.38400000000000001</v>
      </c>
      <c r="I219" s="2">
        <v>0.56299999999999994</v>
      </c>
      <c r="J219" t="s">
        <v>11</v>
      </c>
      <c r="K219">
        <f t="shared" si="3"/>
        <v>0.3839034646985805</v>
      </c>
    </row>
    <row r="220" spans="1:11" x14ac:dyDescent="0.2">
      <c r="A220" t="s">
        <v>230</v>
      </c>
      <c r="B220" s="1">
        <v>240835</v>
      </c>
      <c r="C220" s="1">
        <v>130546</v>
      </c>
      <c r="D220" s="1">
        <v>109955</v>
      </c>
      <c r="E220">
        <v>334</v>
      </c>
      <c r="F220" s="1">
        <v>147750</v>
      </c>
      <c r="G220" s="1">
        <v>180334</v>
      </c>
      <c r="H220" s="2">
        <v>0.54200000000000004</v>
      </c>
      <c r="I220" s="2">
        <v>0.45700000000000002</v>
      </c>
      <c r="J220" t="s">
        <v>18</v>
      </c>
      <c r="K220">
        <f t="shared" si="3"/>
        <v>0.54205576431997016</v>
      </c>
    </row>
    <row r="221" spans="1:11" x14ac:dyDescent="0.2">
      <c r="A221" t="s">
        <v>231</v>
      </c>
      <c r="B221" s="1">
        <v>266083</v>
      </c>
      <c r="C221" s="1">
        <v>129090</v>
      </c>
      <c r="D221" s="1">
        <v>125358</v>
      </c>
      <c r="E221" s="1">
        <v>11635</v>
      </c>
      <c r="F221" s="1">
        <v>186761</v>
      </c>
      <c r="G221" s="1">
        <v>166977</v>
      </c>
      <c r="H221" s="2">
        <v>0.48499999999999999</v>
      </c>
      <c r="I221" s="2">
        <v>0.47099999999999997</v>
      </c>
      <c r="J221" t="s">
        <v>18</v>
      </c>
      <c r="K221">
        <f t="shared" si="3"/>
        <v>0.48514937068508701</v>
      </c>
    </row>
    <row r="222" spans="1:11" x14ac:dyDescent="0.2">
      <c r="A222" t="s">
        <v>232</v>
      </c>
      <c r="B222" s="1">
        <v>151111</v>
      </c>
      <c r="C222" s="1">
        <v>43713</v>
      </c>
      <c r="D222" s="1">
        <v>102622</v>
      </c>
      <c r="E222" s="1">
        <v>4776</v>
      </c>
      <c r="F222" s="1">
        <v>118438</v>
      </c>
      <c r="G222" s="1">
        <v>197984</v>
      </c>
      <c r="H222" s="2">
        <v>0.28899999999999998</v>
      </c>
      <c r="I222" s="2">
        <v>0.67900000000000005</v>
      </c>
      <c r="J222" t="s">
        <v>11</v>
      </c>
      <c r="K222">
        <f t="shared" si="3"/>
        <v>0.28927741858633721</v>
      </c>
    </row>
    <row r="223" spans="1:11" x14ac:dyDescent="0.2">
      <c r="A223" t="s">
        <v>233</v>
      </c>
      <c r="B223" s="1">
        <v>148646</v>
      </c>
      <c r="C223" s="1">
        <v>100688</v>
      </c>
      <c r="D223">
        <v>0</v>
      </c>
      <c r="E223" s="1">
        <v>47958</v>
      </c>
      <c r="F223" s="1">
        <v>219416</v>
      </c>
      <c r="G223" s="1">
        <v>109228</v>
      </c>
      <c r="H223" s="2">
        <v>0.67700000000000005</v>
      </c>
      <c r="I223" s="3">
        <v>0</v>
      </c>
      <c r="J223" t="s">
        <v>18</v>
      </c>
      <c r="K223">
        <f t="shared" si="3"/>
        <v>0.6773677058245765</v>
      </c>
    </row>
    <row r="224" spans="1:11" x14ac:dyDescent="0.2">
      <c r="A224" t="s">
        <v>234</v>
      </c>
      <c r="B224" s="1">
        <v>170946</v>
      </c>
      <c r="C224" s="1">
        <v>47744</v>
      </c>
      <c r="D224" s="1">
        <v>117771</v>
      </c>
      <c r="E224" s="1">
        <v>5431</v>
      </c>
      <c r="F224" s="1">
        <v>132968</v>
      </c>
      <c r="G224" s="1">
        <v>204180</v>
      </c>
      <c r="H224" s="2">
        <v>0.27900000000000003</v>
      </c>
      <c r="I224" s="2">
        <v>0.68899999999999995</v>
      </c>
      <c r="J224" t="s">
        <v>11</v>
      </c>
      <c r="K224">
        <f t="shared" si="3"/>
        <v>0.27929287611292453</v>
      </c>
    </row>
    <row r="225" spans="1:11" x14ac:dyDescent="0.2">
      <c r="A225" t="s">
        <v>235</v>
      </c>
      <c r="B225" s="1">
        <v>155576</v>
      </c>
      <c r="C225" s="1">
        <v>37869</v>
      </c>
      <c r="D225" s="1">
        <v>108776</v>
      </c>
      <c r="E225" s="1">
        <v>8931</v>
      </c>
      <c r="F225" s="1">
        <v>92127</v>
      </c>
      <c r="G225" s="1">
        <v>199354</v>
      </c>
      <c r="H225" s="2">
        <v>0.24299999999999999</v>
      </c>
      <c r="I225" s="2">
        <v>0.69899999999999995</v>
      </c>
      <c r="J225" t="s">
        <v>11</v>
      </c>
      <c r="K225">
        <f t="shared" si="3"/>
        <v>0.24341158019231759</v>
      </c>
    </row>
    <row r="226" spans="1:11" x14ac:dyDescent="0.2">
      <c r="A226" t="s">
        <v>236</v>
      </c>
      <c r="B226" s="1">
        <v>163494</v>
      </c>
      <c r="C226" s="1">
        <v>119315</v>
      </c>
      <c r="D226" s="1">
        <v>35273</v>
      </c>
      <c r="E226" s="1">
        <v>8906</v>
      </c>
      <c r="F226" s="1">
        <v>280194</v>
      </c>
      <c r="G226" s="1">
        <v>66286</v>
      </c>
      <c r="H226" s="2">
        <v>0.73</v>
      </c>
      <c r="I226" s="2">
        <v>0.216</v>
      </c>
      <c r="J226" t="s">
        <v>18</v>
      </c>
      <c r="K226">
        <f t="shared" si="3"/>
        <v>0.7297821326776518</v>
      </c>
    </row>
    <row r="227" spans="1:11" x14ac:dyDescent="0.2">
      <c r="A227" t="s">
        <v>237</v>
      </c>
      <c r="B227" s="1">
        <v>231117</v>
      </c>
      <c r="C227" s="1">
        <v>75384</v>
      </c>
      <c r="D227" s="1">
        <v>148191</v>
      </c>
      <c r="E227" s="1">
        <v>7542</v>
      </c>
      <c r="F227" s="1">
        <v>170727</v>
      </c>
      <c r="G227" s="1">
        <v>235428</v>
      </c>
      <c r="H227" s="2">
        <v>0.32600000000000001</v>
      </c>
      <c r="I227" s="2">
        <v>0.64100000000000001</v>
      </c>
      <c r="J227" t="s">
        <v>11</v>
      </c>
      <c r="K227">
        <f t="shared" si="3"/>
        <v>0.32617245810563483</v>
      </c>
    </row>
    <row r="228" spans="1:11" x14ac:dyDescent="0.2">
      <c r="A228" t="s">
        <v>238</v>
      </c>
      <c r="B228" s="1">
        <v>191620</v>
      </c>
      <c r="C228" s="1">
        <v>52021</v>
      </c>
      <c r="D228" s="1">
        <v>130940</v>
      </c>
      <c r="E228" s="1">
        <v>8659</v>
      </c>
      <c r="F228" s="1">
        <v>127443</v>
      </c>
      <c r="G228" s="1">
        <v>219156</v>
      </c>
      <c r="H228" s="2">
        <v>0.27100000000000002</v>
      </c>
      <c r="I228" s="2">
        <v>0.68300000000000005</v>
      </c>
      <c r="J228" t="s">
        <v>11</v>
      </c>
      <c r="K228">
        <f t="shared" si="3"/>
        <v>0.27148001252478865</v>
      </c>
    </row>
    <row r="229" spans="1:11" x14ac:dyDescent="0.2">
      <c r="A229" t="s">
        <v>239</v>
      </c>
      <c r="B229" s="1">
        <v>176286</v>
      </c>
      <c r="C229" s="1">
        <v>46464</v>
      </c>
      <c r="D229" s="1">
        <v>120014</v>
      </c>
      <c r="E229" s="1">
        <v>9808</v>
      </c>
      <c r="F229" s="1">
        <v>119908</v>
      </c>
      <c r="G229" s="1">
        <v>201672</v>
      </c>
      <c r="H229" s="2">
        <v>0.26400000000000001</v>
      </c>
      <c r="I229" s="2">
        <v>0.68100000000000005</v>
      </c>
      <c r="J229" t="s">
        <v>11</v>
      </c>
      <c r="K229">
        <f t="shared" si="3"/>
        <v>0.26357169599400976</v>
      </c>
    </row>
    <row r="230" spans="1:11" x14ac:dyDescent="0.2">
      <c r="A230" t="s">
        <v>240</v>
      </c>
      <c r="B230" s="1">
        <v>153635</v>
      </c>
      <c r="C230" s="1">
        <v>79256</v>
      </c>
      <c r="D230" s="1">
        <v>69071</v>
      </c>
      <c r="E230" s="1">
        <v>5308</v>
      </c>
      <c r="F230" s="1">
        <v>199298</v>
      </c>
      <c r="G230" s="1">
        <v>133185</v>
      </c>
      <c r="H230" s="2">
        <v>0.51600000000000001</v>
      </c>
      <c r="I230" s="2">
        <v>0.45</v>
      </c>
      <c r="J230" t="s">
        <v>18</v>
      </c>
      <c r="K230">
        <f t="shared" si="3"/>
        <v>0.51587203436716889</v>
      </c>
    </row>
    <row r="231" spans="1:11" x14ac:dyDescent="0.2">
      <c r="A231" t="s">
        <v>241</v>
      </c>
      <c r="B231" s="1">
        <v>186970</v>
      </c>
      <c r="C231" s="1">
        <v>55157</v>
      </c>
      <c r="D231" s="1">
        <v>124616</v>
      </c>
      <c r="E231" s="1">
        <v>7197</v>
      </c>
      <c r="F231" s="1">
        <v>129610</v>
      </c>
      <c r="G231" s="1">
        <v>205283</v>
      </c>
      <c r="H231" s="2">
        <v>0.29499999999999998</v>
      </c>
      <c r="I231" s="2">
        <v>0.66700000000000004</v>
      </c>
      <c r="J231" t="s">
        <v>11</v>
      </c>
      <c r="K231">
        <f t="shared" si="3"/>
        <v>0.29500454618387978</v>
      </c>
    </row>
    <row r="232" spans="1:11" x14ac:dyDescent="0.2">
      <c r="A232" t="s">
        <v>242</v>
      </c>
      <c r="B232" s="1">
        <v>163957</v>
      </c>
      <c r="C232" s="1">
        <v>47282</v>
      </c>
      <c r="D232" s="1">
        <v>104054</v>
      </c>
      <c r="E232" s="1">
        <v>12621</v>
      </c>
      <c r="F232" s="1">
        <v>98916</v>
      </c>
      <c r="G232" s="1">
        <v>220216</v>
      </c>
      <c r="H232" s="2">
        <v>0.28799999999999998</v>
      </c>
      <c r="I232" s="2">
        <v>0.63500000000000001</v>
      </c>
      <c r="J232" t="s">
        <v>11</v>
      </c>
      <c r="K232">
        <f t="shared" si="3"/>
        <v>0.2883804900065261</v>
      </c>
    </row>
    <row r="233" spans="1:11" x14ac:dyDescent="0.2">
      <c r="A233" t="s">
        <v>243</v>
      </c>
      <c r="B233" s="1">
        <v>159224</v>
      </c>
      <c r="C233" s="1">
        <v>38721</v>
      </c>
      <c r="D233" s="1">
        <v>106124</v>
      </c>
      <c r="E233" s="1">
        <v>14379</v>
      </c>
      <c r="F233" s="1">
        <v>97700</v>
      </c>
      <c r="G233" s="1">
        <v>201214</v>
      </c>
      <c r="H233" s="2">
        <v>0.24299999999999999</v>
      </c>
      <c r="I233" s="2">
        <v>0.66700000000000004</v>
      </c>
      <c r="J233" t="s">
        <v>11</v>
      </c>
      <c r="K233">
        <f t="shared" si="3"/>
        <v>0.24318570064814349</v>
      </c>
    </row>
    <row r="234" spans="1:11" x14ac:dyDescent="0.2">
      <c r="A234" t="s">
        <v>244</v>
      </c>
      <c r="B234" s="1">
        <v>367963</v>
      </c>
      <c r="C234" s="1">
        <v>148690</v>
      </c>
      <c r="D234" s="1">
        <v>203871</v>
      </c>
      <c r="E234" s="1">
        <v>15402</v>
      </c>
      <c r="F234" s="1">
        <v>201839</v>
      </c>
      <c r="G234" s="1">
        <v>267928</v>
      </c>
      <c r="H234" s="2">
        <v>0.40400000000000003</v>
      </c>
      <c r="I234" s="2">
        <v>0.55400000000000005</v>
      </c>
      <c r="J234" t="s">
        <v>11</v>
      </c>
      <c r="K234">
        <f t="shared" si="3"/>
        <v>0.40408954161152072</v>
      </c>
    </row>
    <row r="235" spans="1:11" x14ac:dyDescent="0.2">
      <c r="A235" t="s">
        <v>245</v>
      </c>
      <c r="B235" s="1">
        <v>179057</v>
      </c>
      <c r="C235" s="1">
        <v>55838</v>
      </c>
      <c r="D235" s="1">
        <v>123219</v>
      </c>
      <c r="E235">
        <v>0</v>
      </c>
      <c r="F235" s="1">
        <v>107994</v>
      </c>
      <c r="G235" s="1">
        <v>152122</v>
      </c>
      <c r="H235" s="2">
        <v>0.312</v>
      </c>
      <c r="I235" s="2">
        <v>0.68799999999999994</v>
      </c>
      <c r="J235" t="s">
        <v>11</v>
      </c>
      <c r="K235">
        <f t="shared" si="3"/>
        <v>0.31184483153409248</v>
      </c>
    </row>
    <row r="236" spans="1:11" x14ac:dyDescent="0.2">
      <c r="A236" t="s">
        <v>246</v>
      </c>
      <c r="B236" s="1">
        <v>171050</v>
      </c>
      <c r="C236" s="1">
        <v>83872</v>
      </c>
      <c r="D236" s="1">
        <v>78157</v>
      </c>
      <c r="E236" s="1">
        <v>9021</v>
      </c>
      <c r="F236" s="1">
        <v>121971</v>
      </c>
      <c r="G236" s="1">
        <v>140880</v>
      </c>
      <c r="H236" s="2">
        <v>0.49</v>
      </c>
      <c r="I236" s="2">
        <v>0.45700000000000002</v>
      </c>
      <c r="J236" t="s">
        <v>18</v>
      </c>
      <c r="K236">
        <f t="shared" si="3"/>
        <v>0.49033615901783106</v>
      </c>
    </row>
    <row r="237" spans="1:11" x14ac:dyDescent="0.2">
      <c r="A237" t="s">
        <v>247</v>
      </c>
      <c r="B237" s="1">
        <v>184964</v>
      </c>
      <c r="C237" s="1">
        <v>45524</v>
      </c>
      <c r="D237" s="1">
        <v>139440</v>
      </c>
      <c r="E237">
        <v>0</v>
      </c>
      <c r="F237" s="1">
        <v>72116</v>
      </c>
      <c r="G237" s="1">
        <v>182062</v>
      </c>
      <c r="H237" s="2">
        <v>0.246</v>
      </c>
      <c r="I237" s="2">
        <v>0.754</v>
      </c>
      <c r="J237" t="s">
        <v>11</v>
      </c>
      <c r="K237">
        <f t="shared" si="3"/>
        <v>0.24612356999199844</v>
      </c>
    </row>
    <row r="238" spans="1:11" x14ac:dyDescent="0.2">
      <c r="A238" t="s">
        <v>248</v>
      </c>
      <c r="B238" s="1">
        <v>80299</v>
      </c>
      <c r="C238" s="1">
        <v>45643</v>
      </c>
      <c r="D238" s="1">
        <v>30413</v>
      </c>
      <c r="E238" s="1">
        <v>4243</v>
      </c>
      <c r="F238" s="1">
        <v>123205</v>
      </c>
      <c r="G238" s="1">
        <v>60813</v>
      </c>
      <c r="H238" s="2">
        <v>0.56799999999999995</v>
      </c>
      <c r="I238" s="2">
        <v>0.379</v>
      </c>
      <c r="J238" t="s">
        <v>18</v>
      </c>
      <c r="K238">
        <f t="shared" si="3"/>
        <v>0.56841305620244342</v>
      </c>
    </row>
    <row r="239" spans="1:11" x14ac:dyDescent="0.2">
      <c r="A239" t="s">
        <v>249</v>
      </c>
      <c r="B239" s="1">
        <v>186210</v>
      </c>
      <c r="C239" s="1">
        <v>52016</v>
      </c>
      <c r="D239" s="1">
        <v>122402</v>
      </c>
      <c r="E239" s="1">
        <v>11792</v>
      </c>
      <c r="F239" s="1">
        <v>131542</v>
      </c>
      <c r="G239" s="1">
        <v>155187</v>
      </c>
      <c r="H239" s="2">
        <v>0.27900000000000003</v>
      </c>
      <c r="I239" s="2">
        <v>0.65700000000000003</v>
      </c>
      <c r="J239" t="s">
        <v>11</v>
      </c>
      <c r="K239">
        <f t="shared" si="3"/>
        <v>0.27934052950969335</v>
      </c>
    </row>
    <row r="240" spans="1:11" x14ac:dyDescent="0.2">
      <c r="A240" t="s">
        <v>250</v>
      </c>
      <c r="B240" s="1">
        <v>145719</v>
      </c>
      <c r="C240" s="1">
        <v>52644</v>
      </c>
      <c r="D240" s="1">
        <v>88528</v>
      </c>
      <c r="E240" s="1">
        <v>4547</v>
      </c>
      <c r="F240" s="1">
        <v>140501</v>
      </c>
      <c r="G240" s="1">
        <v>138238</v>
      </c>
      <c r="H240" s="2">
        <v>0.36099999999999999</v>
      </c>
      <c r="I240" s="2">
        <v>0.60799999999999998</v>
      </c>
      <c r="J240" t="s">
        <v>11</v>
      </c>
      <c r="K240">
        <f t="shared" si="3"/>
        <v>0.36127066477261027</v>
      </c>
    </row>
    <row r="241" spans="1:11" x14ac:dyDescent="0.2">
      <c r="A241" t="s">
        <v>251</v>
      </c>
      <c r="B241" s="1">
        <v>130781</v>
      </c>
      <c r="C241" s="1">
        <v>59844</v>
      </c>
      <c r="D241" s="1">
        <v>63466</v>
      </c>
      <c r="E241" s="1">
        <v>7471</v>
      </c>
      <c r="F241" s="1">
        <v>136124</v>
      </c>
      <c r="G241" s="1">
        <v>109330</v>
      </c>
      <c r="H241" s="2">
        <v>0.45800000000000002</v>
      </c>
      <c r="I241" s="2">
        <v>0.48499999999999999</v>
      </c>
      <c r="J241" t="s">
        <v>11</v>
      </c>
      <c r="K241">
        <f t="shared" si="3"/>
        <v>0.45758940518882713</v>
      </c>
    </row>
    <row r="242" spans="1:11" x14ac:dyDescent="0.2">
      <c r="A242" t="s">
        <v>252</v>
      </c>
      <c r="B242" s="1">
        <v>242736</v>
      </c>
      <c r="C242" s="1">
        <v>116769</v>
      </c>
      <c r="D242" s="1">
        <v>125508</v>
      </c>
      <c r="E242">
        <v>459</v>
      </c>
      <c r="F242" s="1">
        <v>179148</v>
      </c>
      <c r="G242" s="1">
        <v>173419</v>
      </c>
      <c r="H242" s="2">
        <v>0.48099999999999998</v>
      </c>
      <c r="I242" s="2">
        <v>0.51700000000000002</v>
      </c>
      <c r="J242" t="s">
        <v>11</v>
      </c>
      <c r="K242">
        <f t="shared" si="3"/>
        <v>0.48105349021158789</v>
      </c>
    </row>
    <row r="243" spans="1:11" x14ac:dyDescent="0.2">
      <c r="A243" t="s">
        <v>253</v>
      </c>
      <c r="B243" s="1">
        <v>238149</v>
      </c>
      <c r="C243" s="1">
        <v>130679</v>
      </c>
      <c r="D243" s="1">
        <v>106857</v>
      </c>
      <c r="E243">
        <v>613</v>
      </c>
      <c r="F243" s="1">
        <v>190413</v>
      </c>
      <c r="G243" s="1">
        <v>156499</v>
      </c>
      <c r="H243" s="2">
        <v>0.54900000000000004</v>
      </c>
      <c r="I243" s="2">
        <v>0.44900000000000001</v>
      </c>
      <c r="J243" t="s">
        <v>18</v>
      </c>
      <c r="K243">
        <f t="shared" si="3"/>
        <v>0.54872789724080306</v>
      </c>
    </row>
    <row r="244" spans="1:11" x14ac:dyDescent="0.2">
      <c r="A244" t="s">
        <v>254</v>
      </c>
      <c r="B244" s="1">
        <v>162492</v>
      </c>
      <c r="C244" s="1">
        <v>93315</v>
      </c>
      <c r="D244" s="1">
        <v>64073</v>
      </c>
      <c r="E244" s="1">
        <v>5104</v>
      </c>
      <c r="F244" s="1">
        <v>212236</v>
      </c>
      <c r="G244" s="1">
        <v>110377</v>
      </c>
      <c r="H244" s="2">
        <v>0.57399999999999995</v>
      </c>
      <c r="I244" s="2">
        <v>0.39400000000000002</v>
      </c>
      <c r="J244" t="s">
        <v>18</v>
      </c>
      <c r="K244">
        <f t="shared" si="3"/>
        <v>0.57427442581788646</v>
      </c>
    </row>
    <row r="245" spans="1:11" x14ac:dyDescent="0.2">
      <c r="A245" t="s">
        <v>255</v>
      </c>
      <c r="B245" s="1">
        <v>177148</v>
      </c>
      <c r="C245" s="1">
        <v>66026</v>
      </c>
      <c r="D245" s="1">
        <v>108875</v>
      </c>
      <c r="E245" s="1">
        <v>2247</v>
      </c>
      <c r="F245" s="1">
        <v>166906</v>
      </c>
      <c r="G245" s="1">
        <v>141479</v>
      </c>
      <c r="H245" s="2">
        <v>0.373</v>
      </c>
      <c r="I245" s="2">
        <v>0.61499999999999999</v>
      </c>
      <c r="J245" t="s">
        <v>11</v>
      </c>
      <c r="K245">
        <f t="shared" si="3"/>
        <v>0.37271659855036465</v>
      </c>
    </row>
    <row r="246" spans="1:11" x14ac:dyDescent="0.2">
      <c r="A246" t="s">
        <v>256</v>
      </c>
      <c r="B246" s="1">
        <v>186103</v>
      </c>
      <c r="C246" s="1">
        <v>82537</v>
      </c>
      <c r="D246" s="1">
        <v>100471</v>
      </c>
      <c r="E246" s="1">
        <v>3095</v>
      </c>
      <c r="F246" s="1">
        <v>179028</v>
      </c>
      <c r="G246" s="1">
        <v>163203</v>
      </c>
      <c r="H246" s="2">
        <v>0.44400000000000001</v>
      </c>
      <c r="I246" s="2">
        <v>0.54</v>
      </c>
      <c r="J246" t="s">
        <v>11</v>
      </c>
      <c r="K246">
        <f t="shared" si="3"/>
        <v>0.44350171679123929</v>
      </c>
    </row>
    <row r="247" spans="1:11" x14ac:dyDescent="0.2">
      <c r="A247" t="s">
        <v>257</v>
      </c>
      <c r="B247" s="1">
        <v>174849</v>
      </c>
      <c r="C247" s="1">
        <v>54415</v>
      </c>
      <c r="D247" s="1">
        <v>118826</v>
      </c>
      <c r="E247" s="1">
        <v>1608</v>
      </c>
      <c r="F247" s="1">
        <v>148622</v>
      </c>
      <c r="G247" s="1">
        <v>180439</v>
      </c>
      <c r="H247" s="2">
        <v>0.311</v>
      </c>
      <c r="I247" s="2">
        <v>0.68</v>
      </c>
      <c r="J247" t="s">
        <v>11</v>
      </c>
      <c r="K247">
        <f t="shared" si="3"/>
        <v>0.31121138811202809</v>
      </c>
    </row>
    <row r="248" spans="1:11" x14ac:dyDescent="0.2">
      <c r="A248" t="s">
        <v>258</v>
      </c>
      <c r="B248" s="1">
        <v>188921</v>
      </c>
      <c r="C248" s="1">
        <v>81808</v>
      </c>
      <c r="D248" s="1">
        <v>104678</v>
      </c>
      <c r="E248" s="1">
        <v>2435</v>
      </c>
      <c r="F248" s="1">
        <v>162305</v>
      </c>
      <c r="G248" s="1">
        <v>172486</v>
      </c>
      <c r="H248" s="2">
        <v>0.433</v>
      </c>
      <c r="I248" s="2">
        <v>0.55400000000000005</v>
      </c>
      <c r="J248" t="s">
        <v>11</v>
      </c>
      <c r="K248">
        <f t="shared" si="3"/>
        <v>0.43302756178508478</v>
      </c>
    </row>
    <row r="249" spans="1:11" x14ac:dyDescent="0.2">
      <c r="A249" t="s">
        <v>259</v>
      </c>
      <c r="B249" s="1">
        <v>120457</v>
      </c>
      <c r="C249" s="1">
        <v>72190</v>
      </c>
      <c r="D249" s="1">
        <v>46891</v>
      </c>
      <c r="E249" s="1">
        <v>1376</v>
      </c>
      <c r="F249" s="1">
        <v>163391</v>
      </c>
      <c r="G249" s="1">
        <v>99466</v>
      </c>
      <c r="H249" s="2">
        <v>0.59899999999999998</v>
      </c>
      <c r="I249" s="2">
        <v>0.38900000000000001</v>
      </c>
      <c r="J249" t="s">
        <v>18</v>
      </c>
      <c r="K249">
        <f t="shared" si="3"/>
        <v>0.59930099537594328</v>
      </c>
    </row>
    <row r="250" spans="1:11" x14ac:dyDescent="0.2">
      <c r="A250" t="s">
        <v>260</v>
      </c>
      <c r="B250" s="1">
        <v>175997</v>
      </c>
      <c r="C250" s="1">
        <v>68232</v>
      </c>
      <c r="D250" s="1">
        <v>104287</v>
      </c>
      <c r="E250" s="1">
        <v>3478</v>
      </c>
      <c r="F250" s="1">
        <v>157635</v>
      </c>
      <c r="G250" s="1">
        <v>178521</v>
      </c>
      <c r="H250" s="2">
        <v>0.38800000000000001</v>
      </c>
      <c r="I250" s="2">
        <v>0.59299999999999997</v>
      </c>
      <c r="J250" t="s">
        <v>11</v>
      </c>
      <c r="K250">
        <f t="shared" si="3"/>
        <v>0.38768842650727003</v>
      </c>
    </row>
    <row r="251" spans="1:11" x14ac:dyDescent="0.2">
      <c r="A251" t="s">
        <v>261</v>
      </c>
      <c r="B251" s="1">
        <v>79518</v>
      </c>
      <c r="C251" s="1">
        <v>61510</v>
      </c>
      <c r="D251" s="1">
        <v>15141</v>
      </c>
      <c r="E251" s="1">
        <v>2867</v>
      </c>
      <c r="F251" s="1">
        <v>162232</v>
      </c>
      <c r="G251" s="1">
        <v>43032</v>
      </c>
      <c r="H251" s="2">
        <v>0.77400000000000002</v>
      </c>
      <c r="I251" s="2">
        <v>0.19</v>
      </c>
      <c r="J251" t="s">
        <v>18</v>
      </c>
      <c r="K251">
        <f t="shared" si="3"/>
        <v>0.77353555169898636</v>
      </c>
    </row>
    <row r="252" spans="1:11" x14ac:dyDescent="0.2">
      <c r="A252" t="s">
        <v>262</v>
      </c>
      <c r="B252" s="1">
        <v>120459</v>
      </c>
      <c r="C252" s="1">
        <v>82498</v>
      </c>
      <c r="D252" s="1">
        <v>36246</v>
      </c>
      <c r="E252" s="1">
        <v>1715</v>
      </c>
      <c r="F252" s="1">
        <v>173082</v>
      </c>
      <c r="G252" s="1">
        <v>77951</v>
      </c>
      <c r="H252" s="2">
        <v>0.68500000000000005</v>
      </c>
      <c r="I252" s="2">
        <v>0.30099999999999999</v>
      </c>
      <c r="J252" t="s">
        <v>18</v>
      </c>
      <c r="K252">
        <f t="shared" si="3"/>
        <v>0.68486372956773678</v>
      </c>
    </row>
    <row r="253" spans="1:11" x14ac:dyDescent="0.2">
      <c r="A253" t="s">
        <v>263</v>
      </c>
      <c r="B253" s="1">
        <v>112123</v>
      </c>
      <c r="C253" s="1">
        <v>95734</v>
      </c>
      <c r="D253" s="1">
        <v>14154</v>
      </c>
      <c r="E253" s="1">
        <v>2235</v>
      </c>
      <c r="F253" s="1">
        <v>239483</v>
      </c>
      <c r="G253" s="1">
        <v>31379</v>
      </c>
      <c r="H253" s="2">
        <v>0.85399999999999998</v>
      </c>
      <c r="I253" s="2">
        <v>0.126</v>
      </c>
      <c r="J253" t="s">
        <v>18</v>
      </c>
      <c r="K253">
        <f t="shared" si="3"/>
        <v>0.85383016865406736</v>
      </c>
    </row>
    <row r="254" spans="1:11" x14ac:dyDescent="0.2">
      <c r="A254" t="s">
        <v>264</v>
      </c>
      <c r="B254" s="1">
        <v>174932</v>
      </c>
      <c r="C254" s="1">
        <v>65477</v>
      </c>
      <c r="D254" s="1">
        <v>109455</v>
      </c>
      <c r="E254">
        <v>0</v>
      </c>
      <c r="F254" s="1">
        <v>163493</v>
      </c>
      <c r="G254" s="1">
        <v>183775</v>
      </c>
      <c r="H254" s="2">
        <v>0.374</v>
      </c>
      <c r="I254" s="2">
        <v>0.626</v>
      </c>
      <c r="J254" t="s">
        <v>11</v>
      </c>
      <c r="K254">
        <f t="shared" si="3"/>
        <v>0.37429972789426746</v>
      </c>
    </row>
    <row r="255" spans="1:11" x14ac:dyDescent="0.2">
      <c r="A255" t="s">
        <v>265</v>
      </c>
      <c r="B255" s="1">
        <v>148366</v>
      </c>
      <c r="C255" s="1">
        <v>90430</v>
      </c>
      <c r="D255" s="1">
        <v>54168</v>
      </c>
      <c r="E255" s="1">
        <v>3768</v>
      </c>
      <c r="F255" s="1">
        <v>198197</v>
      </c>
      <c r="G255" s="1">
        <v>96642</v>
      </c>
      <c r="H255" s="2">
        <v>0.61</v>
      </c>
      <c r="I255" s="2">
        <v>0.36499999999999999</v>
      </c>
      <c r="J255" t="s">
        <v>18</v>
      </c>
      <c r="K255">
        <f t="shared" si="3"/>
        <v>0.60950622110186969</v>
      </c>
    </row>
    <row r="256" spans="1:11" x14ac:dyDescent="0.2">
      <c r="A256" t="s">
        <v>266</v>
      </c>
      <c r="B256" s="1">
        <v>180032</v>
      </c>
      <c r="C256" s="1">
        <v>105474</v>
      </c>
      <c r="D256" s="1">
        <v>74558</v>
      </c>
      <c r="E256">
        <v>0</v>
      </c>
      <c r="F256" s="1">
        <v>155915</v>
      </c>
      <c r="G256" s="1">
        <v>111749</v>
      </c>
      <c r="H256" s="2">
        <v>0.58599999999999997</v>
      </c>
      <c r="I256" s="2">
        <v>0.41399999999999998</v>
      </c>
      <c r="J256" t="s">
        <v>18</v>
      </c>
      <c r="K256">
        <f t="shared" si="3"/>
        <v>0.5858625133309634</v>
      </c>
    </row>
    <row r="257" spans="1:11" x14ac:dyDescent="0.2">
      <c r="A257" t="s">
        <v>267</v>
      </c>
      <c r="B257" s="1">
        <v>147777</v>
      </c>
      <c r="C257" s="1">
        <v>52499</v>
      </c>
      <c r="D257" s="1">
        <v>95209</v>
      </c>
      <c r="E257">
        <v>69</v>
      </c>
      <c r="F257" s="1">
        <v>103438</v>
      </c>
      <c r="G257" s="1">
        <v>119168</v>
      </c>
      <c r="H257" s="2">
        <v>0.35499999999999998</v>
      </c>
      <c r="I257" s="2">
        <v>0.64400000000000002</v>
      </c>
      <c r="J257" t="s">
        <v>11</v>
      </c>
      <c r="K257">
        <f t="shared" si="3"/>
        <v>0.3552582607577634</v>
      </c>
    </row>
    <row r="258" spans="1:11" x14ac:dyDescent="0.2">
      <c r="A258" t="s">
        <v>268</v>
      </c>
      <c r="B258" s="1">
        <v>184076</v>
      </c>
      <c r="C258" s="1">
        <v>113249</v>
      </c>
      <c r="D258" s="1">
        <v>70775</v>
      </c>
      <c r="E258">
        <v>52</v>
      </c>
      <c r="F258" s="1">
        <v>155982</v>
      </c>
      <c r="G258" s="1">
        <v>104871</v>
      </c>
      <c r="H258" s="2">
        <v>0.61499999999999999</v>
      </c>
      <c r="I258" s="2">
        <v>0.38400000000000001</v>
      </c>
      <c r="J258" t="s">
        <v>18</v>
      </c>
      <c r="K258">
        <f t="shared" si="3"/>
        <v>0.6152295790868989</v>
      </c>
    </row>
    <row r="259" spans="1:11" x14ac:dyDescent="0.2">
      <c r="A259" t="s">
        <v>269</v>
      </c>
      <c r="B259" s="1">
        <v>172865</v>
      </c>
      <c r="C259" s="1">
        <v>78722</v>
      </c>
      <c r="D259" s="1">
        <v>94035</v>
      </c>
      <c r="E259">
        <v>108</v>
      </c>
      <c r="F259" s="1">
        <v>146708</v>
      </c>
      <c r="G259" s="1">
        <v>145115</v>
      </c>
      <c r="H259" s="2">
        <v>0.45500000000000002</v>
      </c>
      <c r="I259" s="2">
        <v>0.54400000000000004</v>
      </c>
      <c r="J259" t="s">
        <v>11</v>
      </c>
      <c r="K259">
        <f t="shared" ref="K259:K322" si="4">C259/B259</f>
        <v>0.45539582911520549</v>
      </c>
    </row>
    <row r="260" spans="1:11" x14ac:dyDescent="0.2">
      <c r="A260" t="s">
        <v>270</v>
      </c>
      <c r="B260" s="1">
        <v>139330</v>
      </c>
      <c r="C260" s="1">
        <v>41814</v>
      </c>
      <c r="D260" s="1">
        <v>95177</v>
      </c>
      <c r="E260" s="1">
        <v>2339</v>
      </c>
      <c r="F260" s="1">
        <v>140817</v>
      </c>
      <c r="G260" s="1">
        <v>128791</v>
      </c>
      <c r="H260" s="2">
        <v>0.3</v>
      </c>
      <c r="I260" s="2">
        <v>0.68300000000000005</v>
      </c>
      <c r="J260" t="s">
        <v>11</v>
      </c>
      <c r="K260">
        <f t="shared" si="4"/>
        <v>0.30010765807794443</v>
      </c>
    </row>
    <row r="261" spans="1:11" x14ac:dyDescent="0.2">
      <c r="A261" t="s">
        <v>271</v>
      </c>
      <c r="B261" s="1">
        <v>164375</v>
      </c>
      <c r="C261" s="1">
        <v>90032</v>
      </c>
      <c r="D261" s="1">
        <v>74269</v>
      </c>
      <c r="E261">
        <v>74</v>
      </c>
      <c r="F261" s="1">
        <v>155451</v>
      </c>
      <c r="G261" s="1">
        <v>147617</v>
      </c>
      <c r="H261" s="2">
        <v>0.54800000000000004</v>
      </c>
      <c r="I261" s="2">
        <v>0.45200000000000001</v>
      </c>
      <c r="J261" t="s">
        <v>18</v>
      </c>
      <c r="K261">
        <f t="shared" si="4"/>
        <v>0.54772319391634983</v>
      </c>
    </row>
    <row r="262" spans="1:11" x14ac:dyDescent="0.2">
      <c r="A262" t="s">
        <v>272</v>
      </c>
      <c r="B262" s="1">
        <v>170099</v>
      </c>
      <c r="C262" s="1">
        <v>89793</v>
      </c>
      <c r="D262" s="1">
        <v>80127</v>
      </c>
      <c r="E262">
        <v>179</v>
      </c>
      <c r="F262" s="1">
        <v>173508</v>
      </c>
      <c r="G262" s="1">
        <v>131750</v>
      </c>
      <c r="H262" s="2">
        <v>0.52800000000000002</v>
      </c>
      <c r="I262" s="2">
        <v>0.47099999999999997</v>
      </c>
      <c r="J262" t="s">
        <v>18</v>
      </c>
      <c r="K262">
        <f t="shared" si="4"/>
        <v>0.52788670127396398</v>
      </c>
    </row>
    <row r="263" spans="1:11" x14ac:dyDescent="0.2">
      <c r="A263" t="s">
        <v>273</v>
      </c>
      <c r="B263" s="1">
        <v>79821</v>
      </c>
      <c r="C263" s="1">
        <v>75712</v>
      </c>
      <c r="D263">
        <v>0</v>
      </c>
      <c r="E263" s="1">
        <v>4109</v>
      </c>
      <c r="F263" s="1">
        <v>192374</v>
      </c>
      <c r="G263" s="1">
        <v>19325</v>
      </c>
      <c r="H263" s="2">
        <v>0.94899999999999995</v>
      </c>
      <c r="I263" s="3">
        <v>0</v>
      </c>
      <c r="J263" t="s">
        <v>18</v>
      </c>
      <c r="K263">
        <f t="shared" si="4"/>
        <v>0.94852231868806458</v>
      </c>
    </row>
    <row r="264" spans="1:11" x14ac:dyDescent="0.2">
      <c r="A264" t="s">
        <v>274</v>
      </c>
      <c r="B264" s="1">
        <v>55963</v>
      </c>
      <c r="C264" s="1">
        <v>55368</v>
      </c>
      <c r="D264">
        <v>0</v>
      </c>
      <c r="E264">
        <v>595</v>
      </c>
      <c r="F264" s="1">
        <v>125496</v>
      </c>
      <c r="G264" s="1">
        <v>57455</v>
      </c>
      <c r="H264" s="2">
        <v>0.98899999999999999</v>
      </c>
      <c r="I264" s="3">
        <v>0</v>
      </c>
      <c r="J264" t="s">
        <v>18</v>
      </c>
      <c r="K264">
        <f t="shared" si="4"/>
        <v>0.98936797526937437</v>
      </c>
    </row>
    <row r="265" spans="1:11" x14ac:dyDescent="0.2">
      <c r="A265" t="s">
        <v>275</v>
      </c>
      <c r="B265" s="1">
        <v>63812</v>
      </c>
      <c r="C265" s="1">
        <v>56593</v>
      </c>
      <c r="D265" s="1">
        <v>5713</v>
      </c>
      <c r="E265" s="1">
        <v>1506</v>
      </c>
      <c r="F265" s="1">
        <v>159552</v>
      </c>
      <c r="G265" s="1">
        <v>18671</v>
      </c>
      <c r="H265" s="2">
        <v>0.88700000000000001</v>
      </c>
      <c r="I265" s="2">
        <v>0.09</v>
      </c>
      <c r="J265" t="s">
        <v>18</v>
      </c>
      <c r="K265">
        <f t="shared" si="4"/>
        <v>0.8868708079984956</v>
      </c>
    </row>
    <row r="266" spans="1:11" x14ac:dyDescent="0.2">
      <c r="A266" t="s">
        <v>276</v>
      </c>
      <c r="B266" s="1">
        <v>83999</v>
      </c>
      <c r="C266" s="1">
        <v>77255</v>
      </c>
      <c r="D266">
        <v>0</v>
      </c>
      <c r="E266" s="1">
        <v>6744</v>
      </c>
      <c r="F266" s="1">
        <v>210018</v>
      </c>
      <c r="G266" s="1">
        <v>23869</v>
      </c>
      <c r="H266" s="2">
        <v>0.92</v>
      </c>
      <c r="I266" s="3">
        <v>0</v>
      </c>
      <c r="J266" t="s">
        <v>18</v>
      </c>
      <c r="K266">
        <f t="shared" si="4"/>
        <v>0.91971332992059429</v>
      </c>
    </row>
    <row r="267" spans="1:11" x14ac:dyDescent="0.2">
      <c r="A267" t="s">
        <v>277</v>
      </c>
      <c r="B267" s="1">
        <v>92569</v>
      </c>
      <c r="C267" s="1">
        <v>82659</v>
      </c>
      <c r="D267">
        <v>0</v>
      </c>
      <c r="E267" s="1">
        <v>9910</v>
      </c>
      <c r="F267" s="1">
        <v>204281</v>
      </c>
      <c r="G267" s="1">
        <v>33156</v>
      </c>
      <c r="H267" s="2">
        <v>0.89300000000000002</v>
      </c>
      <c r="I267" s="3">
        <v>0</v>
      </c>
      <c r="J267" t="s">
        <v>18</v>
      </c>
      <c r="K267">
        <f t="shared" si="4"/>
        <v>0.89294472231524591</v>
      </c>
    </row>
    <row r="268" spans="1:11" x14ac:dyDescent="0.2">
      <c r="A268" t="s">
        <v>278</v>
      </c>
      <c r="B268" s="1">
        <v>101881</v>
      </c>
      <c r="C268" s="1">
        <v>89080</v>
      </c>
      <c r="D268">
        <v>0</v>
      </c>
      <c r="E268" s="1">
        <v>12801</v>
      </c>
      <c r="F268" s="1">
        <v>173650</v>
      </c>
      <c r="G268" s="1">
        <v>58992</v>
      </c>
      <c r="H268" s="2">
        <v>0.874</v>
      </c>
      <c r="I268" s="3">
        <v>0</v>
      </c>
      <c r="J268" t="s">
        <v>18</v>
      </c>
      <c r="K268">
        <f t="shared" si="4"/>
        <v>0.87435341231436681</v>
      </c>
    </row>
    <row r="269" spans="1:11" x14ac:dyDescent="0.2">
      <c r="A269" t="s">
        <v>279</v>
      </c>
      <c r="B269" s="1">
        <v>107363</v>
      </c>
      <c r="C269" s="1">
        <v>45244</v>
      </c>
      <c r="D269" s="1">
        <v>58886</v>
      </c>
      <c r="E269" s="1">
        <v>3233</v>
      </c>
      <c r="F269" s="1">
        <v>110407</v>
      </c>
      <c r="G269" s="1">
        <v>101262</v>
      </c>
      <c r="H269" s="2">
        <v>0.42099999999999999</v>
      </c>
      <c r="I269" s="2">
        <v>0.54800000000000004</v>
      </c>
      <c r="J269" t="s">
        <v>11</v>
      </c>
      <c r="K269">
        <f t="shared" si="4"/>
        <v>0.42141147322634426</v>
      </c>
    </row>
    <row r="270" spans="1:11" x14ac:dyDescent="0.2">
      <c r="A270" t="s">
        <v>280</v>
      </c>
      <c r="B270" s="1">
        <v>113429</v>
      </c>
      <c r="C270" s="1">
        <v>90603</v>
      </c>
      <c r="D270" s="1">
        <v>22731</v>
      </c>
      <c r="E270">
        <v>95</v>
      </c>
      <c r="F270" s="1">
        <v>205919</v>
      </c>
      <c r="G270" s="1">
        <v>57575</v>
      </c>
      <c r="H270" s="2">
        <v>0.79900000000000004</v>
      </c>
      <c r="I270" s="2">
        <v>0.2</v>
      </c>
      <c r="J270" t="s">
        <v>18</v>
      </c>
      <c r="K270">
        <f t="shared" si="4"/>
        <v>0.79876398451895014</v>
      </c>
    </row>
    <row r="271" spans="1:11" x14ac:dyDescent="0.2">
      <c r="A271" t="s">
        <v>281</v>
      </c>
      <c r="B271" s="1">
        <v>78353</v>
      </c>
      <c r="C271" s="1">
        <v>68396</v>
      </c>
      <c r="D271">
        <v>0</v>
      </c>
      <c r="E271" s="1">
        <v>9957</v>
      </c>
      <c r="F271" s="1">
        <v>219361</v>
      </c>
      <c r="G271" s="1">
        <v>10558</v>
      </c>
      <c r="H271" s="2">
        <v>0.873</v>
      </c>
      <c r="I271" s="3">
        <v>0</v>
      </c>
      <c r="J271" t="s">
        <v>18</v>
      </c>
      <c r="K271">
        <f t="shared" si="4"/>
        <v>0.87292126657562574</v>
      </c>
    </row>
    <row r="272" spans="1:11" x14ac:dyDescent="0.2">
      <c r="A272" t="s">
        <v>282</v>
      </c>
      <c r="B272" s="1">
        <v>57204</v>
      </c>
      <c r="C272" s="1">
        <v>50352</v>
      </c>
      <c r="D272">
        <v>0</v>
      </c>
      <c r="E272" s="1">
        <v>6852</v>
      </c>
      <c r="F272" s="1">
        <v>136783</v>
      </c>
      <c r="G272" s="1">
        <v>30978</v>
      </c>
      <c r="H272" s="2">
        <v>0.88</v>
      </c>
      <c r="I272" s="3">
        <v>0</v>
      </c>
      <c r="J272" t="s">
        <v>18</v>
      </c>
      <c r="K272">
        <f t="shared" si="4"/>
        <v>0.88021816656177887</v>
      </c>
    </row>
    <row r="273" spans="1:11" x14ac:dyDescent="0.2">
      <c r="A273" t="s">
        <v>283</v>
      </c>
      <c r="B273" s="1">
        <v>56563</v>
      </c>
      <c r="C273" s="1">
        <v>54906</v>
      </c>
      <c r="D273">
        <v>0</v>
      </c>
      <c r="E273" s="1">
        <v>1657</v>
      </c>
      <c r="F273" s="1">
        <v>171366</v>
      </c>
      <c r="G273" s="1">
        <v>5315</v>
      </c>
      <c r="H273" s="2">
        <v>0.97099999999999997</v>
      </c>
      <c r="I273" s="3">
        <v>0</v>
      </c>
      <c r="J273" t="s">
        <v>18</v>
      </c>
      <c r="K273">
        <f t="shared" si="4"/>
        <v>0.97070523133497166</v>
      </c>
    </row>
    <row r="274" spans="1:11" x14ac:dyDescent="0.2">
      <c r="A274" t="s">
        <v>284</v>
      </c>
      <c r="B274" s="1">
        <v>100391</v>
      </c>
      <c r="C274" s="1">
        <v>99658</v>
      </c>
      <c r="D274">
        <v>0</v>
      </c>
      <c r="E274">
        <v>733</v>
      </c>
      <c r="F274" s="1">
        <v>197365</v>
      </c>
      <c r="G274" s="1">
        <v>68373</v>
      </c>
      <c r="H274" s="2">
        <v>0.99299999999999999</v>
      </c>
      <c r="I274" s="3">
        <v>0</v>
      </c>
      <c r="J274" t="s">
        <v>18</v>
      </c>
      <c r="K274">
        <f t="shared" si="4"/>
        <v>0.99269854867468199</v>
      </c>
    </row>
    <row r="275" spans="1:11" x14ac:dyDescent="0.2">
      <c r="A275" t="s">
        <v>285</v>
      </c>
      <c r="B275" s="1">
        <v>174062</v>
      </c>
      <c r="C275" s="1">
        <v>98158</v>
      </c>
      <c r="D275" s="1">
        <v>75781</v>
      </c>
      <c r="E275">
        <v>123</v>
      </c>
      <c r="F275" s="1">
        <v>168020</v>
      </c>
      <c r="G275" s="1">
        <v>123190</v>
      </c>
      <c r="H275" s="2">
        <v>0.56399999999999995</v>
      </c>
      <c r="I275" s="2">
        <v>0.435</v>
      </c>
      <c r="J275" t="s">
        <v>18</v>
      </c>
      <c r="K275">
        <f t="shared" si="4"/>
        <v>0.56392549781112478</v>
      </c>
    </row>
    <row r="276" spans="1:11" x14ac:dyDescent="0.2">
      <c r="A276" t="s">
        <v>286</v>
      </c>
      <c r="B276" s="1">
        <v>179091</v>
      </c>
      <c r="C276" s="1">
        <v>88993</v>
      </c>
      <c r="D276" s="1">
        <v>85660</v>
      </c>
      <c r="E276" s="1">
        <v>4438</v>
      </c>
      <c r="F276" s="1">
        <v>149610</v>
      </c>
      <c r="G276" s="1">
        <v>137144</v>
      </c>
      <c r="H276" s="2">
        <v>0.497</v>
      </c>
      <c r="I276" s="2">
        <v>0.47799999999999998</v>
      </c>
      <c r="J276" t="s">
        <v>18</v>
      </c>
      <c r="K276">
        <f t="shared" si="4"/>
        <v>0.49691497618529129</v>
      </c>
    </row>
    <row r="277" spans="1:11" x14ac:dyDescent="0.2">
      <c r="A277" t="s">
        <v>287</v>
      </c>
      <c r="B277" s="1">
        <v>204173</v>
      </c>
      <c r="C277" s="1">
        <v>72470</v>
      </c>
      <c r="D277" s="1">
        <v>131594</v>
      </c>
      <c r="E277">
        <v>109</v>
      </c>
      <c r="F277" s="1">
        <v>157967</v>
      </c>
      <c r="G277" s="1">
        <v>138981</v>
      </c>
      <c r="H277" s="2">
        <v>0.35499999999999998</v>
      </c>
      <c r="I277" s="2">
        <v>0.64500000000000002</v>
      </c>
      <c r="J277" t="s">
        <v>11</v>
      </c>
      <c r="K277">
        <f t="shared" si="4"/>
        <v>0.35494409153022194</v>
      </c>
    </row>
    <row r="278" spans="1:11" x14ac:dyDescent="0.2">
      <c r="A278" t="s">
        <v>288</v>
      </c>
      <c r="B278" s="1">
        <v>204329</v>
      </c>
      <c r="C278" s="1">
        <v>125111</v>
      </c>
      <c r="D278" s="1">
        <v>79104</v>
      </c>
      <c r="E278">
        <v>114</v>
      </c>
      <c r="F278" s="1">
        <v>186460</v>
      </c>
      <c r="G278" s="1">
        <v>122230</v>
      </c>
      <c r="H278" s="2">
        <v>0.61199999999999999</v>
      </c>
      <c r="I278" s="2">
        <v>0.38700000000000001</v>
      </c>
      <c r="J278" t="s">
        <v>18</v>
      </c>
      <c r="K278">
        <f t="shared" si="4"/>
        <v>0.61230172907418923</v>
      </c>
    </row>
    <row r="279" spans="1:11" x14ac:dyDescent="0.2">
      <c r="A279" t="s">
        <v>289</v>
      </c>
      <c r="B279" s="1">
        <v>174668</v>
      </c>
      <c r="C279" s="1">
        <v>59063</v>
      </c>
      <c r="D279" s="1">
        <v>96226</v>
      </c>
      <c r="E279" s="1">
        <v>19379</v>
      </c>
      <c r="F279" s="1">
        <v>138889</v>
      </c>
      <c r="G279" s="1">
        <v>122471</v>
      </c>
      <c r="H279" s="2">
        <v>0.33800000000000002</v>
      </c>
      <c r="I279" s="2">
        <v>0.55100000000000005</v>
      </c>
      <c r="J279" t="s">
        <v>11</v>
      </c>
      <c r="K279">
        <f t="shared" si="4"/>
        <v>0.33814436531018849</v>
      </c>
    </row>
    <row r="280" spans="1:11" x14ac:dyDescent="0.2">
      <c r="A280" t="s">
        <v>290</v>
      </c>
      <c r="B280" s="1">
        <v>131932</v>
      </c>
      <c r="C280">
        <v>0</v>
      </c>
      <c r="D280" s="1">
        <v>129851</v>
      </c>
      <c r="E280" s="1">
        <v>2081</v>
      </c>
      <c r="F280" s="1">
        <v>135172</v>
      </c>
      <c r="G280" s="1">
        <v>136500</v>
      </c>
      <c r="H280" s="3">
        <v>0</v>
      </c>
      <c r="I280" s="2">
        <v>0.98399999999999999</v>
      </c>
      <c r="J280" t="s">
        <v>11</v>
      </c>
      <c r="K280">
        <f t="shared" si="4"/>
        <v>0</v>
      </c>
    </row>
    <row r="281" spans="1:11" x14ac:dyDescent="0.2">
      <c r="A281" t="s">
        <v>291</v>
      </c>
      <c r="B281" s="1">
        <v>183481</v>
      </c>
      <c r="C281" s="1">
        <v>70242</v>
      </c>
      <c r="D281" s="1">
        <v>113130</v>
      </c>
      <c r="E281">
        <v>109</v>
      </c>
      <c r="F281" s="1">
        <v>133949</v>
      </c>
      <c r="G281" s="1">
        <v>137312</v>
      </c>
      <c r="H281" s="2">
        <v>0.38300000000000001</v>
      </c>
      <c r="I281" s="2">
        <v>0.61699999999999999</v>
      </c>
      <c r="J281" t="s">
        <v>11</v>
      </c>
      <c r="K281">
        <f t="shared" si="4"/>
        <v>0.38282982979164054</v>
      </c>
    </row>
    <row r="282" spans="1:11" x14ac:dyDescent="0.2">
      <c r="A282" t="s">
        <v>292</v>
      </c>
      <c r="B282" s="1">
        <v>199222</v>
      </c>
      <c r="C282" s="1">
        <v>80304</v>
      </c>
      <c r="D282" s="1">
        <v>118474</v>
      </c>
      <c r="E282">
        <v>444</v>
      </c>
      <c r="F282" s="1">
        <v>171502</v>
      </c>
      <c r="G282" s="1">
        <v>123534</v>
      </c>
      <c r="H282" s="2">
        <v>0.40300000000000002</v>
      </c>
      <c r="I282" s="2">
        <v>0.59499999999999997</v>
      </c>
      <c r="J282" t="s">
        <v>11</v>
      </c>
      <c r="K282">
        <f t="shared" si="4"/>
        <v>0.40308801236811198</v>
      </c>
    </row>
    <row r="283" spans="1:11" x14ac:dyDescent="0.2">
      <c r="A283" t="s">
        <v>293</v>
      </c>
      <c r="B283" s="1">
        <v>192971</v>
      </c>
      <c r="C283" s="1">
        <v>96803</v>
      </c>
      <c r="D283" s="1">
        <v>95932</v>
      </c>
      <c r="E283">
        <v>236</v>
      </c>
      <c r="F283" s="1">
        <v>187753</v>
      </c>
      <c r="G283" s="1">
        <v>125897</v>
      </c>
      <c r="H283" s="2">
        <v>0.502</v>
      </c>
      <c r="I283" s="2">
        <v>0.497</v>
      </c>
      <c r="J283" t="s">
        <v>18</v>
      </c>
      <c r="K283">
        <f t="shared" si="4"/>
        <v>0.50164532494519898</v>
      </c>
    </row>
    <row r="284" spans="1:11" x14ac:dyDescent="0.2">
      <c r="A284" t="s">
        <v>294</v>
      </c>
      <c r="B284" s="1">
        <v>166124</v>
      </c>
      <c r="C284" s="1">
        <v>113210</v>
      </c>
      <c r="D284" s="1">
        <v>52909</v>
      </c>
      <c r="E284">
        <v>5</v>
      </c>
      <c r="F284" s="1">
        <v>193362</v>
      </c>
      <c r="G284" s="1">
        <v>103743</v>
      </c>
      <c r="H284" s="2">
        <v>0.68100000000000005</v>
      </c>
      <c r="I284" s="2">
        <v>0.318</v>
      </c>
      <c r="J284" t="s">
        <v>18</v>
      </c>
      <c r="K284">
        <f t="shared" si="4"/>
        <v>0.68147889528304162</v>
      </c>
    </row>
    <row r="285" spans="1:11" x14ac:dyDescent="0.2">
      <c r="A285" t="s">
        <v>295</v>
      </c>
      <c r="B285" s="1">
        <v>203645</v>
      </c>
      <c r="C285" s="1">
        <v>58911</v>
      </c>
      <c r="D285" s="1">
        <v>144675</v>
      </c>
      <c r="E285">
        <v>59</v>
      </c>
      <c r="F285" s="1">
        <v>140176</v>
      </c>
      <c r="G285" s="1">
        <v>180703</v>
      </c>
      <c r="H285" s="2">
        <v>0.28899999999999998</v>
      </c>
      <c r="I285" s="2">
        <v>0.71</v>
      </c>
      <c r="J285" t="s">
        <v>11</v>
      </c>
      <c r="K285">
        <f t="shared" si="4"/>
        <v>0.28928282059466226</v>
      </c>
    </row>
    <row r="286" spans="1:11" x14ac:dyDescent="0.2">
      <c r="A286" t="s">
        <v>296</v>
      </c>
      <c r="B286" s="1">
        <v>210323</v>
      </c>
      <c r="C286" s="1">
        <v>154333</v>
      </c>
      <c r="D286" s="1">
        <v>55990</v>
      </c>
      <c r="E286">
        <v>0</v>
      </c>
      <c r="F286" s="1">
        <v>247611</v>
      </c>
      <c r="G286" s="1">
        <v>96402</v>
      </c>
      <c r="H286" s="2">
        <v>0.73399999999999999</v>
      </c>
      <c r="I286" s="2">
        <v>0.26600000000000001</v>
      </c>
      <c r="J286" t="s">
        <v>18</v>
      </c>
      <c r="K286">
        <f t="shared" si="4"/>
        <v>0.73379040808660967</v>
      </c>
    </row>
    <row r="287" spans="1:11" x14ac:dyDescent="0.2">
      <c r="A287" t="s">
        <v>297</v>
      </c>
      <c r="B287" s="1">
        <v>207607</v>
      </c>
      <c r="C287" s="1">
        <v>85479</v>
      </c>
      <c r="D287" s="1">
        <v>122128</v>
      </c>
      <c r="E287">
        <v>0</v>
      </c>
      <c r="F287" s="1">
        <v>134016</v>
      </c>
      <c r="G287" s="1">
        <v>183972</v>
      </c>
      <c r="H287" s="2">
        <v>0.41199999999999998</v>
      </c>
      <c r="I287" s="2">
        <v>0.58799999999999997</v>
      </c>
      <c r="J287" t="s">
        <v>11</v>
      </c>
      <c r="K287">
        <f t="shared" si="4"/>
        <v>0.41173467175962275</v>
      </c>
    </row>
    <row r="288" spans="1:11" x14ac:dyDescent="0.2">
      <c r="A288" t="s">
        <v>298</v>
      </c>
      <c r="B288" s="1">
        <v>205597</v>
      </c>
      <c r="C288" s="1">
        <v>66182</v>
      </c>
      <c r="D288" s="1">
        <v>139415</v>
      </c>
      <c r="E288">
        <v>0</v>
      </c>
      <c r="F288" s="1">
        <v>130053</v>
      </c>
      <c r="G288" s="1">
        <v>183925</v>
      </c>
      <c r="H288" s="2">
        <v>0.32200000000000001</v>
      </c>
      <c r="I288" s="2">
        <v>0.67800000000000005</v>
      </c>
      <c r="J288" t="s">
        <v>11</v>
      </c>
      <c r="K288">
        <f t="shared" si="4"/>
        <v>0.32190158416708414</v>
      </c>
    </row>
    <row r="289" spans="1:11" x14ac:dyDescent="0.2">
      <c r="A289" t="s">
        <v>299</v>
      </c>
      <c r="B289" s="1">
        <v>227362</v>
      </c>
      <c r="C289" s="1">
        <v>169946</v>
      </c>
      <c r="D289" s="1">
        <v>57416</v>
      </c>
      <c r="E289">
        <v>0</v>
      </c>
      <c r="F289" s="1">
        <v>258202</v>
      </c>
      <c r="G289" s="1">
        <v>99068</v>
      </c>
      <c r="H289" s="2">
        <v>0.747</v>
      </c>
      <c r="I289" s="2">
        <v>0.253</v>
      </c>
      <c r="J289" t="s">
        <v>18</v>
      </c>
      <c r="K289">
        <f t="shared" si="4"/>
        <v>0.74746879425761559</v>
      </c>
    </row>
    <row r="290" spans="1:11" x14ac:dyDescent="0.2">
      <c r="A290" t="s">
        <v>300</v>
      </c>
      <c r="B290" s="1">
        <v>228252</v>
      </c>
      <c r="C290" s="1">
        <v>88973</v>
      </c>
      <c r="D290" s="1">
        <v>139279</v>
      </c>
      <c r="E290">
        <v>0</v>
      </c>
      <c r="F290" s="1">
        <v>140633</v>
      </c>
      <c r="G290" s="1">
        <v>208869</v>
      </c>
      <c r="H290" s="2">
        <v>0.39</v>
      </c>
      <c r="I290" s="2">
        <v>0.61</v>
      </c>
      <c r="J290" t="s">
        <v>11</v>
      </c>
      <c r="K290">
        <f t="shared" si="4"/>
        <v>0.38980162276781805</v>
      </c>
    </row>
    <row r="291" spans="1:11" x14ac:dyDescent="0.2">
      <c r="A291" t="s">
        <v>301</v>
      </c>
      <c r="B291" s="1">
        <v>251070</v>
      </c>
      <c r="C291" s="1">
        <v>103758</v>
      </c>
      <c r="D291" s="1">
        <v>147312</v>
      </c>
      <c r="E291">
        <v>0</v>
      </c>
      <c r="F291" s="1">
        <v>154073</v>
      </c>
      <c r="G291" s="1">
        <v>214871</v>
      </c>
      <c r="H291" s="2">
        <v>0.41299999999999998</v>
      </c>
      <c r="I291" s="2">
        <v>0.58699999999999997</v>
      </c>
      <c r="J291" t="s">
        <v>11</v>
      </c>
      <c r="K291">
        <f t="shared" si="4"/>
        <v>0.41326323336121401</v>
      </c>
    </row>
    <row r="292" spans="1:11" x14ac:dyDescent="0.2">
      <c r="A292" t="s">
        <v>302</v>
      </c>
      <c r="B292" s="1">
        <v>226504</v>
      </c>
      <c r="C292" s="1">
        <v>84054</v>
      </c>
      <c r="D292" s="1">
        <v>134431</v>
      </c>
      <c r="E292" s="1">
        <v>8019</v>
      </c>
      <c r="F292" s="1">
        <v>136091</v>
      </c>
      <c r="G292" s="1">
        <v>202259</v>
      </c>
      <c r="H292" s="2">
        <v>0.371</v>
      </c>
      <c r="I292" s="2">
        <v>0.59399999999999997</v>
      </c>
      <c r="J292" t="s">
        <v>11</v>
      </c>
      <c r="K292">
        <f t="shared" si="4"/>
        <v>0.37109278423339104</v>
      </c>
    </row>
    <row r="293" spans="1:11" x14ac:dyDescent="0.2">
      <c r="A293" t="s">
        <v>303</v>
      </c>
      <c r="B293" s="1">
        <v>187422</v>
      </c>
      <c r="C293" s="1">
        <v>65854</v>
      </c>
      <c r="D293" s="1">
        <v>121568</v>
      </c>
      <c r="E293">
        <v>0</v>
      </c>
      <c r="F293" s="1">
        <v>126223</v>
      </c>
      <c r="G293" s="1">
        <v>178731</v>
      </c>
      <c r="H293" s="2">
        <v>0.35099999999999998</v>
      </c>
      <c r="I293" s="2">
        <v>0.64900000000000002</v>
      </c>
      <c r="J293" t="s">
        <v>11</v>
      </c>
      <c r="K293">
        <f t="shared" si="4"/>
        <v>0.35136750221425445</v>
      </c>
    </row>
    <row r="294" spans="1:11" x14ac:dyDescent="0.2">
      <c r="A294" t="s">
        <v>304</v>
      </c>
      <c r="B294" s="1">
        <v>173668</v>
      </c>
      <c r="C294">
        <v>0</v>
      </c>
      <c r="D294" s="1">
        <v>163080</v>
      </c>
      <c r="E294" s="1">
        <v>10588</v>
      </c>
      <c r="F294" s="1">
        <v>164739</v>
      </c>
      <c r="G294" s="1">
        <v>216215</v>
      </c>
      <c r="H294" s="3">
        <v>0</v>
      </c>
      <c r="I294" s="2">
        <v>0.93899999999999995</v>
      </c>
      <c r="J294" t="s">
        <v>11</v>
      </c>
      <c r="K294">
        <f t="shared" si="4"/>
        <v>0</v>
      </c>
    </row>
    <row r="295" spans="1:11" x14ac:dyDescent="0.2">
      <c r="A295" t="s">
        <v>305</v>
      </c>
      <c r="B295" s="1">
        <v>218796</v>
      </c>
      <c r="C295" s="1">
        <v>85292</v>
      </c>
      <c r="D295" s="1">
        <v>133504</v>
      </c>
      <c r="E295">
        <v>0</v>
      </c>
      <c r="F295" s="1">
        <v>139439</v>
      </c>
      <c r="G295" s="1">
        <v>197769</v>
      </c>
      <c r="H295" s="2">
        <v>0.39</v>
      </c>
      <c r="I295" s="2">
        <v>0.61</v>
      </c>
      <c r="J295" t="s">
        <v>11</v>
      </c>
      <c r="K295">
        <f t="shared" si="4"/>
        <v>0.38982431123055267</v>
      </c>
    </row>
    <row r="296" spans="1:11" x14ac:dyDescent="0.2">
      <c r="A296" t="s">
        <v>306</v>
      </c>
      <c r="B296" s="1">
        <v>230024</v>
      </c>
      <c r="C296" s="1">
        <v>85342</v>
      </c>
      <c r="D296" s="1">
        <v>144682</v>
      </c>
      <c r="E296">
        <v>0</v>
      </c>
      <c r="F296" s="1">
        <v>127563</v>
      </c>
      <c r="G296" s="1">
        <v>205553</v>
      </c>
      <c r="H296" s="2">
        <v>0.371</v>
      </c>
      <c r="I296" s="2">
        <v>0.629</v>
      </c>
      <c r="J296" t="s">
        <v>11</v>
      </c>
      <c r="K296">
        <f t="shared" si="4"/>
        <v>0.37101345946509928</v>
      </c>
    </row>
    <row r="297" spans="1:11" x14ac:dyDescent="0.2">
      <c r="A297" t="s">
        <v>307</v>
      </c>
      <c r="B297" s="1">
        <v>172664</v>
      </c>
      <c r="C297" s="1">
        <v>130096</v>
      </c>
      <c r="D297" s="1">
        <v>42568</v>
      </c>
      <c r="E297">
        <v>0</v>
      </c>
      <c r="F297" s="1">
        <v>249654</v>
      </c>
      <c r="G297" s="1">
        <v>66088</v>
      </c>
      <c r="H297" s="2">
        <v>0.753</v>
      </c>
      <c r="I297" s="2">
        <v>0.247</v>
      </c>
      <c r="J297" t="s">
        <v>18</v>
      </c>
      <c r="K297">
        <f t="shared" si="4"/>
        <v>0.75346337395172125</v>
      </c>
    </row>
    <row r="298" spans="1:11" x14ac:dyDescent="0.2">
      <c r="A298" t="s">
        <v>308</v>
      </c>
      <c r="B298" s="1">
        <v>268709</v>
      </c>
      <c r="C298" s="1">
        <v>114718</v>
      </c>
      <c r="D298" s="1">
        <v>153991</v>
      </c>
      <c r="E298">
        <v>0</v>
      </c>
      <c r="F298" s="1">
        <v>170093</v>
      </c>
      <c r="G298" s="1">
        <v>216674</v>
      </c>
      <c r="H298" s="2">
        <v>0.42699999999999999</v>
      </c>
      <c r="I298" s="2">
        <v>0.57299999999999995</v>
      </c>
      <c r="J298" t="s">
        <v>11</v>
      </c>
      <c r="K298">
        <f t="shared" si="4"/>
        <v>0.42692280496745549</v>
      </c>
    </row>
    <row r="299" spans="1:11" x14ac:dyDescent="0.2">
      <c r="A299" t="s">
        <v>309</v>
      </c>
      <c r="B299" s="1">
        <v>248670</v>
      </c>
      <c r="C299" s="1">
        <v>95678</v>
      </c>
      <c r="D299" s="1">
        <v>138100</v>
      </c>
      <c r="E299" s="1">
        <v>14892</v>
      </c>
      <c r="F299" s="1">
        <v>124827</v>
      </c>
      <c r="G299" s="1">
        <v>188163</v>
      </c>
      <c r="H299" s="2">
        <v>0.38500000000000001</v>
      </c>
      <c r="I299" s="2">
        <v>0.55500000000000005</v>
      </c>
      <c r="J299" t="s">
        <v>11</v>
      </c>
      <c r="K299">
        <f t="shared" si="4"/>
        <v>0.384758917440785</v>
      </c>
    </row>
    <row r="300" spans="1:11" x14ac:dyDescent="0.2">
      <c r="A300" t="s">
        <v>310</v>
      </c>
      <c r="B300" s="1">
        <v>197383</v>
      </c>
      <c r="C300" s="1">
        <v>72604</v>
      </c>
      <c r="D300" s="1">
        <v>124779</v>
      </c>
      <c r="E300">
        <v>0</v>
      </c>
      <c r="F300" s="1">
        <v>168195</v>
      </c>
      <c r="G300" s="1">
        <v>190504</v>
      </c>
      <c r="H300" s="2">
        <v>0.36799999999999999</v>
      </c>
      <c r="I300" s="2">
        <v>0.63200000000000001</v>
      </c>
      <c r="J300" t="s">
        <v>11</v>
      </c>
      <c r="K300">
        <f t="shared" si="4"/>
        <v>0.3678330960619709</v>
      </c>
    </row>
    <row r="301" spans="1:11" x14ac:dyDescent="0.2">
      <c r="A301" t="s">
        <v>311</v>
      </c>
      <c r="B301" s="1">
        <v>201111</v>
      </c>
      <c r="C301" s="1">
        <v>68453</v>
      </c>
      <c r="D301" s="1">
        <v>132658</v>
      </c>
      <c r="E301">
        <v>0</v>
      </c>
      <c r="F301" s="1">
        <v>155027</v>
      </c>
      <c r="G301" s="1">
        <v>194409</v>
      </c>
      <c r="H301" s="2">
        <v>0.34</v>
      </c>
      <c r="I301" s="2">
        <v>0.66</v>
      </c>
      <c r="J301" t="s">
        <v>11</v>
      </c>
      <c r="K301">
        <f t="shared" si="4"/>
        <v>0.34037422120122718</v>
      </c>
    </row>
    <row r="302" spans="1:11" x14ac:dyDescent="0.2">
      <c r="A302" t="s">
        <v>312</v>
      </c>
      <c r="B302" s="1">
        <v>143261</v>
      </c>
      <c r="C302" s="1">
        <v>91769</v>
      </c>
      <c r="D302" s="1">
        <v>51475</v>
      </c>
      <c r="E302">
        <v>17</v>
      </c>
      <c r="F302" s="1">
        <v>217969</v>
      </c>
      <c r="G302" s="1">
        <v>90434</v>
      </c>
      <c r="H302" s="2">
        <v>0.64100000000000001</v>
      </c>
      <c r="I302" s="2">
        <v>0.35899999999999999</v>
      </c>
      <c r="J302" t="s">
        <v>18</v>
      </c>
      <c r="K302">
        <f t="shared" si="4"/>
        <v>0.64057210266576392</v>
      </c>
    </row>
    <row r="303" spans="1:11" x14ac:dyDescent="0.2">
      <c r="A303" t="s">
        <v>313</v>
      </c>
      <c r="B303" s="1">
        <v>186072</v>
      </c>
      <c r="C303" s="1">
        <v>60165</v>
      </c>
      <c r="D303" s="1">
        <v>125907</v>
      </c>
      <c r="E303">
        <v>0</v>
      </c>
      <c r="F303" s="1">
        <v>139228</v>
      </c>
      <c r="G303" s="1">
        <v>185512</v>
      </c>
      <c r="H303" s="2">
        <v>0.32300000000000001</v>
      </c>
      <c r="I303" s="2">
        <v>0.67700000000000005</v>
      </c>
      <c r="J303" t="s">
        <v>11</v>
      </c>
      <c r="K303">
        <f t="shared" si="4"/>
        <v>0.32334257706694181</v>
      </c>
    </row>
    <row r="304" spans="1:11" x14ac:dyDescent="0.2">
      <c r="A304" t="s">
        <v>314</v>
      </c>
      <c r="B304" s="1">
        <v>202300</v>
      </c>
      <c r="C304" s="1">
        <v>58507</v>
      </c>
      <c r="D304" s="1">
        <v>134449</v>
      </c>
      <c r="E304" s="1">
        <v>9344</v>
      </c>
      <c r="F304" s="1">
        <v>159592</v>
      </c>
      <c r="G304" s="1">
        <v>195075</v>
      </c>
      <c r="H304" s="2">
        <v>0.28899999999999998</v>
      </c>
      <c r="I304" s="2">
        <v>0.66500000000000004</v>
      </c>
      <c r="J304" t="s">
        <v>11</v>
      </c>
      <c r="K304">
        <f t="shared" si="4"/>
        <v>0.28920909540286704</v>
      </c>
    </row>
    <row r="305" spans="1:11" x14ac:dyDescent="0.2">
      <c r="A305" t="s">
        <v>315</v>
      </c>
      <c r="B305" s="1">
        <v>190652</v>
      </c>
      <c r="C305" s="1">
        <v>73561</v>
      </c>
      <c r="D305" s="1">
        <v>111026</v>
      </c>
      <c r="E305" s="1">
        <v>6065</v>
      </c>
      <c r="F305" s="1">
        <v>136522</v>
      </c>
      <c r="G305" s="1">
        <v>176593</v>
      </c>
      <c r="H305" s="2">
        <v>0.38600000000000001</v>
      </c>
      <c r="I305" s="2">
        <v>0.58199999999999996</v>
      </c>
      <c r="J305" t="s">
        <v>11</v>
      </c>
      <c r="K305">
        <f t="shared" si="4"/>
        <v>0.38583912049178609</v>
      </c>
    </row>
    <row r="306" spans="1:11" x14ac:dyDescent="0.2">
      <c r="A306" t="s">
        <v>316</v>
      </c>
      <c r="B306" s="1">
        <v>143959</v>
      </c>
      <c r="C306">
        <v>0</v>
      </c>
      <c r="D306" s="1">
        <v>143959</v>
      </c>
      <c r="E306">
        <v>0</v>
      </c>
      <c r="F306" s="1">
        <v>147660</v>
      </c>
      <c r="G306" s="1">
        <v>179312</v>
      </c>
      <c r="H306" s="3">
        <v>0</v>
      </c>
      <c r="I306" s="3">
        <v>1</v>
      </c>
      <c r="J306" t="s">
        <v>11</v>
      </c>
      <c r="K306">
        <f t="shared" si="4"/>
        <v>0</v>
      </c>
    </row>
    <row r="307" spans="1:11" x14ac:dyDescent="0.2">
      <c r="A307" t="s">
        <v>317</v>
      </c>
      <c r="B307" s="1">
        <v>188330</v>
      </c>
      <c r="C307" s="1">
        <v>51534</v>
      </c>
      <c r="D307" s="1">
        <v>126539</v>
      </c>
      <c r="E307" s="1">
        <v>10257</v>
      </c>
      <c r="F307" s="1">
        <v>124478</v>
      </c>
      <c r="G307" s="1">
        <v>211436</v>
      </c>
      <c r="H307" s="2">
        <v>0.27400000000000002</v>
      </c>
      <c r="I307" s="2">
        <v>0.67200000000000004</v>
      </c>
      <c r="J307" t="s">
        <v>11</v>
      </c>
      <c r="K307">
        <f t="shared" si="4"/>
        <v>0.27363670153454045</v>
      </c>
    </row>
    <row r="308" spans="1:11" x14ac:dyDescent="0.2">
      <c r="A308" t="s">
        <v>318</v>
      </c>
      <c r="B308" s="1">
        <v>160715</v>
      </c>
      <c r="C308" s="1">
        <v>108870</v>
      </c>
      <c r="D308" s="1">
        <v>51704</v>
      </c>
      <c r="E308">
        <v>141</v>
      </c>
      <c r="F308" s="1">
        <v>217146</v>
      </c>
      <c r="G308" s="1">
        <v>99223</v>
      </c>
      <c r="H308" s="2">
        <v>0.67700000000000005</v>
      </c>
      <c r="I308" s="2">
        <v>0.32200000000000001</v>
      </c>
      <c r="J308" t="s">
        <v>18</v>
      </c>
      <c r="K308">
        <f t="shared" si="4"/>
        <v>0.67741032262078837</v>
      </c>
    </row>
    <row r="309" spans="1:11" x14ac:dyDescent="0.2">
      <c r="A309" t="s">
        <v>319</v>
      </c>
      <c r="B309" s="1">
        <v>200606</v>
      </c>
      <c r="C309" s="1">
        <v>63249</v>
      </c>
      <c r="D309" s="1">
        <v>130752</v>
      </c>
      <c r="E309" s="1">
        <v>6605</v>
      </c>
      <c r="F309" s="1">
        <v>172942</v>
      </c>
      <c r="G309" s="1">
        <v>179813</v>
      </c>
      <c r="H309" s="2">
        <v>0.315</v>
      </c>
      <c r="I309" s="2">
        <v>0.65200000000000002</v>
      </c>
      <c r="J309" t="s">
        <v>11</v>
      </c>
      <c r="K309">
        <f t="shared" si="4"/>
        <v>0.31528967229295235</v>
      </c>
    </row>
    <row r="310" spans="1:11" x14ac:dyDescent="0.2">
      <c r="A310" t="s">
        <v>320</v>
      </c>
      <c r="B310" s="1">
        <v>172566</v>
      </c>
      <c r="C310" s="1">
        <v>137105</v>
      </c>
      <c r="D310" s="1">
        <v>35461</v>
      </c>
      <c r="E310">
        <v>0</v>
      </c>
      <c r="F310" s="1">
        <v>298788</v>
      </c>
      <c r="G310" s="1">
        <v>59753</v>
      </c>
      <c r="H310" s="2">
        <v>0.79500000000000004</v>
      </c>
      <c r="I310" s="2">
        <v>0.20499999999999999</v>
      </c>
      <c r="J310" t="s">
        <v>18</v>
      </c>
      <c r="K310">
        <f t="shared" si="4"/>
        <v>0.79450760868305459</v>
      </c>
    </row>
    <row r="311" spans="1:11" x14ac:dyDescent="0.2">
      <c r="A311" t="s">
        <v>321</v>
      </c>
      <c r="B311" s="1">
        <v>221081</v>
      </c>
      <c r="C311" s="1">
        <v>61360</v>
      </c>
      <c r="D311" s="1">
        <v>150573</v>
      </c>
      <c r="E311" s="1">
        <v>9148</v>
      </c>
      <c r="F311" s="1">
        <v>167441</v>
      </c>
      <c r="G311" s="1">
        <v>207387</v>
      </c>
      <c r="H311" s="2">
        <v>0.27800000000000002</v>
      </c>
      <c r="I311" s="2">
        <v>0.68100000000000005</v>
      </c>
      <c r="J311" t="s">
        <v>11</v>
      </c>
      <c r="K311">
        <f t="shared" si="4"/>
        <v>0.27754533406308096</v>
      </c>
    </row>
    <row r="312" spans="1:11" x14ac:dyDescent="0.2">
      <c r="A312" t="s">
        <v>322</v>
      </c>
      <c r="B312" s="1">
        <v>175463</v>
      </c>
      <c r="C312" s="1">
        <v>120230</v>
      </c>
      <c r="D312" s="1">
        <v>55233</v>
      </c>
      <c r="E312">
        <v>0</v>
      </c>
      <c r="F312" s="1">
        <v>212616</v>
      </c>
      <c r="G312" s="1">
        <v>119625</v>
      </c>
      <c r="H312" s="2">
        <v>0.68500000000000005</v>
      </c>
      <c r="I312" s="2">
        <v>0.315</v>
      </c>
      <c r="J312" t="s">
        <v>18</v>
      </c>
      <c r="K312">
        <f t="shared" si="4"/>
        <v>0.68521568649800813</v>
      </c>
    </row>
    <row r="313" spans="1:11" x14ac:dyDescent="0.2">
      <c r="A313" t="s">
        <v>323</v>
      </c>
      <c r="B313" s="1">
        <v>214580</v>
      </c>
      <c r="C313" s="1">
        <v>70856</v>
      </c>
      <c r="D313" s="1">
        <v>135736</v>
      </c>
      <c r="E313" s="1">
        <v>7988</v>
      </c>
      <c r="F313" s="1">
        <v>179769</v>
      </c>
      <c r="G313" s="1">
        <v>192270</v>
      </c>
      <c r="H313" s="2">
        <v>0.33</v>
      </c>
      <c r="I313" s="2">
        <v>0.63300000000000001</v>
      </c>
      <c r="J313" t="s">
        <v>11</v>
      </c>
      <c r="K313">
        <f t="shared" si="4"/>
        <v>0.33020784788889923</v>
      </c>
    </row>
    <row r="314" spans="1:11" x14ac:dyDescent="0.2">
      <c r="A314" t="s">
        <v>324</v>
      </c>
      <c r="B314" s="1">
        <v>194621</v>
      </c>
      <c r="C314" s="1">
        <v>66125</v>
      </c>
      <c r="D314" s="1">
        <v>128496</v>
      </c>
      <c r="E314">
        <v>0</v>
      </c>
      <c r="F314" s="1">
        <v>161227</v>
      </c>
      <c r="G314" s="1">
        <v>180443</v>
      </c>
      <c r="H314" s="2">
        <v>0.34</v>
      </c>
      <c r="I314" s="2">
        <v>0.66</v>
      </c>
      <c r="J314" t="s">
        <v>11</v>
      </c>
      <c r="K314">
        <f t="shared" si="4"/>
        <v>0.33976292383658496</v>
      </c>
    </row>
    <row r="315" spans="1:11" x14ac:dyDescent="0.2">
      <c r="A315" t="s">
        <v>325</v>
      </c>
      <c r="B315" s="1">
        <v>207375</v>
      </c>
      <c r="C315" s="1">
        <v>75199</v>
      </c>
      <c r="D315" s="1">
        <v>132176</v>
      </c>
      <c r="E315">
        <v>0</v>
      </c>
      <c r="F315" s="1">
        <v>169108</v>
      </c>
      <c r="G315" s="1">
        <v>199650</v>
      </c>
      <c r="H315" s="2">
        <v>0.36299999999999999</v>
      </c>
      <c r="I315" s="2">
        <v>0.63700000000000001</v>
      </c>
      <c r="J315" t="s">
        <v>11</v>
      </c>
      <c r="K315">
        <f t="shared" si="4"/>
        <v>0.36262326702833031</v>
      </c>
    </row>
    <row r="316" spans="1:11" x14ac:dyDescent="0.2">
      <c r="A316" t="s">
        <v>326</v>
      </c>
      <c r="B316">
        <v>0</v>
      </c>
      <c r="C316">
        <v>0</v>
      </c>
      <c r="D316">
        <v>0</v>
      </c>
      <c r="E316">
        <v>0</v>
      </c>
      <c r="F316" s="1">
        <v>98321</v>
      </c>
      <c r="G316" s="1">
        <v>188961</v>
      </c>
      <c r="H316" s="3">
        <v>0</v>
      </c>
      <c r="I316" s="3">
        <v>1</v>
      </c>
      <c r="J316" t="s">
        <v>11</v>
      </c>
      <c r="K316" t="e">
        <f t="shared" si="4"/>
        <v>#DIV/0!</v>
      </c>
    </row>
    <row r="317" spans="1:11" x14ac:dyDescent="0.2">
      <c r="A317" t="s">
        <v>327</v>
      </c>
      <c r="B317" s="1">
        <v>158407</v>
      </c>
      <c r="C317" s="1">
        <v>38964</v>
      </c>
      <c r="D317" s="1">
        <v>110925</v>
      </c>
      <c r="E317" s="1">
        <v>8518</v>
      </c>
      <c r="F317" s="1">
        <v>81179</v>
      </c>
      <c r="G317" s="1">
        <v>170983</v>
      </c>
      <c r="H317" s="2">
        <v>0.246</v>
      </c>
      <c r="I317" s="2">
        <v>0.7</v>
      </c>
      <c r="J317" t="s">
        <v>11</v>
      </c>
      <c r="K317">
        <f t="shared" si="4"/>
        <v>0.24597397842267071</v>
      </c>
    </row>
    <row r="318" spans="1:11" x14ac:dyDescent="0.2">
      <c r="A318" t="s">
        <v>328</v>
      </c>
      <c r="B318" s="1">
        <v>169605</v>
      </c>
      <c r="C318" s="1">
        <v>36270</v>
      </c>
      <c r="D318" s="1">
        <v>133335</v>
      </c>
      <c r="E318">
        <v>0</v>
      </c>
      <c r="F318" s="1">
        <v>70346</v>
      </c>
      <c r="G318" s="1">
        <v>199390</v>
      </c>
      <c r="H318" s="2">
        <v>0.214</v>
      </c>
      <c r="I318" s="2">
        <v>0.78600000000000003</v>
      </c>
      <c r="J318" t="s">
        <v>11</v>
      </c>
      <c r="K318">
        <f t="shared" si="4"/>
        <v>0.21384982754046167</v>
      </c>
    </row>
    <row r="319" spans="1:11" x14ac:dyDescent="0.2">
      <c r="A319" t="s">
        <v>329</v>
      </c>
      <c r="B319" s="1">
        <v>166268</v>
      </c>
      <c r="C319" s="1">
        <v>40998</v>
      </c>
      <c r="D319" s="1">
        <v>117721</v>
      </c>
      <c r="E319" s="1">
        <v>7549</v>
      </c>
      <c r="F319" s="1">
        <v>86285</v>
      </c>
      <c r="G319" s="1">
        <v>176067</v>
      </c>
      <c r="H319" s="2">
        <v>0.247</v>
      </c>
      <c r="I319" s="2">
        <v>0.70799999999999996</v>
      </c>
      <c r="J319" t="s">
        <v>11</v>
      </c>
      <c r="K319">
        <f t="shared" si="4"/>
        <v>0.24657781413140231</v>
      </c>
    </row>
    <row r="320" spans="1:11" x14ac:dyDescent="0.2">
      <c r="A320" t="s">
        <v>330</v>
      </c>
      <c r="B320" s="1">
        <v>159133</v>
      </c>
      <c r="C320" s="1">
        <v>57790</v>
      </c>
      <c r="D320" s="1">
        <v>95632</v>
      </c>
      <c r="E320" s="1">
        <v>5711</v>
      </c>
      <c r="F320" s="1">
        <v>107416</v>
      </c>
      <c r="G320" s="1">
        <v>155924</v>
      </c>
      <c r="H320" s="2">
        <v>0.36299999999999999</v>
      </c>
      <c r="I320" s="2">
        <v>0.60099999999999998</v>
      </c>
      <c r="J320" t="s">
        <v>11</v>
      </c>
      <c r="K320">
        <f t="shared" si="4"/>
        <v>0.36315534804220367</v>
      </c>
    </row>
    <row r="321" spans="1:11" x14ac:dyDescent="0.2">
      <c r="A321" t="s">
        <v>331</v>
      </c>
      <c r="B321" s="1">
        <v>279253</v>
      </c>
      <c r="C321" s="1">
        <v>160038</v>
      </c>
      <c r="D321" s="1">
        <v>96245</v>
      </c>
      <c r="E321" s="1">
        <v>22970</v>
      </c>
      <c r="F321" s="1">
        <v>201028</v>
      </c>
      <c r="G321" s="1">
        <v>140410</v>
      </c>
      <c r="H321" s="2">
        <v>0.57299999999999995</v>
      </c>
      <c r="I321" s="2">
        <v>0.34499999999999997</v>
      </c>
      <c r="J321" t="s">
        <v>18</v>
      </c>
      <c r="K321">
        <f t="shared" si="4"/>
        <v>0.57309321654556977</v>
      </c>
    </row>
    <row r="322" spans="1:11" x14ac:dyDescent="0.2">
      <c r="A322" t="s">
        <v>332</v>
      </c>
      <c r="B322" s="1">
        <v>287425</v>
      </c>
      <c r="C322" s="1">
        <v>73785</v>
      </c>
      <c r="D322" s="1">
        <v>202374</v>
      </c>
      <c r="E322" s="1">
        <v>11266</v>
      </c>
      <c r="F322" s="1">
        <v>139940</v>
      </c>
      <c r="G322" s="1">
        <v>196568</v>
      </c>
      <c r="H322" s="2">
        <v>0.25700000000000001</v>
      </c>
      <c r="I322" s="2">
        <v>0.70399999999999996</v>
      </c>
      <c r="J322" t="s">
        <v>11</v>
      </c>
      <c r="K322">
        <f t="shared" si="4"/>
        <v>0.25671044620335742</v>
      </c>
    </row>
    <row r="323" spans="1:11" x14ac:dyDescent="0.2">
      <c r="A323" t="s">
        <v>333</v>
      </c>
      <c r="B323" s="1">
        <v>292757</v>
      </c>
      <c r="C323" s="1">
        <v>211748</v>
      </c>
      <c r="D323" s="1">
        <v>57424</v>
      </c>
      <c r="E323" s="1">
        <v>23585</v>
      </c>
      <c r="F323" s="1">
        <v>267966</v>
      </c>
      <c r="G323" s="1">
        <v>91827</v>
      </c>
      <c r="H323" s="2">
        <v>0.72299999999999998</v>
      </c>
      <c r="I323" s="2">
        <v>0.19600000000000001</v>
      </c>
      <c r="J323" t="s">
        <v>18</v>
      </c>
      <c r="K323">
        <f t="shared" ref="K323:K386" si="5">C323/B323</f>
        <v>0.72328928087116617</v>
      </c>
    </row>
    <row r="324" spans="1:11" x14ac:dyDescent="0.2">
      <c r="A324" t="s">
        <v>334</v>
      </c>
      <c r="B324" s="1">
        <v>310179</v>
      </c>
      <c r="C324" s="1">
        <v>181624</v>
      </c>
      <c r="D324" s="1">
        <v>116534</v>
      </c>
      <c r="E324" s="1">
        <v>12021</v>
      </c>
      <c r="F324" s="1">
        <v>188563</v>
      </c>
      <c r="G324" s="1">
        <v>163931</v>
      </c>
      <c r="H324" s="2">
        <v>0.58599999999999997</v>
      </c>
      <c r="I324" s="2">
        <v>0.376</v>
      </c>
      <c r="J324" t="s">
        <v>18</v>
      </c>
      <c r="K324">
        <f t="shared" si="5"/>
        <v>0.58554576550959281</v>
      </c>
    </row>
    <row r="325" spans="1:11" x14ac:dyDescent="0.2">
      <c r="A325" t="s">
        <v>335</v>
      </c>
      <c r="B325" s="1">
        <v>281088</v>
      </c>
      <c r="C325" s="1">
        <v>150944</v>
      </c>
      <c r="D325" s="1">
        <v>110332</v>
      </c>
      <c r="E325" s="1">
        <v>19812</v>
      </c>
      <c r="F325" s="1">
        <v>172991</v>
      </c>
      <c r="G325" s="1">
        <v>161439</v>
      </c>
      <c r="H325" s="2">
        <v>0.53700000000000003</v>
      </c>
      <c r="I325" s="2">
        <v>0.39300000000000002</v>
      </c>
      <c r="J325" t="s">
        <v>18</v>
      </c>
      <c r="K325">
        <f t="shared" si="5"/>
        <v>0.53699908925318762</v>
      </c>
    </row>
    <row r="326" spans="1:11" x14ac:dyDescent="0.2">
      <c r="A326" t="s">
        <v>336</v>
      </c>
      <c r="B326" s="1">
        <v>158441</v>
      </c>
      <c r="C326" s="1">
        <v>131248</v>
      </c>
      <c r="D326" s="1">
        <v>27193</v>
      </c>
      <c r="E326">
        <v>0</v>
      </c>
      <c r="F326" s="1">
        <v>244605</v>
      </c>
      <c r="G326" s="1">
        <v>50211</v>
      </c>
      <c r="H326" s="2">
        <v>0.82799999999999996</v>
      </c>
      <c r="I326" s="2">
        <v>0.17199999999999999</v>
      </c>
      <c r="J326" t="s">
        <v>18</v>
      </c>
      <c r="K326">
        <f t="shared" si="5"/>
        <v>0.82837144426000842</v>
      </c>
    </row>
    <row r="327" spans="1:11" x14ac:dyDescent="0.2">
      <c r="A327" t="s">
        <v>337</v>
      </c>
      <c r="B327" s="1">
        <v>206538</v>
      </c>
      <c r="C327" s="1">
        <v>181141</v>
      </c>
      <c r="D327" s="1">
        <v>25397</v>
      </c>
      <c r="E327">
        <v>0</v>
      </c>
      <c r="F327" s="1">
        <v>338543</v>
      </c>
      <c r="G327" s="1">
        <v>33525</v>
      </c>
      <c r="H327" s="2">
        <v>0.877</v>
      </c>
      <c r="I327" s="2">
        <v>0.123</v>
      </c>
      <c r="J327" t="s">
        <v>18</v>
      </c>
      <c r="K327">
        <f t="shared" si="5"/>
        <v>0.87703473452827085</v>
      </c>
    </row>
    <row r="328" spans="1:11" x14ac:dyDescent="0.2">
      <c r="A328" t="s">
        <v>338</v>
      </c>
      <c r="B328" s="1">
        <v>187790</v>
      </c>
      <c r="C328" s="1">
        <v>73931</v>
      </c>
      <c r="D328" s="1">
        <v>113859</v>
      </c>
      <c r="E328">
        <v>0</v>
      </c>
      <c r="F328" s="1">
        <v>132484</v>
      </c>
      <c r="G328" s="1">
        <v>171121</v>
      </c>
      <c r="H328" s="2">
        <v>0.39400000000000002</v>
      </c>
      <c r="I328" s="2">
        <v>0.60599999999999998</v>
      </c>
      <c r="J328" t="s">
        <v>11</v>
      </c>
      <c r="K328">
        <f t="shared" si="5"/>
        <v>0.39368975983811705</v>
      </c>
    </row>
    <row r="329" spans="1:11" x14ac:dyDescent="0.2">
      <c r="A329" t="s">
        <v>339</v>
      </c>
      <c r="B329" s="1">
        <v>197340</v>
      </c>
      <c r="C329" s="1">
        <v>50250</v>
      </c>
      <c r="D329" s="1">
        <v>147090</v>
      </c>
      <c r="E329">
        <v>0</v>
      </c>
      <c r="F329" s="1">
        <v>129239</v>
      </c>
      <c r="G329" s="1">
        <v>177711</v>
      </c>
      <c r="H329" s="2">
        <v>0.255</v>
      </c>
      <c r="I329" s="2">
        <v>0.745</v>
      </c>
      <c r="J329" t="s">
        <v>11</v>
      </c>
      <c r="K329">
        <f t="shared" si="5"/>
        <v>0.25463666768014592</v>
      </c>
    </row>
    <row r="330" spans="1:11" x14ac:dyDescent="0.2">
      <c r="A330" t="s">
        <v>340</v>
      </c>
      <c r="B330" s="1">
        <v>180857</v>
      </c>
      <c r="C330" s="1">
        <v>65839</v>
      </c>
      <c r="D330" s="1">
        <v>115018</v>
      </c>
      <c r="E330">
        <v>0</v>
      </c>
      <c r="F330" s="1">
        <v>119958</v>
      </c>
      <c r="G330" s="1">
        <v>165210</v>
      </c>
      <c r="H330" s="2">
        <v>0.36399999999999999</v>
      </c>
      <c r="I330" s="2">
        <v>0.63600000000000001</v>
      </c>
      <c r="J330" t="s">
        <v>11</v>
      </c>
      <c r="K330">
        <f t="shared" si="5"/>
        <v>0.36403899213190533</v>
      </c>
    </row>
    <row r="331" spans="1:11" x14ac:dyDescent="0.2">
      <c r="A331" t="s">
        <v>341</v>
      </c>
      <c r="B331" s="1">
        <v>212544</v>
      </c>
      <c r="C331" s="1">
        <v>92901</v>
      </c>
      <c r="D331" s="1">
        <v>119643</v>
      </c>
      <c r="E331">
        <v>0</v>
      </c>
      <c r="F331" s="1">
        <v>165916</v>
      </c>
      <c r="G331" s="1">
        <v>174379</v>
      </c>
      <c r="H331" s="2">
        <v>0.437</v>
      </c>
      <c r="I331" s="2">
        <v>0.56299999999999994</v>
      </c>
      <c r="J331" t="s">
        <v>11</v>
      </c>
      <c r="K331">
        <f t="shared" si="5"/>
        <v>0.43709067299006321</v>
      </c>
    </row>
    <row r="332" spans="1:11" x14ac:dyDescent="0.2">
      <c r="A332" t="s">
        <v>342</v>
      </c>
      <c r="B332" s="1">
        <v>235125</v>
      </c>
      <c r="C332" s="1">
        <v>89256</v>
      </c>
      <c r="D332" s="1">
        <v>145869</v>
      </c>
      <c r="E332">
        <v>0</v>
      </c>
      <c r="F332" s="1">
        <v>177252</v>
      </c>
      <c r="G332" s="1">
        <v>183955</v>
      </c>
      <c r="H332" s="2">
        <v>0.38</v>
      </c>
      <c r="I332" s="2">
        <v>0.62</v>
      </c>
      <c r="J332" t="s">
        <v>11</v>
      </c>
      <c r="K332">
        <f t="shared" si="5"/>
        <v>0.37961084529505584</v>
      </c>
    </row>
    <row r="333" spans="1:11" x14ac:dyDescent="0.2">
      <c r="A333" t="s">
        <v>343</v>
      </c>
      <c r="B333" s="1">
        <v>222498</v>
      </c>
      <c r="C333" s="1">
        <v>84767</v>
      </c>
      <c r="D333" s="1">
        <v>137731</v>
      </c>
      <c r="E333">
        <v>0</v>
      </c>
      <c r="F333" s="1">
        <v>177940</v>
      </c>
      <c r="G333" s="1">
        <v>178195</v>
      </c>
      <c r="H333" s="2">
        <v>0.38100000000000001</v>
      </c>
      <c r="I333" s="2">
        <v>0.61899999999999999</v>
      </c>
      <c r="J333" t="s">
        <v>11</v>
      </c>
      <c r="K333">
        <f t="shared" si="5"/>
        <v>0.38097870542656564</v>
      </c>
    </row>
    <row r="334" spans="1:11" x14ac:dyDescent="0.2">
      <c r="A334" t="s">
        <v>344</v>
      </c>
      <c r="B334" s="1">
        <v>173317</v>
      </c>
      <c r="C334" s="1">
        <v>63223</v>
      </c>
      <c r="D334" s="1">
        <v>110094</v>
      </c>
      <c r="E334">
        <v>0</v>
      </c>
      <c r="F334" s="1">
        <v>100907</v>
      </c>
      <c r="G334" s="1">
        <v>176724</v>
      </c>
      <c r="H334" s="2">
        <v>0.36499999999999999</v>
      </c>
      <c r="I334" s="2">
        <v>0.63500000000000001</v>
      </c>
      <c r="J334" t="s">
        <v>11</v>
      </c>
      <c r="K334">
        <f t="shared" si="5"/>
        <v>0.36478245065400394</v>
      </c>
    </row>
    <row r="335" spans="1:11" x14ac:dyDescent="0.2">
      <c r="A335" t="s">
        <v>345</v>
      </c>
      <c r="B335" s="1">
        <v>180322</v>
      </c>
      <c r="C335" s="1">
        <v>44737</v>
      </c>
      <c r="D335" s="1">
        <v>112851</v>
      </c>
      <c r="E335" s="1">
        <v>22734</v>
      </c>
      <c r="F335" s="1">
        <v>108944</v>
      </c>
      <c r="G335" s="1">
        <v>170277</v>
      </c>
      <c r="H335" s="2">
        <v>0.248</v>
      </c>
      <c r="I335" s="2">
        <v>0.626</v>
      </c>
      <c r="J335" t="s">
        <v>11</v>
      </c>
      <c r="K335">
        <f t="shared" si="5"/>
        <v>0.24809507436696576</v>
      </c>
    </row>
    <row r="336" spans="1:11" x14ac:dyDescent="0.2">
      <c r="A336" t="s">
        <v>346</v>
      </c>
      <c r="B336" s="1">
        <v>184692</v>
      </c>
      <c r="C336" s="1">
        <v>62228</v>
      </c>
      <c r="D336" s="1">
        <v>122464</v>
      </c>
      <c r="E336">
        <v>0</v>
      </c>
      <c r="F336" s="1">
        <v>130502</v>
      </c>
      <c r="G336" s="1">
        <v>157841</v>
      </c>
      <c r="H336" s="2">
        <v>0.33700000000000002</v>
      </c>
      <c r="I336" s="2">
        <v>0.66300000000000003</v>
      </c>
      <c r="J336" t="s">
        <v>11</v>
      </c>
      <c r="K336">
        <f t="shared" si="5"/>
        <v>0.33692850800251228</v>
      </c>
    </row>
    <row r="337" spans="1:11" x14ac:dyDescent="0.2">
      <c r="A337" t="s">
        <v>347</v>
      </c>
      <c r="B337" s="1">
        <v>215921</v>
      </c>
      <c r="C337" s="1">
        <v>87928</v>
      </c>
      <c r="D337" s="1">
        <v>127993</v>
      </c>
      <c r="E337">
        <v>0</v>
      </c>
      <c r="F337" s="1">
        <v>141918</v>
      </c>
      <c r="G337" s="1">
        <v>200396</v>
      </c>
      <c r="H337" s="2">
        <v>0.40699999999999997</v>
      </c>
      <c r="I337" s="2">
        <v>0.59299999999999997</v>
      </c>
      <c r="J337" t="s">
        <v>11</v>
      </c>
      <c r="K337">
        <f t="shared" si="5"/>
        <v>0.40722301212017359</v>
      </c>
    </row>
    <row r="338" spans="1:11" x14ac:dyDescent="0.2">
      <c r="A338" t="s">
        <v>348</v>
      </c>
      <c r="B338" s="1">
        <v>184150</v>
      </c>
      <c r="C338" s="1">
        <v>123601</v>
      </c>
      <c r="D338" s="1">
        <v>60549</v>
      </c>
      <c r="E338">
        <v>0</v>
      </c>
      <c r="F338" s="1">
        <v>210561</v>
      </c>
      <c r="G338" s="1">
        <v>104711</v>
      </c>
      <c r="H338" s="2">
        <v>0.67100000000000004</v>
      </c>
      <c r="I338" s="2">
        <v>0.32900000000000001</v>
      </c>
      <c r="J338" t="s">
        <v>18</v>
      </c>
      <c r="K338">
        <f t="shared" si="5"/>
        <v>0.67119739342926965</v>
      </c>
    </row>
    <row r="339" spans="1:11" x14ac:dyDescent="0.2">
      <c r="A339" t="s">
        <v>349</v>
      </c>
      <c r="B339" s="1">
        <v>148351</v>
      </c>
      <c r="C339" s="1">
        <v>148351</v>
      </c>
      <c r="D339">
        <v>0</v>
      </c>
      <c r="E339">
        <v>0</v>
      </c>
      <c r="F339" s="1">
        <v>230750</v>
      </c>
      <c r="G339" s="1">
        <v>103977</v>
      </c>
      <c r="H339" s="3">
        <v>1</v>
      </c>
      <c r="I339" s="3">
        <v>0</v>
      </c>
      <c r="J339" t="s">
        <v>18</v>
      </c>
      <c r="K339">
        <f t="shared" si="5"/>
        <v>1</v>
      </c>
    </row>
    <row r="340" spans="1:11" x14ac:dyDescent="0.2">
      <c r="A340" t="s">
        <v>350</v>
      </c>
      <c r="B340" s="1">
        <v>128285</v>
      </c>
      <c r="C340">
        <v>0</v>
      </c>
      <c r="D340" s="1">
        <v>128285</v>
      </c>
      <c r="E340">
        <v>0</v>
      </c>
      <c r="F340" s="1">
        <v>147234</v>
      </c>
      <c r="G340" s="1">
        <v>156165</v>
      </c>
      <c r="H340" s="3">
        <v>0</v>
      </c>
      <c r="I340" s="3">
        <v>1</v>
      </c>
      <c r="J340" t="s">
        <v>11</v>
      </c>
      <c r="K340">
        <f t="shared" si="5"/>
        <v>0</v>
      </c>
    </row>
    <row r="341" spans="1:11" x14ac:dyDescent="0.2">
      <c r="A341" t="s">
        <v>351</v>
      </c>
      <c r="B341" s="1">
        <v>176235</v>
      </c>
      <c r="C341" s="1">
        <v>74513</v>
      </c>
      <c r="D341" s="1">
        <v>101722</v>
      </c>
      <c r="E341">
        <v>0</v>
      </c>
      <c r="F341" s="1">
        <v>135331</v>
      </c>
      <c r="G341" s="1">
        <v>153189</v>
      </c>
      <c r="H341" s="2">
        <v>0.42299999999999999</v>
      </c>
      <c r="I341" s="2">
        <v>0.57699999999999996</v>
      </c>
      <c r="J341" t="s">
        <v>11</v>
      </c>
      <c r="K341">
        <f t="shared" si="5"/>
        <v>0.42280477771157832</v>
      </c>
    </row>
    <row r="342" spans="1:11" x14ac:dyDescent="0.2">
      <c r="A342" t="s">
        <v>352</v>
      </c>
      <c r="B342" s="1">
        <v>165051</v>
      </c>
      <c r="C342" s="1">
        <v>93680</v>
      </c>
      <c r="D342" s="1">
        <v>71371</v>
      </c>
      <c r="E342">
        <v>0</v>
      </c>
      <c r="F342" s="1">
        <v>156019</v>
      </c>
      <c r="G342" s="1">
        <v>121870</v>
      </c>
      <c r="H342" s="2">
        <v>0.56799999999999995</v>
      </c>
      <c r="I342" s="2">
        <v>0.432</v>
      </c>
      <c r="J342" t="s">
        <v>18</v>
      </c>
      <c r="K342">
        <f t="shared" si="5"/>
        <v>0.56758214127754447</v>
      </c>
    </row>
    <row r="343" spans="1:11" x14ac:dyDescent="0.2">
      <c r="A343" t="s">
        <v>353</v>
      </c>
      <c r="B343" s="1">
        <v>166076</v>
      </c>
      <c r="C343">
        <v>0</v>
      </c>
      <c r="D343" s="1">
        <v>166076</v>
      </c>
      <c r="E343">
        <v>0</v>
      </c>
      <c r="F343" s="1">
        <v>142178</v>
      </c>
      <c r="G343" s="1">
        <v>200985</v>
      </c>
      <c r="H343" s="3">
        <v>0</v>
      </c>
      <c r="I343" s="2">
        <v>1</v>
      </c>
      <c r="J343" t="s">
        <v>11</v>
      </c>
      <c r="K343">
        <f t="shared" si="5"/>
        <v>0</v>
      </c>
    </row>
    <row r="344" spans="1:11" x14ac:dyDescent="0.2">
      <c r="A344" t="s">
        <v>354</v>
      </c>
      <c r="B344" s="1">
        <v>146353</v>
      </c>
      <c r="C344" s="1">
        <v>87060</v>
      </c>
      <c r="D344" s="1">
        <v>58877</v>
      </c>
      <c r="E344">
        <v>416</v>
      </c>
      <c r="F344" s="1">
        <v>141332</v>
      </c>
      <c r="G344" s="1">
        <v>68685</v>
      </c>
      <c r="H344" s="2">
        <v>0.59499999999999997</v>
      </c>
      <c r="I344" s="2">
        <v>0.40200000000000002</v>
      </c>
      <c r="J344" t="s">
        <v>18</v>
      </c>
      <c r="K344">
        <f t="shared" si="5"/>
        <v>0.5948631049585591</v>
      </c>
    </row>
    <row r="345" spans="1:11" x14ac:dyDescent="0.2">
      <c r="A345" t="s">
        <v>355</v>
      </c>
      <c r="B345" s="1">
        <v>169904</v>
      </c>
      <c r="C345" s="1">
        <v>105716</v>
      </c>
      <c r="D345" s="1">
        <v>63844</v>
      </c>
      <c r="E345">
        <v>344</v>
      </c>
      <c r="F345" s="1">
        <v>138345</v>
      </c>
      <c r="G345" s="1">
        <v>88519</v>
      </c>
      <c r="H345" s="2">
        <v>0.622</v>
      </c>
      <c r="I345" s="2">
        <v>0.376</v>
      </c>
      <c r="J345" t="s">
        <v>18</v>
      </c>
      <c r="K345">
        <f t="shared" si="5"/>
        <v>0.62221018928336003</v>
      </c>
    </row>
    <row r="346" spans="1:11" x14ac:dyDescent="0.2">
      <c r="A346" t="s">
        <v>356</v>
      </c>
      <c r="B346" s="1">
        <v>127815</v>
      </c>
      <c r="C346">
        <v>0</v>
      </c>
      <c r="D346" s="1">
        <v>119392</v>
      </c>
      <c r="E346" s="1">
        <v>8423</v>
      </c>
      <c r="F346" s="1">
        <v>119756</v>
      </c>
      <c r="G346" s="1">
        <v>173550</v>
      </c>
      <c r="H346" s="3">
        <v>0</v>
      </c>
      <c r="I346" s="2">
        <v>0.93400000000000005</v>
      </c>
      <c r="J346" t="s">
        <v>11</v>
      </c>
      <c r="K346">
        <f t="shared" si="5"/>
        <v>0</v>
      </c>
    </row>
    <row r="347" spans="1:11" x14ac:dyDescent="0.2">
      <c r="A347" t="s">
        <v>357</v>
      </c>
      <c r="B347" s="1">
        <v>194808</v>
      </c>
      <c r="C347" s="1">
        <v>68719</v>
      </c>
      <c r="D347" s="1">
        <v>121649</v>
      </c>
      <c r="E347" s="1">
        <v>4440</v>
      </c>
      <c r="F347" s="1">
        <v>113338</v>
      </c>
      <c r="G347" s="1">
        <v>170005</v>
      </c>
      <c r="H347" s="2">
        <v>0.35299999999999998</v>
      </c>
      <c r="I347" s="2">
        <v>0.624</v>
      </c>
      <c r="J347" t="s">
        <v>11</v>
      </c>
      <c r="K347">
        <f t="shared" si="5"/>
        <v>0.35275245369800007</v>
      </c>
    </row>
    <row r="348" spans="1:11" x14ac:dyDescent="0.2">
      <c r="A348" t="s">
        <v>358</v>
      </c>
      <c r="B348" s="1">
        <v>164009</v>
      </c>
      <c r="C348" s="1">
        <v>47181</v>
      </c>
      <c r="D348" s="1">
        <v>116741</v>
      </c>
      <c r="E348">
        <v>87</v>
      </c>
      <c r="F348" s="1">
        <v>89494</v>
      </c>
      <c r="G348" s="1">
        <v>170173</v>
      </c>
      <c r="H348" s="2">
        <v>0.28799999999999998</v>
      </c>
      <c r="I348" s="2">
        <v>0.71199999999999997</v>
      </c>
      <c r="J348" t="s">
        <v>11</v>
      </c>
      <c r="K348">
        <f t="shared" si="5"/>
        <v>0.28767323744428658</v>
      </c>
    </row>
    <row r="349" spans="1:11" x14ac:dyDescent="0.2">
      <c r="A349" t="s">
        <v>359</v>
      </c>
      <c r="B349" s="1">
        <v>149049</v>
      </c>
      <c r="C349">
        <v>0</v>
      </c>
      <c r="D349" s="1">
        <v>126452</v>
      </c>
      <c r="E349" s="1">
        <v>22597</v>
      </c>
      <c r="F349" s="1">
        <v>99387</v>
      </c>
      <c r="G349" s="1">
        <v>170679</v>
      </c>
      <c r="H349" s="3">
        <v>0</v>
      </c>
      <c r="I349" s="2">
        <v>0.84799999999999998</v>
      </c>
      <c r="J349" t="s">
        <v>11</v>
      </c>
      <c r="K349">
        <f t="shared" si="5"/>
        <v>0</v>
      </c>
    </row>
    <row r="350" spans="1:11" x14ac:dyDescent="0.2">
      <c r="A350" t="s">
        <v>360</v>
      </c>
      <c r="B350" s="1">
        <v>175145</v>
      </c>
      <c r="C350" s="1">
        <v>71985</v>
      </c>
      <c r="D350" s="1">
        <v>103078</v>
      </c>
      <c r="E350">
        <v>82</v>
      </c>
      <c r="F350" s="1">
        <v>124832</v>
      </c>
      <c r="G350" s="1">
        <v>157710</v>
      </c>
      <c r="H350" s="2">
        <v>0.41099999999999998</v>
      </c>
      <c r="I350" s="2">
        <v>0.58899999999999997</v>
      </c>
      <c r="J350" t="s">
        <v>11</v>
      </c>
      <c r="K350">
        <f t="shared" si="5"/>
        <v>0.41100231236975077</v>
      </c>
    </row>
    <row r="351" spans="1:11" x14ac:dyDescent="0.2">
      <c r="A351" t="s">
        <v>361</v>
      </c>
      <c r="B351" s="1">
        <v>173432</v>
      </c>
      <c r="C351" s="1">
        <v>125747</v>
      </c>
      <c r="D351" s="1">
        <v>44311</v>
      </c>
      <c r="E351" s="1">
        <v>3374</v>
      </c>
      <c r="F351" s="1">
        <v>195131</v>
      </c>
      <c r="G351" s="1">
        <v>77299</v>
      </c>
      <c r="H351" s="2">
        <v>0.72499999999999998</v>
      </c>
      <c r="I351" s="2">
        <v>0.255</v>
      </c>
      <c r="J351" t="s">
        <v>18</v>
      </c>
      <c r="K351">
        <f t="shared" si="5"/>
        <v>0.72505074034780204</v>
      </c>
    </row>
    <row r="352" spans="1:11" x14ac:dyDescent="0.2">
      <c r="A352" t="s">
        <v>362</v>
      </c>
      <c r="B352" s="1">
        <v>171524</v>
      </c>
      <c r="C352" s="1">
        <v>68576</v>
      </c>
      <c r="D352" s="1">
        <v>102833</v>
      </c>
      <c r="E352">
        <v>115</v>
      </c>
      <c r="F352" s="1">
        <v>124002</v>
      </c>
      <c r="G352" s="1">
        <v>152230</v>
      </c>
      <c r="H352" s="2">
        <v>0.4</v>
      </c>
      <c r="I352" s="2">
        <v>0.6</v>
      </c>
      <c r="J352" t="s">
        <v>11</v>
      </c>
      <c r="K352">
        <f t="shared" si="5"/>
        <v>0.39980410904596442</v>
      </c>
    </row>
    <row r="353" spans="1:11" x14ac:dyDescent="0.2">
      <c r="A353" t="s">
        <v>363</v>
      </c>
      <c r="B353" s="1">
        <v>276319</v>
      </c>
      <c r="C353" s="1">
        <v>92485</v>
      </c>
      <c r="D353" s="1">
        <v>183834</v>
      </c>
      <c r="E353">
        <v>0</v>
      </c>
      <c r="F353" s="1">
        <v>145039</v>
      </c>
      <c r="G353" s="1">
        <v>210610</v>
      </c>
      <c r="H353" s="2">
        <v>0.33500000000000002</v>
      </c>
      <c r="I353" s="2">
        <v>0.66500000000000004</v>
      </c>
      <c r="J353" t="s">
        <v>11</v>
      </c>
      <c r="K353">
        <f t="shared" si="5"/>
        <v>0.33470373010904064</v>
      </c>
    </row>
    <row r="354" spans="1:11" x14ac:dyDescent="0.2">
      <c r="A354" t="s">
        <v>364</v>
      </c>
      <c r="B354" s="1">
        <v>139470</v>
      </c>
      <c r="C354">
        <v>0</v>
      </c>
      <c r="D354" s="1">
        <v>115533</v>
      </c>
      <c r="E354" s="1">
        <v>23937</v>
      </c>
      <c r="F354" s="1">
        <v>65767</v>
      </c>
      <c r="G354" s="1">
        <v>186310</v>
      </c>
      <c r="H354" s="3">
        <v>0</v>
      </c>
      <c r="I354" s="2">
        <v>0.82799999999999996</v>
      </c>
      <c r="J354" t="s">
        <v>11</v>
      </c>
      <c r="K354">
        <f t="shared" si="5"/>
        <v>0</v>
      </c>
    </row>
    <row r="355" spans="1:11" x14ac:dyDescent="0.2">
      <c r="A355" t="s">
        <v>365</v>
      </c>
      <c r="B355" s="1">
        <v>166751</v>
      </c>
      <c r="C355" s="1">
        <v>37612</v>
      </c>
      <c r="D355" s="1">
        <v>120883</v>
      </c>
      <c r="E355" s="1">
        <v>8256</v>
      </c>
      <c r="F355" s="1">
        <v>85525</v>
      </c>
      <c r="G355" s="1">
        <v>186368</v>
      </c>
      <c r="H355" s="2">
        <v>0.22600000000000001</v>
      </c>
      <c r="I355" s="2">
        <v>0.72499999999999998</v>
      </c>
      <c r="J355" t="s">
        <v>11</v>
      </c>
      <c r="K355">
        <f t="shared" si="5"/>
        <v>0.22555786771893421</v>
      </c>
    </row>
    <row r="356" spans="1:11" x14ac:dyDescent="0.2">
      <c r="A356" t="s">
        <v>366</v>
      </c>
      <c r="B356" s="1">
        <v>156097</v>
      </c>
      <c r="C356" s="1">
        <v>53983</v>
      </c>
      <c r="D356" s="1">
        <v>97344</v>
      </c>
      <c r="E356" s="1">
        <v>4770</v>
      </c>
      <c r="F356" s="1">
        <v>95226</v>
      </c>
      <c r="G356" s="1">
        <v>171838</v>
      </c>
      <c r="H356" s="2">
        <v>0.34599999999999997</v>
      </c>
      <c r="I356" s="2">
        <v>0.624</v>
      </c>
      <c r="J356" t="s">
        <v>11</v>
      </c>
      <c r="K356">
        <f t="shared" si="5"/>
        <v>0.34582983657597521</v>
      </c>
    </row>
    <row r="357" spans="1:11" x14ac:dyDescent="0.2">
      <c r="A357" t="s">
        <v>367</v>
      </c>
      <c r="B357" s="1">
        <v>145418</v>
      </c>
      <c r="C357" s="1">
        <v>51357</v>
      </c>
      <c r="D357" s="1">
        <v>84815</v>
      </c>
      <c r="E357" s="1">
        <v>9246</v>
      </c>
      <c r="F357" s="1">
        <v>86133</v>
      </c>
      <c r="G357" s="1">
        <v>169977</v>
      </c>
      <c r="H357" s="2">
        <v>0.35299999999999998</v>
      </c>
      <c r="I357" s="2">
        <v>0.58299999999999996</v>
      </c>
      <c r="J357" t="s">
        <v>11</v>
      </c>
      <c r="K357">
        <f t="shared" si="5"/>
        <v>0.35316810848725744</v>
      </c>
    </row>
    <row r="358" spans="1:11" x14ac:dyDescent="0.2">
      <c r="A358" t="s">
        <v>368</v>
      </c>
      <c r="B358" s="1">
        <v>154276</v>
      </c>
      <c r="C358" s="1">
        <v>96148</v>
      </c>
      <c r="D358" s="1">
        <v>55078</v>
      </c>
      <c r="E358" s="1">
        <v>3050</v>
      </c>
      <c r="F358" s="1">
        <v>152939</v>
      </c>
      <c r="G358" s="1">
        <v>116229</v>
      </c>
      <c r="H358" s="2">
        <v>0.623</v>
      </c>
      <c r="I358" s="2">
        <v>0.35699999999999998</v>
      </c>
      <c r="J358" t="s">
        <v>18</v>
      </c>
      <c r="K358">
        <f t="shared" si="5"/>
        <v>0.62322072130467476</v>
      </c>
    </row>
    <row r="359" spans="1:11" x14ac:dyDescent="0.2">
      <c r="A359" t="s">
        <v>369</v>
      </c>
      <c r="B359" s="1">
        <v>162097</v>
      </c>
      <c r="C359" s="1">
        <v>37232</v>
      </c>
      <c r="D359" s="1">
        <v>115231</v>
      </c>
      <c r="E359" s="1">
        <v>9634</v>
      </c>
      <c r="F359" s="1">
        <v>82297</v>
      </c>
      <c r="G359" s="1">
        <v>192662</v>
      </c>
      <c r="H359" s="2">
        <v>0.23</v>
      </c>
      <c r="I359" s="2">
        <v>0.71099999999999997</v>
      </c>
      <c r="J359" t="s">
        <v>11</v>
      </c>
      <c r="K359">
        <f t="shared" si="5"/>
        <v>0.2296896302831021</v>
      </c>
    </row>
    <row r="360" spans="1:11" x14ac:dyDescent="0.2">
      <c r="A360" t="s">
        <v>370</v>
      </c>
      <c r="B360" s="1">
        <v>157907</v>
      </c>
      <c r="C360" s="1">
        <v>42280</v>
      </c>
      <c r="D360" s="1">
        <v>110534</v>
      </c>
      <c r="E360" s="1">
        <v>5093</v>
      </c>
      <c r="F360" s="1">
        <v>92042</v>
      </c>
      <c r="G360" s="1">
        <v>183757</v>
      </c>
      <c r="H360" s="2">
        <v>0.26800000000000002</v>
      </c>
      <c r="I360" s="2">
        <v>0.7</v>
      </c>
      <c r="J360" t="s">
        <v>11</v>
      </c>
      <c r="K360">
        <f t="shared" si="5"/>
        <v>0.26775253788622416</v>
      </c>
    </row>
    <row r="361" spans="1:11" x14ac:dyDescent="0.2">
      <c r="A361" t="s">
        <v>371</v>
      </c>
      <c r="B361" s="1">
        <v>172595</v>
      </c>
      <c r="C361" s="1">
        <v>42433</v>
      </c>
      <c r="D361" s="1">
        <v>122255</v>
      </c>
      <c r="E361" s="1">
        <v>7907</v>
      </c>
      <c r="F361" s="1">
        <v>100213</v>
      </c>
      <c r="G361" s="1">
        <v>201645</v>
      </c>
      <c r="H361" s="2">
        <v>0.246</v>
      </c>
      <c r="I361" s="2">
        <v>0.70799999999999996</v>
      </c>
      <c r="J361" t="s">
        <v>11</v>
      </c>
      <c r="K361">
        <f t="shared" si="5"/>
        <v>0.24585300848807903</v>
      </c>
    </row>
    <row r="362" spans="1:11" x14ac:dyDescent="0.2">
      <c r="A362" t="s">
        <v>372</v>
      </c>
      <c r="B362" s="1">
        <v>116550</v>
      </c>
      <c r="C362" s="1">
        <v>87376</v>
      </c>
      <c r="D362" s="1">
        <v>27173</v>
      </c>
      <c r="E362" s="1">
        <v>2001</v>
      </c>
      <c r="F362" s="1">
        <v>200568</v>
      </c>
      <c r="G362" s="1">
        <v>53544</v>
      </c>
      <c r="H362" s="2">
        <v>0.75</v>
      </c>
      <c r="I362" s="2">
        <v>0.23300000000000001</v>
      </c>
      <c r="J362" t="s">
        <v>18</v>
      </c>
      <c r="K362">
        <f t="shared" si="5"/>
        <v>0.74968682968682965</v>
      </c>
    </row>
    <row r="363" spans="1:11" x14ac:dyDescent="0.2">
      <c r="A363" t="s">
        <v>373</v>
      </c>
      <c r="B363" s="1">
        <v>148560</v>
      </c>
      <c r="C363" s="1">
        <v>33476</v>
      </c>
      <c r="D363" s="1">
        <v>115084</v>
      </c>
      <c r="E363">
        <v>0</v>
      </c>
      <c r="F363" s="1">
        <v>69858</v>
      </c>
      <c r="G363" s="1">
        <v>181835</v>
      </c>
      <c r="H363" s="2">
        <v>0.22500000000000001</v>
      </c>
      <c r="I363" s="2">
        <v>0.77500000000000002</v>
      </c>
      <c r="J363" t="s">
        <v>11</v>
      </c>
      <c r="K363">
        <f t="shared" si="5"/>
        <v>0.22533656435110394</v>
      </c>
    </row>
    <row r="364" spans="1:11" x14ac:dyDescent="0.2">
      <c r="A364" t="s">
        <v>374</v>
      </c>
      <c r="B364" s="1">
        <v>150026</v>
      </c>
      <c r="C364" s="1">
        <v>44462</v>
      </c>
      <c r="D364" s="1">
        <v>101936</v>
      </c>
      <c r="E364" s="1">
        <v>3628</v>
      </c>
      <c r="F364" s="1">
        <v>88751</v>
      </c>
      <c r="G364" s="1">
        <v>157094</v>
      </c>
      <c r="H364" s="2">
        <v>0.29599999999999999</v>
      </c>
      <c r="I364" s="2">
        <v>0.67900000000000005</v>
      </c>
      <c r="J364" t="s">
        <v>11</v>
      </c>
      <c r="K364">
        <f t="shared" si="5"/>
        <v>0.2963619639262528</v>
      </c>
    </row>
    <row r="365" spans="1:11" x14ac:dyDescent="0.2">
      <c r="A365" t="s">
        <v>375</v>
      </c>
      <c r="B365" s="1">
        <v>138280</v>
      </c>
      <c r="C365">
        <v>0</v>
      </c>
      <c r="D365" s="1">
        <v>113404</v>
      </c>
      <c r="E365" s="1">
        <v>24876</v>
      </c>
      <c r="F365" s="1">
        <v>93290</v>
      </c>
      <c r="G365" s="1">
        <v>175383</v>
      </c>
      <c r="H365" s="3">
        <v>0</v>
      </c>
      <c r="I365" s="2">
        <v>0.82</v>
      </c>
      <c r="J365" t="s">
        <v>11</v>
      </c>
      <c r="K365">
        <f t="shared" si="5"/>
        <v>0</v>
      </c>
    </row>
    <row r="366" spans="1:11" x14ac:dyDescent="0.2">
      <c r="A366" t="s">
        <v>376</v>
      </c>
      <c r="B366" s="1">
        <v>115085</v>
      </c>
      <c r="C366">
        <v>0</v>
      </c>
      <c r="D366" s="1">
        <v>115085</v>
      </c>
      <c r="E366">
        <v>0</v>
      </c>
      <c r="F366" s="1">
        <v>63559</v>
      </c>
      <c r="G366" s="1">
        <v>189554</v>
      </c>
      <c r="H366" s="3">
        <v>0</v>
      </c>
      <c r="I366" s="3">
        <v>1</v>
      </c>
      <c r="J366" t="s">
        <v>11</v>
      </c>
      <c r="K366">
        <f t="shared" si="5"/>
        <v>0</v>
      </c>
    </row>
    <row r="367" spans="1:11" x14ac:dyDescent="0.2">
      <c r="A367" t="s">
        <v>377</v>
      </c>
      <c r="B367" s="1">
        <v>104262</v>
      </c>
      <c r="C367">
        <v>0</v>
      </c>
      <c r="D367" s="1">
        <v>88998</v>
      </c>
      <c r="E367" s="1">
        <v>15264</v>
      </c>
      <c r="F367" s="1">
        <v>73085</v>
      </c>
      <c r="G367" s="1">
        <v>137239</v>
      </c>
      <c r="H367" s="3">
        <v>0</v>
      </c>
      <c r="I367" s="2">
        <v>0.85399999999999998</v>
      </c>
      <c r="J367" t="s">
        <v>11</v>
      </c>
      <c r="K367">
        <f t="shared" si="5"/>
        <v>0</v>
      </c>
    </row>
    <row r="368" spans="1:11" x14ac:dyDescent="0.2">
      <c r="A368" t="s">
        <v>378</v>
      </c>
      <c r="B368" s="1">
        <v>150996</v>
      </c>
      <c r="C368" s="1">
        <v>55027</v>
      </c>
      <c r="D368" s="1">
        <v>92334</v>
      </c>
      <c r="E368" s="1">
        <v>3635</v>
      </c>
      <c r="F368" s="1">
        <v>103444</v>
      </c>
      <c r="G368" s="1">
        <v>146985</v>
      </c>
      <c r="H368" s="2">
        <v>0.36399999999999999</v>
      </c>
      <c r="I368" s="2">
        <v>0.61099999999999999</v>
      </c>
      <c r="J368" t="s">
        <v>11</v>
      </c>
      <c r="K368">
        <f t="shared" si="5"/>
        <v>0.36442687223502607</v>
      </c>
    </row>
    <row r="369" spans="1:11" x14ac:dyDescent="0.2">
      <c r="A369" t="s">
        <v>379</v>
      </c>
      <c r="B369" s="1">
        <v>143219</v>
      </c>
      <c r="C369" s="1">
        <v>49478</v>
      </c>
      <c r="D369" s="1">
        <v>90606</v>
      </c>
      <c r="E369" s="1">
        <v>3135</v>
      </c>
      <c r="F369" s="1">
        <v>92499</v>
      </c>
      <c r="G369" s="1">
        <v>143631</v>
      </c>
      <c r="H369" s="2">
        <v>0.34499999999999997</v>
      </c>
      <c r="I369" s="2">
        <v>0.63300000000000001</v>
      </c>
      <c r="J369" t="s">
        <v>11</v>
      </c>
      <c r="K369">
        <f t="shared" si="5"/>
        <v>0.34547092215418346</v>
      </c>
    </row>
    <row r="370" spans="1:11" x14ac:dyDescent="0.2">
      <c r="A370" t="s">
        <v>380</v>
      </c>
      <c r="B370" s="1">
        <v>140013</v>
      </c>
      <c r="C370">
        <v>0</v>
      </c>
      <c r="D370" s="1">
        <v>125066</v>
      </c>
      <c r="E370" s="1">
        <v>14947</v>
      </c>
      <c r="F370" s="1">
        <v>55273</v>
      </c>
      <c r="G370" s="1">
        <v>195742</v>
      </c>
      <c r="H370" s="3">
        <v>0</v>
      </c>
      <c r="I370" s="2">
        <v>0.89300000000000002</v>
      </c>
      <c r="J370" t="s">
        <v>11</v>
      </c>
      <c r="K370">
        <f t="shared" si="5"/>
        <v>0</v>
      </c>
    </row>
    <row r="371" spans="1:11" x14ac:dyDescent="0.2">
      <c r="A371" t="s">
        <v>381</v>
      </c>
      <c r="B371" s="1">
        <v>86003</v>
      </c>
      <c r="C371" s="1">
        <v>78109</v>
      </c>
      <c r="D371">
        <v>0</v>
      </c>
      <c r="E371" s="1">
        <v>7894</v>
      </c>
      <c r="F371" s="1">
        <v>145332</v>
      </c>
      <c r="G371" s="1">
        <v>39392</v>
      </c>
      <c r="H371" s="2">
        <v>0.90800000000000003</v>
      </c>
      <c r="I371" s="3">
        <v>0</v>
      </c>
      <c r="J371" t="s">
        <v>18</v>
      </c>
      <c r="K371">
        <f t="shared" si="5"/>
        <v>0.90821250421496924</v>
      </c>
    </row>
    <row r="372" spans="1:11" x14ac:dyDescent="0.2">
      <c r="A372" t="s">
        <v>382</v>
      </c>
      <c r="B372" s="1">
        <v>176460</v>
      </c>
      <c r="C372" s="1">
        <v>60243</v>
      </c>
      <c r="D372" s="1">
        <v>109726</v>
      </c>
      <c r="E372" s="1">
        <v>6491</v>
      </c>
      <c r="F372" s="1">
        <v>104839</v>
      </c>
      <c r="G372" s="1">
        <v>159714</v>
      </c>
      <c r="H372" s="2">
        <v>0.34100000000000003</v>
      </c>
      <c r="I372" s="2">
        <v>0.622</v>
      </c>
      <c r="J372" t="s">
        <v>11</v>
      </c>
      <c r="K372">
        <f t="shared" si="5"/>
        <v>0.34139748384903096</v>
      </c>
    </row>
    <row r="373" spans="1:11" x14ac:dyDescent="0.2">
      <c r="A373" t="s">
        <v>383</v>
      </c>
      <c r="B373" s="1">
        <v>119574</v>
      </c>
      <c r="C373">
        <v>0</v>
      </c>
      <c r="D373" s="1">
        <v>107939</v>
      </c>
      <c r="E373" s="1">
        <v>11635</v>
      </c>
      <c r="F373" s="1">
        <v>45070</v>
      </c>
      <c r="G373" s="1">
        <v>182355</v>
      </c>
      <c r="H373" s="3">
        <v>0</v>
      </c>
      <c r="I373" s="2">
        <v>0.90300000000000002</v>
      </c>
      <c r="J373" t="s">
        <v>11</v>
      </c>
      <c r="K373">
        <f t="shared" si="5"/>
        <v>0</v>
      </c>
    </row>
    <row r="374" spans="1:11" x14ac:dyDescent="0.2">
      <c r="A374" t="s">
        <v>384</v>
      </c>
      <c r="B374" s="1">
        <v>158730</v>
      </c>
      <c r="C374" s="1">
        <v>41757</v>
      </c>
      <c r="D374" s="1">
        <v>113186</v>
      </c>
      <c r="E374" s="1">
        <v>3787</v>
      </c>
      <c r="F374" s="1">
        <v>79147</v>
      </c>
      <c r="G374" s="1">
        <v>166992</v>
      </c>
      <c r="H374" s="2">
        <v>0.26300000000000001</v>
      </c>
      <c r="I374" s="2">
        <v>0.71299999999999997</v>
      </c>
      <c r="J374" t="s">
        <v>11</v>
      </c>
      <c r="K374">
        <f t="shared" si="5"/>
        <v>0.26306936306936307</v>
      </c>
    </row>
    <row r="375" spans="1:11" x14ac:dyDescent="0.2">
      <c r="A375" t="s">
        <v>385</v>
      </c>
      <c r="B375" s="1">
        <v>131451</v>
      </c>
      <c r="C375" s="1">
        <v>16822</v>
      </c>
      <c r="D375" s="1">
        <v>110842</v>
      </c>
      <c r="E375" s="1">
        <v>3787</v>
      </c>
      <c r="F375" s="1">
        <v>42521</v>
      </c>
      <c r="G375" s="1">
        <v>184104</v>
      </c>
      <c r="H375" s="2">
        <v>0.128</v>
      </c>
      <c r="I375" s="2">
        <v>0.84299999999999997</v>
      </c>
      <c r="J375" t="s">
        <v>11</v>
      </c>
      <c r="K375">
        <f t="shared" si="5"/>
        <v>0.12797163962236879</v>
      </c>
    </row>
    <row r="376" spans="1:11" x14ac:dyDescent="0.2">
      <c r="A376" t="s">
        <v>386</v>
      </c>
      <c r="B376" s="1">
        <v>145698</v>
      </c>
      <c r="C376" s="1">
        <v>52545</v>
      </c>
      <c r="D376" s="1">
        <v>90116</v>
      </c>
      <c r="E376" s="1">
        <v>3037</v>
      </c>
      <c r="F376" s="1">
        <v>97958</v>
      </c>
      <c r="G376" s="1">
        <v>147213</v>
      </c>
      <c r="H376" s="2">
        <v>0.36099999999999999</v>
      </c>
      <c r="I376" s="2">
        <v>0.61899999999999999</v>
      </c>
      <c r="J376" t="s">
        <v>11</v>
      </c>
      <c r="K376">
        <f t="shared" si="5"/>
        <v>0.36064324836305234</v>
      </c>
    </row>
    <row r="377" spans="1:11" x14ac:dyDescent="0.2">
      <c r="A377" t="s">
        <v>387</v>
      </c>
      <c r="B377" s="1">
        <v>90184</v>
      </c>
      <c r="C377" s="1">
        <v>48708</v>
      </c>
      <c r="D377" s="1">
        <v>39016</v>
      </c>
      <c r="E377" s="1">
        <v>2460</v>
      </c>
      <c r="F377" s="1">
        <v>86941</v>
      </c>
      <c r="G377" s="1">
        <v>62885</v>
      </c>
      <c r="H377" s="2">
        <v>0.54</v>
      </c>
      <c r="I377" s="2">
        <v>0.433</v>
      </c>
      <c r="J377" t="s">
        <v>18</v>
      </c>
      <c r="K377">
        <f t="shared" si="5"/>
        <v>0.54009580413377101</v>
      </c>
    </row>
    <row r="378" spans="1:11" x14ac:dyDescent="0.2">
      <c r="A378" t="s">
        <v>388</v>
      </c>
      <c r="B378" s="1">
        <v>73105</v>
      </c>
      <c r="C378" s="1">
        <v>49338</v>
      </c>
      <c r="D378" s="1">
        <v>21324</v>
      </c>
      <c r="E378" s="1">
        <v>2443</v>
      </c>
      <c r="F378" s="1">
        <v>100993</v>
      </c>
      <c r="G378" s="1">
        <v>54315</v>
      </c>
      <c r="H378" s="2">
        <v>0.67500000000000004</v>
      </c>
      <c r="I378" s="2">
        <v>0.29199999999999998</v>
      </c>
      <c r="J378" t="s">
        <v>18</v>
      </c>
      <c r="K378">
        <f t="shared" si="5"/>
        <v>0.67489227822994324</v>
      </c>
    </row>
    <row r="379" spans="1:11" x14ac:dyDescent="0.2">
      <c r="A379" t="s">
        <v>389</v>
      </c>
      <c r="B379" s="1">
        <v>132865</v>
      </c>
      <c r="C379" s="1">
        <v>43049</v>
      </c>
      <c r="D379" s="1">
        <v>85807</v>
      </c>
      <c r="E379" s="1">
        <v>4009</v>
      </c>
      <c r="F379" s="1">
        <v>84531</v>
      </c>
      <c r="G379" s="1">
        <v>135309</v>
      </c>
      <c r="H379" s="2">
        <v>0.32400000000000001</v>
      </c>
      <c r="I379" s="2">
        <v>0.64600000000000002</v>
      </c>
      <c r="J379" t="s">
        <v>11</v>
      </c>
      <c r="K379">
        <f t="shared" si="5"/>
        <v>0.32400556956309035</v>
      </c>
    </row>
    <row r="380" spans="1:11" x14ac:dyDescent="0.2">
      <c r="A380" t="s">
        <v>390</v>
      </c>
      <c r="B380" s="1">
        <v>106010</v>
      </c>
      <c r="C380" s="1">
        <v>76097</v>
      </c>
      <c r="D380" s="1">
        <v>26249</v>
      </c>
      <c r="E380" s="1">
        <v>3664</v>
      </c>
      <c r="F380" s="1">
        <v>150129</v>
      </c>
      <c r="G380" s="1">
        <v>44991</v>
      </c>
      <c r="H380" s="2">
        <v>0.71799999999999997</v>
      </c>
      <c r="I380" s="2">
        <v>0.248</v>
      </c>
      <c r="J380" t="s">
        <v>18</v>
      </c>
      <c r="K380">
        <f t="shared" si="5"/>
        <v>0.71782850674464671</v>
      </c>
    </row>
    <row r="381" spans="1:11" x14ac:dyDescent="0.2">
      <c r="A381" t="s">
        <v>391</v>
      </c>
      <c r="B381" s="1">
        <v>115825</v>
      </c>
      <c r="C381" s="1">
        <v>21325</v>
      </c>
      <c r="D381" s="1">
        <v>89326</v>
      </c>
      <c r="E381" s="1">
        <v>5174</v>
      </c>
      <c r="F381" s="1">
        <v>54461</v>
      </c>
      <c r="G381" s="1">
        <v>160141</v>
      </c>
      <c r="H381" s="2">
        <v>0.184</v>
      </c>
      <c r="I381" s="2">
        <v>0.77100000000000002</v>
      </c>
      <c r="J381" t="s">
        <v>11</v>
      </c>
      <c r="K381">
        <f t="shared" si="5"/>
        <v>0.18411396503345565</v>
      </c>
    </row>
    <row r="382" spans="1:11" x14ac:dyDescent="0.2">
      <c r="A382" t="s">
        <v>392</v>
      </c>
      <c r="B382" s="1">
        <v>87964</v>
      </c>
      <c r="C382" s="1">
        <v>66554</v>
      </c>
      <c r="D382">
        <v>0</v>
      </c>
      <c r="E382" s="1">
        <v>21410</v>
      </c>
      <c r="F382" s="1">
        <v>110663</v>
      </c>
      <c r="G382" s="1">
        <v>74540</v>
      </c>
      <c r="H382" s="2">
        <v>0.75700000000000001</v>
      </c>
      <c r="I382" s="3">
        <v>0</v>
      </c>
      <c r="J382" t="s">
        <v>18</v>
      </c>
      <c r="K382">
        <f t="shared" si="5"/>
        <v>0.75660497476240285</v>
      </c>
    </row>
    <row r="383" spans="1:11" x14ac:dyDescent="0.2">
      <c r="A383" t="s">
        <v>393</v>
      </c>
      <c r="B383" s="1">
        <v>188996</v>
      </c>
      <c r="C383">
        <v>0</v>
      </c>
      <c r="D383" s="1">
        <v>135660</v>
      </c>
      <c r="E383" s="1">
        <v>53336</v>
      </c>
      <c r="F383" s="1">
        <v>119220</v>
      </c>
      <c r="G383" s="1">
        <v>188241</v>
      </c>
      <c r="H383" s="3">
        <v>0</v>
      </c>
      <c r="I383" s="2">
        <v>0.71799999999999997</v>
      </c>
      <c r="J383" t="s">
        <v>11</v>
      </c>
      <c r="K383">
        <f t="shared" si="5"/>
        <v>0</v>
      </c>
    </row>
    <row r="384" spans="1:11" x14ac:dyDescent="0.2">
      <c r="A384" t="s">
        <v>394</v>
      </c>
      <c r="B384" s="1">
        <v>151566</v>
      </c>
      <c r="C384" s="1">
        <v>47844</v>
      </c>
      <c r="D384" s="1">
        <v>100861</v>
      </c>
      <c r="E384" s="1">
        <v>2861</v>
      </c>
      <c r="F384" s="1">
        <v>93582</v>
      </c>
      <c r="G384" s="1">
        <v>158452</v>
      </c>
      <c r="H384" s="2">
        <v>0.316</v>
      </c>
      <c r="I384" s="2">
        <v>0.66500000000000004</v>
      </c>
      <c r="J384" t="s">
        <v>11</v>
      </c>
      <c r="K384">
        <f t="shared" si="5"/>
        <v>0.31566446300621509</v>
      </c>
    </row>
    <row r="385" spans="1:11" x14ac:dyDescent="0.2">
      <c r="A385" t="s">
        <v>395</v>
      </c>
      <c r="B385" s="1">
        <v>115429</v>
      </c>
      <c r="C385" s="1">
        <v>55037</v>
      </c>
      <c r="D385" s="1">
        <v>57459</v>
      </c>
      <c r="E385" s="1">
        <v>2933</v>
      </c>
      <c r="F385" s="1">
        <v>94420</v>
      </c>
      <c r="G385" s="1">
        <v>99666</v>
      </c>
      <c r="H385" s="2">
        <v>0.47699999999999998</v>
      </c>
      <c r="I385" s="2">
        <v>0.498</v>
      </c>
      <c r="J385" t="s">
        <v>11</v>
      </c>
      <c r="K385">
        <f t="shared" si="5"/>
        <v>0.47680392275771255</v>
      </c>
    </row>
    <row r="386" spans="1:11" x14ac:dyDescent="0.2">
      <c r="A386" t="s">
        <v>396</v>
      </c>
      <c r="B386" s="1">
        <v>144073</v>
      </c>
      <c r="C386" s="1">
        <v>46548</v>
      </c>
      <c r="D386" s="1">
        <v>93712</v>
      </c>
      <c r="E386" s="1">
        <v>3813</v>
      </c>
      <c r="F386" s="1">
        <v>94634</v>
      </c>
      <c r="G386" s="1">
        <v>150547</v>
      </c>
      <c r="H386" s="2">
        <v>0.32300000000000001</v>
      </c>
      <c r="I386" s="2">
        <v>0.65</v>
      </c>
      <c r="J386" t="s">
        <v>11</v>
      </c>
      <c r="K386">
        <f t="shared" si="5"/>
        <v>0.32308621323912184</v>
      </c>
    </row>
    <row r="387" spans="1:11" x14ac:dyDescent="0.2">
      <c r="A387" t="s">
        <v>397</v>
      </c>
      <c r="B387" s="1">
        <v>177883</v>
      </c>
      <c r="C387" s="1">
        <v>64463</v>
      </c>
      <c r="D387" s="1">
        <v>107120</v>
      </c>
      <c r="E387" s="1">
        <v>6300</v>
      </c>
      <c r="F387" s="1">
        <v>102433</v>
      </c>
      <c r="G387" s="1">
        <v>162279</v>
      </c>
      <c r="H387" s="2">
        <v>0.36199999999999999</v>
      </c>
      <c r="I387" s="2">
        <v>0.60199999999999998</v>
      </c>
      <c r="J387" t="s">
        <v>11</v>
      </c>
      <c r="K387">
        <f t="shared" ref="K387:K436" si="6">C387/B387</f>
        <v>0.36238988548652767</v>
      </c>
    </row>
    <row r="388" spans="1:11" x14ac:dyDescent="0.2">
      <c r="A388" t="s">
        <v>398</v>
      </c>
      <c r="B388" s="1">
        <v>141470</v>
      </c>
      <c r="C388">
        <v>0</v>
      </c>
      <c r="D388" s="1">
        <v>116944</v>
      </c>
      <c r="E388" s="1">
        <v>24526</v>
      </c>
      <c r="F388" s="1">
        <v>80828</v>
      </c>
      <c r="G388" s="1">
        <v>177941</v>
      </c>
      <c r="H388" s="3">
        <v>0</v>
      </c>
      <c r="I388" s="2">
        <v>0.82699999999999996</v>
      </c>
      <c r="J388" t="s">
        <v>11</v>
      </c>
      <c r="K388">
        <f t="shared" si="6"/>
        <v>0</v>
      </c>
    </row>
    <row r="389" spans="1:11" x14ac:dyDescent="0.2">
      <c r="A389" t="s">
        <v>399</v>
      </c>
      <c r="B389" s="1">
        <v>131047</v>
      </c>
      <c r="C389" s="1">
        <v>44152</v>
      </c>
      <c r="D389" s="1">
        <v>83342</v>
      </c>
      <c r="E389" s="1">
        <v>3553</v>
      </c>
      <c r="F389" s="1">
        <v>83158</v>
      </c>
      <c r="G389" s="1">
        <v>131821</v>
      </c>
      <c r="H389" s="2">
        <v>0.33700000000000002</v>
      </c>
      <c r="I389" s="2">
        <v>0.63600000000000001</v>
      </c>
      <c r="J389" t="s">
        <v>11</v>
      </c>
      <c r="K389">
        <f t="shared" si="6"/>
        <v>0.33691728921684588</v>
      </c>
    </row>
    <row r="390" spans="1:11" x14ac:dyDescent="0.2">
      <c r="A390" t="s">
        <v>400</v>
      </c>
      <c r="B390" s="1">
        <v>76136</v>
      </c>
      <c r="C390" s="1">
        <v>62508</v>
      </c>
      <c r="D390">
        <v>0</v>
      </c>
      <c r="E390" s="1">
        <v>13628</v>
      </c>
      <c r="F390" s="1">
        <v>101843</v>
      </c>
      <c r="G390" s="1">
        <v>65372</v>
      </c>
      <c r="H390" s="2">
        <v>0.82099999999999995</v>
      </c>
      <c r="I390" s="3">
        <v>0</v>
      </c>
      <c r="J390" t="s">
        <v>18</v>
      </c>
      <c r="K390">
        <f t="shared" si="6"/>
        <v>0.82100451823053489</v>
      </c>
    </row>
    <row r="391" spans="1:11" x14ac:dyDescent="0.2">
      <c r="A391" t="s">
        <v>401</v>
      </c>
      <c r="B391" s="1">
        <v>46143</v>
      </c>
      <c r="C391" s="1">
        <v>41321</v>
      </c>
      <c r="D391">
        <v>0</v>
      </c>
      <c r="E391" s="1">
        <v>4822</v>
      </c>
      <c r="F391" s="1">
        <v>75720</v>
      </c>
      <c r="G391" s="1">
        <v>37909</v>
      </c>
      <c r="H391" s="2">
        <v>0.89500000000000002</v>
      </c>
      <c r="I391" s="3">
        <v>0</v>
      </c>
      <c r="J391" t="s">
        <v>18</v>
      </c>
      <c r="K391">
        <f t="shared" si="6"/>
        <v>0.89549877554558655</v>
      </c>
    </row>
    <row r="392" spans="1:11" x14ac:dyDescent="0.2">
      <c r="A392" t="s">
        <v>402</v>
      </c>
      <c r="B392" s="1">
        <v>105793</v>
      </c>
      <c r="C392" s="1">
        <v>93041</v>
      </c>
      <c r="D392">
        <v>0</v>
      </c>
      <c r="E392" s="1">
        <v>12752</v>
      </c>
      <c r="F392" s="1">
        <v>175637</v>
      </c>
      <c r="G392" s="1">
        <v>43333</v>
      </c>
      <c r="H392" s="2">
        <v>0.879</v>
      </c>
      <c r="I392" s="3">
        <v>0</v>
      </c>
      <c r="J392" t="s">
        <v>18</v>
      </c>
      <c r="K392">
        <f t="shared" si="6"/>
        <v>0.87946272437684914</v>
      </c>
    </row>
    <row r="393" spans="1:11" x14ac:dyDescent="0.2">
      <c r="A393" t="s">
        <v>403</v>
      </c>
      <c r="B393" s="1">
        <v>143028</v>
      </c>
      <c r="C393" s="1">
        <v>45715</v>
      </c>
      <c r="D393" s="1">
        <v>91607</v>
      </c>
      <c r="E393" s="1">
        <v>5706</v>
      </c>
      <c r="F393" s="1">
        <v>92842</v>
      </c>
      <c r="G393" s="1">
        <v>144634</v>
      </c>
      <c r="H393" s="2">
        <v>0.32</v>
      </c>
      <c r="I393" s="2">
        <v>0.64</v>
      </c>
      <c r="J393" t="s">
        <v>11</v>
      </c>
      <c r="K393">
        <f t="shared" si="6"/>
        <v>0.31962273121346868</v>
      </c>
    </row>
    <row r="394" spans="1:11" x14ac:dyDescent="0.2">
      <c r="A394" t="s">
        <v>404</v>
      </c>
      <c r="B394" s="1">
        <v>156096</v>
      </c>
      <c r="C394" s="1">
        <v>55325</v>
      </c>
      <c r="D394" s="1">
        <v>96495</v>
      </c>
      <c r="E394" s="1">
        <v>4276</v>
      </c>
      <c r="F394" s="1">
        <v>106563</v>
      </c>
      <c r="G394" s="1">
        <v>146420</v>
      </c>
      <c r="H394" s="2">
        <v>0.35399999999999998</v>
      </c>
      <c r="I394" s="2">
        <v>0.61799999999999999</v>
      </c>
      <c r="J394" t="s">
        <v>11</v>
      </c>
      <c r="K394">
        <f t="shared" si="6"/>
        <v>0.35442932554325546</v>
      </c>
    </row>
    <row r="395" spans="1:11" x14ac:dyDescent="0.2">
      <c r="A395" t="s">
        <v>405</v>
      </c>
      <c r="B395" s="1">
        <v>50592</v>
      </c>
      <c r="C395" s="1">
        <v>43769</v>
      </c>
      <c r="D395">
        <v>0</v>
      </c>
      <c r="E395" s="1">
        <v>6823</v>
      </c>
      <c r="F395" s="1">
        <v>86686</v>
      </c>
      <c r="G395" s="1">
        <v>32641</v>
      </c>
      <c r="H395" s="2">
        <v>0.86499999999999999</v>
      </c>
      <c r="I395" s="3">
        <v>0</v>
      </c>
      <c r="J395" t="s">
        <v>18</v>
      </c>
      <c r="K395">
        <f t="shared" si="6"/>
        <v>0.86513678051865905</v>
      </c>
    </row>
    <row r="396" spans="1:11" x14ac:dyDescent="0.2">
      <c r="A396" t="s">
        <v>406</v>
      </c>
      <c r="B396" s="1">
        <v>79877</v>
      </c>
      <c r="C396" s="1">
        <v>47503</v>
      </c>
      <c r="D396" s="1">
        <v>30811</v>
      </c>
      <c r="E396" s="1">
        <v>1563</v>
      </c>
      <c r="F396" s="1">
        <v>90885</v>
      </c>
      <c r="G396" s="1">
        <v>57303</v>
      </c>
      <c r="H396" s="2">
        <v>0.59499999999999997</v>
      </c>
      <c r="I396" s="2">
        <v>0.38600000000000001</v>
      </c>
      <c r="J396" t="s">
        <v>18</v>
      </c>
      <c r="K396">
        <f t="shared" si="6"/>
        <v>0.59470185410067977</v>
      </c>
    </row>
    <row r="397" spans="1:11" x14ac:dyDescent="0.2">
      <c r="A397" t="s">
        <v>407</v>
      </c>
      <c r="B397" s="1">
        <v>96225</v>
      </c>
      <c r="C397" s="1">
        <v>60124</v>
      </c>
      <c r="D397" s="1">
        <v>32040</v>
      </c>
      <c r="E397" s="1">
        <v>4061</v>
      </c>
      <c r="F397" s="1">
        <v>105545</v>
      </c>
      <c r="G397" s="1">
        <v>57989</v>
      </c>
      <c r="H397" s="2">
        <v>0.625</v>
      </c>
      <c r="I397" s="2">
        <v>0.33300000000000002</v>
      </c>
      <c r="J397" t="s">
        <v>18</v>
      </c>
      <c r="K397">
        <f t="shared" si="6"/>
        <v>0.62482722785139</v>
      </c>
    </row>
    <row r="398" spans="1:11" x14ac:dyDescent="0.2">
      <c r="A398" t="s">
        <v>408</v>
      </c>
      <c r="B398" s="1">
        <v>133842</v>
      </c>
      <c r="C398" s="1">
        <v>29543</v>
      </c>
      <c r="D398" s="1">
        <v>101663</v>
      </c>
      <c r="E398" s="1">
        <v>2636</v>
      </c>
      <c r="F398" s="1">
        <v>61786</v>
      </c>
      <c r="G398" s="1">
        <v>175883</v>
      </c>
      <c r="H398" s="2">
        <v>0.221</v>
      </c>
      <c r="I398" s="2">
        <v>0.76</v>
      </c>
      <c r="J398" t="s">
        <v>11</v>
      </c>
      <c r="K398">
        <f t="shared" si="6"/>
        <v>0.22073041347260203</v>
      </c>
    </row>
    <row r="399" spans="1:11" x14ac:dyDescent="0.2">
      <c r="A399" t="s">
        <v>409</v>
      </c>
      <c r="B399" s="1">
        <v>130341</v>
      </c>
      <c r="C399" s="1">
        <v>36422</v>
      </c>
      <c r="D399" s="1">
        <v>84231</v>
      </c>
      <c r="E399" s="1">
        <v>9688</v>
      </c>
      <c r="F399" s="1">
        <v>51098</v>
      </c>
      <c r="G399" s="1">
        <v>193672</v>
      </c>
      <c r="H399" s="2">
        <v>0.27900000000000003</v>
      </c>
      <c r="I399" s="2">
        <v>0.64600000000000002</v>
      </c>
      <c r="J399" t="s">
        <v>11</v>
      </c>
      <c r="K399">
        <f t="shared" si="6"/>
        <v>0.27943624799564221</v>
      </c>
    </row>
    <row r="400" spans="1:11" x14ac:dyDescent="0.2">
      <c r="A400" t="s">
        <v>410</v>
      </c>
      <c r="B400" s="1">
        <v>144695</v>
      </c>
      <c r="C400" s="1">
        <v>47585</v>
      </c>
      <c r="D400" s="1">
        <v>88915</v>
      </c>
      <c r="E400" s="1">
        <v>8195</v>
      </c>
      <c r="F400" s="1">
        <v>74556</v>
      </c>
      <c r="G400" s="1">
        <v>173513</v>
      </c>
      <c r="H400" s="2">
        <v>0.32900000000000001</v>
      </c>
      <c r="I400" s="2">
        <v>0.61399999999999999</v>
      </c>
      <c r="J400" t="s">
        <v>11</v>
      </c>
      <c r="K400">
        <f t="shared" si="6"/>
        <v>0.32886416254880957</v>
      </c>
    </row>
    <row r="401" spans="1:11" x14ac:dyDescent="0.2">
      <c r="A401" t="s">
        <v>411</v>
      </c>
      <c r="B401" s="1">
        <v>142580</v>
      </c>
      <c r="C401" s="1">
        <v>32059</v>
      </c>
      <c r="D401" s="1">
        <v>102952</v>
      </c>
      <c r="E401" s="1">
        <v>7569</v>
      </c>
      <c r="F401" s="1">
        <v>51791</v>
      </c>
      <c r="G401" s="1">
        <v>208121</v>
      </c>
      <c r="H401" s="2">
        <v>0.22500000000000001</v>
      </c>
      <c r="I401" s="2">
        <v>0.72199999999999998</v>
      </c>
      <c r="J401" t="s">
        <v>11</v>
      </c>
      <c r="K401">
        <f t="shared" si="6"/>
        <v>0.22484920746247722</v>
      </c>
    </row>
    <row r="402" spans="1:11" x14ac:dyDescent="0.2">
      <c r="A402" t="s">
        <v>412</v>
      </c>
      <c r="B402" s="1">
        <v>147168</v>
      </c>
      <c r="C402" s="1">
        <v>67425</v>
      </c>
      <c r="D402" s="1">
        <v>74936</v>
      </c>
      <c r="E402" s="1">
        <v>4807</v>
      </c>
      <c r="F402" s="1">
        <v>74368</v>
      </c>
      <c r="G402" s="1">
        <v>165294</v>
      </c>
      <c r="H402" s="2">
        <v>0.45800000000000002</v>
      </c>
      <c r="I402" s="2">
        <v>0.50900000000000001</v>
      </c>
      <c r="J402" t="s">
        <v>11</v>
      </c>
      <c r="K402">
        <f t="shared" si="6"/>
        <v>0.45814986953685582</v>
      </c>
    </row>
    <row r="403" spans="1:11" x14ac:dyDescent="0.2">
      <c r="A403" t="s">
        <v>413</v>
      </c>
      <c r="B403" s="1">
        <v>191504</v>
      </c>
      <c r="C403" s="1">
        <v>123349</v>
      </c>
      <c r="D403" s="1">
        <v>59432</v>
      </c>
      <c r="E403" s="1">
        <v>8723</v>
      </c>
      <c r="F403" s="1">
        <v>199239</v>
      </c>
      <c r="G403" s="1">
        <v>92698</v>
      </c>
      <c r="H403" s="2">
        <v>0.64400000000000002</v>
      </c>
      <c r="I403" s="2">
        <v>0.31</v>
      </c>
      <c r="J403" t="s">
        <v>18</v>
      </c>
      <c r="K403">
        <f t="shared" si="6"/>
        <v>0.64410665051382743</v>
      </c>
    </row>
    <row r="404" spans="1:11" x14ac:dyDescent="0.2">
      <c r="A404" t="s">
        <v>414</v>
      </c>
      <c r="B404" s="1">
        <v>209621</v>
      </c>
      <c r="C404" s="1">
        <v>72059</v>
      </c>
      <c r="D404" s="1">
        <v>131861</v>
      </c>
      <c r="E404" s="1">
        <v>5701</v>
      </c>
      <c r="F404" s="1">
        <v>166510</v>
      </c>
      <c r="G404" s="1">
        <v>193647</v>
      </c>
      <c r="H404" s="2">
        <v>0.34399999999999997</v>
      </c>
      <c r="I404" s="2">
        <v>0.629</v>
      </c>
      <c r="J404" t="s">
        <v>11</v>
      </c>
      <c r="K404">
        <f t="shared" si="6"/>
        <v>0.34375849747878312</v>
      </c>
    </row>
    <row r="405" spans="1:11" x14ac:dyDescent="0.2">
      <c r="A405" t="s">
        <v>415</v>
      </c>
      <c r="B405" s="1">
        <v>173060</v>
      </c>
      <c r="C405" s="1">
        <v>71178</v>
      </c>
      <c r="D405" s="1">
        <v>101558</v>
      </c>
      <c r="E405">
        <v>324</v>
      </c>
      <c r="F405" s="1">
        <v>159695</v>
      </c>
      <c r="G405" s="1">
        <v>154935</v>
      </c>
      <c r="H405" s="2">
        <v>0.41099999999999998</v>
      </c>
      <c r="I405" s="2">
        <v>0.58699999999999997</v>
      </c>
      <c r="J405" t="s">
        <v>11</v>
      </c>
      <c r="K405">
        <f t="shared" si="6"/>
        <v>0.41129088177510692</v>
      </c>
    </row>
    <row r="406" spans="1:11" x14ac:dyDescent="0.2">
      <c r="A406" t="s">
        <v>416</v>
      </c>
      <c r="B406" s="1">
        <v>147402</v>
      </c>
      <c r="C406" s="1">
        <v>139197</v>
      </c>
      <c r="D406">
        <v>0</v>
      </c>
      <c r="E406" s="1">
        <v>8205</v>
      </c>
      <c r="F406" s="1">
        <v>262265</v>
      </c>
      <c r="G406" s="1">
        <v>66391</v>
      </c>
      <c r="H406" s="2">
        <v>0.94399999999999995</v>
      </c>
      <c r="I406" s="3">
        <v>0</v>
      </c>
      <c r="J406" t="s">
        <v>18</v>
      </c>
      <c r="K406">
        <f t="shared" si="6"/>
        <v>0.94433589774901294</v>
      </c>
    </row>
    <row r="407" spans="1:11" x14ac:dyDescent="0.2">
      <c r="A407" t="s">
        <v>417</v>
      </c>
      <c r="B407" s="1">
        <v>200638</v>
      </c>
      <c r="C407" s="1">
        <v>75270</v>
      </c>
      <c r="D407" s="1">
        <v>120684</v>
      </c>
      <c r="E407" s="1">
        <v>4684</v>
      </c>
      <c r="F407" s="1">
        <v>176311</v>
      </c>
      <c r="G407" s="1">
        <v>181265</v>
      </c>
      <c r="H407" s="2">
        <v>0.375</v>
      </c>
      <c r="I407" s="2">
        <v>0.60199999999999998</v>
      </c>
      <c r="J407" t="s">
        <v>11</v>
      </c>
      <c r="K407">
        <f t="shared" si="6"/>
        <v>0.37515326109710023</v>
      </c>
    </row>
    <row r="408" spans="1:11" x14ac:dyDescent="0.2">
      <c r="A408" t="s">
        <v>418</v>
      </c>
      <c r="B408" s="1">
        <v>204945</v>
      </c>
      <c r="C408" s="1">
        <v>73482</v>
      </c>
      <c r="D408" s="1">
        <v>124735</v>
      </c>
      <c r="E408" s="1">
        <v>6728</v>
      </c>
      <c r="F408" s="1">
        <v>164555</v>
      </c>
      <c r="G408" s="1">
        <v>188485</v>
      </c>
      <c r="H408" s="2">
        <v>0.35899999999999999</v>
      </c>
      <c r="I408" s="2">
        <v>0.60899999999999999</v>
      </c>
      <c r="J408" t="s">
        <v>11</v>
      </c>
      <c r="K408">
        <f t="shared" si="6"/>
        <v>0.35854497548122666</v>
      </c>
    </row>
    <row r="409" spans="1:11" x14ac:dyDescent="0.2">
      <c r="A409" t="s">
        <v>419</v>
      </c>
      <c r="B409" s="1">
        <v>179708</v>
      </c>
      <c r="C409">
        <v>0</v>
      </c>
      <c r="D409" s="1">
        <v>133898</v>
      </c>
      <c r="E409" s="1">
        <v>45810</v>
      </c>
      <c r="F409" s="1">
        <v>132153</v>
      </c>
      <c r="G409" s="1">
        <v>197045</v>
      </c>
      <c r="H409" s="3">
        <v>0</v>
      </c>
      <c r="I409" s="2">
        <v>0.745</v>
      </c>
      <c r="J409" t="s">
        <v>11</v>
      </c>
      <c r="K409">
        <f t="shared" si="6"/>
        <v>0</v>
      </c>
    </row>
    <row r="410" spans="1:11" x14ac:dyDescent="0.2">
      <c r="A410" t="s">
        <v>420</v>
      </c>
      <c r="B410" s="1">
        <v>243351</v>
      </c>
      <c r="C410" s="1">
        <v>89914</v>
      </c>
      <c r="D410" s="1">
        <v>148026</v>
      </c>
      <c r="E410" s="1">
        <v>5411</v>
      </c>
      <c r="F410" s="1">
        <v>163331</v>
      </c>
      <c r="G410" s="1">
        <v>222915</v>
      </c>
      <c r="H410" s="2">
        <v>0.36899999999999999</v>
      </c>
      <c r="I410" s="2">
        <v>0.60799999999999998</v>
      </c>
      <c r="J410" t="s">
        <v>11</v>
      </c>
      <c r="K410">
        <f t="shared" si="6"/>
        <v>0.36948276358017845</v>
      </c>
    </row>
    <row r="411" spans="1:11" x14ac:dyDescent="0.2">
      <c r="A411" t="s">
        <v>421</v>
      </c>
      <c r="B411" s="1">
        <v>203076</v>
      </c>
      <c r="C411" s="1">
        <v>128102</v>
      </c>
      <c r="D411" s="1">
        <v>63810</v>
      </c>
      <c r="E411" s="1">
        <v>11164</v>
      </c>
      <c r="F411" s="1">
        <v>243746</v>
      </c>
      <c r="G411" s="1">
        <v>111518</v>
      </c>
      <c r="H411" s="2">
        <v>0.63100000000000001</v>
      </c>
      <c r="I411" s="2">
        <v>0.314</v>
      </c>
      <c r="J411" t="s">
        <v>18</v>
      </c>
      <c r="K411">
        <f t="shared" si="6"/>
        <v>0.63080817034016823</v>
      </c>
    </row>
    <row r="412" spans="1:11" x14ac:dyDescent="0.2">
      <c r="A412" t="s">
        <v>422</v>
      </c>
      <c r="B412" s="1">
        <v>162815</v>
      </c>
      <c r="C412">
        <v>0</v>
      </c>
      <c r="D412" s="1">
        <v>117465</v>
      </c>
      <c r="E412" s="1">
        <v>45350</v>
      </c>
      <c r="F412" s="1">
        <v>108641</v>
      </c>
      <c r="G412" s="1">
        <v>196354</v>
      </c>
      <c r="H412" s="3">
        <v>0</v>
      </c>
      <c r="I412" s="2">
        <v>0.72099999999999997</v>
      </c>
      <c r="J412" t="s">
        <v>11</v>
      </c>
      <c r="K412">
        <f t="shared" si="6"/>
        <v>0</v>
      </c>
    </row>
    <row r="413" spans="1:11" x14ac:dyDescent="0.2">
      <c r="A413" t="s">
        <v>423</v>
      </c>
      <c r="B413" s="1">
        <v>222910</v>
      </c>
      <c r="C413" s="1">
        <v>89957</v>
      </c>
      <c r="D413" s="1">
        <v>125914</v>
      </c>
      <c r="E413" s="1">
        <v>7039</v>
      </c>
      <c r="F413" s="1">
        <v>182432</v>
      </c>
      <c r="G413" s="1">
        <v>186650</v>
      </c>
      <c r="H413" s="2">
        <v>0.40400000000000003</v>
      </c>
      <c r="I413" s="2">
        <v>0.56499999999999995</v>
      </c>
      <c r="J413" t="s">
        <v>11</v>
      </c>
      <c r="K413">
        <f t="shared" si="6"/>
        <v>0.40355748956978155</v>
      </c>
    </row>
    <row r="414" spans="1:11" x14ac:dyDescent="0.2">
      <c r="A414" t="s">
        <v>424</v>
      </c>
      <c r="B414" s="1">
        <v>187805</v>
      </c>
      <c r="C414" s="1">
        <v>106780</v>
      </c>
      <c r="D414" s="1">
        <v>75796</v>
      </c>
      <c r="E414" s="1">
        <v>5229</v>
      </c>
      <c r="F414" s="1">
        <v>212181</v>
      </c>
      <c r="G414" s="1">
        <v>123317</v>
      </c>
      <c r="H414" s="2">
        <v>0.56899999999999995</v>
      </c>
      <c r="I414" s="2">
        <v>0.40400000000000003</v>
      </c>
      <c r="J414" t="s">
        <v>18</v>
      </c>
      <c r="K414">
        <f t="shared" si="6"/>
        <v>0.56856846196853117</v>
      </c>
    </row>
    <row r="415" spans="1:11" x14ac:dyDescent="0.2">
      <c r="A415" t="s">
        <v>425</v>
      </c>
      <c r="B415" s="1">
        <v>225579</v>
      </c>
      <c r="C415" s="1">
        <v>124151</v>
      </c>
      <c r="D415" s="1">
        <v>101428</v>
      </c>
      <c r="E415">
        <v>0</v>
      </c>
      <c r="F415" s="1">
        <v>183802</v>
      </c>
      <c r="G415" s="1">
        <v>147074</v>
      </c>
      <c r="H415" s="2">
        <v>0.55000000000000004</v>
      </c>
      <c r="I415" s="2">
        <v>0.45</v>
      </c>
      <c r="J415" t="s">
        <v>18</v>
      </c>
      <c r="K415">
        <f t="shared" si="6"/>
        <v>0.55036594718480003</v>
      </c>
    </row>
    <row r="416" spans="1:11" x14ac:dyDescent="0.2">
      <c r="A416" t="s">
        <v>426</v>
      </c>
      <c r="B416" s="1">
        <v>201691</v>
      </c>
      <c r="C416" s="1">
        <v>122173</v>
      </c>
      <c r="D416" s="1">
        <v>79518</v>
      </c>
      <c r="E416">
        <v>0</v>
      </c>
      <c r="F416" s="1">
        <v>185771</v>
      </c>
      <c r="G416" s="1">
        <v>119266</v>
      </c>
      <c r="H416" s="2">
        <v>0.60599999999999998</v>
      </c>
      <c r="I416" s="2">
        <v>0.39400000000000002</v>
      </c>
      <c r="J416" t="s">
        <v>18</v>
      </c>
      <c r="K416">
        <f t="shared" si="6"/>
        <v>0.60574343922138318</v>
      </c>
    </row>
    <row r="417" spans="1:11" x14ac:dyDescent="0.2">
      <c r="A417" t="s">
        <v>427</v>
      </c>
      <c r="B417" s="1">
        <v>202814</v>
      </c>
      <c r="C417" s="1">
        <v>78018</v>
      </c>
      <c r="D417" s="1">
        <v>124796</v>
      </c>
      <c r="E417">
        <v>0</v>
      </c>
      <c r="F417" s="1">
        <v>145442</v>
      </c>
      <c r="G417" s="1">
        <v>150409</v>
      </c>
      <c r="H417" s="2">
        <v>0.38500000000000001</v>
      </c>
      <c r="I417" s="2">
        <v>0.61499999999999999</v>
      </c>
      <c r="J417" t="s">
        <v>11</v>
      </c>
      <c r="K417">
        <f t="shared" si="6"/>
        <v>0.384677586359916</v>
      </c>
    </row>
    <row r="418" spans="1:11" x14ac:dyDescent="0.2">
      <c r="A418" t="s">
        <v>428</v>
      </c>
      <c r="B418" s="1">
        <v>153079</v>
      </c>
      <c r="C418">
        <v>0</v>
      </c>
      <c r="D418" s="1">
        <v>153079</v>
      </c>
      <c r="E418">
        <v>0</v>
      </c>
      <c r="F418" s="1">
        <v>90612</v>
      </c>
      <c r="G418" s="1">
        <v>142741</v>
      </c>
      <c r="H418" s="3">
        <v>0</v>
      </c>
      <c r="I418" s="3">
        <v>1</v>
      </c>
      <c r="J418" t="s">
        <v>11</v>
      </c>
      <c r="K418">
        <f t="shared" si="6"/>
        <v>0</v>
      </c>
    </row>
    <row r="419" spans="1:11" x14ac:dyDescent="0.2">
      <c r="A419" t="s">
        <v>429</v>
      </c>
      <c r="B419" s="1">
        <v>223242</v>
      </c>
      <c r="C419" s="1">
        <v>87772</v>
      </c>
      <c r="D419" s="1">
        <v>135470</v>
      </c>
      <c r="E419">
        <v>0</v>
      </c>
      <c r="F419" s="1">
        <v>137771</v>
      </c>
      <c r="G419" s="1">
        <v>168671</v>
      </c>
      <c r="H419" s="2">
        <v>0.39300000000000002</v>
      </c>
      <c r="I419" s="2">
        <v>0.60699999999999998</v>
      </c>
      <c r="J419" t="s">
        <v>11</v>
      </c>
      <c r="K419">
        <f t="shared" si="6"/>
        <v>0.39316974404457944</v>
      </c>
    </row>
    <row r="420" spans="1:11" x14ac:dyDescent="0.2">
      <c r="A420" t="s">
        <v>430</v>
      </c>
      <c r="B420" s="1">
        <v>224290</v>
      </c>
      <c r="C420" s="1">
        <v>141265</v>
      </c>
      <c r="D420" s="1">
        <v>83025</v>
      </c>
      <c r="E420">
        <v>0</v>
      </c>
      <c r="F420" s="1">
        <v>184820</v>
      </c>
      <c r="G420" s="1">
        <v>135573</v>
      </c>
      <c r="H420" s="2">
        <v>0.63</v>
      </c>
      <c r="I420" s="2">
        <v>0.37</v>
      </c>
      <c r="J420" t="s">
        <v>18</v>
      </c>
      <c r="K420">
        <f t="shared" si="6"/>
        <v>0.62983191403985916</v>
      </c>
    </row>
    <row r="421" spans="1:11" x14ac:dyDescent="0.2">
      <c r="A421" t="s">
        <v>431</v>
      </c>
      <c r="B421" s="1">
        <v>251875</v>
      </c>
      <c r="C421" s="1">
        <v>203954</v>
      </c>
      <c r="D421" s="1">
        <v>47921</v>
      </c>
      <c r="E421">
        <v>0</v>
      </c>
      <c r="F421" s="1">
        <v>310828</v>
      </c>
      <c r="G421" s="1">
        <v>70973</v>
      </c>
      <c r="H421" s="2">
        <v>0.81</v>
      </c>
      <c r="I421" s="2">
        <v>0.19</v>
      </c>
      <c r="J421" t="s">
        <v>18</v>
      </c>
      <c r="K421">
        <f t="shared" si="6"/>
        <v>0.80974292803970227</v>
      </c>
    </row>
    <row r="422" spans="1:11" x14ac:dyDescent="0.2">
      <c r="A422" t="s">
        <v>432</v>
      </c>
      <c r="B422" s="1">
        <v>198744</v>
      </c>
      <c r="C422" s="1">
        <v>73003</v>
      </c>
      <c r="D422" s="1">
        <v>125741</v>
      </c>
      <c r="E422">
        <v>0</v>
      </c>
      <c r="F422" s="1">
        <v>155982</v>
      </c>
      <c r="G422" s="1">
        <v>151069</v>
      </c>
      <c r="H422" s="2">
        <v>0.36699999999999999</v>
      </c>
      <c r="I422" s="2">
        <v>0.63300000000000001</v>
      </c>
      <c r="J422" t="s">
        <v>11</v>
      </c>
      <c r="K422">
        <f t="shared" si="6"/>
        <v>0.36732178078331923</v>
      </c>
    </row>
    <row r="423" spans="1:11" x14ac:dyDescent="0.2">
      <c r="A423" t="s">
        <v>433</v>
      </c>
      <c r="B423" s="1">
        <v>166794</v>
      </c>
      <c r="C423" s="1">
        <v>118132</v>
      </c>
      <c r="D423" s="1">
        <v>48662</v>
      </c>
      <c r="E423">
        <v>0</v>
      </c>
      <c r="F423" s="1">
        <v>195863</v>
      </c>
      <c r="G423" s="1">
        <v>84828</v>
      </c>
      <c r="H423" s="2">
        <v>0.70799999999999996</v>
      </c>
      <c r="I423" s="2">
        <v>0.29199999999999998</v>
      </c>
      <c r="J423" t="s">
        <v>18</v>
      </c>
      <c r="K423">
        <f t="shared" si="6"/>
        <v>0.70825089631521521</v>
      </c>
    </row>
    <row r="424" spans="1:11" x14ac:dyDescent="0.2">
      <c r="A424" t="s">
        <v>434</v>
      </c>
      <c r="B424" s="1">
        <v>181492</v>
      </c>
      <c r="C424" s="1">
        <v>99279</v>
      </c>
      <c r="D424" s="1">
        <v>82213</v>
      </c>
      <c r="E424">
        <v>0</v>
      </c>
      <c r="F424" s="1">
        <v>164505</v>
      </c>
      <c r="G424" s="1">
        <v>120066</v>
      </c>
      <c r="H424" s="2">
        <v>0.54700000000000004</v>
      </c>
      <c r="I424" s="2">
        <v>0.45300000000000001</v>
      </c>
      <c r="J424" t="s">
        <v>18</v>
      </c>
      <c r="K424">
        <f t="shared" si="6"/>
        <v>0.54701584642849277</v>
      </c>
    </row>
    <row r="425" spans="1:11" x14ac:dyDescent="0.2">
      <c r="A425" t="s">
        <v>435</v>
      </c>
      <c r="B425" s="1">
        <v>143685</v>
      </c>
      <c r="C425" s="1">
        <v>51842</v>
      </c>
      <c r="D425" s="1">
        <v>91843</v>
      </c>
      <c r="E425">
        <v>0</v>
      </c>
      <c r="F425" s="1">
        <v>81017</v>
      </c>
      <c r="G425" s="1">
        <v>141736</v>
      </c>
      <c r="H425" s="2">
        <v>0.36099999999999999</v>
      </c>
      <c r="I425" s="2">
        <v>0.63900000000000001</v>
      </c>
      <c r="J425" t="s">
        <v>11</v>
      </c>
      <c r="K425">
        <f t="shared" si="6"/>
        <v>0.36080314577026135</v>
      </c>
    </row>
    <row r="426" spans="1:11" x14ac:dyDescent="0.2">
      <c r="A426" t="s">
        <v>436</v>
      </c>
      <c r="B426" s="1">
        <v>153092</v>
      </c>
      <c r="C426" s="1">
        <v>67210</v>
      </c>
      <c r="D426" s="1">
        <v>72042</v>
      </c>
      <c r="E426" s="1">
        <v>13840</v>
      </c>
      <c r="F426" s="1">
        <v>89079</v>
      </c>
      <c r="G426" s="1">
        <v>140783</v>
      </c>
      <c r="H426" s="2">
        <v>0.439</v>
      </c>
      <c r="I426" s="2">
        <v>0.47099999999999997</v>
      </c>
      <c r="J426" t="s">
        <v>11</v>
      </c>
      <c r="K426">
        <f t="shared" si="6"/>
        <v>0.43901706163614035</v>
      </c>
    </row>
    <row r="427" spans="1:11" x14ac:dyDescent="0.2">
      <c r="A427" t="s">
        <v>437</v>
      </c>
      <c r="B427" s="1">
        <v>139681</v>
      </c>
      <c r="C427" s="1">
        <v>62418</v>
      </c>
      <c r="D427" s="1">
        <v>77263</v>
      </c>
      <c r="E427">
        <v>0</v>
      </c>
      <c r="F427" s="1">
        <v>68173</v>
      </c>
      <c r="G427" s="1">
        <v>135136</v>
      </c>
      <c r="H427" s="2">
        <v>0.44700000000000001</v>
      </c>
      <c r="I427" s="2">
        <v>0.55300000000000005</v>
      </c>
      <c r="J427" t="s">
        <v>11</v>
      </c>
      <c r="K427">
        <f t="shared" si="6"/>
        <v>0.44686106199125147</v>
      </c>
    </row>
    <row r="428" spans="1:11" x14ac:dyDescent="0.2">
      <c r="A428" t="s">
        <v>438</v>
      </c>
      <c r="B428" s="1">
        <v>288170</v>
      </c>
      <c r="C428" s="1">
        <v>105552</v>
      </c>
      <c r="D428" s="1">
        <v>182316</v>
      </c>
      <c r="E428">
        <v>302</v>
      </c>
      <c r="F428" s="1">
        <v>179872</v>
      </c>
      <c r="G428" s="1">
        <v>195835</v>
      </c>
      <c r="H428" s="2">
        <v>0.36599999999999999</v>
      </c>
      <c r="I428" s="2">
        <v>0.63300000000000001</v>
      </c>
      <c r="J428" t="s">
        <v>11</v>
      </c>
      <c r="K428">
        <f t="shared" si="6"/>
        <v>0.36628379081791995</v>
      </c>
    </row>
    <row r="429" spans="1:11" x14ac:dyDescent="0.2">
      <c r="A429" t="s">
        <v>439</v>
      </c>
      <c r="B429" s="1">
        <v>328847</v>
      </c>
      <c r="C429" s="1">
        <v>224920</v>
      </c>
      <c r="D429" s="1">
        <v>103619</v>
      </c>
      <c r="E429">
        <v>308</v>
      </c>
      <c r="F429" s="1">
        <v>284084</v>
      </c>
      <c r="G429" s="1">
        <v>126688</v>
      </c>
      <c r="H429" s="2">
        <v>0.68400000000000005</v>
      </c>
      <c r="I429" s="2">
        <v>0.315</v>
      </c>
      <c r="J429" t="s">
        <v>18</v>
      </c>
      <c r="K429">
        <f t="shared" si="6"/>
        <v>0.68396549155078201</v>
      </c>
    </row>
    <row r="430" spans="1:11" x14ac:dyDescent="0.2">
      <c r="A430" t="s">
        <v>440</v>
      </c>
      <c r="B430" s="1">
        <v>275161</v>
      </c>
      <c r="C430" s="1">
        <v>155368</v>
      </c>
      <c r="D430" s="1">
        <v>119540</v>
      </c>
      <c r="E430">
        <v>253</v>
      </c>
      <c r="F430" s="1">
        <v>199188</v>
      </c>
      <c r="G430" s="1">
        <v>159205</v>
      </c>
      <c r="H430" s="2">
        <v>0.56499999999999995</v>
      </c>
      <c r="I430" s="2">
        <v>0.434</v>
      </c>
      <c r="J430" t="s">
        <v>18</v>
      </c>
      <c r="K430">
        <f t="shared" si="6"/>
        <v>0.56464397207453088</v>
      </c>
    </row>
    <row r="431" spans="1:11" x14ac:dyDescent="0.2">
      <c r="A431" t="s">
        <v>441</v>
      </c>
      <c r="B431" s="1">
        <v>254892</v>
      </c>
      <c r="C431" s="1">
        <v>179045</v>
      </c>
      <c r="D431" s="1">
        <v>68490</v>
      </c>
      <c r="E431" s="1">
        <v>7357</v>
      </c>
      <c r="F431" s="1">
        <v>268440</v>
      </c>
      <c r="G431" s="1">
        <v>84751</v>
      </c>
      <c r="H431" s="2">
        <v>0.70199999999999996</v>
      </c>
      <c r="I431" s="2">
        <v>0.26900000000000002</v>
      </c>
      <c r="J431" t="s">
        <v>18</v>
      </c>
      <c r="K431">
        <f t="shared" si="6"/>
        <v>0.7024347566812611</v>
      </c>
    </row>
    <row r="432" spans="1:11" x14ac:dyDescent="0.2">
      <c r="A432" t="s">
        <v>442</v>
      </c>
      <c r="B432" s="1">
        <v>332826</v>
      </c>
      <c r="C432" s="1">
        <v>101190</v>
      </c>
      <c r="D432" s="1">
        <v>231160</v>
      </c>
      <c r="E432">
        <v>476</v>
      </c>
      <c r="F432" s="1">
        <v>158226</v>
      </c>
      <c r="G432" s="1">
        <v>257017</v>
      </c>
      <c r="H432" s="2">
        <v>0.30399999999999999</v>
      </c>
      <c r="I432" s="2">
        <v>0.69499999999999995</v>
      </c>
      <c r="J432" t="s">
        <v>11</v>
      </c>
      <c r="K432">
        <f t="shared" si="6"/>
        <v>0.30403273782697265</v>
      </c>
    </row>
    <row r="433" spans="1:11" x14ac:dyDescent="0.2">
      <c r="A433" t="s">
        <v>443</v>
      </c>
      <c r="B433" s="1">
        <v>299033</v>
      </c>
      <c r="C433" s="1">
        <v>122212</v>
      </c>
      <c r="D433" s="1">
        <v>169767</v>
      </c>
      <c r="E433" s="1">
        <v>7054</v>
      </c>
      <c r="F433" s="1">
        <v>174988</v>
      </c>
      <c r="G433" s="1">
        <v>202979</v>
      </c>
      <c r="H433" s="2">
        <v>0.40899999999999997</v>
      </c>
      <c r="I433" s="2">
        <v>0.56799999999999995</v>
      </c>
      <c r="J433" t="s">
        <v>11</v>
      </c>
      <c r="K433">
        <f t="shared" si="6"/>
        <v>0.40869067962398797</v>
      </c>
    </row>
    <row r="434" spans="1:11" x14ac:dyDescent="0.2">
      <c r="A434" t="s">
        <v>444</v>
      </c>
      <c r="B434" s="1">
        <v>286603</v>
      </c>
      <c r="C434" s="1">
        <v>112949</v>
      </c>
      <c r="D434" s="1">
        <v>169891</v>
      </c>
      <c r="E434" s="1">
        <v>3763</v>
      </c>
      <c r="F434" s="1">
        <v>178841</v>
      </c>
      <c r="G434" s="1">
        <v>190364</v>
      </c>
      <c r="H434" s="2">
        <v>0.39400000000000002</v>
      </c>
      <c r="I434" s="2">
        <v>0.59299999999999997</v>
      </c>
      <c r="J434" t="s">
        <v>11</v>
      </c>
      <c r="K434">
        <f t="shared" si="6"/>
        <v>0.39409566543267166</v>
      </c>
    </row>
    <row r="435" spans="1:11" x14ac:dyDescent="0.2">
      <c r="A435" t="s">
        <v>445</v>
      </c>
      <c r="B435" s="1">
        <v>290048</v>
      </c>
      <c r="C435" s="1">
        <v>101345</v>
      </c>
      <c r="D435" s="1">
        <v>188553</v>
      </c>
      <c r="E435">
        <v>150</v>
      </c>
      <c r="F435" s="1">
        <v>177346</v>
      </c>
      <c r="G435" s="1">
        <v>191127</v>
      </c>
      <c r="H435" s="2">
        <v>0.34899999999999998</v>
      </c>
      <c r="I435" s="2">
        <v>0.65</v>
      </c>
      <c r="J435" t="s">
        <v>11</v>
      </c>
      <c r="K435">
        <f t="shared" si="6"/>
        <v>0.34940768424536628</v>
      </c>
    </row>
    <row r="436" spans="1:11" x14ac:dyDescent="0.2">
      <c r="A436" t="s">
        <v>446</v>
      </c>
      <c r="B436" s="1">
        <v>165100</v>
      </c>
      <c r="C436" s="1">
        <v>37803</v>
      </c>
      <c r="D436" s="1">
        <v>113038</v>
      </c>
      <c r="E436" s="1">
        <v>14259</v>
      </c>
      <c r="F436" s="1">
        <v>69286</v>
      </c>
      <c r="G436" s="1">
        <v>170962</v>
      </c>
      <c r="H436" s="2">
        <v>0.22900000000000001</v>
      </c>
      <c r="I436" s="2">
        <v>0.68500000000000005</v>
      </c>
      <c r="J436" t="s">
        <v>11</v>
      </c>
      <c r="K436">
        <f t="shared" si="6"/>
        <v>0.22897032101756512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2014_House_Data_Simplified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2017-12-31T21:07:06Z</dcterms:created>
  <dcterms:modified xsi:type="dcterms:W3CDTF">2018-01-01T20:30:36Z</dcterms:modified>
</cp:coreProperties>
</file>