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diss\Documents\Railroad\Model Railroading\Drumlin Depot MRR\LCC\"/>
    </mc:Choice>
  </mc:AlternateContent>
  <xr:revisionPtr revIDLastSave="0" documentId="13_ncr:1_{4E13DC5E-7680-4F88-A1F0-65983E4F5A5D}" xr6:coauthVersionLast="47" xr6:coauthVersionMax="47" xr10:uidLastSave="{00000000-0000-0000-0000-000000000000}"/>
  <bookViews>
    <workbookView xWindow="3690" yWindow="1845" windowWidth="24195" windowHeight="14325" xr2:uid="{F99A9A44-8350-4E7B-A6A8-4FC933E70CA8}"/>
  </bookViews>
  <sheets>
    <sheet name="Mast Processing" sheetId="1" r:id="rId1"/>
    <sheet name="Signal Logic" sheetId="2" r:id="rId2"/>
    <sheet name="Signal Node Configuration" sheetId="3" r:id="rId3"/>
    <sheet name="Tower Node Configuration" sheetId="4" r:id="rId4"/>
    <sheet name="Pin Connections" sheetId="5" r:id="rId5"/>
  </sheets>
  <definedNames>
    <definedName name="_xlnm._FilterDatabase" localSheetId="1" hidden="1">'Signal Logic'!$A$446:$F$449</definedName>
    <definedName name="_xlnm.Print_Titles" localSheetId="0">'Mast Processing'!$2:$4</definedName>
    <definedName name="_xlnm.Print_Titles" localSheetId="1">'Signal Logic'!$1:$2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2" l="1"/>
  <c r="N20" i="2"/>
  <c r="N21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3" i="2"/>
  <c r="E457" i="2"/>
  <c r="E458" i="2" s="1"/>
</calcChain>
</file>

<file path=xl/sharedStrings.xml><?xml version="1.0" encoding="utf-8"?>
<sst xmlns="http://schemas.openxmlformats.org/spreadsheetml/2006/main" count="7529" uniqueCount="1419">
  <si>
    <t>Mast</t>
  </si>
  <si>
    <t>Rule #</t>
  </si>
  <si>
    <t>Aspect Name</t>
  </si>
  <si>
    <t>Speed</t>
  </si>
  <si>
    <t>G</t>
  </si>
  <si>
    <t>Y</t>
  </si>
  <si>
    <t>R</t>
  </si>
  <si>
    <t>Upper</t>
  </si>
  <si>
    <t>Lower</t>
  </si>
  <si>
    <t>Appearance</t>
  </si>
  <si>
    <t>Mast Processing Worksheet</t>
  </si>
  <si>
    <t>Signal Logic Worksheet</t>
  </si>
  <si>
    <t>Var 1</t>
  </si>
  <si>
    <t>T</t>
  </si>
  <si>
    <t>Function</t>
  </si>
  <si>
    <t>Var 2</t>
  </si>
  <si>
    <t>When Out</t>
  </si>
  <si>
    <t>Where to</t>
  </si>
  <si>
    <t>T/F Action</t>
  </si>
  <si>
    <t>Wire Color</t>
  </si>
  <si>
    <t>Configuration</t>
  </si>
  <si>
    <t>H1-G</t>
  </si>
  <si>
    <t>H1-R</t>
  </si>
  <si>
    <t>H1-Y</t>
  </si>
  <si>
    <t>H1-L</t>
  </si>
  <si>
    <t>H1-Com</t>
  </si>
  <si>
    <t>H2-Com</t>
  </si>
  <si>
    <t>H2-G</t>
  </si>
  <si>
    <t>H2-Y</t>
  </si>
  <si>
    <t>H2-R</t>
  </si>
  <si>
    <t>H2-L</t>
  </si>
  <si>
    <t>H3-Com</t>
  </si>
  <si>
    <t>H3-G</t>
  </si>
  <si>
    <t>H3-Y</t>
  </si>
  <si>
    <t>H3-R</t>
  </si>
  <si>
    <t>H3-L</t>
  </si>
  <si>
    <t>H4-Com</t>
  </si>
  <si>
    <t>H4-G</t>
  </si>
  <si>
    <t>H4-Y</t>
  </si>
  <si>
    <t>H4-R</t>
  </si>
  <si>
    <t>H4-L</t>
  </si>
  <si>
    <t>GPIO</t>
  </si>
  <si>
    <t>Signal LEDs</t>
  </si>
  <si>
    <t>+V</t>
  </si>
  <si>
    <t>Mast ID</t>
  </si>
  <si>
    <t>Immed</t>
  </si>
  <si>
    <t>Pin #</t>
  </si>
  <si>
    <t>1/10</t>
  </si>
  <si>
    <t>1/9</t>
  </si>
  <si>
    <t>1/8</t>
  </si>
  <si>
    <t>1/7</t>
  </si>
  <si>
    <t>1/4</t>
  </si>
  <si>
    <t>1/3</t>
  </si>
  <si>
    <t>1/2</t>
  </si>
  <si>
    <t>1/1</t>
  </si>
  <si>
    <t>2/10</t>
  </si>
  <si>
    <t>2/9</t>
  </si>
  <si>
    <t>2/8</t>
  </si>
  <si>
    <t>2/7</t>
  </si>
  <si>
    <t>2/4</t>
  </si>
  <si>
    <t>2/3</t>
  </si>
  <si>
    <t>2/2</t>
  </si>
  <si>
    <t>2/1</t>
  </si>
  <si>
    <t>2mA</t>
  </si>
  <si>
    <t>25mA</t>
  </si>
  <si>
    <t>Drive mA</t>
  </si>
  <si>
    <t>3/8</t>
  </si>
  <si>
    <t>4/7</t>
  </si>
  <si>
    <t>5/4</t>
  </si>
  <si>
    <t>6/3</t>
  </si>
  <si>
    <t>7/2</t>
  </si>
  <si>
    <t>8/1</t>
  </si>
  <si>
    <t>Line/Pin</t>
  </si>
  <si>
    <t>1/6</t>
  </si>
  <si>
    <t>1/5</t>
  </si>
  <si>
    <t>+5VDC</t>
  </si>
  <si>
    <t>GND</t>
  </si>
  <si>
    <t>+5 volts</t>
  </si>
  <si>
    <t>Ground</t>
  </si>
  <si>
    <t>N/A</t>
  </si>
  <si>
    <t>2/6</t>
  </si>
  <si>
    <t>2/5</t>
  </si>
  <si>
    <t>2-1E</t>
  </si>
  <si>
    <t>4-2E</t>
  </si>
  <si>
    <t>6-3E</t>
  </si>
  <si>
    <t>1-1W</t>
  </si>
  <si>
    <t>3-2W</t>
  </si>
  <si>
    <t>5-3W</t>
  </si>
  <si>
    <t>1-Bl</t>
  </si>
  <si>
    <t>3-Br</t>
  </si>
  <si>
    <t>2-Br</t>
  </si>
  <si>
    <t>2-Bl</t>
  </si>
  <si>
    <t>4-Bl</t>
  </si>
  <si>
    <t>4-Br</t>
  </si>
  <si>
    <t>1-Or</t>
  </si>
  <si>
    <t>2-Or</t>
  </si>
  <si>
    <t>3-Gr</t>
  </si>
  <si>
    <t>2-Gr</t>
  </si>
  <si>
    <t>4-Or</t>
  </si>
  <si>
    <t>4-Gr</t>
  </si>
  <si>
    <t>-</t>
  </si>
  <si>
    <t>3D.00.12..17</t>
  </si>
  <si>
    <t>3D.00.1E..23</t>
  </si>
  <si>
    <t>3D.00.2A..2F</t>
  </si>
  <si>
    <t>3D.00.36..3B</t>
  </si>
  <si>
    <t>3D.00.42..47</t>
  </si>
  <si>
    <t>3D.00.4E..53</t>
  </si>
  <si>
    <t>3D.00.5A..5F</t>
  </si>
  <si>
    <t>3D.00.72..77</t>
  </si>
  <si>
    <t>3D.00.7E..83</t>
  </si>
  <si>
    <t>3D.00.8A..8F</t>
  </si>
  <si>
    <t>3D.00.96..9B</t>
  </si>
  <si>
    <t>3D.00.A2..A7</t>
  </si>
  <si>
    <t>3D.00.AE..B3</t>
  </si>
  <si>
    <t>3D.00.BA..Bf</t>
  </si>
  <si>
    <t>SW-80</t>
  </si>
  <si>
    <t>SW-81</t>
  </si>
  <si>
    <t>SW-94</t>
  </si>
  <si>
    <t>6</t>
  </si>
  <si>
    <t>5</t>
  </si>
  <si>
    <t>12-6E</t>
  </si>
  <si>
    <t>16-8E</t>
  </si>
  <si>
    <t>18-9E</t>
  </si>
  <si>
    <t>44-22E</t>
  </si>
  <si>
    <t>11-6W</t>
  </si>
  <si>
    <t>15-8W</t>
  </si>
  <si>
    <t>17-9W</t>
  </si>
  <si>
    <t>43-22W</t>
  </si>
  <si>
    <t>5-Bl</t>
  </si>
  <si>
    <t>5-Or</t>
  </si>
  <si>
    <t>SW-95</t>
  </si>
  <si>
    <t>10-5E</t>
  </si>
  <si>
    <t>5-Br</t>
  </si>
  <si>
    <t>5-Gr</t>
  </si>
  <si>
    <t>9-5W</t>
  </si>
  <si>
    <t>M2E-R</t>
  </si>
  <si>
    <t>M2E-Y</t>
  </si>
  <si>
    <t>M2E-G</t>
  </si>
  <si>
    <t>Stop</t>
  </si>
  <si>
    <t>X</t>
  </si>
  <si>
    <t>R1</t>
  </si>
  <si>
    <t>R2</t>
  </si>
  <si>
    <t>R3</t>
  </si>
  <si>
    <t>Slow</t>
  </si>
  <si>
    <t>*F*</t>
  </si>
  <si>
    <t>R4</t>
  </si>
  <si>
    <t>R5</t>
  </si>
  <si>
    <t>R6</t>
  </si>
  <si>
    <t>Medium</t>
  </si>
  <si>
    <t>Limited</t>
  </si>
  <si>
    <t>Approach Medium</t>
  </si>
  <si>
    <t>Clear</t>
  </si>
  <si>
    <t>R99</t>
  </si>
  <si>
    <t>Logic Error</t>
  </si>
  <si>
    <t>Stop before any part of the train or engine passes the signal</t>
  </si>
  <si>
    <r>
      <t xml:space="preserve">Proceed prepared to pass next signal at restricted speed. When proceeding on the </t>
    </r>
    <r>
      <rPr>
        <b/>
        <sz val="11"/>
        <color rgb="FF000000"/>
        <rFont val="Calibri"/>
        <family val="2"/>
        <scheme val="minor"/>
      </rPr>
      <t>diverging</t>
    </r>
    <r>
      <rPr>
        <sz val="11"/>
        <color rgb="FF000000"/>
        <rFont val="Calibri"/>
        <family val="2"/>
        <scheme val="minor"/>
      </rPr>
      <t xml:space="preserve"> route, this aspect means the switch is not set</t>
    </r>
  </si>
  <si>
    <r>
      <t xml:space="preserve">Diverging </t>
    </r>
    <r>
      <rPr>
        <sz val="11"/>
        <color rgb="FF000000"/>
        <rFont val="Calibri"/>
        <family val="2"/>
        <scheme val="minor"/>
      </rPr>
      <t>route, medium speed (30MPH) with one clear block ahead</t>
    </r>
  </si>
  <si>
    <r>
      <t>Proceed prepared to pass next signal not exceeding 60 MPH on</t>
    </r>
    <r>
      <rPr>
        <b/>
        <sz val="11"/>
        <color rgb="FF000000"/>
        <rFont val="Calibri"/>
        <family val="2"/>
        <scheme val="minor"/>
      </rPr>
      <t xml:space="preserve"> diverging</t>
    </r>
    <r>
      <rPr>
        <sz val="11"/>
        <color rgb="FF000000"/>
        <rFont val="Calibri"/>
        <family val="2"/>
        <scheme val="minor"/>
      </rPr>
      <t xml:space="preserve"> route</t>
    </r>
  </si>
  <si>
    <t>Proceed prepared to stop at next signal; trains exceeding 40 MPH reduce to that speed. Mainline route</t>
  </si>
  <si>
    <r>
      <t xml:space="preserve">Procced prepared to pass next signal not exceeding 50MPH on </t>
    </r>
    <r>
      <rPr>
        <b/>
        <sz val="11"/>
        <color rgb="FF000000"/>
        <rFont val="Calibri"/>
        <family val="2"/>
        <scheme val="minor"/>
      </rPr>
      <t>diverging</t>
    </r>
    <r>
      <rPr>
        <sz val="11"/>
        <color rgb="FF000000"/>
        <rFont val="Calibri"/>
        <family val="2"/>
        <scheme val="minor"/>
      </rPr>
      <t xml:space="preserve"> route</t>
    </r>
  </si>
  <si>
    <r>
      <t xml:space="preserve">Proceed on </t>
    </r>
    <r>
      <rPr>
        <b/>
        <sz val="11"/>
        <color rgb="FF000000"/>
        <rFont val="Calibri"/>
        <family val="2"/>
        <scheme val="minor"/>
      </rPr>
      <t>diverging</t>
    </r>
    <r>
      <rPr>
        <sz val="11"/>
        <color rgb="FF000000"/>
        <rFont val="Calibri"/>
        <family val="2"/>
        <scheme val="minor"/>
      </rPr>
      <t xml:space="preserve"> route at authorized speed. Two blocks ahead are clear</t>
    </r>
  </si>
  <si>
    <t>Proceed at authorized speed on main line</t>
  </si>
  <si>
    <t>Indication</t>
  </si>
  <si>
    <t>All</t>
  </si>
  <si>
    <t>M2E</t>
  </si>
  <si>
    <t>Single</t>
  </si>
  <si>
    <t>6: 3E</t>
  </si>
  <si>
    <t>C</t>
  </si>
  <si>
    <t>T-SX</t>
  </si>
  <si>
    <t>M2E-R1</t>
  </si>
  <si>
    <t>F-SX</t>
  </si>
  <si>
    <t>V1 AND V2</t>
  </si>
  <si>
    <t>M4W</t>
  </si>
  <si>
    <t>M4Wo</t>
  </si>
  <si>
    <t>0-Stop</t>
  </si>
  <si>
    <t>11-Medium Approach</t>
  </si>
  <si>
    <t>21-Approach</t>
  </si>
  <si>
    <t>25-Diverging Clear</t>
  </si>
  <si>
    <t>29-Clear</t>
  </si>
  <si>
    <t>3-Stop and Proceed</t>
  </si>
  <si>
    <t>16-Approach Limited</t>
  </si>
  <si>
    <t>22-Advance Approach</t>
  </si>
  <si>
    <t>4:2E</t>
  </si>
  <si>
    <t>M4Wo-R1</t>
  </si>
  <si>
    <t>TF-SN</t>
  </si>
  <si>
    <t>1:1W</t>
  </si>
  <si>
    <t>M4Wo-R4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</si>
  <si>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</si>
  <si>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</si>
  <si>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</si>
  <si>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</si>
  <si>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</si>
  <si>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</si>
  <si>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</si>
  <si>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</si>
  <si>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</si>
  <si>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5:3E</t>
  </si>
  <si>
    <t>9:5W</t>
  </si>
  <si>
    <t>6:3E</t>
  </si>
  <si>
    <t>G10</t>
  </si>
  <si>
    <t>G11</t>
  </si>
  <si>
    <t>10:5E</t>
  </si>
  <si>
    <t>G12</t>
  </si>
  <si>
    <t>Var:</t>
  </si>
  <si>
    <t>6-Slow Approach</t>
  </si>
  <si>
    <t>V1 Only</t>
  </si>
  <si>
    <t>2:1E</t>
  </si>
  <si>
    <t>3:2W</t>
  </si>
  <si>
    <t>L13</t>
  </si>
  <si>
    <t>M4W-R1</t>
  </si>
  <si>
    <t>M4WoVM</t>
  </si>
  <si>
    <t>LCC R#</t>
  </si>
  <si>
    <t>LCC-1</t>
  </si>
  <si>
    <t>L5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</si>
  <si>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</si>
  <si>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</si>
  <si>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</si>
  <si>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</si>
  <si>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</si>
  <si>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</si>
  <si>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</si>
  <si>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</si>
  <si>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</si>
  <si>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M2E-R3</t>
  </si>
  <si>
    <t>M2E-R5</t>
  </si>
  <si>
    <t>M4W-R2</t>
  </si>
  <si>
    <t>M4W-R5</t>
  </si>
  <si>
    <t>M4Wo-R3</t>
  </si>
  <si>
    <t>M4Wo-R5</t>
  </si>
  <si>
    <t>M4Wo-R2</t>
  </si>
  <si>
    <t>SW80</t>
  </si>
  <si>
    <t>SW81</t>
  </si>
  <si>
    <t>SW94</t>
  </si>
  <si>
    <t>!SW80</t>
  </si>
  <si>
    <t>!SW81</t>
  </si>
  <si>
    <t>!SW94</t>
  </si>
  <si>
    <t>M4W-L-G</t>
  </si>
  <si>
    <t>M4W-L-Y</t>
  </si>
  <si>
    <t>M2E-L-Anode</t>
  </si>
  <si>
    <t>M4W-L-R</t>
  </si>
  <si>
    <t>M4W-U-G</t>
  </si>
  <si>
    <t>M4W-U-Y</t>
  </si>
  <si>
    <t>M4W-U-R</t>
  </si>
  <si>
    <t>M4Wo-L-G</t>
  </si>
  <si>
    <t>M4Wo-L-Y</t>
  </si>
  <si>
    <t>M4Wo-L-R</t>
  </si>
  <si>
    <t>M4Wo-U-G</t>
  </si>
  <si>
    <t>M4Wo-U-Y</t>
  </si>
  <si>
    <t>M4Wo-U-R</t>
  </si>
  <si>
    <t>V1 OR V2</t>
  </si>
  <si>
    <t>!SW95</t>
  </si>
  <si>
    <t>5:3W</t>
  </si>
  <si>
    <t>SW95</t>
  </si>
  <si>
    <t>9(1)</t>
  </si>
  <si>
    <t>10(2)</t>
  </si>
  <si>
    <t>11(3)</t>
  </si>
  <si>
    <t>12(4)</t>
  </si>
  <si>
    <t>13(5)</t>
  </si>
  <si>
    <t>14(6)</t>
  </si>
  <si>
    <t>15(7)</t>
  </si>
  <si>
    <t>16(8)</t>
  </si>
  <si>
    <t>M4W-R3</t>
  </si>
  <si>
    <t>M20E</t>
  </si>
  <si>
    <t>M20Eo</t>
  </si>
  <si>
    <t>M24W</t>
  </si>
  <si>
    <t>M24Wo</t>
  </si>
  <si>
    <t>M26E</t>
  </si>
  <si>
    <t>M26Eo</t>
  </si>
  <si>
    <t>Signal LCC - 1 : 02.01.57.10.06.CF : Under DCC 80</t>
  </si>
  <si>
    <t>Signal LCC - 2 : 02.01.57.10.03.76 : Under DCC 95</t>
  </si>
  <si>
    <t>Tower LCC - 1 : 02.01.57.00.03.C9 : Under DCC 94</t>
  </si>
  <si>
    <t>1</t>
  </si>
  <si>
    <t>M26W</t>
  </si>
  <si>
    <t>M26Wo</t>
  </si>
  <si>
    <t>M26Eb</t>
  </si>
  <si>
    <t>M36E</t>
  </si>
  <si>
    <t>M36Eo</t>
  </si>
  <si>
    <t>M36W</t>
  </si>
  <si>
    <t>M36Wo</t>
  </si>
  <si>
    <t>M44E</t>
  </si>
  <si>
    <t>M44Eo</t>
  </si>
  <si>
    <t>M44W</t>
  </si>
  <si>
    <t>M44Wo</t>
  </si>
  <si>
    <t>M58E</t>
  </si>
  <si>
    <t>M58Eo</t>
  </si>
  <si>
    <t>M58W</t>
  </si>
  <si>
    <t>M58Wo</t>
  </si>
  <si>
    <t>M70E</t>
  </si>
  <si>
    <t>M70Eo</t>
  </si>
  <si>
    <t>M70Eb</t>
  </si>
  <si>
    <t>M70W</t>
  </si>
  <si>
    <t>M70Wo</t>
  </si>
  <si>
    <t>M84E</t>
  </si>
  <si>
    <t>M84Eo</t>
  </si>
  <si>
    <t>M90W</t>
  </si>
  <si>
    <t>M90Wo</t>
  </si>
  <si>
    <t>M94Eb</t>
  </si>
  <si>
    <t>M95W</t>
  </si>
  <si>
    <t>M102E</t>
  </si>
  <si>
    <t>M102W</t>
  </si>
  <si>
    <t>M104E</t>
  </si>
  <si>
    <t>M104Eo</t>
  </si>
  <si>
    <t>M94E</t>
  </si>
  <si>
    <t>M104W</t>
  </si>
  <si>
    <t>M114E</t>
  </si>
  <si>
    <t>M114Eo</t>
  </si>
  <si>
    <t>M114Eb</t>
  </si>
  <si>
    <t>M114W</t>
  </si>
  <si>
    <t>M122E</t>
  </si>
  <si>
    <t>M122Eo</t>
  </si>
  <si>
    <t>M122Eb</t>
  </si>
  <si>
    <t>M122W</t>
  </si>
  <si>
    <t>M2DDE</t>
  </si>
  <si>
    <t>M4DDE</t>
  </si>
  <si>
    <t>M4DDW</t>
  </si>
  <si>
    <t>M4DDWo</t>
  </si>
  <si>
    <t>M10DDW</t>
  </si>
  <si>
    <t>M10DDE</t>
  </si>
  <si>
    <t>M20DDE</t>
  </si>
  <si>
    <t>M20DDW</t>
  </si>
  <si>
    <t>M20DDWb</t>
  </si>
  <si>
    <t>M102Wb</t>
  </si>
  <si>
    <t>Stop and proceed. Be prepared to stop for any reason</t>
  </si>
  <si>
    <t>H5-Com</t>
  </si>
  <si>
    <t>H6-Com</t>
  </si>
  <si>
    <t>H7-Com</t>
  </si>
  <si>
    <t>H8-Com</t>
  </si>
  <si>
    <t>H9-Com</t>
  </si>
  <si>
    <t>H10-Com</t>
  </si>
  <si>
    <t>H11-Com</t>
  </si>
  <si>
    <t>H12-Com</t>
  </si>
  <si>
    <t>H13-Com</t>
  </si>
  <si>
    <t>H14-Com</t>
  </si>
  <si>
    <t>H15-Com</t>
  </si>
  <si>
    <t>H16-Com</t>
  </si>
  <si>
    <t>BOD8-1</t>
  </si>
  <si>
    <t>BOD8-2</t>
  </si>
  <si>
    <t>19:10W</t>
  </si>
  <si>
    <t>21:11W</t>
  </si>
  <si>
    <t>31:16W</t>
  </si>
  <si>
    <t>33:17W</t>
  </si>
  <si>
    <t>35:18W</t>
  </si>
  <si>
    <t>39:20W</t>
  </si>
  <si>
    <t>41:21W</t>
  </si>
  <si>
    <t>20:10E</t>
  </si>
  <si>
    <t>22:11E</t>
  </si>
  <si>
    <t>24:12E</t>
  </si>
  <si>
    <t>32:16E</t>
  </si>
  <si>
    <t>40:20E</t>
  </si>
  <si>
    <t>42:21E</t>
  </si>
  <si>
    <t>M20E-L-G</t>
  </si>
  <si>
    <t>M20E-L-Y</t>
  </si>
  <si>
    <t>M20E-L-R</t>
  </si>
  <si>
    <t>M20E-U-G</t>
  </si>
  <si>
    <t>M20E-U-Y</t>
  </si>
  <si>
    <t>M20E-U-R</t>
  </si>
  <si>
    <t>M24W-U-G</t>
  </si>
  <si>
    <t>M24W-U-Y</t>
  </si>
  <si>
    <t>M24W-U-R</t>
  </si>
  <si>
    <t>M24W-L-G</t>
  </si>
  <si>
    <t>M24W-L-Y</t>
  </si>
  <si>
    <t>M24W-L-R</t>
  </si>
  <si>
    <t>M24Wo-U-G</t>
  </si>
  <si>
    <t>M24Wo-U-Y</t>
  </si>
  <si>
    <t>M24Wo-U-R</t>
  </si>
  <si>
    <t>M24Wo-L-G</t>
  </si>
  <si>
    <t>M24Wo-L-Y</t>
  </si>
  <si>
    <t>M24Wo-L-R</t>
  </si>
  <si>
    <t>M26E-Anode</t>
  </si>
  <si>
    <t>M26E-G</t>
  </si>
  <si>
    <t>M26E-Y</t>
  </si>
  <si>
    <t>M26E-R</t>
  </si>
  <si>
    <t>M26Eb-Anode</t>
  </si>
  <si>
    <t>M26Eb-G</t>
  </si>
  <si>
    <t>M26Eb-Y</t>
  </si>
  <si>
    <t>M26Eb-R</t>
  </si>
  <si>
    <t>M26Eo-Anode</t>
  </si>
  <si>
    <t>M26Eo-G</t>
  </si>
  <si>
    <t>M26Eo-Y</t>
  </si>
  <si>
    <t>M26Eo-R</t>
  </si>
  <si>
    <t>M26W-Anode</t>
  </si>
  <si>
    <t>M26W-G</t>
  </si>
  <si>
    <t>M26W-Y</t>
  </si>
  <si>
    <t>M26W-R</t>
  </si>
  <si>
    <t>M26Wo-U-G</t>
  </si>
  <si>
    <t>M26Wo-U-Y</t>
  </si>
  <si>
    <t>M26Wo-U-R</t>
  </si>
  <si>
    <t>M26Wo-L-G</t>
  </si>
  <si>
    <t>M26Wo-L-Y</t>
  </si>
  <si>
    <t>M26Wo-L-R</t>
  </si>
  <si>
    <t>M36E-Anode</t>
  </si>
  <si>
    <t>M36E-G</t>
  </si>
  <si>
    <t>M36E-Y</t>
  </si>
  <si>
    <t>M36E-R</t>
  </si>
  <si>
    <t>M36Eo-Anode</t>
  </si>
  <si>
    <t>M36Eo-G</t>
  </si>
  <si>
    <t>M36Eo-Y</t>
  </si>
  <si>
    <t>M36Eo-R</t>
  </si>
  <si>
    <t>M36W-Anode</t>
  </si>
  <si>
    <t>M36W-G</t>
  </si>
  <si>
    <t>M36W-Y</t>
  </si>
  <si>
    <t>M36W-R</t>
  </si>
  <si>
    <t>M36Wo-Anode</t>
  </si>
  <si>
    <t>M36Wo-G</t>
  </si>
  <si>
    <t>M36Wo-Y</t>
  </si>
  <si>
    <t>M36Wo-R</t>
  </si>
  <si>
    <t>M122E-Anode</t>
  </si>
  <si>
    <t>M122E-G</t>
  </si>
  <si>
    <t>M122E-Y</t>
  </si>
  <si>
    <t>M122E-R</t>
  </si>
  <si>
    <t>M122Eo-Anode</t>
  </si>
  <si>
    <t>M122Eo-G</t>
  </si>
  <si>
    <t>M122Eo-Y</t>
  </si>
  <si>
    <t>M122Eo-R</t>
  </si>
  <si>
    <t>M122W-Anode</t>
  </si>
  <si>
    <t>M122W-G</t>
  </si>
  <si>
    <t>M122W-Y</t>
  </si>
  <si>
    <t>M122W-R</t>
  </si>
  <si>
    <t>M122Wo-Anode</t>
  </si>
  <si>
    <t>M122Wo-G</t>
  </si>
  <si>
    <t>M122Wo-Y</t>
  </si>
  <si>
    <t>M122Wo-R</t>
  </si>
  <si>
    <t>M114E-Anode</t>
  </si>
  <si>
    <t>M114E-G</t>
  </si>
  <si>
    <t>M114E-Y</t>
  </si>
  <si>
    <t>M114E-R</t>
  </si>
  <si>
    <t>M114Eo-Anode</t>
  </si>
  <si>
    <t>M114Eo-G</t>
  </si>
  <si>
    <t>M114Eo-Y</t>
  </si>
  <si>
    <t>M114Eo-R</t>
  </si>
  <si>
    <t>M114W-Anode</t>
  </si>
  <si>
    <t>M114W-G</t>
  </si>
  <si>
    <t>M114W-Y</t>
  </si>
  <si>
    <t>M114W-R</t>
  </si>
  <si>
    <t>M114Wo-Anode</t>
  </si>
  <si>
    <t>M114Wo-G</t>
  </si>
  <si>
    <t>M114Wo-Y</t>
  </si>
  <si>
    <t>M114Wo-R</t>
  </si>
  <si>
    <t>M44E-Anode</t>
  </si>
  <si>
    <t>M44E-G</t>
  </si>
  <si>
    <t>M44E-Y</t>
  </si>
  <si>
    <t>M44E-R</t>
  </si>
  <si>
    <t>M44Eo-Anode</t>
  </si>
  <si>
    <t>M44Eo-G</t>
  </si>
  <si>
    <t>M44Eo-Y</t>
  </si>
  <si>
    <t>M44Eo-R</t>
  </si>
  <si>
    <t>M44W-Anode</t>
  </si>
  <si>
    <t>M44W-G</t>
  </si>
  <si>
    <t>M44W-Y</t>
  </si>
  <si>
    <t>M44W-R</t>
  </si>
  <si>
    <t>M44Wo-Anode</t>
  </si>
  <si>
    <t>M44Wo-G</t>
  </si>
  <si>
    <t>M44Wo-Y</t>
  </si>
  <si>
    <t>M44Wo-R</t>
  </si>
  <si>
    <t>M104W-U-G</t>
  </si>
  <si>
    <t>M104W-U-Y</t>
  </si>
  <si>
    <t>M104W-U-R</t>
  </si>
  <si>
    <t>M104W-L-G</t>
  </si>
  <si>
    <t>M104W-L-Y</t>
  </si>
  <si>
    <t>M104W-L-R</t>
  </si>
  <si>
    <t>M104E-Anode</t>
  </si>
  <si>
    <t>M104E-G</t>
  </si>
  <si>
    <t>M104E-Y</t>
  </si>
  <si>
    <t>M104E-R</t>
  </si>
  <si>
    <t>M102W-Anode</t>
  </si>
  <si>
    <t>M102W-G</t>
  </si>
  <si>
    <t>M102W-Y</t>
  </si>
  <si>
    <t>M102W-R</t>
  </si>
  <si>
    <t>M102Wb-Anode</t>
  </si>
  <si>
    <t>M102Wb-G</t>
  </si>
  <si>
    <t>M102Wb-Y</t>
  </si>
  <si>
    <t>M102Wb-R</t>
  </si>
  <si>
    <t>M102E-U-G</t>
  </si>
  <si>
    <t>M102E-U-Y</t>
  </si>
  <si>
    <t>M102E-U-R</t>
  </si>
  <si>
    <t>M102E-L-G</t>
  </si>
  <si>
    <t>M102E-L-Y</t>
  </si>
  <si>
    <t>M102E-L-R</t>
  </si>
  <si>
    <t>M58E-Anode</t>
  </si>
  <si>
    <t>M58E-G</t>
  </si>
  <si>
    <t>M58E-Y</t>
  </si>
  <si>
    <t>M58E-R</t>
  </si>
  <si>
    <t>M58Eo-Anode</t>
  </si>
  <si>
    <t>M58Eo-G</t>
  </si>
  <si>
    <t>M58Eo-Y</t>
  </si>
  <si>
    <t>M58Eo-R</t>
  </si>
  <si>
    <t>M58W-Anode</t>
  </si>
  <si>
    <t>M58Wo-Anode</t>
  </si>
  <si>
    <t>M70E-Anode</t>
  </si>
  <si>
    <t>M70E-G</t>
  </si>
  <si>
    <t>M70E-Y</t>
  </si>
  <si>
    <t>M70E-R</t>
  </si>
  <si>
    <t>M70Eb-Anode</t>
  </si>
  <si>
    <t>M70Eb-G</t>
  </si>
  <si>
    <t>M70Eb-Y</t>
  </si>
  <si>
    <t>M70Eb-R</t>
  </si>
  <si>
    <t>M70Wo-U-G</t>
  </si>
  <si>
    <t>M70Wo-U-Y</t>
  </si>
  <si>
    <t>M70Wo-U-R</t>
  </si>
  <si>
    <t>M70Wo-L-G</t>
  </si>
  <si>
    <t>M70Wo-L-Y</t>
  </si>
  <si>
    <t>M70Wo-L-R</t>
  </si>
  <si>
    <t>M84E-U-G</t>
  </si>
  <si>
    <t>M84E-U-Y</t>
  </si>
  <si>
    <t>M84E-U-R</t>
  </si>
  <si>
    <t>M84E-L-Anode</t>
  </si>
  <si>
    <t>M84E-L-G</t>
  </si>
  <si>
    <t>M84E-L-Y</t>
  </si>
  <si>
    <t>M84E-L-R</t>
  </si>
  <si>
    <t>M84Eo-U-G</t>
  </si>
  <si>
    <t>M84Eo-U-Y</t>
  </si>
  <si>
    <t>M84Eo-U-R</t>
  </si>
  <si>
    <t>M84Eo-L-G</t>
  </si>
  <si>
    <t>M84Eo-L-Y</t>
  </si>
  <si>
    <t>M84Eo-L-R</t>
  </si>
  <si>
    <t>M90W-U-Anode</t>
  </si>
  <si>
    <t>M90W-U-G</t>
  </si>
  <si>
    <t>M90W-U-Y</t>
  </si>
  <si>
    <t>M90W-U-R</t>
  </si>
  <si>
    <t>M90W-L-G</t>
  </si>
  <si>
    <t>M90W-L-Y</t>
  </si>
  <si>
    <t>M90W-L-R</t>
  </si>
  <si>
    <t>M90Wo-U-G</t>
  </si>
  <si>
    <t>M90Wo-U-Y</t>
  </si>
  <si>
    <t>M90Wo-U-R</t>
  </si>
  <si>
    <t>M90Wo-L-G</t>
  </si>
  <si>
    <t>M90Wo-L-Y</t>
  </si>
  <si>
    <t>M90Wo-L-R</t>
  </si>
  <si>
    <t>M20DDW-Anode</t>
  </si>
  <si>
    <t>M20DDW-G</t>
  </si>
  <si>
    <t>M20DDW-Y</t>
  </si>
  <si>
    <t>M20DDW-R</t>
  </si>
  <si>
    <t>M20DDWb-Anode</t>
  </si>
  <si>
    <t>M20DDWb-G</t>
  </si>
  <si>
    <t>M20DDWb-Y</t>
  </si>
  <si>
    <t>M20DDWb-R</t>
  </si>
  <si>
    <t>M20DDE-U-G</t>
  </si>
  <si>
    <t>M20DDE-U-Y</t>
  </si>
  <si>
    <t>M20DDE-U-R</t>
  </si>
  <si>
    <t>M20DDE-L-G</t>
  </si>
  <si>
    <t>M20DDE-L-Y</t>
  </si>
  <si>
    <t>M20DDE-L-R</t>
  </si>
  <si>
    <t>M10DDE-Anode</t>
  </si>
  <si>
    <t>M10DDE-G</t>
  </si>
  <si>
    <t>M10DDE-Y</t>
  </si>
  <si>
    <t>M10DDE-R</t>
  </si>
  <si>
    <t>M10DDW-Anode</t>
  </si>
  <si>
    <t>M10DDW-G</t>
  </si>
  <si>
    <t>M10DDW-Y</t>
  </si>
  <si>
    <t>M10DDW-R</t>
  </si>
  <si>
    <t>M94E-Anode</t>
  </si>
  <si>
    <t>M94E-G</t>
  </si>
  <si>
    <t>M94E-Y</t>
  </si>
  <si>
    <t>M94E-R</t>
  </si>
  <si>
    <t>M94Eb-Anode</t>
  </si>
  <si>
    <t>M94Eb-G</t>
  </si>
  <si>
    <t>M94Eb-Y</t>
  </si>
  <si>
    <t>M94Eb-R</t>
  </si>
  <si>
    <t>M2DDE-G</t>
  </si>
  <si>
    <t>M2DDE-Y</t>
  </si>
  <si>
    <t>M2DDE-R</t>
  </si>
  <si>
    <t>M4DDE-U-G</t>
  </si>
  <si>
    <t>M4DDE-U-Y</t>
  </si>
  <si>
    <t>M4DDE-U-R</t>
  </si>
  <si>
    <t>M4DDW-Anode</t>
  </si>
  <si>
    <t>M4DDW-G</t>
  </si>
  <si>
    <t>M4DDW-Y</t>
  </si>
  <si>
    <t>M4DDW-R</t>
  </si>
  <si>
    <t>M20E-R1</t>
  </si>
  <si>
    <t>!SW82</t>
  </si>
  <si>
    <t>SW85</t>
  </si>
  <si>
    <t>SW82</t>
  </si>
  <si>
    <t>V1  Only</t>
  </si>
  <si>
    <t>12:6E</t>
  </si>
  <si>
    <t>!SW84</t>
  </si>
  <si>
    <t>M20EVM</t>
  </si>
  <si>
    <t>11:6W</t>
  </si>
  <si>
    <t>M20E-R3</t>
  </si>
  <si>
    <t>M20E-R5</t>
  </si>
  <si>
    <t>M20E-R2</t>
  </si>
  <si>
    <t>M20E-R4</t>
  </si>
  <si>
    <t>SW84</t>
  </si>
  <si>
    <t>M20EVD</t>
  </si>
  <si>
    <t>M20Eo-R1</t>
  </si>
  <si>
    <t>M20Eo-R3</t>
  </si>
  <si>
    <t>M20EoVM</t>
  </si>
  <si>
    <t>M20Eo-R4</t>
  </si>
  <si>
    <t>M20EoVD</t>
  </si>
  <si>
    <t>SW83</t>
  </si>
  <si>
    <t>!SW83</t>
  </si>
  <si>
    <t>!12:E6</t>
  </si>
  <si>
    <t>!11:6W</t>
  </si>
  <si>
    <t>M24W-R1</t>
  </si>
  <si>
    <t>M24W-R3</t>
  </si>
  <si>
    <t>M24W-R4</t>
  </si>
  <si>
    <t>M24W-R5</t>
  </si>
  <si>
    <t>G13</t>
  </si>
  <si>
    <t>L14</t>
  </si>
  <si>
    <t>G14</t>
  </si>
  <si>
    <t>!SW85</t>
  </si>
  <si>
    <t>M24Wo-R1</t>
  </si>
  <si>
    <t>M24Wo-R3</t>
  </si>
  <si>
    <t>M24Wo-R4</t>
  </si>
  <si>
    <t>M24WoVD</t>
  </si>
  <si>
    <t>M24Wo-R5</t>
  </si>
  <si>
    <t>M24WoVM</t>
  </si>
  <si>
    <t>M26E-R1</t>
  </si>
  <si>
    <t>M26E-R3</t>
  </si>
  <si>
    <t>M26E-R5</t>
  </si>
  <si>
    <t>M26Eb-R1</t>
  </si>
  <si>
    <t>M26Eb-R3</t>
  </si>
  <si>
    <t>M26Eb-R5</t>
  </si>
  <si>
    <t>M26Eo-R1</t>
  </si>
  <si>
    <t>M26W-R1</t>
  </si>
  <si>
    <t>M26W-R3</t>
  </si>
  <si>
    <t>M26W-R5</t>
  </si>
  <si>
    <t>M26Wo-R1</t>
  </si>
  <si>
    <t>M26Wo-R3</t>
  </si>
  <si>
    <t>M26Wo-R5</t>
  </si>
  <si>
    <t>M26WoVM</t>
  </si>
  <si>
    <t>SW86</t>
  </si>
  <si>
    <t>M36E-TC-Approach</t>
  </si>
  <si>
    <t>!SW86</t>
  </si>
  <si>
    <t>M36Eo-TC-Approach</t>
  </si>
  <si>
    <t>15:8W</t>
  </si>
  <si>
    <t>L3</t>
  </si>
  <si>
    <t>M24W-TC-Approach</t>
  </si>
  <si>
    <t>14:7E</t>
  </si>
  <si>
    <t>70:20Y</t>
  </si>
  <si>
    <t>!70:20Y</t>
  </si>
  <si>
    <t>M26Wo-R2</t>
  </si>
  <si>
    <t>!12:6E</t>
  </si>
  <si>
    <t>M36E-R1</t>
  </si>
  <si>
    <t>M36E-R3</t>
  </si>
  <si>
    <t>M36E-R5</t>
  </si>
  <si>
    <t>M36Eo-R1</t>
  </si>
  <si>
    <t>M36Eo-R3</t>
  </si>
  <si>
    <t>M36Eo-R5</t>
  </si>
  <si>
    <t>M36W-R1</t>
  </si>
  <si>
    <t>M36W-R3</t>
  </si>
  <si>
    <t>M36W-R5</t>
  </si>
  <si>
    <t>M36Wo-R1</t>
  </si>
  <si>
    <t>M36Wo-R3</t>
  </si>
  <si>
    <t>M36Wo-R5</t>
  </si>
  <si>
    <t>18:9E</t>
  </si>
  <si>
    <t>17:9W</t>
  </si>
  <si>
    <t>L2</t>
  </si>
  <si>
    <t>16:8E</t>
  </si>
  <si>
    <t>L4</t>
  </si>
  <si>
    <t>M44w</t>
  </si>
  <si>
    <t>M44E-R1</t>
  </si>
  <si>
    <t>M44E-R3</t>
  </si>
  <si>
    <t>M44E-R5</t>
  </si>
  <si>
    <t>M44Eo-R1</t>
  </si>
  <si>
    <t>M44Eo-R3</t>
  </si>
  <si>
    <t>M44Eo-R5</t>
  </si>
  <si>
    <t>M44W-R1</t>
  </si>
  <si>
    <t>M44W-R3</t>
  </si>
  <si>
    <t>M44W-R5</t>
  </si>
  <si>
    <t>M44Wo-R1</t>
  </si>
  <si>
    <t>M44Wo-R3</t>
  </si>
  <si>
    <t>M44Wo-R5</t>
  </si>
  <si>
    <t>M58E-R1</t>
  </si>
  <si>
    <t>M58E-R3</t>
  </si>
  <si>
    <t>M58E-R5</t>
  </si>
  <si>
    <t>M58Eo-R1</t>
  </si>
  <si>
    <t>M58Eo-R3</t>
  </si>
  <si>
    <t>M58Eo-R5</t>
  </si>
  <si>
    <t>M58W-R1</t>
  </si>
  <si>
    <t>M58W-R3</t>
  </si>
  <si>
    <t>M58W-R5</t>
  </si>
  <si>
    <t>M58Wo-R1</t>
  </si>
  <si>
    <t>M58Wo-R3</t>
  </si>
  <si>
    <t>M58Wo-R5</t>
  </si>
  <si>
    <t>M70E-R1</t>
  </si>
  <si>
    <t>M70E-R3</t>
  </si>
  <si>
    <t>SW87</t>
  </si>
  <si>
    <t>26:13E</t>
  </si>
  <si>
    <t>25:13W</t>
  </si>
  <si>
    <t>M70Eo-R1</t>
  </si>
  <si>
    <t>M70Eo-R3</t>
  </si>
  <si>
    <t>!SW87</t>
  </si>
  <si>
    <t>M70Eb-R1</t>
  </si>
  <si>
    <t>M70Eb-R3</t>
  </si>
  <si>
    <t>M70W-R1</t>
  </si>
  <si>
    <t>M70W-R3</t>
  </si>
  <si>
    <t>M70W-R5</t>
  </si>
  <si>
    <t>M70Wo-R1</t>
  </si>
  <si>
    <t>M70Wo-R2</t>
  </si>
  <si>
    <t>M70Wo-R3</t>
  </si>
  <si>
    <t>M84Eo-R1</t>
  </si>
  <si>
    <t>M84EoVM</t>
  </si>
  <si>
    <t>M84Eo-R3</t>
  </si>
  <si>
    <t>M84Eo-R4</t>
  </si>
  <si>
    <t>M84E-R1</t>
  </si>
  <si>
    <t>M84E-R3</t>
  </si>
  <si>
    <t>M84E-R5</t>
  </si>
  <si>
    <t>M84E-R2</t>
  </si>
  <si>
    <t>30:15E</t>
  </si>
  <si>
    <t>SW89</t>
  </si>
  <si>
    <t>M84Eo-R5</t>
  </si>
  <si>
    <t>M84Eo-R2</t>
  </si>
  <si>
    <t>SW90</t>
  </si>
  <si>
    <t>29:15W</t>
  </si>
  <si>
    <t>!SW90</t>
  </si>
  <si>
    <t>!SW88</t>
  </si>
  <si>
    <t>SW91</t>
  </si>
  <si>
    <t>SW88</t>
  </si>
  <si>
    <t>M104E-Stop</t>
  </si>
  <si>
    <t>M94E-Stop</t>
  </si>
  <si>
    <t>L9</t>
  </si>
  <si>
    <t>L8</t>
  </si>
  <si>
    <t>G15</t>
  </si>
  <si>
    <t>G16</t>
  </si>
  <si>
    <t>G17</t>
  </si>
  <si>
    <t>G18</t>
  </si>
  <si>
    <t>L19</t>
  </si>
  <si>
    <t>56:7Y</t>
  </si>
  <si>
    <t>M130E</t>
  </si>
  <si>
    <t>M130Eb</t>
  </si>
  <si>
    <t>M130Eb-R1</t>
  </si>
  <si>
    <t>M130Eb-R3</t>
  </si>
  <si>
    <t>M130Eb-R2</t>
  </si>
  <si>
    <t>M130Eb-R4</t>
  </si>
  <si>
    <t>M130Ec</t>
  </si>
  <si>
    <t>M130Ec-R1</t>
  </si>
  <si>
    <t>M130Ec-R3</t>
  </si>
  <si>
    <t>M90W-R1</t>
  </si>
  <si>
    <t>M90W-R3</t>
  </si>
  <si>
    <t>M90W-R5</t>
  </si>
  <si>
    <t>M90WVM</t>
  </si>
  <si>
    <t>M90W-R2</t>
  </si>
  <si>
    <t>M90W-R4</t>
  </si>
  <si>
    <t>M90WVD</t>
  </si>
  <si>
    <t>M90Wo-R1</t>
  </si>
  <si>
    <t>M90WoVM</t>
  </si>
  <si>
    <t>M90Wo-R3</t>
  </si>
  <si>
    <t>M90Wo-R4</t>
  </si>
  <si>
    <t>M90WoVD</t>
  </si>
  <si>
    <t>!SW91</t>
  </si>
  <si>
    <t>!SW89</t>
  </si>
  <si>
    <t>!25:13W</t>
  </si>
  <si>
    <t>!26:13E</t>
  </si>
  <si>
    <t>M90Wo-R5</t>
  </si>
  <si>
    <t>M20Eo-R5</t>
  </si>
  <si>
    <t>SW92</t>
  </si>
  <si>
    <t>!SW92</t>
  </si>
  <si>
    <t>!31:16W</t>
  </si>
  <si>
    <t>63:4L</t>
  </si>
  <si>
    <t>L10</t>
  </si>
  <si>
    <t>M102E-R1</t>
  </si>
  <si>
    <t>M102E-R2</t>
  </si>
  <si>
    <t>M102E-R3</t>
  </si>
  <si>
    <t>SW93</t>
  </si>
  <si>
    <t>50:1Y</t>
  </si>
  <si>
    <t>!50:1Y</t>
  </si>
  <si>
    <t>!SW93</t>
  </si>
  <si>
    <t>M102E-R5</t>
  </si>
  <si>
    <t>L7</t>
  </si>
  <si>
    <t>M102W-R1</t>
  </si>
  <si>
    <t>M102W-R3</t>
  </si>
  <si>
    <t>M102Wb-R1</t>
  </si>
  <si>
    <t>M102Wb-R3</t>
  </si>
  <si>
    <t>M102W-R5</t>
  </si>
  <si>
    <t>M102Wb-R5</t>
  </si>
  <si>
    <t>M94E-R1</t>
  </si>
  <si>
    <t>M94E-R3</t>
  </si>
  <si>
    <t>M94Eb-R1</t>
  </si>
  <si>
    <t>M94Eb-R3</t>
  </si>
  <si>
    <t>M104E-R1</t>
  </si>
  <si>
    <t>M104E-R3</t>
  </si>
  <si>
    <t>M104Eb</t>
  </si>
  <si>
    <t>M104Eb-R1</t>
  </si>
  <si>
    <t>M104Eb-R3</t>
  </si>
  <si>
    <t>SW96</t>
  </si>
  <si>
    <t>!SW96</t>
  </si>
  <si>
    <t>M104W-R1</t>
  </si>
  <si>
    <t>M104W-R3</t>
  </si>
  <si>
    <t>M104W-R5</t>
  </si>
  <si>
    <t>M104W-R4</t>
  </si>
  <si>
    <t>M2DDE-R1</t>
  </si>
  <si>
    <t>M2DDE-R3</t>
  </si>
  <si>
    <t>51:2Y</t>
  </si>
  <si>
    <t>SW61</t>
  </si>
  <si>
    <t>SW60</t>
  </si>
  <si>
    <t>52:3Y</t>
  </si>
  <si>
    <t>58:9Y</t>
  </si>
  <si>
    <t>SW63</t>
  </si>
  <si>
    <t>M4DDW-R1</t>
  </si>
  <si>
    <t>M4DDW-R3</t>
  </si>
  <si>
    <t>!SW63</t>
  </si>
  <si>
    <t>60:1L</t>
  </si>
  <si>
    <t>M4DDW-R5</t>
  </si>
  <si>
    <t>M4DDWb</t>
  </si>
  <si>
    <t>M4DDWb-R1</t>
  </si>
  <si>
    <t>M4DDWb-R3</t>
  </si>
  <si>
    <t>M4DDWb-R5</t>
  </si>
  <si>
    <t>M4DDE-R1</t>
  </si>
  <si>
    <t>M4DDE-R3</t>
  </si>
  <si>
    <t>M4DDE-R5</t>
  </si>
  <si>
    <t>57:8Y</t>
  </si>
  <si>
    <t>M10DDE-R1</t>
  </si>
  <si>
    <t>61:2L</t>
  </si>
  <si>
    <t>M10DDE-R5</t>
  </si>
  <si>
    <t>M20DDW-R1</t>
  </si>
  <si>
    <t>M20DDW-R3</t>
  </si>
  <si>
    <t>62:3L</t>
  </si>
  <si>
    <t>SW76</t>
  </si>
  <si>
    <t>M20DDWb-R1</t>
  </si>
  <si>
    <t>M20DDWb-R3</t>
  </si>
  <si>
    <t>!SW76</t>
  </si>
  <si>
    <t>M20DDE-R1</t>
  </si>
  <si>
    <t>M20DDE-R3</t>
  </si>
  <si>
    <t>M20DDE-R2</t>
  </si>
  <si>
    <t>M20DDE-R5</t>
  </si>
  <si>
    <t>M10DDW-R1</t>
  </si>
  <si>
    <t>M10DDW-R5</t>
  </si>
  <si>
    <t>M10DDW-R3</t>
  </si>
  <si>
    <t>Sig-1</t>
  </si>
  <si>
    <t>Sig-2</t>
  </si>
  <si>
    <t>M104E-Limited</t>
  </si>
  <si>
    <t>M70Eb-R5</t>
  </si>
  <si>
    <t>M94E-R5</t>
  </si>
  <si>
    <t>M94Eb-R5</t>
  </si>
  <si>
    <t>M104E-R5</t>
  </si>
  <si>
    <t>M104Eb-R5</t>
  </si>
  <si>
    <t>M2DDE-R5</t>
  </si>
  <si>
    <t>M10DDE-R3</t>
  </si>
  <si>
    <t>M2E-R4</t>
  </si>
  <si>
    <t>55:6Y</t>
  </si>
  <si>
    <t>M24W-R2</t>
  </si>
  <si>
    <t>M26Eo-R5</t>
  </si>
  <si>
    <t>M26Eo-R3</t>
  </si>
  <si>
    <t>M70Eo-R5</t>
  </si>
  <si>
    <t>M70E-R5</t>
  </si>
  <si>
    <t>M70Wo-R5</t>
  </si>
  <si>
    <t>M114E-R1</t>
  </si>
  <si>
    <t>M114E-R3</t>
  </si>
  <si>
    <t>M114E-R5</t>
  </si>
  <si>
    <t>M114Eo-R1</t>
  </si>
  <si>
    <t>M114Eo-R3</t>
  </si>
  <si>
    <t>M114Eo-R5</t>
  </si>
  <si>
    <t>M114w</t>
  </si>
  <si>
    <t>M114W-R1</t>
  </si>
  <si>
    <t>M114W-R3</t>
  </si>
  <si>
    <t>M114W-R5</t>
  </si>
  <si>
    <t>M114Wo</t>
  </si>
  <si>
    <t>M114Wo-R1</t>
  </si>
  <si>
    <t>M114Wo-R3</t>
  </si>
  <si>
    <t>M114Wo-R5</t>
  </si>
  <si>
    <t>M122E-R1</t>
  </si>
  <si>
    <t>M122E-R3</t>
  </si>
  <si>
    <t>M122E-R5</t>
  </si>
  <si>
    <t>M122Eo-R1</t>
  </si>
  <si>
    <t>M122Eo-R3</t>
  </si>
  <si>
    <t>M122Eo-R5</t>
  </si>
  <si>
    <t>M122w</t>
  </si>
  <si>
    <t>M122W-R1</t>
  </si>
  <si>
    <t>M122W-R3</t>
  </si>
  <si>
    <t>M122W-R5</t>
  </si>
  <si>
    <t>M122Wo</t>
  </si>
  <si>
    <t>M122Wo-R1</t>
  </si>
  <si>
    <t>M122Wo-R3</t>
  </si>
  <si>
    <t>M122Wo-R5</t>
  </si>
  <si>
    <t>44:22E</t>
  </si>
  <si>
    <t>43:22W</t>
  </si>
  <si>
    <t>M130E-R1</t>
  </si>
  <si>
    <t>M130E-R3</t>
  </si>
  <si>
    <t>M130E-R4</t>
  </si>
  <si>
    <t>M130E-R2</t>
  </si>
  <si>
    <t>M20DDW-R5</t>
  </si>
  <si>
    <t>M20DDWb-R5</t>
  </si>
  <si>
    <t>Total # of Rules:</t>
  </si>
  <si>
    <t>Total Cards @30/card:</t>
  </si>
  <si>
    <t>L11</t>
  </si>
  <si>
    <t>M20Eo-L-G</t>
  </si>
  <si>
    <t>M20Eo-L-Y</t>
  </si>
  <si>
    <t>M20Eo-L-R</t>
  </si>
  <si>
    <t>M20Eo-U-G</t>
  </si>
  <si>
    <t>M20Eo-U-Y</t>
  </si>
  <si>
    <t>M20Eo-U-R</t>
  </si>
  <si>
    <t>M4W-Anode</t>
  </si>
  <si>
    <t>M4Wo-Anode</t>
  </si>
  <si>
    <t>M20E-Anode</t>
  </si>
  <si>
    <t>M20Eo-Anode</t>
  </si>
  <si>
    <t>M24W-Anode</t>
  </si>
  <si>
    <t>M24Wo-Anode</t>
  </si>
  <si>
    <t>M26Wo-Anode</t>
  </si>
  <si>
    <t>Sig-3</t>
  </si>
  <si>
    <t>Sig-4</t>
  </si>
  <si>
    <t>Sig-5</t>
  </si>
  <si>
    <t>Sig-6</t>
  </si>
  <si>
    <t>Sig-7</t>
  </si>
  <si>
    <t>Sig-8</t>
  </si>
  <si>
    <t>Sig-9</t>
  </si>
  <si>
    <t>Sig-10</t>
  </si>
  <si>
    <t>Sig-12</t>
  </si>
  <si>
    <t>Sig-13</t>
  </si>
  <si>
    <t>Sig-14</t>
  </si>
  <si>
    <t>Sig-15</t>
  </si>
  <si>
    <t>Sig-16</t>
  </si>
  <si>
    <t>Sig-11</t>
  </si>
  <si>
    <t>M70W-L-Anode</t>
  </si>
  <si>
    <t>M84Eo-Anode</t>
  </si>
  <si>
    <t>M90Wo-Anode</t>
  </si>
  <si>
    <t>M95W-Anode</t>
  </si>
  <si>
    <t>M95W-L-G</t>
  </si>
  <si>
    <t>M95W-L-Y</t>
  </si>
  <si>
    <t>M95W-L-R</t>
  </si>
  <si>
    <t>M95W-U-G</t>
  </si>
  <si>
    <t>M95W-U-Y</t>
  </si>
  <si>
    <t>M95W-U-R</t>
  </si>
  <si>
    <t>M104W-Anode</t>
  </si>
  <si>
    <t>SW70</t>
  </si>
  <si>
    <t>SW71</t>
  </si>
  <si>
    <t>SW72</t>
  </si>
  <si>
    <t>SW57</t>
  </si>
  <si>
    <t>SW58</t>
  </si>
  <si>
    <t>SW59</t>
  </si>
  <si>
    <t>SW62</t>
  </si>
  <si>
    <t>BOD4-1 - 60:1L</t>
  </si>
  <si>
    <t>BOD4-2 - 61:2L</t>
  </si>
  <si>
    <t>BOD4-3 - 62:3L</t>
  </si>
  <si>
    <t>BOD4-4 - 63:4L</t>
  </si>
  <si>
    <t>BOD8-1 - 50:1Y</t>
  </si>
  <si>
    <t>BOD8-2 - 51:2Y</t>
  </si>
  <si>
    <t>BOD8-3 - 52:3Y</t>
  </si>
  <si>
    <t>BOD8-4 - 57:8Y</t>
  </si>
  <si>
    <t>BOD8-5 - 58:9Y</t>
  </si>
  <si>
    <t>BOD4b-2 - 29:15W</t>
  </si>
  <si>
    <t>BOD4b-1 - 25:13W</t>
  </si>
  <si>
    <t>BOD4a-1 - 56:7Y</t>
  </si>
  <si>
    <t>BOD4a-2 - 55:6Y</t>
  </si>
  <si>
    <t>BOD4a-3 - 54:5Y</t>
  </si>
  <si>
    <t>BOD4b-1 - 14:7E</t>
  </si>
  <si>
    <t>BOD4b-2 - na:na</t>
  </si>
  <si>
    <t>BOD4b-3 - na:na</t>
  </si>
  <si>
    <t>BOD4b-4 - na:na</t>
  </si>
  <si>
    <t>BOD4-1 70:20Y</t>
  </si>
  <si>
    <t>M84E-R4</t>
  </si>
  <si>
    <t>M84EoVD</t>
  </si>
  <si>
    <t>M95EoVM</t>
  </si>
  <si>
    <t>M130E-R5</t>
  </si>
  <si>
    <t>M4DDWb-G</t>
  </si>
  <si>
    <t>M4DDWb-Y</t>
  </si>
  <si>
    <t>M4DDWb-R</t>
  </si>
  <si>
    <t>M2DDE-Anode</t>
  </si>
  <si>
    <t>M4DDWb-Anode</t>
  </si>
  <si>
    <t>M20DDE-Anode</t>
  </si>
  <si>
    <t>M58W-G</t>
  </si>
  <si>
    <t>M58W-Y</t>
  </si>
  <si>
    <t>M58W-R</t>
  </si>
  <si>
    <t>M58Wo-G</t>
  </si>
  <si>
    <t>M58Wo-Y</t>
  </si>
  <si>
    <t>M58Wo-R</t>
  </si>
  <si>
    <t>M70Eo-Anode</t>
  </si>
  <si>
    <t>M70Eo-G</t>
  </si>
  <si>
    <t>M70Eo-Y</t>
  </si>
  <si>
    <t>M70Eo-R</t>
  </si>
  <si>
    <t>M70W-G</t>
  </si>
  <si>
    <t>M70W-Y</t>
  </si>
  <si>
    <t>M70W-R</t>
  </si>
  <si>
    <t>M70Wo-Anode</t>
  </si>
  <si>
    <t>M84E-Anode</t>
  </si>
  <si>
    <t>M102E-Anode</t>
  </si>
  <si>
    <t>M4DDE-Anode</t>
  </si>
  <si>
    <t>M4DDE-L-G</t>
  </si>
  <si>
    <t>M4DDE-L-Y</t>
  </si>
  <si>
    <t>M4DDE-L-R</t>
  </si>
  <si>
    <t>Main Board</t>
  </si>
  <si>
    <t>Board ID</t>
  </si>
  <si>
    <t>Connector</t>
  </si>
  <si>
    <t>Pin</t>
  </si>
  <si>
    <t>Daughter Board</t>
  </si>
  <si>
    <t>Use</t>
  </si>
  <si>
    <t>Tower LCC</t>
  </si>
  <si>
    <t>BOD-8</t>
  </si>
  <si>
    <t>Signal LCC</t>
  </si>
  <si>
    <t>BOD-4</t>
  </si>
  <si>
    <t>SW50</t>
  </si>
  <si>
    <t>SW51</t>
  </si>
  <si>
    <t>SW52</t>
  </si>
  <si>
    <t>SW53</t>
  </si>
  <si>
    <t>SW54</t>
  </si>
  <si>
    <t>SW55</t>
  </si>
  <si>
    <t>SW56</t>
  </si>
  <si>
    <t>Tower LCC - 2 : 02.01.57.00.00.64 : Under DCC 92</t>
  </si>
  <si>
    <t>3D.00.66..6B</t>
  </si>
  <si>
    <t>Gnd</t>
  </si>
  <si>
    <t>+5V</t>
  </si>
  <si>
    <t>6-Or</t>
  </si>
  <si>
    <t>7-Bl</t>
  </si>
  <si>
    <t>9-Gr</t>
  </si>
  <si>
    <t>8-Bl</t>
  </si>
  <si>
    <t>7-Gr</t>
  </si>
  <si>
    <t>10-Br</t>
  </si>
  <si>
    <t>6-Br</t>
  </si>
  <si>
    <t>6-Gr</t>
  </si>
  <si>
    <t>7-Br</t>
  </si>
  <si>
    <t>7-Or</t>
  </si>
  <si>
    <t>10-Bl</t>
  </si>
  <si>
    <t>6-Bl</t>
  </si>
  <si>
    <t>BOD4a-1 - 24-12E</t>
  </si>
  <si>
    <t>BOD4a-2 - 26:13E</t>
  </si>
  <si>
    <t>BOD4a-3 - 30:15E</t>
  </si>
  <si>
    <t>54:5Y</t>
  </si>
  <si>
    <t>12-Br</t>
  </si>
  <si>
    <t>12-Bl</t>
  </si>
  <si>
    <t>12-Gr</t>
  </si>
  <si>
    <t>11-Br</t>
  </si>
  <si>
    <t>64.00.06..0A</t>
  </si>
  <si>
    <t>64.00.12..17</t>
  </si>
  <si>
    <t>64.00.1E..23</t>
  </si>
  <si>
    <t>64.00.2A..2F</t>
  </si>
  <si>
    <t>64.00.36..3B</t>
  </si>
  <si>
    <t>64.00.42..47</t>
  </si>
  <si>
    <t>64.00.4E..53</t>
  </si>
  <si>
    <t>64.00.5A..5F</t>
  </si>
  <si>
    <t>64.00.66..6B</t>
  </si>
  <si>
    <t>64.00.72..77</t>
  </si>
  <si>
    <t>64.00.7E..83</t>
  </si>
  <si>
    <t>64.00.8A..8F</t>
  </si>
  <si>
    <t>64.00.96..9B</t>
  </si>
  <si>
    <t>64.00.A2..A7</t>
  </si>
  <si>
    <t>64.00.AE..B3</t>
  </si>
  <si>
    <t>64.00.BA..Bf</t>
  </si>
  <si>
    <t>Signal LCC32H - 6 : 02.01.57.11.00.7C : Under M36 and M122</t>
  </si>
  <si>
    <t>Purple/Brown</t>
  </si>
  <si>
    <t>Green/Red</t>
  </si>
  <si>
    <t>White/Black</t>
  </si>
  <si>
    <t>Red/Black</t>
  </si>
  <si>
    <t>Green/Black</t>
  </si>
  <si>
    <t>Grey/Green</t>
  </si>
  <si>
    <t>Blue/Black</t>
  </si>
  <si>
    <t>H5-G</t>
  </si>
  <si>
    <t>H5-Y</t>
  </si>
  <si>
    <t>H5-R</t>
  </si>
  <si>
    <t>H6-G</t>
  </si>
  <si>
    <t>H6-Y</t>
  </si>
  <si>
    <t>H6-R</t>
  </si>
  <si>
    <t>H7-G</t>
  </si>
  <si>
    <t>H7-Y</t>
  </si>
  <si>
    <t>H7-R</t>
  </si>
  <si>
    <t>H8-G</t>
  </si>
  <si>
    <t>H8-Y</t>
  </si>
  <si>
    <t>H8-R</t>
  </si>
  <si>
    <t>H9-G</t>
  </si>
  <si>
    <t>H9-Y</t>
  </si>
  <si>
    <t>H9-R</t>
  </si>
  <si>
    <t>H10-G</t>
  </si>
  <si>
    <t>H10-Y</t>
  </si>
  <si>
    <t>H10-R</t>
  </si>
  <si>
    <t>H11-G</t>
  </si>
  <si>
    <t>H11-Y</t>
  </si>
  <si>
    <t>H11-R</t>
  </si>
  <si>
    <t>H12-G</t>
  </si>
  <si>
    <t>H12-Y</t>
  </si>
  <si>
    <t>H12-R</t>
  </si>
  <si>
    <t>H13-G</t>
  </si>
  <si>
    <t>H13-Y</t>
  </si>
  <si>
    <t>H13-R</t>
  </si>
  <si>
    <t>H14-G</t>
  </si>
  <si>
    <t>H14-Y</t>
  </si>
  <si>
    <t>H14-R</t>
  </si>
  <si>
    <t>H15-G</t>
  </si>
  <si>
    <t>H15-Y</t>
  </si>
  <si>
    <t>H15-R</t>
  </si>
  <si>
    <t>H16-G</t>
  </si>
  <si>
    <t>H16-Y</t>
  </si>
  <si>
    <t>H16-R</t>
  </si>
  <si>
    <t>Blue/Pink</t>
  </si>
  <si>
    <t>M20E-Stop</t>
  </si>
  <si>
    <t>M20E-Medium</t>
  </si>
  <si>
    <t>M122W-Stop</t>
  </si>
  <si>
    <t>M122Wo-Stop</t>
  </si>
  <si>
    <t>M26E-Stop</t>
  </si>
  <si>
    <t>M26Eo-Stop</t>
  </si>
  <si>
    <t>M26Eo-Limited</t>
  </si>
  <si>
    <t>M4W-Stop</t>
  </si>
  <si>
    <t>M4W-Medium</t>
  </si>
  <si>
    <t>M4W-Clear</t>
  </si>
  <si>
    <t>M4Wo-Stop</t>
  </si>
  <si>
    <t>M4Wo-Medium</t>
  </si>
  <si>
    <t>M4Wo-Approach-Medium</t>
  </si>
  <si>
    <t>M4W-Limited</t>
  </si>
  <si>
    <t>M4W-Approach Medium</t>
  </si>
  <si>
    <t>M36E-Stop</t>
  </si>
  <si>
    <t>M44E-Stop</t>
  </si>
  <si>
    <t>M36Eo-Stop</t>
  </si>
  <si>
    <t>M44Eo-Stop</t>
  </si>
  <si>
    <t>M24W-Stop</t>
  </si>
  <si>
    <t>M24Wo-Stop</t>
  </si>
  <si>
    <t>M24Wo-Medium</t>
  </si>
  <si>
    <t>M24Wo-Approach Medium</t>
  </si>
  <si>
    <t>M24Wo-Limited</t>
  </si>
  <si>
    <t>M58E-Stop</t>
  </si>
  <si>
    <t>M58Eo-Stop</t>
  </si>
  <si>
    <t>M26Wo-Stop</t>
  </si>
  <si>
    <t>M70E-Stop</t>
  </si>
  <si>
    <t>M70Eo-Stop</t>
  </si>
  <si>
    <t>M36W-Stop</t>
  </si>
  <si>
    <t>M26W-Stop</t>
  </si>
  <si>
    <t>M36Wo-Stop</t>
  </si>
  <si>
    <t>M84E-Stop</t>
  </si>
  <si>
    <t>M84Eo-Stop</t>
  </si>
  <si>
    <t>M44W-Stop</t>
  </si>
  <si>
    <t>M44Wo-Stop</t>
  </si>
  <si>
    <t>M84E-Medium</t>
  </si>
  <si>
    <t>M84E-Approach Medium</t>
  </si>
  <si>
    <t>M84Eo-Medium</t>
  </si>
  <si>
    <t>M84Eo-Approach-Medium</t>
  </si>
  <si>
    <t>M58W-Stop</t>
  </si>
  <si>
    <t>M58Wo-Stop</t>
  </si>
  <si>
    <t>M70W-Stop</t>
  </si>
  <si>
    <t>M70Wo-Stop</t>
  </si>
  <si>
    <t>M102E-Medium</t>
  </si>
  <si>
    <t>M102E-Approach Medium</t>
  </si>
  <si>
    <t>M102E-Stop</t>
  </si>
  <si>
    <t>M90W-Stop</t>
  </si>
  <si>
    <t>M90W-Medium</t>
  </si>
  <si>
    <t>M90W-Aproach Medium</t>
  </si>
  <si>
    <t>M20DDE-Stop</t>
  </si>
  <si>
    <t>M20DDE-Medium</t>
  </si>
  <si>
    <t>M114Eo-Stop</t>
  </si>
  <si>
    <t>M114E-Stop</t>
  </si>
  <si>
    <t>M90Wo-Stop</t>
  </si>
  <si>
    <t>M90Wo-Medium</t>
  </si>
  <si>
    <t>M90Wo-Approach Medium</t>
  </si>
  <si>
    <t>M122E-Stop</t>
  </si>
  <si>
    <t>M122Eo-Stop</t>
  </si>
  <si>
    <t>M102W-Stop</t>
  </si>
  <si>
    <t>M2E-Stop</t>
  </si>
  <si>
    <t>M130E-Stop</t>
  </si>
  <si>
    <t>M130E-Medium</t>
  </si>
  <si>
    <t>M130E-Approach Medium</t>
  </si>
  <si>
    <t>M114W-Stop</t>
  </si>
  <si>
    <t>M20Eo-Stop</t>
  </si>
  <si>
    <t>M20Eo-Medium</t>
  </si>
  <si>
    <t>M20E-Limited</t>
  </si>
  <si>
    <t>M10DDE-Stop</t>
  </si>
  <si>
    <t>M20DDW-Stop</t>
  </si>
  <si>
    <t>M94Eb-Stop</t>
  </si>
  <si>
    <t>M114Wo-Stop</t>
  </si>
  <si>
    <t>Tow-1</t>
  </si>
  <si>
    <t>Tow-2</t>
  </si>
  <si>
    <t>M104Eb-AnodEb</t>
  </si>
  <si>
    <t>M104Eb-G</t>
  </si>
  <si>
    <t>M104Eb-Y</t>
  </si>
  <si>
    <t>M104Eb-R</t>
  </si>
  <si>
    <t>Signal LCC - 7 : 02.01.57.10.08.1D : Under M58</t>
  </si>
  <si>
    <t>Signal LCC - 8 : 02.01.57.10.08.1F : Under DCC 87</t>
  </si>
  <si>
    <t>Signal LCC - 9 : 02.01.57.10.08.20 : Under DCC M10DD</t>
  </si>
  <si>
    <t>Signal LCC - 13 : 02.01.57.10.08.1C : Under DCC 93</t>
  </si>
  <si>
    <t>Signal LCC - 14 : 02.01.57.10.08.1E : Under DCC 96</t>
  </si>
  <si>
    <t>Signal LCC - 15 : 02.01.57.10.08.1B : Under DCC 63</t>
  </si>
  <si>
    <t>Signal LCC -16 : 02.01.57.10.08.21 : Under DCC 76</t>
  </si>
  <si>
    <t>Pink/Grey</t>
  </si>
  <si>
    <t>White/Green</t>
  </si>
  <si>
    <t>Black/Red</t>
  </si>
  <si>
    <t>Black/White</t>
  </si>
  <si>
    <t>Orange/Or-Wh</t>
  </si>
  <si>
    <t>Brown/White</t>
  </si>
  <si>
    <t>Yellow/Blue</t>
  </si>
  <si>
    <t>White/Brown</t>
  </si>
  <si>
    <t>Green/Orange</t>
  </si>
  <si>
    <t>Blue/Yellow</t>
  </si>
  <si>
    <t>Red/Green</t>
  </si>
  <si>
    <t>Black/Yellow</t>
  </si>
  <si>
    <t>Grey/Red</t>
  </si>
  <si>
    <t>White/Blue</t>
  </si>
  <si>
    <t>Brown/Orange</t>
  </si>
  <si>
    <t>Tan/Violet</t>
  </si>
  <si>
    <t>Brown/White-Brown</t>
  </si>
  <si>
    <t>Green/White-Green</t>
  </si>
  <si>
    <t>Blue/White-Blue</t>
  </si>
  <si>
    <t>Orange/White-Orange</t>
  </si>
  <si>
    <t>Signal LCC - 3 : 02.01.57.10.08.25 : Under DCC 83</t>
  </si>
  <si>
    <t>Signal LCC - 4 : 02.01.57.10.08.28 : Under DCC 85</t>
  </si>
  <si>
    <t>Signal LCC - 5 : 02.01.57.10.08.27 : Under DCC 86</t>
  </si>
  <si>
    <t>Signal LCC - 12: 02.01.57.10.08.24 : Under DCC 92</t>
  </si>
  <si>
    <t>In - Active low 3D.00.06..0A</t>
  </si>
  <si>
    <t>In - Active Low CF.00.06..0A</t>
  </si>
  <si>
    <t>In - Active Low CF.00.12..17</t>
  </si>
  <si>
    <t>In - Active Low CF.00.1E..23</t>
  </si>
  <si>
    <t>In - Active Low CF.00.2A..2F</t>
  </si>
  <si>
    <t>In - Active Low CF.00.36..3B</t>
  </si>
  <si>
    <t>In - Active Low CF.00.42..47</t>
  </si>
  <si>
    <t>In - Active Low CF.00.4E..53</t>
  </si>
  <si>
    <t>In - Active Low CF.00.5A..5F</t>
  </si>
  <si>
    <t>In - Active Low 76.00.06..0A</t>
  </si>
  <si>
    <t>In - Active Low 76.00.12..17</t>
  </si>
  <si>
    <t>In - Active Low 76.00.1E..23</t>
  </si>
  <si>
    <t>In - Active Low 76.00.2A..2F</t>
  </si>
  <si>
    <t>In - Active Low 76.00.36..3B</t>
  </si>
  <si>
    <t>In - Active Low 76.00.42..47</t>
  </si>
  <si>
    <t>In - Active Low 76.00.4E..53</t>
  </si>
  <si>
    <t>In - Active Low 76.00.5A..5F</t>
  </si>
  <si>
    <t>In - Active Low 7C.00.08..0C</t>
  </si>
  <si>
    <t>In - Active Low 7C.00.14..19</t>
  </si>
  <si>
    <t>In - Active Low 7C.00.20..25</t>
  </si>
  <si>
    <t>In - Active Low 7C.00.2C..31</t>
  </si>
  <si>
    <t>In - Active Low 7C.00.38..3D</t>
  </si>
  <si>
    <t>In - Active Low 7C.00.44..49</t>
  </si>
  <si>
    <t>In - Active Low 7C.00.50..55</t>
  </si>
  <si>
    <t>In - Active Low 7C.00.5C..61</t>
  </si>
  <si>
    <t>Out - Active Low</t>
  </si>
  <si>
    <t>In - Active Low 1E.00.06..0A</t>
  </si>
  <si>
    <t>In - Active Low 1E.00.12..17</t>
  </si>
  <si>
    <t>In - Active Low 1E.00.1E..23</t>
  </si>
  <si>
    <t>In - Active Low 1E.00.2A..2F</t>
  </si>
  <si>
    <t>In - Active Low 1E.00.36..3B</t>
  </si>
  <si>
    <t>In - Active Low 1E.00.42..47</t>
  </si>
  <si>
    <t>In - Active Low 1E.00.4E..53</t>
  </si>
  <si>
    <t>In - Active Low 1E.00.5A..5F</t>
  </si>
  <si>
    <t>In - Active Low 25.00.06..0A</t>
  </si>
  <si>
    <t>In - Active Low 25.00.12..17</t>
  </si>
  <si>
    <t>In - Active Low 25.00.1E..23</t>
  </si>
  <si>
    <t>In - Active Low 25.00.2A..2F</t>
  </si>
  <si>
    <t>In - Active Low 25.00.36..3B</t>
  </si>
  <si>
    <t>In - Active Low 25.00.42..47</t>
  </si>
  <si>
    <t>In - Active Low 25.00.4E..53</t>
  </si>
  <si>
    <t>In - Active Low 25.00.5A..5F</t>
  </si>
  <si>
    <t>In - Active Low 28.00.06..0A</t>
  </si>
  <si>
    <t>In - Active Low 28.00.12..17</t>
  </si>
  <si>
    <t>In - Active Low 28.00.1E..23</t>
  </si>
  <si>
    <t>In - Active Low 28.00.2A..2F</t>
  </si>
  <si>
    <t>In - Active Low 28.00.36..3B</t>
  </si>
  <si>
    <t>In - Active Low 28.00.42..47</t>
  </si>
  <si>
    <t>In - Active Low 28.00.4E..53</t>
  </si>
  <si>
    <t>In - Active Low 28.00.5A..5F</t>
  </si>
  <si>
    <t>In - Active Low 27.00.06..0A</t>
  </si>
  <si>
    <t>In - Active Low 27.00.12..17</t>
  </si>
  <si>
    <t>In - Active Low 27.00.1E..23</t>
  </si>
  <si>
    <t>In - Active Low 27.00.2A..2F</t>
  </si>
  <si>
    <t>In - Active Low 27.00.36..3B</t>
  </si>
  <si>
    <t>In - Active Low 27.00.42..47</t>
  </si>
  <si>
    <t>In - Active Low 27.00.4E..53</t>
  </si>
  <si>
    <t>In - Active Low 27.00.5A..5F</t>
  </si>
  <si>
    <t>In - Active Low 1D.00.06..0A</t>
  </si>
  <si>
    <t>In - Active Low 1D.00.12..17</t>
  </si>
  <si>
    <t>In - Active Low 1D.00.1E..23</t>
  </si>
  <si>
    <t>In - Active Low 1D.00.2A..2F</t>
  </si>
  <si>
    <t>In - Active Low 1D.00.36..3B</t>
  </si>
  <si>
    <t>In - Active Low 1D.00.42..47</t>
  </si>
  <si>
    <t>In - Active Low 1D.00.4E..53</t>
  </si>
  <si>
    <t>In - Active Low 1D.00.5A..5F</t>
  </si>
  <si>
    <t>In - Active Low 1F.00.06..0A</t>
  </si>
  <si>
    <t>In - Active Low 1F.00.12..17</t>
  </si>
  <si>
    <t>In - Active Low 1F.00.1E..23</t>
  </si>
  <si>
    <t>In - Active Low 1F.00.2A..2F</t>
  </si>
  <si>
    <t>In - Active Low 1F.00.36..3B</t>
  </si>
  <si>
    <t>In - Active Low 1F.00.42..47</t>
  </si>
  <si>
    <t>In - Active Low 1F.00.4E..53</t>
  </si>
  <si>
    <t>In - Active Low 1F.00.5A..5F</t>
  </si>
  <si>
    <t>In - Active Low 20.00.06..0A</t>
  </si>
  <si>
    <t>In - Active Low 20.00.12..17</t>
  </si>
  <si>
    <t>In - Active Low 20.00.1E..23</t>
  </si>
  <si>
    <t>In - Active Low 20.00.2A..2F</t>
  </si>
  <si>
    <t>In - Active Low 20.00.36..3B</t>
  </si>
  <si>
    <t>In - Active Low 20.00.42..47</t>
  </si>
  <si>
    <t>In - Active Low 20.00.4E..53</t>
  </si>
  <si>
    <t>In - Active Low 20.00.5A..5F</t>
  </si>
  <si>
    <t>In - Active Low 23.00.06..0A</t>
  </si>
  <si>
    <t>In - Active Low 23.00.12..17</t>
  </si>
  <si>
    <t>In - Active Low 23.00.1E..23</t>
  </si>
  <si>
    <t>In - Active Low 23.00.2A..2F</t>
  </si>
  <si>
    <t>In - Active Low 23.00.36..3B</t>
  </si>
  <si>
    <t>In - Active Low 23.00.42..47</t>
  </si>
  <si>
    <t>In - Active Low 23.00.4E..53</t>
  </si>
  <si>
    <t>In - Active Low 23.00.5A..5F</t>
  </si>
  <si>
    <t>In - Active Low 22.00.06..0A</t>
  </si>
  <si>
    <t>In - Active Low 22.00.12..17</t>
  </si>
  <si>
    <t>In - Active Low 22.00.1E..23</t>
  </si>
  <si>
    <t>In - Active Low 22.00.2A..2F</t>
  </si>
  <si>
    <t>In - Active Low 22.00.36..3B</t>
  </si>
  <si>
    <t>In - Active Low 22.00.42..47</t>
  </si>
  <si>
    <t>In - Active Low 22.00.4E..53</t>
  </si>
  <si>
    <t>In - Active Low 22.00.5A..5F</t>
  </si>
  <si>
    <t>In - Active Low 24.00.06..0A</t>
  </si>
  <si>
    <t>In - Active Low 24.00.12..17</t>
  </si>
  <si>
    <t>In - Active Low 24.00.1E..23</t>
  </si>
  <si>
    <t>In - Active Low 24.00.2A..2F</t>
  </si>
  <si>
    <t>In - Active Low 24.00.36..3B</t>
  </si>
  <si>
    <t>In - Active Low 24.00.42..47</t>
  </si>
  <si>
    <t>In - Active Low 24.00.4E..53</t>
  </si>
  <si>
    <t>In - Active Low 24.00.5A..5F</t>
  </si>
  <si>
    <t>In - Active Low 1C.00.06..0A</t>
  </si>
  <si>
    <t>In - Active Low 1C.00.12..17</t>
  </si>
  <si>
    <t>In - Active Low 1C.00.1E..23</t>
  </si>
  <si>
    <t>In - Active Low 1C.00.2A..2F</t>
  </si>
  <si>
    <t>In - Active Low 1C.00.36..3B</t>
  </si>
  <si>
    <t>In - Active Low 1C.00.42..47</t>
  </si>
  <si>
    <t>In - Active Low 1C.00.4E..53</t>
  </si>
  <si>
    <t>In - Active Low 1C.00.5A..5F</t>
  </si>
  <si>
    <t>In - Active Low 1B.00.06..0A</t>
  </si>
  <si>
    <t>In - Active Low 1B.00.12..17</t>
  </si>
  <si>
    <t>In - Active Low 1B.00.1E..23</t>
  </si>
  <si>
    <t>In - Active Low 1B.00.2A..2F</t>
  </si>
  <si>
    <t>In - Active Low 1B.00.36..3B</t>
  </si>
  <si>
    <t>In - Active Low 1B.00.42..47</t>
  </si>
  <si>
    <t>In - Active Low 1B.00.4E..53</t>
  </si>
  <si>
    <t>In - Active Low 1B.00.5A..5F</t>
  </si>
  <si>
    <t>In - Active Low 21.00.06..0A</t>
  </si>
  <si>
    <t>In - Active Low 21.00.12..17</t>
  </si>
  <si>
    <t>In - Active Low 21.00.1E..23</t>
  </si>
  <si>
    <t>In - Active Low 21.00.2A..2F</t>
  </si>
  <si>
    <t>In - Active Low 21.00.36..3B</t>
  </si>
  <si>
    <t>In - Active Low 21.00.42..47</t>
  </si>
  <si>
    <t>In - Active Low 21.00.4E..53</t>
  </si>
  <si>
    <t>In - Active Low 21.00.5A..5F</t>
  </si>
  <si>
    <t>1-Blue/White-Blue</t>
  </si>
  <si>
    <t>5-Blue/White-Blue</t>
  </si>
  <si>
    <t>2-Blue/White-Blue</t>
  </si>
  <si>
    <t>5-Brown/White-Brown</t>
  </si>
  <si>
    <t>3-Brown/White-Brown</t>
  </si>
  <si>
    <t>2-Brrown/White-Brown</t>
  </si>
  <si>
    <t>4-Blue/White-Blue</t>
  </si>
  <si>
    <t>4-Brown/White-Brown</t>
  </si>
  <si>
    <t>1-Orange/White-Orange</t>
  </si>
  <si>
    <t>5-Orange/White-Orange</t>
  </si>
  <si>
    <t>2-Orange/White-Orange</t>
  </si>
  <si>
    <t>3-Green/White-Green</t>
  </si>
  <si>
    <t>2-Green/White-Green</t>
  </si>
  <si>
    <t>4-Orange/White-Orange</t>
  </si>
  <si>
    <t>4-Green/White-Green</t>
  </si>
  <si>
    <t>6-Orange/White-Orange</t>
  </si>
  <si>
    <t>7-Blue/White-Blue</t>
  </si>
  <si>
    <t>8-Blue/White-Blue</t>
  </si>
  <si>
    <t>10-Blue/White-Blue</t>
  </si>
  <si>
    <t>6-Blue/White-Blue</t>
  </si>
  <si>
    <t>9-Green/White-Green</t>
  </si>
  <si>
    <t>7-Green/White-Green</t>
  </si>
  <si>
    <t>6-Green/White-Green</t>
  </si>
  <si>
    <t>5-Green/White-Green</t>
  </si>
  <si>
    <t>10-Brown/White-Brown</t>
  </si>
  <si>
    <t>6-Brown/White-Brown</t>
  </si>
  <si>
    <t>7-Brown/White-Brown</t>
  </si>
  <si>
    <t>7-Orange/White-Orange</t>
  </si>
  <si>
    <t>12-Orange/White-Orange</t>
  </si>
  <si>
    <t>12-Brown/White-Brown</t>
  </si>
  <si>
    <t>11-Brown/White-Brown</t>
  </si>
  <si>
    <t>12-Blue/White-Blue</t>
  </si>
  <si>
    <t>12-Green/White-Green</t>
  </si>
  <si>
    <t>Signal LCC - 10: 02.01.57.10.08.23 : Under DCC 88</t>
  </si>
  <si>
    <t>Signal LCC - 11 : 02.01.57.10.08.22 : Under DCC 91</t>
  </si>
  <si>
    <t>L12</t>
  </si>
  <si>
    <t>L1</t>
  </si>
  <si>
    <t>L6</t>
  </si>
  <si>
    <t>L15</t>
  </si>
  <si>
    <t>L16</t>
  </si>
  <si>
    <t>L17</t>
  </si>
  <si>
    <t>L18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</si>
  <si>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</si>
  <si>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</si>
  <si>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</si>
  <si>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</si>
  <si>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</si>
  <si>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</si>
  <si>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</si>
  <si>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</si>
  <si>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</si>
  <si>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</si>
  <si>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</si>
  <si>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M130Ec-Anode</t>
  </si>
  <si>
    <t>M130E-L-G</t>
  </si>
  <si>
    <t>M130E-L-Y</t>
  </si>
  <si>
    <t>M130E-L-R</t>
  </si>
  <si>
    <t>M130Ec-R</t>
  </si>
  <si>
    <t>M130E-Anode</t>
  </si>
  <si>
    <t>M130E-U-G</t>
  </si>
  <si>
    <t>M130E-U-Y</t>
  </si>
  <si>
    <t>M130E-U-R</t>
  </si>
  <si>
    <t>M130Ec-Y</t>
  </si>
  <si>
    <t>M130Eb-Anode</t>
  </si>
  <si>
    <t>M130Eb-L-G</t>
  </si>
  <si>
    <t>M130Eb-L-Y</t>
  </si>
  <si>
    <t>M130Eb-L-R</t>
  </si>
  <si>
    <t>M130Eb-U-G</t>
  </si>
  <si>
    <t>M130Eb-U-Y</t>
  </si>
  <si>
    <t>M130Eb-U-R</t>
  </si>
  <si>
    <t>M130Ec-G</t>
  </si>
  <si>
    <t>M20Eo-Approach Medium</t>
  </si>
  <si>
    <t>Sig 13</t>
  </si>
  <si>
    <t>L#</t>
  </si>
  <si>
    <t>G#</t>
  </si>
  <si>
    <t>M20E-Approach Medium</t>
  </si>
  <si>
    <t>G19</t>
  </si>
  <si>
    <t>Sig-17</t>
  </si>
  <si>
    <t>02.01.57.10.06.CF.01.3C/3D</t>
  </si>
  <si>
    <t>02.01.57.10.08.25.00.DC/DD</t>
  </si>
  <si>
    <t>02.01.57.10.08.25.00.FC/FD</t>
  </si>
  <si>
    <t>02.01.57.10.08.25.01.2C/2D</t>
  </si>
  <si>
    <t>L31</t>
  </si>
  <si>
    <t>L32</t>
  </si>
  <si>
    <t>02.01.57.10.08.25.01.4C/4D</t>
  </si>
  <si>
    <t>02.01.57.10.08.28 .01.44/45</t>
  </si>
  <si>
    <t>02.01.57.10.08.28 .01.7C/7D</t>
  </si>
  <si>
    <t xml:space="preserve"> 02.01.57.10.08.27.01.1C/1D</t>
  </si>
  <si>
    <t>02.01.57.10.08.23 01.24/25</t>
  </si>
  <si>
    <t>02.01.57.10.08.23.01.44/45</t>
  </si>
  <si>
    <t>02.01.57.10.08.22.00.DC/DD</t>
  </si>
  <si>
    <t>02.01.57.10.08.22.00.FC/FD</t>
  </si>
  <si>
    <t>02.01.57.10.08.22.01.3C/3D</t>
  </si>
  <si>
    <t>02.01.57.10.08.22.01.5C/5D</t>
  </si>
  <si>
    <t>M95W-R1</t>
  </si>
  <si>
    <t>M95WVM</t>
  </si>
  <si>
    <t>M95W-R3</t>
  </si>
  <si>
    <t>M95W-R2</t>
  </si>
  <si>
    <t>M95W-R4</t>
  </si>
  <si>
    <t>M95W-R5</t>
  </si>
  <si>
    <t>02.01.57.10.08.24 .00.F4/F5</t>
  </si>
  <si>
    <t>M95W-Clear</t>
  </si>
  <si>
    <t>M104W-R2</t>
  </si>
  <si>
    <t>M104W-Clear</t>
  </si>
  <si>
    <t>M26Wo-Clear</t>
  </si>
  <si>
    <t>M4DDE-R2</t>
  </si>
  <si>
    <t>M4DDE-Clear</t>
  </si>
  <si>
    <t>BOD4a-4 - na:na</t>
  </si>
  <si>
    <t>M10DDW-Stop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</si>
</sst>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49" fontId="0" fillId="0" borderId="1" xfId="0" applyNumberFormat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/>
    <xf numFmtId="49" fontId="1" fillId="0" borderId="1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Continuous"/>
    </xf>
    <xf numFmtId="49" fontId="1" fillId="0" borderId="4" xfId="0" applyNumberFormat="1" applyFont="1" applyBorder="1" applyAlignment="1">
      <alignment horizontal="centerContinuous"/>
    </xf>
    <xf numFmtId="49" fontId="1" fillId="0" borderId="2" xfId="0" applyNumberFormat="1" applyFont="1" applyBorder="1" applyAlignment="1">
      <alignment horizontal="centerContinuous"/>
    </xf>
    <xf numFmtId="49" fontId="0" fillId="0" borderId="6" xfId="0" applyNumberFormat="1" applyBorder="1"/>
    <xf numFmtId="49" fontId="0" fillId="0" borderId="7" xfId="0" applyNumberFormat="1" applyBorder="1"/>
    <xf numFmtId="49" fontId="0" fillId="0" borderId="5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0" fillId="0" borderId="4" xfId="0" applyBorder="1" applyAlignment="1">
      <alignment horizontal="centerContinuous"/>
    </xf>
    <xf numFmtId="49" fontId="1" fillId="0" borderId="1" xfId="0" applyNumberFormat="1" applyFont="1" applyBorder="1" applyAlignment="1">
      <alignment horizontal="centerContinuous" vertical="center"/>
    </xf>
    <xf numFmtId="49" fontId="0" fillId="0" borderId="8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2" borderId="1" xfId="0" applyNumberFormat="1" applyFill="1" applyBorder="1"/>
    <xf numFmtId="49" fontId="1" fillId="0" borderId="9" xfId="0" applyNumberFormat="1" applyFont="1" applyBorder="1" applyAlignment="1">
      <alignment horizontal="center"/>
    </xf>
    <xf numFmtId="49" fontId="1" fillId="0" borderId="9" xfId="0" applyNumberFormat="1" applyFont="1" applyBorder="1"/>
    <xf numFmtId="49" fontId="0" fillId="0" borderId="10" xfId="0" applyNumberFormat="1" applyBorder="1"/>
    <xf numFmtId="49" fontId="0" fillId="0" borderId="2" xfId="0" applyNumberFormat="1" applyBorder="1"/>
    <xf numFmtId="49" fontId="0" fillId="0" borderId="11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49" fontId="0" fillId="0" borderId="2" xfId="0" applyNumberFormat="1" applyBorder="1" applyAlignment="1">
      <alignment wrapText="1"/>
    </xf>
    <xf numFmtId="49" fontId="0" fillId="3" borderId="6" xfId="0" applyNumberFormat="1" applyFill="1" applyBorder="1"/>
    <xf numFmtId="49" fontId="0" fillId="3" borderId="1" xfId="0" applyNumberFormat="1" applyFill="1" applyBorder="1"/>
    <xf numFmtId="49" fontId="0" fillId="3" borderId="1" xfId="0" applyNumberFormat="1" applyFill="1" applyBorder="1" applyAlignment="1">
      <alignment horizontal="center"/>
    </xf>
    <xf numFmtId="49" fontId="0" fillId="0" borderId="5" xfId="0" applyNumberFormat="1" applyBorder="1"/>
    <xf numFmtId="49" fontId="1" fillId="0" borderId="14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Continuous"/>
    </xf>
    <xf numFmtId="49" fontId="1" fillId="0" borderId="15" xfId="0" applyNumberFormat="1" applyFont="1" applyBorder="1" applyAlignment="1">
      <alignment horizontal="centerContinuous"/>
    </xf>
    <xf numFmtId="49" fontId="1" fillId="0" borderId="13" xfId="0" applyNumberFormat="1" applyFont="1" applyBorder="1" applyAlignment="1">
      <alignment horizontal="centerContinuous"/>
    </xf>
    <xf numFmtId="49" fontId="1" fillId="0" borderId="0" xfId="0" applyNumberFormat="1" applyFont="1" applyAlignment="1">
      <alignment horizontal="centerContinuous"/>
    </xf>
    <xf numFmtId="49" fontId="0" fillId="0" borderId="0" xfId="0" applyNumberFormat="1" applyAlignment="1">
      <alignment horizontal="centerContinuous"/>
    </xf>
    <xf numFmtId="49" fontId="0" fillId="0" borderId="17" xfId="0" applyNumberForma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0" fillId="0" borderId="16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49" fontId="0" fillId="4" borderId="1" xfId="0" applyNumberFormat="1" applyFill="1" applyBorder="1"/>
    <xf numFmtId="49" fontId="0" fillId="4" borderId="2" xfId="0" applyNumberFormat="1" applyFill="1" applyBorder="1"/>
    <xf numFmtId="49" fontId="0" fillId="4" borderId="2" xfId="0" applyNumberFormat="1" applyFill="1" applyBorder="1" applyAlignment="1">
      <alignment wrapText="1"/>
    </xf>
    <xf numFmtId="49" fontId="0" fillId="4" borderId="1" xfId="0" applyNumberFormat="1" applyFill="1" applyBorder="1" applyAlignment="1">
      <alignment horizontal="center"/>
    </xf>
    <xf numFmtId="49" fontId="0" fillId="4" borderId="0" xfId="0" applyNumberFormat="1" applyFill="1"/>
    <xf numFmtId="0" fontId="3" fillId="4" borderId="2" xfId="0" applyFont="1" applyFill="1" applyBorder="1" applyAlignment="1">
      <alignment vertical="center" wrapText="1"/>
    </xf>
    <xf numFmtId="49" fontId="0" fillId="0" borderId="10" xfId="0" applyNumberFormat="1" applyBorder="1" applyAlignment="1">
      <alignment horizontal="center" vertical="center" textRotation="90"/>
    </xf>
    <xf numFmtId="49" fontId="0" fillId="0" borderId="4" xfId="0" applyNumberFormat="1" applyBorder="1"/>
    <xf numFmtId="49" fontId="0" fillId="5" borderId="6" xfId="0" applyNumberFormat="1" applyFill="1" applyBorder="1"/>
    <xf numFmtId="49" fontId="0" fillId="5" borderId="1" xfId="0" applyNumberFormat="1" applyFill="1" applyBorder="1"/>
    <xf numFmtId="49" fontId="0" fillId="5" borderId="1" xfId="0" applyNumberFormat="1" applyFill="1" applyBorder="1" applyAlignment="1">
      <alignment horizontal="center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5" fillId="0" borderId="0" xfId="0" applyFont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" fontId="0" fillId="0" borderId="0" xfId="0" applyNumberFormat="1"/>
    <xf numFmtId="49" fontId="0" fillId="0" borderId="5" xfId="0" applyNumberFormat="1" applyBorder="1" applyAlignment="1">
      <alignment horizontal="center" vertical="center"/>
    </xf>
    <xf numFmtId="1" fontId="0" fillId="0" borderId="20" xfId="0" applyNumberFormat="1" applyBorder="1"/>
    <xf numFmtId="49" fontId="0" fillId="0" borderId="20" xfId="0" applyNumberFormat="1" applyBorder="1"/>
    <xf numFmtId="0" fontId="0" fillId="0" borderId="20" xfId="0" applyBorder="1"/>
    <xf numFmtId="1" fontId="0" fillId="0" borderId="0" xfId="0" applyNumberFormat="1" applyAlignment="1">
      <alignment horizontal="right"/>
    </xf>
    <xf numFmtId="1" fontId="0" fillId="0" borderId="0" xfId="0" quotePrefix="1" applyNumberFormat="1" applyAlignment="1">
      <alignment horizontal="right"/>
    </xf>
    <xf numFmtId="1" fontId="0" fillId="0" borderId="20" xfId="0" applyNumberFormat="1" applyBorder="1" applyAlignment="1">
      <alignment horizontal="right"/>
    </xf>
    <xf numFmtId="1" fontId="6" fillId="0" borderId="21" xfId="0" applyNumberFormat="1" applyFont="1" applyBorder="1" applyAlignment="1">
      <alignment vertical="center" wrapText="1"/>
    </xf>
    <xf numFmtId="1" fontId="6" fillId="0" borderId="21" xfId="0" applyNumberFormat="1" applyFont="1" applyBorder="1" applyAlignment="1">
      <alignment horizontal="right" vertical="center" wrapText="1"/>
    </xf>
    <xf numFmtId="49" fontId="6" fillId="0" borderId="21" xfId="0" applyNumberFormat="1" applyFont="1" applyBorder="1" applyAlignment="1">
      <alignment vertical="center" wrapText="1"/>
    </xf>
    <xf numFmtId="0" fontId="6" fillId="0" borderId="2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Continuous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 textRotation="90"/>
    </xf>
    <xf numFmtId="49" fontId="0" fillId="0" borderId="6" xfId="0" applyNumberFormat="1" applyBorder="1" applyAlignment="1">
      <alignment horizontal="center" vertical="center" textRotation="90"/>
    </xf>
    <xf numFmtId="49" fontId="0" fillId="0" borderId="7" xfId="0" applyNumberFormat="1" applyBorder="1" applyAlignment="1">
      <alignment horizontal="center" vertical="center" textRotation="90"/>
    </xf>
    <xf numFmtId="49" fontId="0" fillId="0" borderId="5" xfId="0" applyNumberFormat="1" applyBorder="1" applyAlignment="1">
      <alignment vertical="center" textRotation="90"/>
    </xf>
    <xf numFmtId="49" fontId="0" fillId="0" borderId="6" xfId="0" applyNumberFormat="1" applyBorder="1" applyAlignment="1">
      <alignment vertical="center" textRotation="90"/>
    </xf>
    <xf numFmtId="49" fontId="0" fillId="0" borderId="7" xfId="0" applyNumberFormat="1" applyBorder="1" applyAlignment="1">
      <alignment vertical="center" textRotation="90"/>
    </xf>
    <xf numFmtId="49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45</xdr:row>
      <xdr:rowOff>152400</xdr:rowOff>
    </xdr:from>
    <xdr:to>
      <xdr:col>3</xdr:col>
      <xdr:colOff>419286</xdr:colOff>
      <xdr:row>59</xdr:row>
      <xdr:rowOff>171825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3FF299-8E57-801F-B299-FED8D9324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5105400"/>
          <a:ext cx="1333686" cy="2686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0BC34-001C-4286-969B-30C6021C1BFC}">
  <sheetPr>
    <pageSetUpPr fitToPage="1"/>
  </sheetPr>
  <dimension ref="A1:O308"/>
  <sheetViews>
    <sheetView tabSelected="1" workbookViewId="0">
      <pane ySplit="1530" topLeftCell="A189" activePane="bottomLeft"/>
      <selection pane="bottomLeft" activeCell="A265" sqref="A265"/>
    </sheetView>
  </sheetViews>
  <sheetFormatPr defaultRowHeight="15"/>
  <cols>
    <col min="1" max="1" width="10.28515625" style="2" bestFit="1" customWidth="1"/>
    <col min="2" max="2" width="6.42578125" style="2" bestFit="1" customWidth="1"/>
    <col min="3" max="3" width="6.42578125" style="2" customWidth="1"/>
    <col min="4" max="4" width="20" style="2" customWidth="1"/>
    <col min="5" max="5" width="17.5703125" style="2" bestFit="1" customWidth="1"/>
    <col min="6" max="6" width="55.7109375" style="2" customWidth="1"/>
    <col min="7" max="15" width="4.7109375" style="2" customWidth="1"/>
  </cols>
  <sheetData>
    <row r="1" spans="1:15" ht="15.75" thickBot="1">
      <c r="A1" s="37" t="s">
        <v>10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ht="15.75" thickBot="1">
      <c r="G2" s="34" t="s">
        <v>9</v>
      </c>
      <c r="H2" s="35"/>
      <c r="I2" s="35"/>
      <c r="J2" s="35"/>
      <c r="K2" s="35"/>
      <c r="L2" s="35"/>
      <c r="M2" s="35"/>
      <c r="N2" s="35"/>
      <c r="O2" s="36"/>
    </row>
    <row r="3" spans="1:15" ht="15.75" thickBot="1">
      <c r="G3" s="34" t="s">
        <v>7</v>
      </c>
      <c r="H3" s="35"/>
      <c r="I3" s="36"/>
      <c r="J3" s="35" t="s">
        <v>8</v>
      </c>
      <c r="K3" s="35"/>
      <c r="L3" s="36"/>
      <c r="M3" s="35" t="s">
        <v>165</v>
      </c>
      <c r="N3" s="35"/>
      <c r="O3" s="36"/>
    </row>
    <row r="4" spans="1:15" ht="15.75" thickBot="1">
      <c r="A4" s="18" t="s">
        <v>0</v>
      </c>
      <c r="B4" s="18" t="s">
        <v>1</v>
      </c>
      <c r="C4" s="18" t="s">
        <v>211</v>
      </c>
      <c r="D4" s="19" t="s">
        <v>2</v>
      </c>
      <c r="E4" s="19" t="s">
        <v>3</v>
      </c>
      <c r="F4" s="19" t="s">
        <v>162</v>
      </c>
      <c r="G4" s="33" t="s">
        <v>4</v>
      </c>
      <c r="H4" s="33" t="s">
        <v>5</v>
      </c>
      <c r="I4" s="33" t="s">
        <v>6</v>
      </c>
      <c r="J4" s="33" t="s">
        <v>4</v>
      </c>
      <c r="K4" s="33" t="s">
        <v>5</v>
      </c>
      <c r="L4" s="33" t="s">
        <v>6</v>
      </c>
      <c r="M4" s="33" t="s">
        <v>4</v>
      </c>
      <c r="N4" s="33" t="s">
        <v>5</v>
      </c>
      <c r="O4" s="33" t="s">
        <v>6</v>
      </c>
    </row>
    <row r="5" spans="1:15">
      <c r="A5" s="8" t="s">
        <v>163</v>
      </c>
      <c r="B5" s="9" t="s">
        <v>214</v>
      </c>
      <c r="C5" s="9" t="s">
        <v>271</v>
      </c>
      <c r="D5" s="9" t="s">
        <v>174</v>
      </c>
      <c r="E5" s="20" t="s">
        <v>138</v>
      </c>
      <c r="F5" s="25" t="s">
        <v>154</v>
      </c>
      <c r="G5" s="22"/>
      <c r="H5" s="12"/>
      <c r="I5" s="12" t="s">
        <v>139</v>
      </c>
      <c r="J5" s="12"/>
      <c r="K5" s="12"/>
      <c r="L5" s="1" t="s">
        <v>139</v>
      </c>
      <c r="M5" s="1"/>
      <c r="N5" s="12"/>
      <c r="O5" s="12" t="s">
        <v>139</v>
      </c>
    </row>
    <row r="6" spans="1:15">
      <c r="A6" s="8" t="s">
        <v>163</v>
      </c>
      <c r="B6" s="3" t="s">
        <v>215</v>
      </c>
      <c r="C6" s="3" t="s">
        <v>140</v>
      </c>
      <c r="D6" s="3" t="s">
        <v>179</v>
      </c>
      <c r="E6" s="21" t="s">
        <v>138</v>
      </c>
      <c r="F6" s="24" t="s">
        <v>322</v>
      </c>
      <c r="G6" s="23"/>
      <c r="H6" s="1"/>
      <c r="I6" s="1" t="s">
        <v>139</v>
      </c>
      <c r="J6" s="1"/>
      <c r="K6" s="1"/>
      <c r="L6" s="1" t="s">
        <v>139</v>
      </c>
      <c r="M6" s="1"/>
      <c r="N6" s="1"/>
      <c r="O6" s="1" t="s">
        <v>139</v>
      </c>
    </row>
    <row r="7" spans="1:15" ht="45">
      <c r="A7" s="8" t="s">
        <v>163</v>
      </c>
      <c r="B7" s="48" t="s">
        <v>216</v>
      </c>
      <c r="C7" s="48"/>
      <c r="D7" s="48" t="s">
        <v>204</v>
      </c>
      <c r="E7" s="49" t="s">
        <v>143</v>
      </c>
      <c r="F7" s="50" t="s">
        <v>155</v>
      </c>
      <c r="G7" s="51"/>
      <c r="H7" s="51" t="s">
        <v>139</v>
      </c>
      <c r="I7" s="51"/>
      <c r="J7" s="51"/>
      <c r="K7" s="52"/>
      <c r="L7" s="51" t="s">
        <v>144</v>
      </c>
      <c r="M7" s="51"/>
      <c r="N7" s="52"/>
      <c r="O7" s="51"/>
    </row>
    <row r="8" spans="1:15" ht="30">
      <c r="A8" s="8" t="s">
        <v>163</v>
      </c>
      <c r="B8" s="3" t="s">
        <v>217</v>
      </c>
      <c r="C8" s="3" t="s">
        <v>141</v>
      </c>
      <c r="D8" s="3" t="s">
        <v>175</v>
      </c>
      <c r="E8" s="21" t="s">
        <v>148</v>
      </c>
      <c r="F8" s="26" t="s">
        <v>156</v>
      </c>
      <c r="G8" s="1"/>
      <c r="H8" s="1"/>
      <c r="I8" s="1" t="s">
        <v>139</v>
      </c>
      <c r="J8" s="1"/>
      <c r="K8" s="1" t="s">
        <v>144</v>
      </c>
      <c r="L8" s="1"/>
      <c r="M8" s="1"/>
      <c r="N8" s="1"/>
      <c r="O8" s="1"/>
    </row>
    <row r="9" spans="1:15" ht="30">
      <c r="A9" s="8" t="s">
        <v>163</v>
      </c>
      <c r="B9" s="48" t="s">
        <v>218</v>
      </c>
      <c r="C9" s="48"/>
      <c r="D9" s="48" t="s">
        <v>180</v>
      </c>
      <c r="E9" s="49" t="s">
        <v>149</v>
      </c>
      <c r="F9" s="50" t="s">
        <v>157</v>
      </c>
      <c r="G9" s="51"/>
      <c r="H9" s="51" t="s">
        <v>139</v>
      </c>
      <c r="I9" s="51"/>
      <c r="J9" s="51" t="s">
        <v>139</v>
      </c>
      <c r="K9" s="52"/>
      <c r="L9" s="51"/>
      <c r="M9" s="51"/>
      <c r="N9" s="52"/>
      <c r="O9" s="51"/>
    </row>
    <row r="10" spans="1:15" ht="30">
      <c r="A10" s="8" t="s">
        <v>163</v>
      </c>
      <c r="B10" s="3" t="s">
        <v>219</v>
      </c>
      <c r="C10" s="3" t="s">
        <v>142</v>
      </c>
      <c r="D10" s="3" t="s">
        <v>176</v>
      </c>
      <c r="E10" s="21" t="s">
        <v>149</v>
      </c>
      <c r="F10" s="27" t="s">
        <v>158</v>
      </c>
      <c r="G10" s="1"/>
      <c r="H10" s="1" t="s">
        <v>139</v>
      </c>
      <c r="I10" s="1"/>
      <c r="J10" s="1"/>
      <c r="K10" s="1"/>
      <c r="L10" s="1" t="s">
        <v>139</v>
      </c>
      <c r="M10" s="1"/>
      <c r="N10" s="1" t="s">
        <v>139</v>
      </c>
      <c r="O10" s="1"/>
    </row>
    <row r="11" spans="1:15" ht="30">
      <c r="A11" s="8" t="s">
        <v>163</v>
      </c>
      <c r="B11" s="48" t="s">
        <v>220</v>
      </c>
      <c r="C11" s="48"/>
      <c r="D11" s="48" t="s">
        <v>181</v>
      </c>
      <c r="E11" s="49" t="s">
        <v>150</v>
      </c>
      <c r="F11" s="53" t="s">
        <v>159</v>
      </c>
      <c r="G11" s="51"/>
      <c r="H11" s="51" t="s">
        <v>144</v>
      </c>
      <c r="I11" s="51"/>
      <c r="J11" s="51"/>
      <c r="K11" s="51"/>
      <c r="L11" s="51" t="s">
        <v>139</v>
      </c>
      <c r="M11" s="51"/>
      <c r="N11" s="51"/>
      <c r="O11" s="51"/>
    </row>
    <row r="12" spans="1:15" ht="30">
      <c r="A12" s="8" t="s">
        <v>163</v>
      </c>
      <c r="B12" s="3" t="s">
        <v>221</v>
      </c>
      <c r="C12" s="3" t="s">
        <v>145</v>
      </c>
      <c r="D12" s="3" t="s">
        <v>177</v>
      </c>
      <c r="E12" s="21" t="s">
        <v>150</v>
      </c>
      <c r="F12" s="27" t="s">
        <v>160</v>
      </c>
      <c r="G12" s="1"/>
      <c r="H12" s="1"/>
      <c r="I12" s="1" t="s">
        <v>139</v>
      </c>
      <c r="J12" s="1" t="s">
        <v>139</v>
      </c>
      <c r="K12" s="1"/>
      <c r="L12" s="1"/>
      <c r="M12" s="1"/>
      <c r="N12" s="1"/>
      <c r="O12" s="1"/>
    </row>
    <row r="13" spans="1:15">
      <c r="A13" s="8" t="s">
        <v>163</v>
      </c>
      <c r="B13" s="9" t="s">
        <v>222</v>
      </c>
      <c r="C13" s="3" t="s">
        <v>146</v>
      </c>
      <c r="D13" s="3" t="s">
        <v>178</v>
      </c>
      <c r="E13" s="21" t="s">
        <v>151</v>
      </c>
      <c r="F13" s="27" t="s">
        <v>161</v>
      </c>
      <c r="G13" s="1" t="s">
        <v>139</v>
      </c>
      <c r="H13" s="1"/>
      <c r="I13" s="1"/>
      <c r="J13" s="1"/>
      <c r="K13" s="1"/>
      <c r="L13" s="1" t="s">
        <v>139</v>
      </c>
      <c r="M13" s="1" t="s">
        <v>139</v>
      </c>
      <c r="N13" s="1"/>
      <c r="O13" s="1"/>
    </row>
    <row r="14" spans="1:15">
      <c r="A14" s="9" t="s">
        <v>163</v>
      </c>
      <c r="B14" s="3" t="s">
        <v>152</v>
      </c>
      <c r="C14" s="3" t="s">
        <v>147</v>
      </c>
      <c r="D14" s="3" t="s">
        <v>153</v>
      </c>
      <c r="E14" s="21" t="s">
        <v>138</v>
      </c>
      <c r="F14" s="28" t="s">
        <v>153</v>
      </c>
      <c r="G14" s="1" t="s">
        <v>144</v>
      </c>
      <c r="H14" s="1"/>
      <c r="I14" s="1" t="s">
        <v>144</v>
      </c>
      <c r="J14" s="1" t="s">
        <v>144</v>
      </c>
      <c r="K14" s="1"/>
      <c r="L14" s="1" t="s">
        <v>144</v>
      </c>
      <c r="M14" s="1" t="s">
        <v>144</v>
      </c>
      <c r="N14" s="1"/>
      <c r="O14" s="1" t="s">
        <v>144</v>
      </c>
    </row>
    <row r="15" spans="1:15">
      <c r="A15" s="56"/>
      <c r="B15" s="57"/>
      <c r="C15" s="57"/>
      <c r="D15" s="57"/>
      <c r="E15" s="57"/>
      <c r="F15" s="57"/>
      <c r="G15" s="58"/>
      <c r="H15" s="58"/>
      <c r="I15" s="58"/>
      <c r="J15" s="58"/>
      <c r="K15" s="58"/>
      <c r="L15" s="58"/>
      <c r="M15" s="58"/>
      <c r="N15" s="58"/>
      <c r="O15" s="58"/>
    </row>
    <row r="16" spans="1:15">
      <c r="A16" s="32" t="s">
        <v>164</v>
      </c>
      <c r="B16" s="9" t="s">
        <v>214</v>
      </c>
      <c r="C16" s="9" t="s">
        <v>140</v>
      </c>
      <c r="D16" s="9" t="s">
        <v>174</v>
      </c>
      <c r="E16" s="20" t="s">
        <v>138</v>
      </c>
      <c r="F16" s="25" t="s">
        <v>154</v>
      </c>
      <c r="G16" s="22"/>
      <c r="H16" s="12"/>
      <c r="I16" s="12"/>
      <c r="J16" s="12"/>
      <c r="K16" s="12"/>
      <c r="L16" s="1"/>
      <c r="M16" s="1"/>
      <c r="N16" s="12"/>
      <c r="O16" s="12" t="s">
        <v>139</v>
      </c>
    </row>
    <row r="17" spans="1:15" ht="30">
      <c r="A17" s="8" t="s">
        <v>212</v>
      </c>
      <c r="B17" s="3" t="s">
        <v>219</v>
      </c>
      <c r="C17" s="3" t="s">
        <v>142</v>
      </c>
      <c r="D17" s="3" t="s">
        <v>176</v>
      </c>
      <c r="E17" s="3" t="s">
        <v>149</v>
      </c>
      <c r="F17" s="27" t="s">
        <v>158</v>
      </c>
      <c r="G17" s="1"/>
      <c r="H17" s="1"/>
      <c r="I17" s="1"/>
      <c r="J17" s="1"/>
      <c r="K17" s="1"/>
      <c r="L17" s="1"/>
      <c r="M17" s="1"/>
      <c r="N17" s="1" t="s">
        <v>139</v>
      </c>
      <c r="O17" s="1"/>
    </row>
    <row r="18" spans="1:15">
      <c r="A18" s="9"/>
      <c r="B18" s="3" t="s">
        <v>222</v>
      </c>
      <c r="C18" s="3" t="s">
        <v>146</v>
      </c>
      <c r="D18" s="3" t="s">
        <v>178</v>
      </c>
      <c r="E18" s="3" t="s">
        <v>151</v>
      </c>
      <c r="F18" s="27" t="s">
        <v>161</v>
      </c>
      <c r="G18" s="1"/>
      <c r="H18" s="1"/>
      <c r="I18" s="1"/>
      <c r="J18" s="1"/>
      <c r="K18" s="1"/>
      <c r="L18" s="1"/>
      <c r="M18" s="1" t="s">
        <v>139</v>
      </c>
      <c r="N18" s="1"/>
      <c r="O18" s="1"/>
    </row>
    <row r="19" spans="1:15">
      <c r="A19" s="29"/>
      <c r="B19" s="30"/>
      <c r="C19" s="30"/>
      <c r="D19" s="30"/>
      <c r="E19" s="30"/>
      <c r="F19" s="30"/>
      <c r="G19" s="31"/>
      <c r="H19" s="31"/>
      <c r="I19" s="31"/>
      <c r="J19" s="31"/>
      <c r="K19" s="31"/>
      <c r="L19" s="31"/>
      <c r="M19" s="31"/>
      <c r="N19" s="31"/>
      <c r="O19" s="31"/>
    </row>
    <row r="20" spans="1:15">
      <c r="A20" s="32" t="s">
        <v>172</v>
      </c>
      <c r="B20" s="9" t="s">
        <v>214</v>
      </c>
      <c r="C20" s="9" t="s">
        <v>140</v>
      </c>
      <c r="D20" s="9" t="s">
        <v>174</v>
      </c>
      <c r="E20" s="20" t="s">
        <v>138</v>
      </c>
      <c r="F20" s="25" t="s">
        <v>154</v>
      </c>
      <c r="G20" s="22"/>
      <c r="H20" s="12"/>
      <c r="I20" s="12" t="s">
        <v>139</v>
      </c>
      <c r="J20" s="12"/>
      <c r="K20" s="12"/>
      <c r="L20" s="1" t="s">
        <v>139</v>
      </c>
      <c r="M20" s="1"/>
      <c r="N20" s="12"/>
      <c r="O20" s="12" t="s">
        <v>139</v>
      </c>
    </row>
    <row r="21" spans="1:15" ht="30">
      <c r="A21" s="8"/>
      <c r="B21" s="3" t="s">
        <v>217</v>
      </c>
      <c r="C21" s="3" t="s">
        <v>141</v>
      </c>
      <c r="D21" s="3" t="s">
        <v>175</v>
      </c>
      <c r="E21" s="21" t="s">
        <v>148</v>
      </c>
      <c r="F21" s="26" t="s">
        <v>156</v>
      </c>
      <c r="G21" s="1"/>
      <c r="H21" s="1"/>
      <c r="I21" s="1" t="s">
        <v>139</v>
      </c>
      <c r="J21" s="1"/>
      <c r="K21" s="1" t="s">
        <v>144</v>
      </c>
      <c r="L21" s="1"/>
      <c r="M21" s="1"/>
      <c r="N21" s="1"/>
      <c r="O21" s="1"/>
    </row>
    <row r="22" spans="1:15" ht="30">
      <c r="A22" s="8"/>
      <c r="B22" s="3" t="s">
        <v>219</v>
      </c>
      <c r="C22" s="3" t="s">
        <v>142</v>
      </c>
      <c r="D22" s="3" t="s">
        <v>176</v>
      </c>
      <c r="E22" s="21" t="s">
        <v>149</v>
      </c>
      <c r="F22" s="27" t="s">
        <v>158</v>
      </c>
      <c r="G22" s="1"/>
      <c r="H22" s="1" t="s">
        <v>139</v>
      </c>
      <c r="I22" s="1"/>
      <c r="J22" s="1"/>
      <c r="K22" s="1"/>
      <c r="L22" s="1" t="s">
        <v>139</v>
      </c>
      <c r="M22" s="1"/>
      <c r="N22" s="1" t="s">
        <v>139</v>
      </c>
      <c r="O22" s="1"/>
    </row>
    <row r="23" spans="1:15">
      <c r="A23" s="8"/>
      <c r="B23" s="3" t="s">
        <v>222</v>
      </c>
      <c r="C23" s="3" t="s">
        <v>146</v>
      </c>
      <c r="D23" s="3" t="s">
        <v>178</v>
      </c>
      <c r="E23" s="21" t="s">
        <v>151</v>
      </c>
      <c r="F23" s="27" t="s">
        <v>161</v>
      </c>
      <c r="G23" s="1" t="s">
        <v>139</v>
      </c>
      <c r="H23" s="1"/>
      <c r="I23" s="1"/>
      <c r="J23" s="1"/>
      <c r="K23" s="1"/>
      <c r="L23" s="1" t="s">
        <v>139</v>
      </c>
      <c r="M23" s="1" t="s">
        <v>139</v>
      </c>
      <c r="N23" s="1"/>
      <c r="O23" s="1"/>
    </row>
    <row r="24" spans="1:15">
      <c r="A24" s="9"/>
      <c r="B24" s="3" t="s">
        <v>152</v>
      </c>
      <c r="C24" s="3" t="s">
        <v>147</v>
      </c>
      <c r="D24" s="3" t="s">
        <v>153</v>
      </c>
      <c r="E24" s="21" t="s">
        <v>138</v>
      </c>
      <c r="F24" s="28" t="s">
        <v>153</v>
      </c>
      <c r="G24" s="1" t="s">
        <v>144</v>
      </c>
      <c r="H24" s="1"/>
      <c r="I24" s="1" t="s">
        <v>144</v>
      </c>
      <c r="J24" s="1" t="s">
        <v>144</v>
      </c>
      <c r="K24" s="1"/>
      <c r="L24" s="1" t="s">
        <v>144</v>
      </c>
      <c r="M24" s="1" t="s">
        <v>144</v>
      </c>
      <c r="N24" s="1"/>
      <c r="O24" s="1" t="s">
        <v>144</v>
      </c>
    </row>
    <row r="25" spans="1:15">
      <c r="A25" s="29"/>
      <c r="B25" s="30"/>
      <c r="C25" s="30"/>
      <c r="D25" s="30"/>
      <c r="E25" s="30"/>
      <c r="F25" s="30"/>
      <c r="G25" s="31"/>
      <c r="H25" s="31"/>
      <c r="I25" s="31"/>
      <c r="J25" s="31"/>
      <c r="K25" s="31"/>
      <c r="L25" s="31"/>
      <c r="M25" s="31"/>
      <c r="N25" s="31"/>
      <c r="O25" s="31"/>
    </row>
    <row r="26" spans="1:15">
      <c r="A26" s="32" t="s">
        <v>173</v>
      </c>
      <c r="B26" s="9" t="s">
        <v>214</v>
      </c>
      <c r="C26" s="9" t="s">
        <v>140</v>
      </c>
      <c r="D26" s="9" t="s">
        <v>174</v>
      </c>
      <c r="E26" s="20" t="s">
        <v>138</v>
      </c>
      <c r="F26" s="25" t="s">
        <v>154</v>
      </c>
      <c r="G26" s="22"/>
      <c r="H26" s="12"/>
      <c r="I26" s="12" t="s">
        <v>139</v>
      </c>
      <c r="J26" s="12"/>
      <c r="K26" s="12"/>
      <c r="L26" s="1" t="s">
        <v>139</v>
      </c>
      <c r="M26" s="1"/>
      <c r="N26" s="12"/>
      <c r="O26" s="12" t="s">
        <v>139</v>
      </c>
    </row>
    <row r="27" spans="1:15" ht="30">
      <c r="A27" s="8"/>
      <c r="B27" s="3" t="s">
        <v>217</v>
      </c>
      <c r="C27" s="3" t="s">
        <v>141</v>
      </c>
      <c r="D27" s="3" t="s">
        <v>175</v>
      </c>
      <c r="E27" s="21" t="s">
        <v>148</v>
      </c>
      <c r="F27" s="26" t="s">
        <v>156</v>
      </c>
      <c r="G27" s="1"/>
      <c r="H27" s="1"/>
      <c r="I27" s="1" t="s">
        <v>139</v>
      </c>
      <c r="J27" s="1"/>
      <c r="K27" s="1" t="s">
        <v>144</v>
      </c>
      <c r="L27" s="1"/>
      <c r="M27" s="1"/>
      <c r="N27" s="1"/>
      <c r="O27" s="1"/>
    </row>
    <row r="28" spans="1:15" ht="30">
      <c r="A28" s="8"/>
      <c r="B28" s="3" t="s">
        <v>219</v>
      </c>
      <c r="C28" s="3" t="s">
        <v>142</v>
      </c>
      <c r="D28" s="3" t="s">
        <v>176</v>
      </c>
      <c r="E28" s="21" t="s">
        <v>149</v>
      </c>
      <c r="F28" s="27" t="s">
        <v>158</v>
      </c>
      <c r="G28" s="1"/>
      <c r="H28" s="1" t="s">
        <v>139</v>
      </c>
      <c r="I28" s="1"/>
      <c r="J28" s="1"/>
      <c r="K28" s="1"/>
      <c r="L28" s="1" t="s">
        <v>139</v>
      </c>
      <c r="M28" s="1"/>
      <c r="N28" s="1" t="s">
        <v>139</v>
      </c>
      <c r="O28" s="1"/>
    </row>
    <row r="29" spans="1:15" ht="30">
      <c r="A29" s="8"/>
      <c r="B29" s="3" t="s">
        <v>221</v>
      </c>
      <c r="C29" s="3" t="s">
        <v>145</v>
      </c>
      <c r="D29" s="3" t="s">
        <v>177</v>
      </c>
      <c r="E29" s="21" t="s">
        <v>150</v>
      </c>
      <c r="F29" s="27" t="s">
        <v>160</v>
      </c>
      <c r="G29" s="1"/>
      <c r="H29" s="1"/>
      <c r="I29" s="1" t="s">
        <v>139</v>
      </c>
      <c r="J29" s="1" t="s">
        <v>139</v>
      </c>
      <c r="K29" s="1"/>
      <c r="L29" s="1"/>
      <c r="M29" s="1"/>
      <c r="N29" s="1"/>
      <c r="O29" s="1"/>
    </row>
    <row r="30" spans="1:15">
      <c r="A30" s="8"/>
      <c r="B30" s="3" t="s">
        <v>222</v>
      </c>
      <c r="C30" s="3" t="s">
        <v>146</v>
      </c>
      <c r="D30" s="3" t="s">
        <v>178</v>
      </c>
      <c r="E30" s="21" t="s">
        <v>151</v>
      </c>
      <c r="F30" s="27" t="s">
        <v>161</v>
      </c>
      <c r="G30" s="1" t="s">
        <v>139</v>
      </c>
      <c r="H30" s="1"/>
      <c r="I30" s="1"/>
      <c r="J30" s="1"/>
      <c r="K30" s="1"/>
      <c r="L30" s="1" t="s">
        <v>139</v>
      </c>
      <c r="M30" s="1" t="s">
        <v>139</v>
      </c>
      <c r="N30" s="1"/>
      <c r="O30" s="1"/>
    </row>
    <row r="31" spans="1:15">
      <c r="A31" s="9"/>
      <c r="B31" s="3" t="s">
        <v>152</v>
      </c>
      <c r="C31" s="3" t="s">
        <v>147</v>
      </c>
      <c r="D31" s="3" t="s">
        <v>153</v>
      </c>
      <c r="E31" s="21" t="s">
        <v>138</v>
      </c>
      <c r="F31" s="28" t="s">
        <v>153</v>
      </c>
      <c r="G31" s="1" t="s">
        <v>144</v>
      </c>
      <c r="H31" s="1"/>
      <c r="I31" s="1" t="s">
        <v>144</v>
      </c>
      <c r="J31" s="1" t="s">
        <v>144</v>
      </c>
      <c r="K31" s="1"/>
      <c r="L31" s="1" t="s">
        <v>144</v>
      </c>
      <c r="M31" s="1" t="s">
        <v>144</v>
      </c>
      <c r="N31" s="1"/>
      <c r="O31" s="1" t="s">
        <v>144</v>
      </c>
    </row>
    <row r="32" spans="1:15">
      <c r="A32" s="29"/>
      <c r="B32" s="30"/>
      <c r="C32" s="30"/>
      <c r="D32" s="30"/>
      <c r="E32" s="30"/>
      <c r="F32" s="30"/>
      <c r="G32" s="31"/>
      <c r="H32" s="31"/>
      <c r="I32" s="31"/>
      <c r="J32" s="31"/>
      <c r="K32" s="31"/>
      <c r="L32" s="31"/>
      <c r="M32" s="31"/>
      <c r="N32" s="31"/>
      <c r="O32" s="31"/>
    </row>
    <row r="33" spans="1:15">
      <c r="A33" s="8" t="s">
        <v>262</v>
      </c>
      <c r="B33" s="9" t="s">
        <v>214</v>
      </c>
      <c r="C33" s="9" t="s">
        <v>140</v>
      </c>
      <c r="D33" s="9" t="s">
        <v>174</v>
      </c>
      <c r="E33" s="20" t="s">
        <v>138</v>
      </c>
      <c r="F33" s="25" t="s">
        <v>154</v>
      </c>
      <c r="G33" s="22"/>
      <c r="H33" s="12"/>
      <c r="I33" s="12" t="s">
        <v>139</v>
      </c>
      <c r="J33" s="12"/>
      <c r="K33" s="12"/>
      <c r="L33" s="1" t="s">
        <v>139</v>
      </c>
      <c r="M33" s="1"/>
      <c r="N33" s="12"/>
      <c r="O33" s="12" t="s">
        <v>139</v>
      </c>
    </row>
    <row r="34" spans="1:15" ht="30">
      <c r="A34" s="8"/>
      <c r="B34" s="3" t="s">
        <v>217</v>
      </c>
      <c r="C34" s="3" t="s">
        <v>141</v>
      </c>
      <c r="D34" s="3" t="s">
        <v>175</v>
      </c>
      <c r="E34" s="21" t="s">
        <v>148</v>
      </c>
      <c r="F34" s="26" t="s">
        <v>156</v>
      </c>
      <c r="G34" s="1"/>
      <c r="H34" s="1"/>
      <c r="I34" s="1" t="s">
        <v>139</v>
      </c>
      <c r="J34" s="1"/>
      <c r="K34" s="1" t="s">
        <v>144</v>
      </c>
      <c r="L34" s="1"/>
      <c r="M34" s="1"/>
      <c r="N34" s="1"/>
      <c r="O34" s="1"/>
    </row>
    <row r="35" spans="1:15" ht="30">
      <c r="A35" s="8"/>
      <c r="B35" s="3" t="s">
        <v>219</v>
      </c>
      <c r="C35" s="3" t="s">
        <v>142</v>
      </c>
      <c r="D35" s="3" t="s">
        <v>176</v>
      </c>
      <c r="E35" s="21" t="s">
        <v>149</v>
      </c>
      <c r="F35" s="27" t="s">
        <v>158</v>
      </c>
      <c r="G35" s="1"/>
      <c r="H35" s="1" t="s">
        <v>139</v>
      </c>
      <c r="I35" s="1"/>
      <c r="J35" s="1"/>
      <c r="K35" s="1"/>
      <c r="L35" s="1" t="s">
        <v>139</v>
      </c>
      <c r="M35" s="1"/>
      <c r="N35" s="1" t="s">
        <v>139</v>
      </c>
      <c r="O35" s="1"/>
    </row>
    <row r="36" spans="1:15" ht="30">
      <c r="A36" s="8"/>
      <c r="B36" s="3" t="s">
        <v>221</v>
      </c>
      <c r="C36" s="3" t="s">
        <v>145</v>
      </c>
      <c r="D36" s="3" t="s">
        <v>177</v>
      </c>
      <c r="E36" s="21" t="s">
        <v>150</v>
      </c>
      <c r="F36" s="27" t="s">
        <v>160</v>
      </c>
      <c r="G36" s="1"/>
      <c r="H36" s="1"/>
      <c r="I36" s="1" t="s">
        <v>139</v>
      </c>
      <c r="J36" s="1" t="s">
        <v>139</v>
      </c>
      <c r="K36" s="1"/>
      <c r="L36" s="1"/>
      <c r="M36" s="1"/>
      <c r="N36" s="1"/>
      <c r="O36" s="1"/>
    </row>
    <row r="37" spans="1:15">
      <c r="A37" s="8"/>
      <c r="B37" s="3" t="s">
        <v>222</v>
      </c>
      <c r="C37" s="3" t="s">
        <v>146</v>
      </c>
      <c r="D37" s="3" t="s">
        <v>178</v>
      </c>
      <c r="E37" s="21" t="s">
        <v>151</v>
      </c>
      <c r="F37" s="27" t="s">
        <v>161</v>
      </c>
      <c r="G37" s="1" t="s">
        <v>139</v>
      </c>
      <c r="H37" s="1"/>
      <c r="I37" s="1"/>
      <c r="J37" s="1"/>
      <c r="K37" s="1"/>
      <c r="L37" s="1" t="s">
        <v>139</v>
      </c>
      <c r="M37" s="1" t="s">
        <v>139</v>
      </c>
      <c r="N37" s="1"/>
      <c r="O37" s="1"/>
    </row>
    <row r="38" spans="1:15">
      <c r="A38" s="8"/>
      <c r="B38" s="3" t="s">
        <v>152</v>
      </c>
      <c r="C38" s="3" t="s">
        <v>147</v>
      </c>
      <c r="D38" s="3" t="s">
        <v>153</v>
      </c>
      <c r="E38" s="21" t="s">
        <v>138</v>
      </c>
      <c r="F38" s="28" t="s">
        <v>153</v>
      </c>
      <c r="G38" s="1" t="s">
        <v>144</v>
      </c>
      <c r="H38" s="1"/>
      <c r="I38" s="1" t="s">
        <v>144</v>
      </c>
      <c r="J38" s="1" t="s">
        <v>144</v>
      </c>
      <c r="K38" s="1"/>
      <c r="L38" s="1" t="s">
        <v>144</v>
      </c>
      <c r="M38" s="1" t="s">
        <v>144</v>
      </c>
      <c r="N38" s="1"/>
      <c r="O38" s="1" t="s">
        <v>144</v>
      </c>
    </row>
    <row r="39" spans="1:15">
      <c r="A39" s="29"/>
      <c r="B39" s="30"/>
      <c r="C39" s="30"/>
      <c r="D39" s="30"/>
      <c r="E39" s="30"/>
      <c r="F39" s="30"/>
      <c r="G39" s="31"/>
      <c r="H39" s="31"/>
      <c r="I39" s="31"/>
      <c r="J39" s="31"/>
      <c r="K39" s="31"/>
      <c r="L39" s="31"/>
      <c r="M39" s="31"/>
      <c r="N39" s="31"/>
      <c r="O39" s="31"/>
    </row>
    <row r="40" spans="1:15">
      <c r="A40" s="8" t="s">
        <v>263</v>
      </c>
      <c r="B40" s="9" t="s">
        <v>214</v>
      </c>
      <c r="C40" s="9" t="s">
        <v>140</v>
      </c>
      <c r="D40" s="9" t="s">
        <v>174</v>
      </c>
      <c r="E40" s="20" t="s">
        <v>138</v>
      </c>
      <c r="F40" s="25" t="s">
        <v>154</v>
      </c>
      <c r="G40" s="22"/>
      <c r="H40" s="12"/>
      <c r="I40" s="12" t="s">
        <v>139</v>
      </c>
      <c r="J40" s="12"/>
      <c r="K40" s="12"/>
      <c r="L40" s="1" t="s">
        <v>139</v>
      </c>
      <c r="M40" s="1"/>
      <c r="N40" s="12"/>
      <c r="O40" s="12" t="s">
        <v>139</v>
      </c>
    </row>
    <row r="41" spans="1:15" ht="30">
      <c r="A41" s="8"/>
      <c r="B41" s="3" t="s">
        <v>217</v>
      </c>
      <c r="C41" s="3" t="s">
        <v>141</v>
      </c>
      <c r="D41" s="3" t="s">
        <v>175</v>
      </c>
      <c r="E41" s="21" t="s">
        <v>148</v>
      </c>
      <c r="F41" s="26" t="s">
        <v>156</v>
      </c>
      <c r="G41" s="1"/>
      <c r="H41" s="1"/>
      <c r="I41" s="1" t="s">
        <v>139</v>
      </c>
      <c r="J41" s="1"/>
      <c r="K41" s="1" t="s">
        <v>144</v>
      </c>
      <c r="L41" s="1"/>
      <c r="M41" s="1"/>
      <c r="N41" s="1"/>
      <c r="O41" s="1"/>
    </row>
    <row r="42" spans="1:15" ht="30">
      <c r="A42" s="8"/>
      <c r="B42" s="3" t="s">
        <v>219</v>
      </c>
      <c r="C42" s="3" t="s">
        <v>142</v>
      </c>
      <c r="D42" s="3" t="s">
        <v>176</v>
      </c>
      <c r="E42" s="21" t="s">
        <v>149</v>
      </c>
      <c r="F42" s="27" t="s">
        <v>158</v>
      </c>
      <c r="G42" s="1"/>
      <c r="H42" s="1" t="s">
        <v>139</v>
      </c>
      <c r="I42" s="1"/>
      <c r="J42" s="1"/>
      <c r="K42" s="1"/>
      <c r="L42" s="1" t="s">
        <v>139</v>
      </c>
      <c r="M42" s="1"/>
      <c r="N42" s="1" t="s">
        <v>139</v>
      </c>
      <c r="O42" s="1"/>
    </row>
    <row r="43" spans="1:15" ht="30">
      <c r="A43" s="8"/>
      <c r="B43" s="3" t="s">
        <v>221</v>
      </c>
      <c r="C43" s="3" t="s">
        <v>145</v>
      </c>
      <c r="D43" s="3" t="s">
        <v>177</v>
      </c>
      <c r="E43" s="21" t="s">
        <v>150</v>
      </c>
      <c r="F43" s="27" t="s">
        <v>160</v>
      </c>
      <c r="G43" s="1"/>
      <c r="H43" s="1"/>
      <c r="I43" s="1" t="s">
        <v>139</v>
      </c>
      <c r="J43" s="1" t="s">
        <v>139</v>
      </c>
      <c r="K43" s="1"/>
      <c r="L43" s="1"/>
      <c r="M43" s="1"/>
      <c r="N43" s="1"/>
      <c r="O43" s="1"/>
    </row>
    <row r="44" spans="1:15">
      <c r="A44" s="8"/>
      <c r="B44" s="3" t="s">
        <v>222</v>
      </c>
      <c r="C44" s="3" t="s">
        <v>146</v>
      </c>
      <c r="D44" s="3" t="s">
        <v>178</v>
      </c>
      <c r="E44" s="21" t="s">
        <v>151</v>
      </c>
      <c r="F44" s="27" t="s">
        <v>161</v>
      </c>
      <c r="G44" s="1" t="s">
        <v>139</v>
      </c>
      <c r="H44" s="1"/>
      <c r="I44" s="1"/>
      <c r="J44" s="1"/>
      <c r="K44" s="1"/>
      <c r="L44" s="1" t="s">
        <v>139</v>
      </c>
      <c r="M44" s="1" t="s">
        <v>139</v>
      </c>
      <c r="N44" s="1"/>
      <c r="O44" s="1"/>
    </row>
    <row r="45" spans="1:15">
      <c r="A45" s="8"/>
      <c r="B45" s="3" t="s">
        <v>152</v>
      </c>
      <c r="C45" s="3" t="s">
        <v>147</v>
      </c>
      <c r="D45" s="3" t="s">
        <v>153</v>
      </c>
      <c r="E45" s="21" t="s">
        <v>138</v>
      </c>
      <c r="F45" s="28" t="s">
        <v>153</v>
      </c>
      <c r="G45" s="1" t="s">
        <v>144</v>
      </c>
      <c r="H45" s="1"/>
      <c r="I45" s="1" t="s">
        <v>144</v>
      </c>
      <c r="J45" s="1" t="s">
        <v>144</v>
      </c>
      <c r="K45" s="1"/>
      <c r="L45" s="1" t="s">
        <v>144</v>
      </c>
      <c r="M45" s="1" t="s">
        <v>144</v>
      </c>
      <c r="N45" s="1"/>
      <c r="O45" s="1" t="s">
        <v>144</v>
      </c>
    </row>
    <row r="46" spans="1:15">
      <c r="A46" s="29"/>
      <c r="B46" s="30"/>
      <c r="C46" s="30"/>
      <c r="D46" s="30"/>
      <c r="E46" s="30"/>
      <c r="F46" s="30"/>
      <c r="G46" s="31"/>
      <c r="H46" s="31"/>
      <c r="I46" s="31"/>
      <c r="J46" s="31"/>
      <c r="K46" s="31"/>
      <c r="L46" s="31"/>
      <c r="M46" s="31"/>
      <c r="N46" s="31"/>
      <c r="O46" s="31"/>
    </row>
    <row r="47" spans="1:15">
      <c r="A47" s="8" t="s">
        <v>264</v>
      </c>
      <c r="B47" s="9" t="s">
        <v>214</v>
      </c>
      <c r="C47" s="9" t="s">
        <v>140</v>
      </c>
      <c r="D47" s="9" t="s">
        <v>174</v>
      </c>
      <c r="E47" s="20" t="s">
        <v>138</v>
      </c>
      <c r="F47" s="25" t="s">
        <v>154</v>
      </c>
      <c r="G47" s="22"/>
      <c r="H47" s="12"/>
      <c r="I47" s="12" t="s">
        <v>139</v>
      </c>
      <c r="J47" s="12"/>
      <c r="K47" s="12"/>
      <c r="L47" s="1" t="s">
        <v>139</v>
      </c>
      <c r="M47" s="1"/>
      <c r="N47" s="12"/>
      <c r="O47" s="12" t="s">
        <v>139</v>
      </c>
    </row>
    <row r="48" spans="1:15" ht="30">
      <c r="A48" s="8"/>
      <c r="B48" s="3" t="s">
        <v>217</v>
      </c>
      <c r="C48" s="3" t="s">
        <v>141</v>
      </c>
      <c r="D48" s="3" t="s">
        <v>175</v>
      </c>
      <c r="E48" s="21" t="s">
        <v>148</v>
      </c>
      <c r="F48" s="26" t="s">
        <v>156</v>
      </c>
      <c r="G48" s="1"/>
      <c r="H48" s="1"/>
      <c r="I48" s="1" t="s">
        <v>139</v>
      </c>
      <c r="J48" s="1"/>
      <c r="K48" s="1" t="s">
        <v>144</v>
      </c>
      <c r="L48" s="1"/>
      <c r="M48" s="1"/>
      <c r="N48" s="1"/>
      <c r="O48" s="1"/>
    </row>
    <row r="49" spans="1:15" ht="30">
      <c r="A49" s="8"/>
      <c r="B49" s="3" t="s">
        <v>219</v>
      </c>
      <c r="C49" s="3" t="s">
        <v>142</v>
      </c>
      <c r="D49" s="3" t="s">
        <v>176</v>
      </c>
      <c r="E49" s="21" t="s">
        <v>149</v>
      </c>
      <c r="F49" s="27" t="s">
        <v>158</v>
      </c>
      <c r="G49" s="1"/>
      <c r="H49" s="1" t="s">
        <v>139</v>
      </c>
      <c r="I49" s="1"/>
      <c r="J49" s="1"/>
      <c r="K49" s="1"/>
      <c r="L49" s="1" t="s">
        <v>139</v>
      </c>
      <c r="M49" s="1"/>
      <c r="N49" s="1" t="s">
        <v>139</v>
      </c>
      <c r="O49" s="1"/>
    </row>
    <row r="50" spans="1:15" ht="30">
      <c r="A50" s="8"/>
      <c r="B50" s="3" t="s">
        <v>221</v>
      </c>
      <c r="C50" s="3" t="s">
        <v>145</v>
      </c>
      <c r="D50" s="3" t="s">
        <v>177</v>
      </c>
      <c r="E50" s="21" t="s">
        <v>150</v>
      </c>
      <c r="F50" s="27" t="s">
        <v>160</v>
      </c>
      <c r="G50" s="1"/>
      <c r="H50" s="1"/>
      <c r="I50" s="1" t="s">
        <v>139</v>
      </c>
      <c r="J50" s="1" t="s">
        <v>139</v>
      </c>
      <c r="K50" s="1"/>
      <c r="L50" s="1"/>
      <c r="M50" s="1"/>
      <c r="N50" s="1"/>
      <c r="O50" s="1"/>
    </row>
    <row r="51" spans="1:15">
      <c r="A51" s="8"/>
      <c r="B51" s="3" t="s">
        <v>222</v>
      </c>
      <c r="C51" s="3" t="s">
        <v>146</v>
      </c>
      <c r="D51" s="3" t="s">
        <v>178</v>
      </c>
      <c r="E51" s="21" t="s">
        <v>151</v>
      </c>
      <c r="F51" s="27" t="s">
        <v>161</v>
      </c>
      <c r="G51" s="1" t="s">
        <v>139</v>
      </c>
      <c r="H51" s="1"/>
      <c r="I51" s="1"/>
      <c r="J51" s="1"/>
      <c r="K51" s="1"/>
      <c r="L51" s="1" t="s">
        <v>139</v>
      </c>
      <c r="M51" s="1" t="s">
        <v>139</v>
      </c>
      <c r="N51" s="1"/>
      <c r="O51" s="1"/>
    </row>
    <row r="52" spans="1:15">
      <c r="A52" s="8"/>
      <c r="B52" s="3" t="s">
        <v>152</v>
      </c>
      <c r="C52" s="3" t="s">
        <v>147</v>
      </c>
      <c r="D52" s="3" t="s">
        <v>153</v>
      </c>
      <c r="E52" s="21" t="s">
        <v>138</v>
      </c>
      <c r="F52" s="28" t="s">
        <v>153</v>
      </c>
      <c r="G52" s="1" t="s">
        <v>144</v>
      </c>
      <c r="H52" s="1"/>
      <c r="I52" s="1" t="s">
        <v>144</v>
      </c>
      <c r="J52" s="1" t="s">
        <v>144</v>
      </c>
      <c r="K52" s="1"/>
      <c r="L52" s="1" t="s">
        <v>144</v>
      </c>
      <c r="M52" s="1" t="s">
        <v>144</v>
      </c>
      <c r="N52" s="1"/>
      <c r="O52" s="1" t="s">
        <v>144</v>
      </c>
    </row>
    <row r="53" spans="1:15">
      <c r="A53" s="29"/>
      <c r="B53" s="30"/>
      <c r="C53" s="30"/>
      <c r="D53" s="30"/>
      <c r="E53" s="30"/>
      <c r="F53" s="30"/>
      <c r="G53" s="31"/>
      <c r="H53" s="31"/>
      <c r="I53" s="31"/>
      <c r="J53" s="31"/>
      <c r="K53" s="31"/>
      <c r="L53" s="31"/>
      <c r="M53" s="31"/>
      <c r="N53" s="31"/>
      <c r="O53" s="31"/>
    </row>
    <row r="54" spans="1:15">
      <c r="A54" s="8" t="s">
        <v>265</v>
      </c>
      <c r="B54" s="9" t="s">
        <v>214</v>
      </c>
      <c r="C54" s="9" t="s">
        <v>140</v>
      </c>
      <c r="D54" s="9" t="s">
        <v>174</v>
      </c>
      <c r="E54" s="20" t="s">
        <v>138</v>
      </c>
      <c r="F54" s="25" t="s">
        <v>154</v>
      </c>
      <c r="G54" s="22"/>
      <c r="H54" s="12"/>
      <c r="I54" s="12" t="s">
        <v>139</v>
      </c>
      <c r="J54" s="12"/>
      <c r="K54" s="12"/>
      <c r="L54" s="1" t="s">
        <v>139</v>
      </c>
      <c r="M54" s="1"/>
      <c r="N54" s="12"/>
      <c r="O54" s="12" t="s">
        <v>139</v>
      </c>
    </row>
    <row r="55" spans="1:15" ht="30">
      <c r="A55" s="8"/>
      <c r="B55" s="3" t="s">
        <v>217</v>
      </c>
      <c r="C55" s="3" t="s">
        <v>141</v>
      </c>
      <c r="D55" s="3" t="s">
        <v>175</v>
      </c>
      <c r="E55" s="21" t="s">
        <v>148</v>
      </c>
      <c r="F55" s="26" t="s">
        <v>156</v>
      </c>
      <c r="G55" s="1"/>
      <c r="H55" s="1"/>
      <c r="I55" s="1" t="s">
        <v>139</v>
      </c>
      <c r="J55" s="1"/>
      <c r="K55" s="1" t="s">
        <v>144</v>
      </c>
      <c r="L55" s="1"/>
      <c r="M55" s="1"/>
      <c r="N55" s="1"/>
      <c r="O55" s="1"/>
    </row>
    <row r="56" spans="1:15" ht="30">
      <c r="A56" s="8"/>
      <c r="B56" s="3" t="s">
        <v>219</v>
      </c>
      <c r="C56" s="3" t="s">
        <v>142</v>
      </c>
      <c r="D56" s="3" t="s">
        <v>176</v>
      </c>
      <c r="E56" s="21" t="s">
        <v>149</v>
      </c>
      <c r="F56" s="27" t="s">
        <v>158</v>
      </c>
      <c r="G56" s="1"/>
      <c r="H56" s="1" t="s">
        <v>139</v>
      </c>
      <c r="I56" s="1"/>
      <c r="J56" s="1"/>
      <c r="K56" s="1"/>
      <c r="L56" s="1" t="s">
        <v>139</v>
      </c>
      <c r="M56" s="1"/>
      <c r="N56" s="1" t="s">
        <v>139</v>
      </c>
      <c r="O56" s="1"/>
    </row>
    <row r="57" spans="1:15" ht="30">
      <c r="A57" s="8"/>
      <c r="B57" s="3" t="s">
        <v>221</v>
      </c>
      <c r="C57" s="3" t="s">
        <v>145</v>
      </c>
      <c r="D57" s="3" t="s">
        <v>177</v>
      </c>
      <c r="E57" s="21" t="s">
        <v>150</v>
      </c>
      <c r="F57" s="27" t="s">
        <v>160</v>
      </c>
      <c r="G57" s="1"/>
      <c r="H57" s="1"/>
      <c r="I57" s="1" t="s">
        <v>139</v>
      </c>
      <c r="J57" s="1" t="s">
        <v>139</v>
      </c>
      <c r="K57" s="1"/>
      <c r="L57" s="1"/>
      <c r="M57" s="1"/>
      <c r="N57" s="1"/>
      <c r="O57" s="1"/>
    </row>
    <row r="58" spans="1:15">
      <c r="A58" s="8"/>
      <c r="B58" s="3" t="s">
        <v>222</v>
      </c>
      <c r="C58" s="3" t="s">
        <v>146</v>
      </c>
      <c r="D58" s="3" t="s">
        <v>178</v>
      </c>
      <c r="E58" s="21" t="s">
        <v>151</v>
      </c>
      <c r="F58" s="27" t="s">
        <v>161</v>
      </c>
      <c r="G58" s="1" t="s">
        <v>139</v>
      </c>
      <c r="H58" s="1"/>
      <c r="I58" s="1"/>
      <c r="J58" s="1"/>
      <c r="K58" s="1"/>
      <c r="L58" s="1" t="s">
        <v>139</v>
      </c>
      <c r="M58" s="1" t="s">
        <v>139</v>
      </c>
      <c r="N58" s="1"/>
      <c r="O58" s="1"/>
    </row>
    <row r="59" spans="1:15">
      <c r="A59" s="8"/>
      <c r="B59" s="3" t="s">
        <v>152</v>
      </c>
      <c r="C59" s="3" t="s">
        <v>147</v>
      </c>
      <c r="D59" s="3" t="s">
        <v>153</v>
      </c>
      <c r="E59" s="21" t="s">
        <v>138</v>
      </c>
      <c r="F59" s="28" t="s">
        <v>153</v>
      </c>
      <c r="G59" s="1" t="s">
        <v>144</v>
      </c>
      <c r="H59" s="1"/>
      <c r="I59" s="1" t="s">
        <v>144</v>
      </c>
      <c r="J59" s="1" t="s">
        <v>144</v>
      </c>
      <c r="K59" s="1"/>
      <c r="L59" s="1" t="s">
        <v>144</v>
      </c>
      <c r="M59" s="1" t="s">
        <v>144</v>
      </c>
      <c r="N59" s="1"/>
      <c r="O59" s="1" t="s">
        <v>144</v>
      </c>
    </row>
    <row r="60" spans="1:15">
      <c r="A60" s="29"/>
      <c r="B60" s="30"/>
      <c r="C60" s="30"/>
      <c r="D60" s="30"/>
      <c r="E60" s="30"/>
      <c r="F60" s="30"/>
      <c r="G60" s="31"/>
      <c r="H60" s="31"/>
      <c r="I60" s="31"/>
      <c r="J60" s="31"/>
      <c r="K60" s="31"/>
      <c r="L60" s="31"/>
      <c r="M60" s="31"/>
      <c r="N60" s="31"/>
      <c r="O60" s="31"/>
    </row>
    <row r="61" spans="1:15">
      <c r="A61" s="8" t="s">
        <v>266</v>
      </c>
      <c r="B61" s="9" t="s">
        <v>214</v>
      </c>
      <c r="C61" s="9" t="s">
        <v>140</v>
      </c>
      <c r="D61" s="9" t="s">
        <v>174</v>
      </c>
      <c r="E61" s="20" t="s">
        <v>138</v>
      </c>
      <c r="F61" s="25" t="s">
        <v>154</v>
      </c>
      <c r="G61" s="22"/>
      <c r="H61" s="12"/>
      <c r="I61" s="12"/>
      <c r="J61" s="12"/>
      <c r="K61" s="12"/>
      <c r="L61" s="1"/>
      <c r="M61" s="1"/>
      <c r="N61" s="12"/>
      <c r="O61" s="12" t="s">
        <v>139</v>
      </c>
    </row>
    <row r="62" spans="1:15" ht="30">
      <c r="A62" s="8"/>
      <c r="B62" s="3" t="s">
        <v>219</v>
      </c>
      <c r="C62" s="3" t="s">
        <v>142</v>
      </c>
      <c r="D62" s="3" t="s">
        <v>176</v>
      </c>
      <c r="E62" s="3" t="s">
        <v>149</v>
      </c>
      <c r="F62" s="27" t="s">
        <v>158</v>
      </c>
      <c r="G62" s="1"/>
      <c r="H62" s="1"/>
      <c r="I62" s="1"/>
      <c r="J62" s="1"/>
      <c r="K62" s="1"/>
      <c r="L62" s="1"/>
      <c r="M62" s="1"/>
      <c r="N62" s="1" t="s">
        <v>139</v>
      </c>
      <c r="O62" s="1"/>
    </row>
    <row r="63" spans="1:15">
      <c r="A63" s="8"/>
      <c r="B63" s="3" t="s">
        <v>222</v>
      </c>
      <c r="C63" s="3" t="s">
        <v>146</v>
      </c>
      <c r="D63" s="3" t="s">
        <v>178</v>
      </c>
      <c r="E63" s="3" t="s">
        <v>151</v>
      </c>
      <c r="F63" s="27" t="s">
        <v>161</v>
      </c>
      <c r="G63" s="1"/>
      <c r="H63" s="1"/>
      <c r="I63" s="1"/>
      <c r="J63" s="1"/>
      <c r="K63" s="1"/>
      <c r="L63" s="1"/>
      <c r="M63" s="1" t="s">
        <v>139</v>
      </c>
      <c r="N63" s="1"/>
      <c r="O63" s="1"/>
    </row>
    <row r="64" spans="1:15">
      <c r="A64" s="29"/>
      <c r="B64" s="30"/>
      <c r="C64" s="30"/>
      <c r="D64" s="30"/>
      <c r="E64" s="30"/>
      <c r="F64" s="30"/>
      <c r="G64" s="31"/>
      <c r="H64" s="31"/>
      <c r="I64" s="31"/>
      <c r="J64" s="31"/>
      <c r="K64" s="31"/>
      <c r="L64" s="31"/>
      <c r="M64" s="31"/>
      <c r="N64" s="31"/>
      <c r="O64" s="31"/>
    </row>
    <row r="65" spans="1:15">
      <c r="A65" s="8" t="s">
        <v>274</v>
      </c>
      <c r="B65" s="9" t="s">
        <v>214</v>
      </c>
      <c r="C65" s="9" t="s">
        <v>140</v>
      </c>
      <c r="D65" s="9" t="s">
        <v>174</v>
      </c>
      <c r="E65" s="20" t="s">
        <v>138</v>
      </c>
      <c r="F65" s="25" t="s">
        <v>154</v>
      </c>
      <c r="G65" s="22"/>
      <c r="H65" s="12"/>
      <c r="I65" s="12"/>
      <c r="J65" s="12"/>
      <c r="K65" s="12"/>
      <c r="L65" s="1"/>
      <c r="M65" s="1"/>
      <c r="N65" s="12"/>
      <c r="O65" s="12" t="s">
        <v>139</v>
      </c>
    </row>
    <row r="66" spans="1:15" ht="30">
      <c r="A66" s="8"/>
      <c r="B66" s="3" t="s">
        <v>219</v>
      </c>
      <c r="C66" s="3" t="s">
        <v>142</v>
      </c>
      <c r="D66" s="3" t="s">
        <v>176</v>
      </c>
      <c r="E66" s="3" t="s">
        <v>149</v>
      </c>
      <c r="F66" s="27" t="s">
        <v>158</v>
      </c>
      <c r="G66" s="1"/>
      <c r="H66" s="1"/>
      <c r="I66" s="1"/>
      <c r="J66" s="1"/>
      <c r="K66" s="1"/>
      <c r="L66" s="1"/>
      <c r="M66" s="1"/>
      <c r="N66" s="1" t="s">
        <v>139</v>
      </c>
      <c r="O66" s="1"/>
    </row>
    <row r="67" spans="1:15">
      <c r="A67" s="8"/>
      <c r="B67" s="3" t="s">
        <v>222</v>
      </c>
      <c r="C67" s="3" t="s">
        <v>146</v>
      </c>
      <c r="D67" s="3" t="s">
        <v>178</v>
      </c>
      <c r="E67" s="3" t="s">
        <v>151</v>
      </c>
      <c r="F67" s="27" t="s">
        <v>161</v>
      </c>
      <c r="G67" s="1"/>
      <c r="H67" s="1"/>
      <c r="I67" s="1"/>
      <c r="J67" s="1"/>
      <c r="K67" s="1"/>
      <c r="L67" s="1"/>
      <c r="M67" s="1" t="s">
        <v>139</v>
      </c>
      <c r="N67" s="1"/>
      <c r="O67" s="1"/>
    </row>
    <row r="68" spans="1:15">
      <c r="A68" s="29"/>
      <c r="B68" s="30"/>
      <c r="C68" s="30"/>
      <c r="D68" s="30"/>
      <c r="E68" s="30"/>
      <c r="F68" s="30"/>
      <c r="G68" s="31"/>
      <c r="H68" s="31"/>
      <c r="I68" s="31"/>
      <c r="J68" s="31"/>
      <c r="K68" s="31"/>
      <c r="L68" s="31"/>
      <c r="M68" s="31"/>
      <c r="N68" s="31"/>
      <c r="O68" s="31"/>
    </row>
    <row r="69" spans="1:15">
      <c r="A69" s="8" t="s">
        <v>267</v>
      </c>
      <c r="B69" s="9" t="s">
        <v>215</v>
      </c>
      <c r="C69" s="9" t="s">
        <v>140</v>
      </c>
      <c r="D69" s="9" t="s">
        <v>174</v>
      </c>
      <c r="E69" s="20" t="s">
        <v>138</v>
      </c>
      <c r="F69" s="24" t="s">
        <v>322</v>
      </c>
      <c r="G69" s="22"/>
      <c r="H69" s="12"/>
      <c r="I69" s="12"/>
      <c r="J69" s="12"/>
      <c r="K69" s="12"/>
      <c r="L69" s="1"/>
      <c r="M69" s="1"/>
      <c r="N69" s="12"/>
      <c r="O69" s="12" t="s">
        <v>139</v>
      </c>
    </row>
    <row r="70" spans="1:15" ht="30">
      <c r="A70" s="8"/>
      <c r="B70" s="3" t="s">
        <v>219</v>
      </c>
      <c r="C70" s="3" t="s">
        <v>142</v>
      </c>
      <c r="D70" s="3" t="s">
        <v>176</v>
      </c>
      <c r="E70" s="3" t="s">
        <v>149</v>
      </c>
      <c r="F70" s="27" t="s">
        <v>158</v>
      </c>
      <c r="G70" s="1"/>
      <c r="H70" s="1"/>
      <c r="I70" s="1"/>
      <c r="J70" s="1"/>
      <c r="K70" s="1"/>
      <c r="L70" s="1"/>
      <c r="M70" s="1"/>
      <c r="N70" s="1" t="s">
        <v>139</v>
      </c>
      <c r="O70" s="1"/>
    </row>
    <row r="71" spans="1:15">
      <c r="A71" s="8"/>
      <c r="B71" s="3" t="s">
        <v>222</v>
      </c>
      <c r="C71" s="3" t="s">
        <v>146</v>
      </c>
      <c r="D71" s="3" t="s">
        <v>178</v>
      </c>
      <c r="E71" s="3" t="s">
        <v>151</v>
      </c>
      <c r="F71" s="27" t="s">
        <v>161</v>
      </c>
      <c r="G71" s="1"/>
      <c r="H71" s="1"/>
      <c r="I71" s="1"/>
      <c r="J71" s="1"/>
      <c r="K71" s="1"/>
      <c r="L71" s="1"/>
      <c r="M71" s="1" t="s">
        <v>139</v>
      </c>
      <c r="N71" s="1"/>
      <c r="O71" s="1"/>
    </row>
    <row r="72" spans="1:15">
      <c r="A72" s="29"/>
      <c r="B72" s="30"/>
      <c r="C72" s="30"/>
      <c r="D72" s="30"/>
      <c r="E72" s="30"/>
      <c r="F72" s="30"/>
      <c r="G72" s="31"/>
      <c r="H72" s="31"/>
      <c r="I72" s="31"/>
      <c r="J72" s="31"/>
      <c r="K72" s="31"/>
      <c r="L72" s="31"/>
      <c r="M72" s="31"/>
      <c r="N72" s="31"/>
      <c r="O72" s="31"/>
    </row>
    <row r="73" spans="1:15">
      <c r="A73" s="8" t="s">
        <v>272</v>
      </c>
      <c r="B73" s="9" t="s">
        <v>215</v>
      </c>
      <c r="C73" s="9" t="s">
        <v>140</v>
      </c>
      <c r="D73" s="9" t="s">
        <v>174</v>
      </c>
      <c r="E73" s="20" t="s">
        <v>138</v>
      </c>
      <c r="F73" s="24" t="s">
        <v>322</v>
      </c>
      <c r="G73" s="22"/>
      <c r="H73" s="12"/>
      <c r="I73" s="12"/>
      <c r="J73" s="12"/>
      <c r="K73" s="12"/>
      <c r="L73" s="1"/>
      <c r="M73" s="1"/>
      <c r="N73" s="12"/>
      <c r="O73" s="12" t="s">
        <v>139</v>
      </c>
    </row>
    <row r="74" spans="1:15" ht="30">
      <c r="A74" s="8"/>
      <c r="B74" s="3" t="s">
        <v>219</v>
      </c>
      <c r="C74" s="3" t="s">
        <v>142</v>
      </c>
      <c r="D74" s="3" t="s">
        <v>176</v>
      </c>
      <c r="E74" s="3" t="s">
        <v>149</v>
      </c>
      <c r="F74" s="27" t="s">
        <v>158</v>
      </c>
      <c r="G74" s="1"/>
      <c r="H74" s="1"/>
      <c r="I74" s="1"/>
      <c r="J74" s="1"/>
      <c r="K74" s="1"/>
      <c r="L74" s="1"/>
      <c r="M74" s="1"/>
      <c r="N74" s="1" t="s">
        <v>139</v>
      </c>
      <c r="O74" s="1"/>
    </row>
    <row r="75" spans="1:15">
      <c r="A75" s="8"/>
      <c r="B75" s="3" t="s">
        <v>222</v>
      </c>
      <c r="C75" s="3" t="s">
        <v>146</v>
      </c>
      <c r="D75" s="3" t="s">
        <v>178</v>
      </c>
      <c r="E75" s="3" t="s">
        <v>151</v>
      </c>
      <c r="F75" s="27" t="s">
        <v>161</v>
      </c>
      <c r="G75" s="1"/>
      <c r="H75" s="1"/>
      <c r="I75" s="1"/>
      <c r="J75" s="1"/>
      <c r="K75" s="1"/>
      <c r="L75" s="1"/>
      <c r="M75" s="1" t="s">
        <v>139</v>
      </c>
      <c r="N75" s="1"/>
      <c r="O75" s="1"/>
    </row>
    <row r="76" spans="1:15">
      <c r="A76" s="29"/>
      <c r="B76" s="30"/>
      <c r="C76" s="30"/>
      <c r="D76" s="30"/>
      <c r="E76" s="30"/>
      <c r="F76" s="30"/>
      <c r="G76" s="31"/>
      <c r="H76" s="31"/>
      <c r="I76" s="31"/>
      <c r="J76" s="31"/>
      <c r="K76" s="31"/>
      <c r="L76" s="31"/>
      <c r="M76" s="31"/>
      <c r="N76" s="31"/>
      <c r="O76" s="31"/>
    </row>
    <row r="77" spans="1:15">
      <c r="A77" s="8" t="s">
        <v>273</v>
      </c>
      <c r="B77" s="9" t="s">
        <v>214</v>
      </c>
      <c r="C77" s="9" t="s">
        <v>140</v>
      </c>
      <c r="D77" s="9" t="s">
        <v>174</v>
      </c>
      <c r="E77" s="20" t="s">
        <v>138</v>
      </c>
      <c r="F77" s="25" t="s">
        <v>154</v>
      </c>
      <c r="G77" s="22"/>
      <c r="H77" s="12"/>
      <c r="I77" s="12" t="s">
        <v>139</v>
      </c>
      <c r="J77" s="12"/>
      <c r="K77" s="12"/>
      <c r="L77" s="1" t="s">
        <v>139</v>
      </c>
      <c r="M77" s="1"/>
      <c r="N77" s="12"/>
      <c r="O77" s="12" t="s">
        <v>139</v>
      </c>
    </row>
    <row r="78" spans="1:15" ht="30">
      <c r="A78" s="8"/>
      <c r="B78" s="3" t="s">
        <v>217</v>
      </c>
      <c r="C78" s="3" t="s">
        <v>141</v>
      </c>
      <c r="D78" s="3" t="s">
        <v>175</v>
      </c>
      <c r="E78" s="21" t="s">
        <v>148</v>
      </c>
      <c r="F78" s="26" t="s">
        <v>156</v>
      </c>
      <c r="G78" s="1"/>
      <c r="H78" s="1"/>
      <c r="I78" s="1" t="s">
        <v>139</v>
      </c>
      <c r="J78" s="1"/>
      <c r="K78" s="1" t="s">
        <v>144</v>
      </c>
      <c r="L78" s="1"/>
      <c r="M78" s="1"/>
      <c r="N78" s="1"/>
      <c r="O78" s="1"/>
    </row>
    <row r="79" spans="1:15" ht="30">
      <c r="A79" s="8"/>
      <c r="B79" s="3" t="s">
        <v>219</v>
      </c>
      <c r="C79" s="3" t="s">
        <v>142</v>
      </c>
      <c r="D79" s="3" t="s">
        <v>176</v>
      </c>
      <c r="E79" s="21" t="s">
        <v>149</v>
      </c>
      <c r="F79" s="27" t="s">
        <v>158</v>
      </c>
      <c r="G79" s="1"/>
      <c r="H79" s="1" t="s">
        <v>139</v>
      </c>
      <c r="I79" s="1"/>
      <c r="J79" s="1"/>
      <c r="K79" s="1"/>
      <c r="L79" s="1" t="s">
        <v>139</v>
      </c>
      <c r="M79" s="1"/>
      <c r="N79" s="1" t="s">
        <v>139</v>
      </c>
      <c r="O79" s="1"/>
    </row>
    <row r="80" spans="1:15">
      <c r="A80" s="8"/>
      <c r="B80" s="3" t="s">
        <v>222</v>
      </c>
      <c r="C80" s="3" t="s">
        <v>146</v>
      </c>
      <c r="D80" s="3" t="s">
        <v>178</v>
      </c>
      <c r="E80" s="21" t="s">
        <v>151</v>
      </c>
      <c r="F80" s="27" t="s">
        <v>161</v>
      </c>
      <c r="G80" s="1" t="s">
        <v>139</v>
      </c>
      <c r="H80" s="1"/>
      <c r="I80" s="1"/>
      <c r="J80" s="1"/>
      <c r="K80" s="1"/>
      <c r="L80" s="1" t="s">
        <v>139</v>
      </c>
      <c r="M80" s="1" t="s">
        <v>139</v>
      </c>
      <c r="N80" s="1"/>
      <c r="O80" s="1"/>
    </row>
    <row r="81" spans="1:15">
      <c r="A81" s="8"/>
      <c r="B81" s="3" t="s">
        <v>152</v>
      </c>
      <c r="C81" s="3" t="s">
        <v>147</v>
      </c>
      <c r="D81" s="3" t="s">
        <v>153</v>
      </c>
      <c r="E81" s="21" t="s">
        <v>138</v>
      </c>
      <c r="F81" s="28" t="s">
        <v>153</v>
      </c>
      <c r="G81" s="1" t="s">
        <v>144</v>
      </c>
      <c r="H81" s="1"/>
      <c r="I81" s="1" t="s">
        <v>144</v>
      </c>
      <c r="J81" s="1" t="s">
        <v>144</v>
      </c>
      <c r="K81" s="1"/>
      <c r="L81" s="1" t="s">
        <v>144</v>
      </c>
      <c r="M81" s="1" t="s">
        <v>144</v>
      </c>
      <c r="N81" s="1"/>
      <c r="O81" s="1" t="s">
        <v>144</v>
      </c>
    </row>
    <row r="82" spans="1:15">
      <c r="A82" s="29"/>
      <c r="B82" s="30"/>
      <c r="C82" s="30"/>
      <c r="D82" s="30"/>
      <c r="E82" s="30"/>
      <c r="F82" s="30"/>
      <c r="G82" s="31"/>
      <c r="H82" s="31"/>
      <c r="I82" s="31"/>
      <c r="J82" s="31"/>
      <c r="K82" s="31"/>
      <c r="L82" s="31"/>
      <c r="M82" s="31"/>
      <c r="N82" s="31"/>
      <c r="O82" s="31"/>
    </row>
    <row r="83" spans="1:15">
      <c r="A83" s="8" t="s">
        <v>275</v>
      </c>
      <c r="B83" s="9" t="s">
        <v>215</v>
      </c>
      <c r="C83" s="9" t="s">
        <v>140</v>
      </c>
      <c r="D83" s="9" t="s">
        <v>174</v>
      </c>
      <c r="E83" s="20" t="s">
        <v>138</v>
      </c>
      <c r="F83" s="24" t="s">
        <v>322</v>
      </c>
      <c r="G83" s="22"/>
      <c r="H83" s="12"/>
      <c r="I83" s="12"/>
      <c r="J83" s="12"/>
      <c r="K83" s="12"/>
      <c r="L83" s="1"/>
      <c r="M83" s="1"/>
      <c r="N83" s="12"/>
      <c r="O83" s="12" t="s">
        <v>139</v>
      </c>
    </row>
    <row r="84" spans="1:15" ht="30">
      <c r="A84" s="8"/>
      <c r="B84" s="3" t="s">
        <v>219</v>
      </c>
      <c r="C84" s="3" t="s">
        <v>142</v>
      </c>
      <c r="D84" s="3" t="s">
        <v>176</v>
      </c>
      <c r="E84" s="3" t="s">
        <v>149</v>
      </c>
      <c r="F84" s="27" t="s">
        <v>158</v>
      </c>
      <c r="G84" s="1"/>
      <c r="H84" s="1"/>
      <c r="I84" s="1"/>
      <c r="J84" s="1"/>
      <c r="K84" s="1"/>
      <c r="L84" s="1"/>
      <c r="M84" s="1"/>
      <c r="N84" s="1" t="s">
        <v>139</v>
      </c>
      <c r="O84" s="1"/>
    </row>
    <row r="85" spans="1:15">
      <c r="A85" s="8"/>
      <c r="B85" s="3" t="s">
        <v>222</v>
      </c>
      <c r="C85" s="3" t="s">
        <v>146</v>
      </c>
      <c r="D85" s="3" t="s">
        <v>178</v>
      </c>
      <c r="E85" s="3" t="s">
        <v>151</v>
      </c>
      <c r="F85" s="27" t="s">
        <v>161</v>
      </c>
      <c r="G85" s="1"/>
      <c r="H85" s="1"/>
      <c r="I85" s="1"/>
      <c r="J85" s="1"/>
      <c r="K85" s="1"/>
      <c r="L85" s="1"/>
      <c r="M85" s="1" t="s">
        <v>139</v>
      </c>
      <c r="N85" s="1"/>
      <c r="O85" s="1"/>
    </row>
    <row r="86" spans="1:15">
      <c r="A86" s="29"/>
      <c r="B86" s="30"/>
      <c r="C86" s="30"/>
      <c r="D86" s="30"/>
      <c r="E86" s="30"/>
      <c r="F86" s="30"/>
      <c r="G86" s="31"/>
      <c r="H86" s="31"/>
      <c r="I86" s="31"/>
      <c r="J86" s="31"/>
      <c r="K86" s="31"/>
      <c r="L86" s="31"/>
      <c r="M86" s="31"/>
      <c r="N86" s="31"/>
      <c r="O86" s="31"/>
    </row>
    <row r="87" spans="1:15">
      <c r="A87" s="8" t="s">
        <v>276</v>
      </c>
      <c r="B87" s="9" t="s">
        <v>215</v>
      </c>
      <c r="C87" s="9" t="s">
        <v>140</v>
      </c>
      <c r="D87" s="9" t="s">
        <v>174</v>
      </c>
      <c r="E87" s="20" t="s">
        <v>138</v>
      </c>
      <c r="F87" s="24" t="s">
        <v>322</v>
      </c>
      <c r="G87" s="22"/>
      <c r="H87" s="12"/>
      <c r="I87" s="12"/>
      <c r="J87" s="12"/>
      <c r="K87" s="12"/>
      <c r="L87" s="1"/>
      <c r="M87" s="1"/>
      <c r="N87" s="12"/>
      <c r="O87" s="12" t="s">
        <v>139</v>
      </c>
    </row>
    <row r="88" spans="1:15" ht="30">
      <c r="A88" s="8"/>
      <c r="B88" s="3" t="s">
        <v>219</v>
      </c>
      <c r="C88" s="3" t="s">
        <v>142</v>
      </c>
      <c r="D88" s="3" t="s">
        <v>176</v>
      </c>
      <c r="E88" s="3" t="s">
        <v>149</v>
      </c>
      <c r="F88" s="27" t="s">
        <v>158</v>
      </c>
      <c r="G88" s="1"/>
      <c r="H88" s="1"/>
      <c r="I88" s="1"/>
      <c r="J88" s="1"/>
      <c r="K88" s="1"/>
      <c r="L88" s="1"/>
      <c r="M88" s="1"/>
      <c r="N88" s="1" t="s">
        <v>139</v>
      </c>
      <c r="O88" s="1"/>
    </row>
    <row r="89" spans="1:15">
      <c r="A89" s="8"/>
      <c r="B89" s="3" t="s">
        <v>222</v>
      </c>
      <c r="C89" s="3" t="s">
        <v>146</v>
      </c>
      <c r="D89" s="3" t="s">
        <v>178</v>
      </c>
      <c r="E89" s="3" t="s">
        <v>151</v>
      </c>
      <c r="F89" s="27" t="s">
        <v>161</v>
      </c>
      <c r="G89" s="1"/>
      <c r="H89" s="1"/>
      <c r="I89" s="1"/>
      <c r="J89" s="1"/>
      <c r="K89" s="1"/>
      <c r="L89" s="1"/>
      <c r="M89" s="1" t="s">
        <v>139</v>
      </c>
      <c r="N89" s="1"/>
      <c r="O89" s="1"/>
    </row>
    <row r="90" spans="1:15">
      <c r="A90" s="29"/>
      <c r="B90" s="30"/>
      <c r="C90" s="30"/>
      <c r="D90" s="30"/>
      <c r="E90" s="30"/>
      <c r="F90" s="30"/>
      <c r="G90" s="31"/>
      <c r="H90" s="31"/>
      <c r="I90" s="31"/>
      <c r="J90" s="31"/>
      <c r="K90" s="31"/>
      <c r="L90" s="31"/>
      <c r="M90" s="31"/>
      <c r="N90" s="31"/>
      <c r="O90" s="31"/>
    </row>
    <row r="91" spans="1:15">
      <c r="A91" s="8" t="s">
        <v>277</v>
      </c>
      <c r="B91" s="9" t="s">
        <v>215</v>
      </c>
      <c r="C91" s="9" t="s">
        <v>140</v>
      </c>
      <c r="D91" s="9" t="s">
        <v>174</v>
      </c>
      <c r="E91" s="20" t="s">
        <v>138</v>
      </c>
      <c r="F91" s="24" t="s">
        <v>322</v>
      </c>
      <c r="G91" s="22"/>
      <c r="H91" s="12"/>
      <c r="I91" s="12"/>
      <c r="J91" s="12"/>
      <c r="K91" s="12"/>
      <c r="L91" s="1"/>
      <c r="M91" s="1"/>
      <c r="N91" s="12"/>
      <c r="O91" s="12" t="s">
        <v>139</v>
      </c>
    </row>
    <row r="92" spans="1:15" ht="30">
      <c r="A92" s="8"/>
      <c r="B92" s="3" t="s">
        <v>219</v>
      </c>
      <c r="C92" s="3" t="s">
        <v>142</v>
      </c>
      <c r="D92" s="3" t="s">
        <v>176</v>
      </c>
      <c r="E92" s="3" t="s">
        <v>149</v>
      </c>
      <c r="F92" s="27" t="s">
        <v>158</v>
      </c>
      <c r="G92" s="1"/>
      <c r="H92" s="1"/>
      <c r="I92" s="1"/>
      <c r="J92" s="1"/>
      <c r="K92" s="1"/>
      <c r="L92" s="1"/>
      <c r="M92" s="1"/>
      <c r="N92" s="1" t="s">
        <v>139</v>
      </c>
      <c r="O92" s="1"/>
    </row>
    <row r="93" spans="1:15">
      <c r="A93" s="8"/>
      <c r="B93" s="3" t="s">
        <v>222</v>
      </c>
      <c r="C93" s="3" t="s">
        <v>146</v>
      </c>
      <c r="D93" s="3" t="s">
        <v>178</v>
      </c>
      <c r="E93" s="3" t="s">
        <v>151</v>
      </c>
      <c r="F93" s="27" t="s">
        <v>161</v>
      </c>
      <c r="G93" s="1"/>
      <c r="H93" s="1"/>
      <c r="I93" s="1"/>
      <c r="J93" s="1"/>
      <c r="K93" s="1"/>
      <c r="L93" s="1"/>
      <c r="M93" s="1" t="s">
        <v>139</v>
      </c>
      <c r="N93" s="1"/>
      <c r="O93" s="1"/>
    </row>
    <row r="94" spans="1:15">
      <c r="A94" s="29"/>
      <c r="B94" s="30"/>
      <c r="C94" s="30"/>
      <c r="D94" s="30"/>
      <c r="E94" s="30"/>
      <c r="F94" s="30"/>
      <c r="G94" s="31"/>
      <c r="H94" s="31"/>
      <c r="I94" s="31"/>
      <c r="J94" s="31"/>
      <c r="K94" s="31"/>
      <c r="L94" s="31"/>
      <c r="M94" s="31"/>
      <c r="N94" s="31"/>
      <c r="O94" s="31"/>
    </row>
    <row r="95" spans="1:15">
      <c r="A95" s="8" t="s">
        <v>278</v>
      </c>
      <c r="B95" s="9" t="s">
        <v>215</v>
      </c>
      <c r="C95" s="9" t="s">
        <v>140</v>
      </c>
      <c r="D95" s="9" t="s">
        <v>174</v>
      </c>
      <c r="E95" s="20" t="s">
        <v>138</v>
      </c>
      <c r="F95" s="24" t="s">
        <v>322</v>
      </c>
      <c r="G95" s="22"/>
      <c r="H95" s="12"/>
      <c r="I95" s="12"/>
      <c r="J95" s="12"/>
      <c r="K95" s="12"/>
      <c r="L95" s="1"/>
      <c r="M95" s="1"/>
      <c r="N95" s="12"/>
      <c r="O95" s="12" t="s">
        <v>139</v>
      </c>
    </row>
    <row r="96" spans="1:15" ht="30">
      <c r="A96" s="8"/>
      <c r="B96" s="3" t="s">
        <v>219</v>
      </c>
      <c r="C96" s="3" t="s">
        <v>142</v>
      </c>
      <c r="D96" s="3" t="s">
        <v>176</v>
      </c>
      <c r="E96" s="3" t="s">
        <v>149</v>
      </c>
      <c r="F96" s="27" t="s">
        <v>158</v>
      </c>
      <c r="G96" s="1"/>
      <c r="H96" s="1"/>
      <c r="I96" s="1"/>
      <c r="J96" s="1"/>
      <c r="K96" s="1"/>
      <c r="L96" s="1"/>
      <c r="M96" s="1"/>
      <c r="N96" s="1" t="s">
        <v>139</v>
      </c>
      <c r="O96" s="1"/>
    </row>
    <row r="97" spans="1:15">
      <c r="A97" s="8"/>
      <c r="B97" s="3" t="s">
        <v>222</v>
      </c>
      <c r="C97" s="3" t="s">
        <v>146</v>
      </c>
      <c r="D97" s="3" t="s">
        <v>178</v>
      </c>
      <c r="E97" s="3" t="s">
        <v>151</v>
      </c>
      <c r="F97" s="27" t="s">
        <v>161</v>
      </c>
      <c r="G97" s="1"/>
      <c r="H97" s="1"/>
      <c r="I97" s="1"/>
      <c r="J97" s="1"/>
      <c r="K97" s="1"/>
      <c r="L97" s="1"/>
      <c r="M97" s="1" t="s">
        <v>139</v>
      </c>
      <c r="N97" s="1"/>
      <c r="O97" s="1"/>
    </row>
    <row r="98" spans="1:15">
      <c r="A98" s="29"/>
      <c r="B98" s="30"/>
      <c r="C98" s="30"/>
      <c r="D98" s="30"/>
      <c r="E98" s="30"/>
      <c r="F98" s="30"/>
      <c r="G98" s="31"/>
      <c r="H98" s="31"/>
      <c r="I98" s="31"/>
      <c r="J98" s="31"/>
      <c r="K98" s="31"/>
      <c r="L98" s="31"/>
      <c r="M98" s="31"/>
      <c r="N98" s="31"/>
      <c r="O98" s="31"/>
    </row>
    <row r="99" spans="1:15">
      <c r="A99" s="8" t="s">
        <v>279</v>
      </c>
      <c r="B99" s="9" t="s">
        <v>215</v>
      </c>
      <c r="C99" s="9" t="s">
        <v>140</v>
      </c>
      <c r="D99" s="9" t="s">
        <v>174</v>
      </c>
      <c r="E99" s="20" t="s">
        <v>138</v>
      </c>
      <c r="F99" s="24" t="s">
        <v>322</v>
      </c>
      <c r="G99" s="22"/>
      <c r="H99" s="12"/>
      <c r="I99" s="12"/>
      <c r="J99" s="12"/>
      <c r="K99" s="12"/>
      <c r="L99" s="1"/>
      <c r="M99" s="1"/>
      <c r="N99" s="12"/>
      <c r="O99" s="12" t="s">
        <v>139</v>
      </c>
    </row>
    <row r="100" spans="1:15" ht="30">
      <c r="A100" s="8"/>
      <c r="B100" s="3" t="s">
        <v>219</v>
      </c>
      <c r="C100" s="3" t="s">
        <v>142</v>
      </c>
      <c r="D100" s="3" t="s">
        <v>176</v>
      </c>
      <c r="E100" s="3" t="s">
        <v>149</v>
      </c>
      <c r="F100" s="27" t="s">
        <v>158</v>
      </c>
      <c r="G100" s="1"/>
      <c r="H100" s="1"/>
      <c r="I100" s="1"/>
      <c r="J100" s="1"/>
      <c r="K100" s="1"/>
      <c r="L100" s="1"/>
      <c r="M100" s="1"/>
      <c r="N100" s="1" t="s">
        <v>139</v>
      </c>
      <c r="O100" s="1"/>
    </row>
    <row r="101" spans="1:15">
      <c r="A101" s="8"/>
      <c r="B101" s="3" t="s">
        <v>222</v>
      </c>
      <c r="C101" s="3" t="s">
        <v>146</v>
      </c>
      <c r="D101" s="3" t="s">
        <v>178</v>
      </c>
      <c r="E101" s="3" t="s">
        <v>151</v>
      </c>
      <c r="F101" s="27" t="s">
        <v>161</v>
      </c>
      <c r="G101" s="1"/>
      <c r="H101" s="1"/>
      <c r="I101" s="1"/>
      <c r="J101" s="1"/>
      <c r="K101" s="1"/>
      <c r="L101" s="1"/>
      <c r="M101" s="1" t="s">
        <v>139</v>
      </c>
      <c r="N101" s="1"/>
      <c r="O101" s="1"/>
    </row>
    <row r="102" spans="1:15">
      <c r="A102" s="29"/>
      <c r="B102" s="30"/>
      <c r="C102" s="30"/>
      <c r="D102" s="30"/>
      <c r="E102" s="30"/>
      <c r="F102" s="30"/>
      <c r="G102" s="31"/>
      <c r="H102" s="31"/>
      <c r="I102" s="31"/>
      <c r="J102" s="31"/>
      <c r="K102" s="31"/>
      <c r="L102" s="31"/>
      <c r="M102" s="31"/>
      <c r="N102" s="31"/>
      <c r="O102" s="31"/>
    </row>
    <row r="103" spans="1:15">
      <c r="A103" s="8" t="s">
        <v>280</v>
      </c>
      <c r="B103" s="9" t="s">
        <v>215</v>
      </c>
      <c r="C103" s="9" t="s">
        <v>140</v>
      </c>
      <c r="D103" s="9" t="s">
        <v>174</v>
      </c>
      <c r="E103" s="20" t="s">
        <v>138</v>
      </c>
      <c r="F103" s="24" t="s">
        <v>322</v>
      </c>
      <c r="G103" s="22"/>
      <c r="H103" s="12"/>
      <c r="I103" s="12"/>
      <c r="J103" s="12"/>
      <c r="K103" s="12"/>
      <c r="L103" s="1"/>
      <c r="M103" s="1"/>
      <c r="N103" s="12"/>
      <c r="O103" s="12" t="s">
        <v>139</v>
      </c>
    </row>
    <row r="104" spans="1:15" ht="30">
      <c r="A104" s="8"/>
      <c r="B104" s="3" t="s">
        <v>219</v>
      </c>
      <c r="C104" s="3" t="s">
        <v>142</v>
      </c>
      <c r="D104" s="3" t="s">
        <v>176</v>
      </c>
      <c r="E104" s="3" t="s">
        <v>149</v>
      </c>
      <c r="F104" s="27" t="s">
        <v>158</v>
      </c>
      <c r="G104" s="1"/>
      <c r="H104" s="1"/>
      <c r="I104" s="1"/>
      <c r="J104" s="1"/>
      <c r="K104" s="1"/>
      <c r="L104" s="1"/>
      <c r="M104" s="1"/>
      <c r="N104" s="1" t="s">
        <v>139</v>
      </c>
      <c r="O104" s="1"/>
    </row>
    <row r="105" spans="1:15">
      <c r="A105" s="8"/>
      <c r="B105" s="3" t="s">
        <v>222</v>
      </c>
      <c r="C105" s="3" t="s">
        <v>146</v>
      </c>
      <c r="D105" s="3" t="s">
        <v>178</v>
      </c>
      <c r="E105" s="3" t="s">
        <v>151</v>
      </c>
      <c r="F105" s="27" t="s">
        <v>161</v>
      </c>
      <c r="G105" s="1"/>
      <c r="H105" s="1"/>
      <c r="I105" s="1"/>
      <c r="J105" s="1"/>
      <c r="K105" s="1"/>
      <c r="L105" s="1"/>
      <c r="M105" s="1" t="s">
        <v>139</v>
      </c>
      <c r="N105" s="1"/>
      <c r="O105" s="1"/>
    </row>
    <row r="106" spans="1:15">
      <c r="A106" s="29"/>
      <c r="B106" s="30"/>
      <c r="C106" s="30"/>
      <c r="D106" s="30"/>
      <c r="E106" s="30"/>
      <c r="F106" s="30"/>
      <c r="G106" s="31"/>
      <c r="H106" s="31"/>
      <c r="I106" s="31"/>
      <c r="J106" s="31"/>
      <c r="K106" s="31"/>
      <c r="L106" s="31"/>
      <c r="M106" s="31"/>
      <c r="N106" s="31"/>
      <c r="O106" s="31"/>
    </row>
    <row r="107" spans="1:15">
      <c r="A107" s="8" t="s">
        <v>281</v>
      </c>
      <c r="B107" s="9" t="s">
        <v>215</v>
      </c>
      <c r="C107" s="9" t="s">
        <v>140</v>
      </c>
      <c r="D107" s="9" t="s">
        <v>174</v>
      </c>
      <c r="E107" s="20" t="s">
        <v>138</v>
      </c>
      <c r="F107" s="24" t="s">
        <v>322</v>
      </c>
      <c r="G107" s="22"/>
      <c r="H107" s="12"/>
      <c r="I107" s="12"/>
      <c r="J107" s="12"/>
      <c r="K107" s="12"/>
      <c r="L107" s="1"/>
      <c r="M107" s="1"/>
      <c r="N107" s="12"/>
      <c r="O107" s="12" t="s">
        <v>139</v>
      </c>
    </row>
    <row r="108" spans="1:15" ht="30">
      <c r="A108" s="8"/>
      <c r="B108" s="3" t="s">
        <v>219</v>
      </c>
      <c r="C108" s="3" t="s">
        <v>142</v>
      </c>
      <c r="D108" s="3" t="s">
        <v>176</v>
      </c>
      <c r="E108" s="3" t="s">
        <v>149</v>
      </c>
      <c r="F108" s="27" t="s">
        <v>158</v>
      </c>
      <c r="G108" s="1"/>
      <c r="H108" s="1"/>
      <c r="I108" s="1"/>
      <c r="J108" s="1"/>
      <c r="K108" s="1"/>
      <c r="L108" s="1"/>
      <c r="M108" s="1"/>
      <c r="N108" s="1" t="s">
        <v>139</v>
      </c>
      <c r="O108" s="1"/>
    </row>
    <row r="109" spans="1:15">
      <c r="A109" s="8"/>
      <c r="B109" s="3" t="s">
        <v>222</v>
      </c>
      <c r="C109" s="3" t="s">
        <v>146</v>
      </c>
      <c r="D109" s="3" t="s">
        <v>178</v>
      </c>
      <c r="E109" s="3" t="s">
        <v>151</v>
      </c>
      <c r="F109" s="27" t="s">
        <v>161</v>
      </c>
      <c r="G109" s="1"/>
      <c r="H109" s="1"/>
      <c r="I109" s="1"/>
      <c r="J109" s="1"/>
      <c r="K109" s="1"/>
      <c r="L109" s="1"/>
      <c r="M109" s="1" t="s">
        <v>139</v>
      </c>
      <c r="N109" s="1"/>
      <c r="O109" s="1"/>
    </row>
    <row r="110" spans="1:15">
      <c r="A110" s="29"/>
      <c r="B110" s="30"/>
      <c r="C110" s="30"/>
      <c r="D110" s="30"/>
      <c r="E110" s="30"/>
      <c r="F110" s="30"/>
      <c r="G110" s="31"/>
      <c r="H110" s="31"/>
      <c r="I110" s="31"/>
      <c r="J110" s="31"/>
      <c r="K110" s="31"/>
      <c r="L110" s="31"/>
      <c r="M110" s="31"/>
      <c r="N110" s="31"/>
      <c r="O110" s="31"/>
    </row>
    <row r="111" spans="1:15">
      <c r="A111" s="8" t="s">
        <v>282</v>
      </c>
      <c r="B111" s="9" t="s">
        <v>215</v>
      </c>
      <c r="C111" s="9" t="s">
        <v>140</v>
      </c>
      <c r="D111" s="9" t="s">
        <v>174</v>
      </c>
      <c r="E111" s="20" t="s">
        <v>138</v>
      </c>
      <c r="F111" s="24" t="s">
        <v>322</v>
      </c>
      <c r="G111" s="22"/>
      <c r="H111" s="12"/>
      <c r="I111" s="12"/>
      <c r="J111" s="12"/>
      <c r="K111" s="12"/>
      <c r="L111" s="1"/>
      <c r="M111" s="1"/>
      <c r="N111" s="12"/>
      <c r="O111" s="12" t="s">
        <v>139</v>
      </c>
    </row>
    <row r="112" spans="1:15" ht="30">
      <c r="A112" s="8"/>
      <c r="B112" s="3" t="s">
        <v>219</v>
      </c>
      <c r="C112" s="3" t="s">
        <v>142</v>
      </c>
      <c r="D112" s="3" t="s">
        <v>176</v>
      </c>
      <c r="E112" s="3" t="s">
        <v>149</v>
      </c>
      <c r="F112" s="27" t="s">
        <v>158</v>
      </c>
      <c r="G112" s="1"/>
      <c r="H112" s="1"/>
      <c r="I112" s="1"/>
      <c r="J112" s="1"/>
      <c r="K112" s="1"/>
      <c r="L112" s="1"/>
      <c r="M112" s="1"/>
      <c r="N112" s="1" t="s">
        <v>139</v>
      </c>
      <c r="O112" s="1"/>
    </row>
    <row r="113" spans="1:15">
      <c r="A113" s="8"/>
      <c r="B113" s="3" t="s">
        <v>222</v>
      </c>
      <c r="C113" s="3" t="s">
        <v>146</v>
      </c>
      <c r="D113" s="3" t="s">
        <v>178</v>
      </c>
      <c r="E113" s="3" t="s">
        <v>151</v>
      </c>
      <c r="F113" s="27" t="s">
        <v>161</v>
      </c>
      <c r="G113" s="1"/>
      <c r="H113" s="1"/>
      <c r="I113" s="1"/>
      <c r="J113" s="1"/>
      <c r="K113" s="1"/>
      <c r="L113" s="1"/>
      <c r="M113" s="1" t="s">
        <v>139</v>
      </c>
      <c r="N113" s="1"/>
      <c r="O113" s="1"/>
    </row>
    <row r="114" spans="1:15">
      <c r="A114" s="29"/>
      <c r="B114" s="30"/>
      <c r="C114" s="30"/>
      <c r="D114" s="30"/>
      <c r="E114" s="30"/>
      <c r="F114" s="30"/>
      <c r="G114" s="31"/>
      <c r="H114" s="31"/>
      <c r="I114" s="31"/>
      <c r="J114" s="31"/>
      <c r="K114" s="31"/>
      <c r="L114" s="31"/>
      <c r="M114" s="31"/>
      <c r="N114" s="31"/>
      <c r="O114" s="31"/>
    </row>
    <row r="115" spans="1:15">
      <c r="A115" s="8" t="s">
        <v>283</v>
      </c>
      <c r="B115" s="9" t="s">
        <v>215</v>
      </c>
      <c r="C115" s="9" t="s">
        <v>140</v>
      </c>
      <c r="D115" s="9" t="s">
        <v>174</v>
      </c>
      <c r="E115" s="20" t="s">
        <v>138</v>
      </c>
      <c r="F115" s="24" t="s">
        <v>322</v>
      </c>
      <c r="G115" s="22"/>
      <c r="H115" s="12"/>
      <c r="I115" s="12"/>
      <c r="J115" s="12"/>
      <c r="K115" s="12"/>
      <c r="L115" s="1"/>
      <c r="M115" s="1"/>
      <c r="N115" s="12"/>
      <c r="O115" s="12" t="s">
        <v>139</v>
      </c>
    </row>
    <row r="116" spans="1:15" ht="30">
      <c r="A116" s="8"/>
      <c r="B116" s="3" t="s">
        <v>219</v>
      </c>
      <c r="C116" s="3" t="s">
        <v>142</v>
      </c>
      <c r="D116" s="3" t="s">
        <v>176</v>
      </c>
      <c r="E116" s="3" t="s">
        <v>149</v>
      </c>
      <c r="F116" s="27" t="s">
        <v>158</v>
      </c>
      <c r="G116" s="1"/>
      <c r="H116" s="1"/>
      <c r="I116" s="1"/>
      <c r="J116" s="1"/>
      <c r="K116" s="1"/>
      <c r="L116" s="1"/>
      <c r="M116" s="1"/>
      <c r="N116" s="1" t="s">
        <v>139</v>
      </c>
      <c r="O116" s="1"/>
    </row>
    <row r="117" spans="1:15">
      <c r="A117" s="8"/>
      <c r="B117" s="3" t="s">
        <v>222</v>
      </c>
      <c r="C117" s="3" t="s">
        <v>146</v>
      </c>
      <c r="D117" s="3" t="s">
        <v>178</v>
      </c>
      <c r="E117" s="3" t="s">
        <v>151</v>
      </c>
      <c r="F117" s="27" t="s">
        <v>161</v>
      </c>
      <c r="G117" s="1"/>
      <c r="H117" s="1"/>
      <c r="I117" s="1"/>
      <c r="J117" s="1"/>
      <c r="K117" s="1"/>
      <c r="L117" s="1"/>
      <c r="M117" s="1" t="s">
        <v>139</v>
      </c>
      <c r="N117" s="1"/>
      <c r="O117" s="1"/>
    </row>
    <row r="118" spans="1:15">
      <c r="A118" s="29"/>
      <c r="B118" s="30"/>
      <c r="C118" s="30"/>
      <c r="D118" s="30"/>
      <c r="E118" s="30"/>
      <c r="F118" s="30"/>
      <c r="G118" s="31"/>
      <c r="H118" s="31"/>
      <c r="I118" s="31"/>
      <c r="J118" s="31"/>
      <c r="K118" s="31"/>
      <c r="L118" s="31"/>
      <c r="M118" s="31"/>
      <c r="N118" s="31"/>
      <c r="O118" s="31"/>
    </row>
    <row r="119" spans="1:15">
      <c r="A119" s="8" t="s">
        <v>284</v>
      </c>
      <c r="B119" s="9" t="s">
        <v>215</v>
      </c>
      <c r="C119" s="9" t="s">
        <v>140</v>
      </c>
      <c r="D119" s="9" t="s">
        <v>174</v>
      </c>
      <c r="E119" s="20" t="s">
        <v>138</v>
      </c>
      <c r="F119" s="24" t="s">
        <v>322</v>
      </c>
      <c r="G119" s="22"/>
      <c r="H119" s="12"/>
      <c r="I119" s="12"/>
      <c r="J119" s="12"/>
      <c r="K119" s="12"/>
      <c r="L119" s="1"/>
      <c r="M119" s="1"/>
      <c r="N119" s="12"/>
      <c r="O119" s="12" t="s">
        <v>139</v>
      </c>
    </row>
    <row r="120" spans="1:15" ht="30">
      <c r="A120" s="8"/>
      <c r="B120" s="3" t="s">
        <v>219</v>
      </c>
      <c r="C120" s="3" t="s">
        <v>142</v>
      </c>
      <c r="D120" s="3" t="s">
        <v>176</v>
      </c>
      <c r="E120" s="3" t="s">
        <v>149</v>
      </c>
      <c r="F120" s="27" t="s">
        <v>158</v>
      </c>
      <c r="G120" s="1"/>
      <c r="H120" s="1"/>
      <c r="I120" s="1"/>
      <c r="J120" s="1"/>
      <c r="K120" s="1"/>
      <c r="L120" s="1"/>
      <c r="M120" s="1"/>
      <c r="N120" s="1" t="s">
        <v>139</v>
      </c>
      <c r="O120" s="1"/>
    </row>
    <row r="121" spans="1:15">
      <c r="A121" s="8"/>
      <c r="B121" s="3" t="s">
        <v>222</v>
      </c>
      <c r="C121" s="3" t="s">
        <v>146</v>
      </c>
      <c r="D121" s="3" t="s">
        <v>178</v>
      </c>
      <c r="E121" s="3" t="s">
        <v>151</v>
      </c>
      <c r="F121" s="27" t="s">
        <v>161</v>
      </c>
      <c r="G121" s="1"/>
      <c r="H121" s="1"/>
      <c r="I121" s="1"/>
      <c r="J121" s="1"/>
      <c r="K121" s="1"/>
      <c r="L121" s="1"/>
      <c r="M121" s="1" t="s">
        <v>139</v>
      </c>
      <c r="N121" s="1"/>
      <c r="O121" s="1"/>
    </row>
    <row r="122" spans="1:15">
      <c r="A122" s="29"/>
      <c r="B122" s="30"/>
      <c r="C122" s="30"/>
      <c r="D122" s="30"/>
      <c r="E122" s="30"/>
      <c r="F122" s="30"/>
      <c r="G122" s="31"/>
      <c r="H122" s="31"/>
      <c r="I122" s="31"/>
      <c r="J122" s="31"/>
      <c r="K122" s="31"/>
      <c r="L122" s="31"/>
      <c r="M122" s="31"/>
      <c r="N122" s="31"/>
      <c r="O122" s="31"/>
    </row>
    <row r="123" spans="1:15">
      <c r="A123" s="8" t="s">
        <v>285</v>
      </c>
      <c r="B123" s="9" t="s">
        <v>215</v>
      </c>
      <c r="C123" s="9" t="s">
        <v>140</v>
      </c>
      <c r="D123" s="9" t="s">
        <v>174</v>
      </c>
      <c r="E123" s="20" t="s">
        <v>138</v>
      </c>
      <c r="F123" s="24" t="s">
        <v>322</v>
      </c>
      <c r="G123" s="22"/>
      <c r="H123" s="12"/>
      <c r="I123" s="12"/>
      <c r="J123" s="12"/>
      <c r="K123" s="12"/>
      <c r="L123" s="1"/>
      <c r="M123" s="1"/>
      <c r="N123" s="12"/>
      <c r="O123" s="12" t="s">
        <v>139</v>
      </c>
    </row>
    <row r="124" spans="1:15" ht="30">
      <c r="A124" s="8"/>
      <c r="B124" s="3" t="s">
        <v>219</v>
      </c>
      <c r="C124" s="3" t="s">
        <v>142</v>
      </c>
      <c r="D124" s="3" t="s">
        <v>176</v>
      </c>
      <c r="E124" s="3" t="s">
        <v>149</v>
      </c>
      <c r="F124" s="27" t="s">
        <v>158</v>
      </c>
      <c r="G124" s="1"/>
      <c r="H124" s="1"/>
      <c r="I124" s="1"/>
      <c r="J124" s="1"/>
      <c r="K124" s="1"/>
      <c r="L124" s="1"/>
      <c r="M124" s="1"/>
      <c r="N124" s="1" t="s">
        <v>139</v>
      </c>
      <c r="O124" s="1"/>
    </row>
    <row r="125" spans="1:15">
      <c r="A125" s="8"/>
      <c r="B125" s="3" t="s">
        <v>222</v>
      </c>
      <c r="C125" s="3" t="s">
        <v>146</v>
      </c>
      <c r="D125" s="3" t="s">
        <v>178</v>
      </c>
      <c r="E125" s="3" t="s">
        <v>151</v>
      </c>
      <c r="F125" s="27" t="s">
        <v>161</v>
      </c>
      <c r="G125" s="1"/>
      <c r="H125" s="1"/>
      <c r="I125" s="1"/>
      <c r="J125" s="1"/>
      <c r="K125" s="1"/>
      <c r="L125" s="1"/>
      <c r="M125" s="1" t="s">
        <v>139</v>
      </c>
      <c r="N125" s="1"/>
      <c r="O125" s="1"/>
    </row>
    <row r="126" spans="1:15">
      <c r="A126" s="29"/>
      <c r="B126" s="30"/>
      <c r="C126" s="30"/>
      <c r="D126" s="30"/>
      <c r="E126" s="30"/>
      <c r="F126" s="30"/>
      <c r="G126" s="31"/>
      <c r="H126" s="31"/>
      <c r="I126" s="31"/>
      <c r="J126" s="31"/>
      <c r="K126" s="31"/>
      <c r="L126" s="31"/>
      <c r="M126" s="31"/>
      <c r="N126" s="31"/>
      <c r="O126" s="31"/>
    </row>
    <row r="127" spans="1:15">
      <c r="A127" s="8" t="s">
        <v>286</v>
      </c>
      <c r="B127" s="9" t="s">
        <v>215</v>
      </c>
      <c r="C127" s="9" t="s">
        <v>140</v>
      </c>
      <c r="D127" s="9" t="s">
        <v>174</v>
      </c>
      <c r="E127" s="20" t="s">
        <v>138</v>
      </c>
      <c r="F127" s="24" t="s">
        <v>322</v>
      </c>
      <c r="G127" s="22"/>
      <c r="H127" s="12"/>
      <c r="I127" s="12"/>
      <c r="J127" s="12"/>
      <c r="K127" s="12"/>
      <c r="L127" s="1"/>
      <c r="M127" s="1"/>
      <c r="N127" s="12"/>
      <c r="O127" s="12" t="s">
        <v>139</v>
      </c>
    </row>
    <row r="128" spans="1:15" ht="30">
      <c r="A128" s="8"/>
      <c r="B128" s="3" t="s">
        <v>219</v>
      </c>
      <c r="C128" s="3" t="s">
        <v>142</v>
      </c>
      <c r="D128" s="3" t="s">
        <v>176</v>
      </c>
      <c r="E128" s="3" t="s">
        <v>149</v>
      </c>
      <c r="F128" s="27" t="s">
        <v>158</v>
      </c>
      <c r="G128" s="1"/>
      <c r="H128" s="1"/>
      <c r="I128" s="1"/>
      <c r="J128" s="1"/>
      <c r="K128" s="1"/>
      <c r="L128" s="1"/>
      <c r="M128" s="1"/>
      <c r="N128" s="1" t="s">
        <v>139</v>
      </c>
      <c r="O128" s="1"/>
    </row>
    <row r="129" spans="1:15">
      <c r="A129" s="8"/>
      <c r="B129" s="3" t="s">
        <v>222</v>
      </c>
      <c r="C129" s="3" t="s">
        <v>146</v>
      </c>
      <c r="D129" s="3" t="s">
        <v>178</v>
      </c>
      <c r="E129" s="3" t="s">
        <v>151</v>
      </c>
      <c r="F129" s="27" t="s">
        <v>161</v>
      </c>
      <c r="G129" s="1"/>
      <c r="H129" s="1"/>
      <c r="I129" s="1"/>
      <c r="J129" s="1"/>
      <c r="K129" s="1"/>
      <c r="L129" s="1"/>
      <c r="M129" s="1" t="s">
        <v>139</v>
      </c>
      <c r="N129" s="1"/>
      <c r="O129" s="1"/>
    </row>
    <row r="130" spans="1:15">
      <c r="A130" s="29"/>
      <c r="B130" s="30"/>
      <c r="C130" s="30"/>
      <c r="D130" s="30"/>
      <c r="E130" s="30"/>
      <c r="F130" s="30"/>
      <c r="G130" s="31"/>
      <c r="H130" s="31"/>
      <c r="I130" s="31"/>
      <c r="J130" s="31"/>
      <c r="K130" s="31"/>
      <c r="L130" s="31"/>
      <c r="M130" s="31"/>
      <c r="N130" s="31"/>
      <c r="O130" s="31"/>
    </row>
    <row r="131" spans="1:15">
      <c r="A131" s="8" t="s">
        <v>287</v>
      </c>
      <c r="B131" s="9" t="s">
        <v>214</v>
      </c>
      <c r="C131" s="9" t="s">
        <v>140</v>
      </c>
      <c r="D131" s="9" t="s">
        <v>174</v>
      </c>
      <c r="E131" s="20" t="s">
        <v>138</v>
      </c>
      <c r="F131" s="25" t="s">
        <v>154</v>
      </c>
      <c r="G131" s="22"/>
      <c r="H131" s="12"/>
      <c r="I131" s="12"/>
      <c r="J131" s="12"/>
      <c r="K131" s="12"/>
      <c r="L131" s="1"/>
      <c r="M131" s="1"/>
      <c r="N131" s="12"/>
      <c r="O131" s="12" t="s">
        <v>139</v>
      </c>
    </row>
    <row r="132" spans="1:15" ht="30">
      <c r="A132" s="8"/>
      <c r="B132" s="3" t="s">
        <v>219</v>
      </c>
      <c r="C132" s="3" t="s">
        <v>142</v>
      </c>
      <c r="D132" s="3" t="s">
        <v>176</v>
      </c>
      <c r="E132" s="3" t="s">
        <v>149</v>
      </c>
      <c r="F132" s="27" t="s">
        <v>158</v>
      </c>
      <c r="G132" s="1"/>
      <c r="H132" s="1"/>
      <c r="I132" s="1"/>
      <c r="J132" s="1"/>
      <c r="K132" s="1"/>
      <c r="L132" s="1"/>
      <c r="M132" s="1"/>
      <c r="N132" s="1" t="s">
        <v>139</v>
      </c>
      <c r="O132" s="1"/>
    </row>
    <row r="133" spans="1:15">
      <c r="A133" s="8"/>
      <c r="B133" s="3" t="s">
        <v>222</v>
      </c>
      <c r="C133" s="3" t="s">
        <v>146</v>
      </c>
      <c r="D133" s="3" t="s">
        <v>178</v>
      </c>
      <c r="E133" s="3" t="s">
        <v>151</v>
      </c>
      <c r="F133" s="27" t="s">
        <v>161</v>
      </c>
      <c r="G133" s="1"/>
      <c r="H133" s="1"/>
      <c r="I133" s="1"/>
      <c r="J133" s="1"/>
      <c r="K133" s="1"/>
      <c r="L133" s="1"/>
      <c r="M133" s="1" t="s">
        <v>139</v>
      </c>
      <c r="N133" s="1"/>
      <c r="O133" s="1"/>
    </row>
    <row r="134" spans="1:15">
      <c r="A134" s="29"/>
      <c r="B134" s="30"/>
      <c r="C134" s="30"/>
      <c r="D134" s="30"/>
      <c r="E134" s="30"/>
      <c r="F134" s="30"/>
      <c r="G134" s="31"/>
      <c r="H134" s="31"/>
      <c r="I134" s="31"/>
      <c r="J134" s="31"/>
      <c r="K134" s="31"/>
      <c r="L134" s="31"/>
      <c r="M134" s="31"/>
      <c r="N134" s="31"/>
      <c r="O134" s="31"/>
    </row>
    <row r="135" spans="1:15">
      <c r="A135" s="8" t="s">
        <v>289</v>
      </c>
      <c r="B135" s="9" t="s">
        <v>214</v>
      </c>
      <c r="C135" s="9" t="s">
        <v>140</v>
      </c>
      <c r="D135" s="9" t="s">
        <v>174</v>
      </c>
      <c r="E135" s="20" t="s">
        <v>138</v>
      </c>
      <c r="F135" s="25" t="s">
        <v>154</v>
      </c>
      <c r="G135" s="22"/>
      <c r="H135" s="12"/>
      <c r="I135" s="12"/>
      <c r="J135" s="12"/>
      <c r="K135" s="12"/>
      <c r="L135" s="1"/>
      <c r="M135" s="1"/>
      <c r="N135" s="12"/>
      <c r="O135" s="12" t="s">
        <v>139</v>
      </c>
    </row>
    <row r="136" spans="1:15" ht="30">
      <c r="A136" s="8"/>
      <c r="B136" s="3" t="s">
        <v>219</v>
      </c>
      <c r="C136" s="3" t="s">
        <v>142</v>
      </c>
      <c r="D136" s="3" t="s">
        <v>176</v>
      </c>
      <c r="E136" s="3" t="s">
        <v>149</v>
      </c>
      <c r="F136" s="27" t="s">
        <v>158</v>
      </c>
      <c r="G136" s="1"/>
      <c r="H136" s="1"/>
      <c r="I136" s="1"/>
      <c r="J136" s="1"/>
      <c r="K136" s="1"/>
      <c r="L136" s="1"/>
      <c r="M136" s="1"/>
      <c r="N136" s="1" t="s">
        <v>139</v>
      </c>
      <c r="O136" s="1"/>
    </row>
    <row r="137" spans="1:15">
      <c r="A137" s="8"/>
      <c r="B137" s="3" t="s">
        <v>222</v>
      </c>
      <c r="C137" s="3" t="s">
        <v>146</v>
      </c>
      <c r="D137" s="3" t="s">
        <v>178</v>
      </c>
      <c r="E137" s="3" t="s">
        <v>151</v>
      </c>
      <c r="F137" s="27" t="s">
        <v>161</v>
      </c>
      <c r="G137" s="1"/>
      <c r="H137" s="1"/>
      <c r="I137" s="1"/>
      <c r="J137" s="1"/>
      <c r="K137" s="1"/>
      <c r="L137" s="1"/>
      <c r="M137" s="1" t="s">
        <v>139</v>
      </c>
      <c r="N137" s="1"/>
      <c r="O137" s="1"/>
    </row>
    <row r="138" spans="1:15">
      <c r="A138" s="29"/>
      <c r="B138" s="30"/>
      <c r="C138" s="30"/>
      <c r="D138" s="30"/>
      <c r="E138" s="30"/>
      <c r="F138" s="30"/>
      <c r="G138" s="31"/>
      <c r="H138" s="31"/>
      <c r="I138" s="31"/>
      <c r="J138" s="31"/>
      <c r="K138" s="31"/>
      <c r="L138" s="31"/>
      <c r="M138" s="31"/>
      <c r="N138" s="31"/>
      <c r="O138" s="31"/>
    </row>
    <row r="139" spans="1:15">
      <c r="A139" s="8" t="s">
        <v>288</v>
      </c>
      <c r="B139" s="9" t="s">
        <v>215</v>
      </c>
      <c r="C139" s="9" t="s">
        <v>140</v>
      </c>
      <c r="D139" s="9" t="s">
        <v>174</v>
      </c>
      <c r="E139" s="20" t="s">
        <v>138</v>
      </c>
      <c r="F139" s="24" t="s">
        <v>322</v>
      </c>
      <c r="G139" s="22"/>
      <c r="H139" s="12"/>
      <c r="I139" s="12"/>
      <c r="J139" s="12"/>
      <c r="K139" s="12"/>
      <c r="L139" s="1"/>
      <c r="M139" s="1"/>
      <c r="N139" s="12"/>
      <c r="O139" s="12" t="s">
        <v>139</v>
      </c>
    </row>
    <row r="140" spans="1:15" ht="30">
      <c r="A140" s="8"/>
      <c r="B140" s="3" t="s">
        <v>219</v>
      </c>
      <c r="C140" s="3" t="s">
        <v>142</v>
      </c>
      <c r="D140" s="3" t="s">
        <v>176</v>
      </c>
      <c r="E140" s="21" t="s">
        <v>149</v>
      </c>
      <c r="F140" s="27" t="s">
        <v>158</v>
      </c>
      <c r="G140" s="1"/>
      <c r="H140" s="1" t="s">
        <v>139</v>
      </c>
      <c r="I140" s="1"/>
      <c r="J140" s="1"/>
      <c r="K140" s="1"/>
      <c r="L140" s="1" t="s">
        <v>139</v>
      </c>
      <c r="M140" s="1"/>
      <c r="N140" s="1" t="s">
        <v>139</v>
      </c>
      <c r="O140" s="1"/>
    </row>
    <row r="141" spans="1:15">
      <c r="A141" s="8"/>
      <c r="B141" s="3" t="s">
        <v>222</v>
      </c>
      <c r="C141" s="3" t="s">
        <v>146</v>
      </c>
      <c r="D141" s="3" t="s">
        <v>178</v>
      </c>
      <c r="E141" s="3" t="s">
        <v>151</v>
      </c>
      <c r="F141" s="27" t="s">
        <v>161</v>
      </c>
      <c r="G141" s="1"/>
      <c r="H141" s="1"/>
      <c r="I141" s="1"/>
      <c r="J141" s="1"/>
      <c r="K141" s="1"/>
      <c r="L141" s="1"/>
      <c r="M141" s="1" t="s">
        <v>139</v>
      </c>
      <c r="N141" s="1"/>
      <c r="O141" s="1"/>
    </row>
    <row r="142" spans="1:15">
      <c r="A142" s="29"/>
      <c r="B142" s="30"/>
      <c r="C142" s="30"/>
      <c r="D142" s="30"/>
      <c r="E142" s="30"/>
      <c r="F142" s="30"/>
      <c r="G142" s="31"/>
      <c r="H142" s="31"/>
      <c r="I142" s="31"/>
      <c r="J142" s="31"/>
      <c r="K142" s="31"/>
      <c r="L142" s="31"/>
      <c r="M142" s="31"/>
      <c r="N142" s="31"/>
      <c r="O142" s="31"/>
    </row>
    <row r="143" spans="1:15">
      <c r="A143" s="8" t="s">
        <v>290</v>
      </c>
      <c r="B143" s="9" t="s">
        <v>215</v>
      </c>
      <c r="C143" s="9" t="s">
        <v>140</v>
      </c>
      <c r="D143" s="9" t="s">
        <v>174</v>
      </c>
      <c r="E143" s="20" t="s">
        <v>138</v>
      </c>
      <c r="F143" s="24" t="s">
        <v>322</v>
      </c>
      <c r="G143" s="22"/>
      <c r="H143" s="12"/>
      <c r="I143" s="12"/>
      <c r="J143" s="12"/>
      <c r="K143" s="12"/>
      <c r="L143" s="1"/>
      <c r="M143" s="1"/>
      <c r="N143" s="12"/>
      <c r="O143" s="12" t="s">
        <v>139</v>
      </c>
    </row>
    <row r="144" spans="1:15" ht="30">
      <c r="A144" s="8"/>
      <c r="B144" s="3" t="s">
        <v>219</v>
      </c>
      <c r="C144" s="3" t="s">
        <v>142</v>
      </c>
      <c r="D144" s="3" t="s">
        <v>176</v>
      </c>
      <c r="E144" s="3" t="s">
        <v>149</v>
      </c>
      <c r="F144" s="27" t="s">
        <v>158</v>
      </c>
      <c r="G144" s="1"/>
      <c r="H144" s="1"/>
      <c r="I144" s="1"/>
      <c r="J144" s="1"/>
      <c r="K144" s="1"/>
      <c r="L144" s="1"/>
      <c r="M144" s="1"/>
      <c r="N144" s="1" t="s">
        <v>139</v>
      </c>
      <c r="O144" s="1"/>
    </row>
    <row r="145" spans="1:15">
      <c r="A145" s="8"/>
      <c r="B145" s="3" t="s">
        <v>222</v>
      </c>
      <c r="C145" s="3" t="s">
        <v>146</v>
      </c>
      <c r="D145" s="3" t="s">
        <v>178</v>
      </c>
      <c r="E145" s="3" t="s">
        <v>151</v>
      </c>
      <c r="F145" s="27" t="s">
        <v>161</v>
      </c>
      <c r="G145" s="1"/>
      <c r="H145" s="1"/>
      <c r="I145" s="1"/>
      <c r="J145" s="1"/>
      <c r="K145" s="1"/>
      <c r="L145" s="1"/>
      <c r="M145" s="1" t="s">
        <v>139</v>
      </c>
      <c r="N145" s="1"/>
      <c r="O145" s="1"/>
    </row>
    <row r="146" spans="1:15">
      <c r="A146" s="29"/>
      <c r="B146" s="30"/>
      <c r="C146" s="30"/>
      <c r="D146" s="30"/>
      <c r="E146" s="30"/>
      <c r="F146" s="30"/>
      <c r="G146" s="31"/>
      <c r="H146" s="31"/>
      <c r="I146" s="31"/>
      <c r="J146" s="31"/>
      <c r="K146" s="31"/>
      <c r="L146" s="31"/>
      <c r="M146" s="31"/>
      <c r="N146" s="31"/>
      <c r="O146" s="31"/>
    </row>
    <row r="147" spans="1:15">
      <c r="A147" s="8" t="s">
        <v>291</v>
      </c>
      <c r="B147" s="9" t="s">
        <v>214</v>
      </c>
      <c r="C147" s="9" t="s">
        <v>140</v>
      </c>
      <c r="D147" s="9" t="s">
        <v>174</v>
      </c>
      <c r="E147" s="20" t="s">
        <v>138</v>
      </c>
      <c r="F147" s="25" t="s">
        <v>154</v>
      </c>
      <c r="G147" s="22"/>
      <c r="H147" s="12"/>
      <c r="I147" s="12" t="s">
        <v>139</v>
      </c>
      <c r="J147" s="12"/>
      <c r="K147" s="12"/>
      <c r="L147" s="1" t="s">
        <v>139</v>
      </c>
      <c r="M147" s="1"/>
      <c r="N147" s="12"/>
      <c r="O147" s="12" t="s">
        <v>139</v>
      </c>
    </row>
    <row r="148" spans="1:15" ht="30">
      <c r="A148" s="8"/>
      <c r="B148" s="3" t="s">
        <v>217</v>
      </c>
      <c r="C148" s="3" t="s">
        <v>141</v>
      </c>
      <c r="D148" s="3" t="s">
        <v>175</v>
      </c>
      <c r="E148" s="21" t="s">
        <v>148</v>
      </c>
      <c r="F148" s="26" t="s">
        <v>156</v>
      </c>
      <c r="G148" s="1"/>
      <c r="H148" s="1"/>
      <c r="I148" s="1" t="s">
        <v>139</v>
      </c>
      <c r="J148" s="1"/>
      <c r="K148" s="1" t="s">
        <v>144</v>
      </c>
      <c r="L148" s="1"/>
      <c r="M148" s="1"/>
      <c r="N148" s="1"/>
      <c r="O148" s="1"/>
    </row>
    <row r="149" spans="1:15" ht="30">
      <c r="A149" s="8"/>
      <c r="B149" s="3" t="s">
        <v>219</v>
      </c>
      <c r="C149" s="3" t="s">
        <v>142</v>
      </c>
      <c r="D149" s="3" t="s">
        <v>176</v>
      </c>
      <c r="E149" s="21" t="s">
        <v>149</v>
      </c>
      <c r="F149" s="27" t="s">
        <v>158</v>
      </c>
      <c r="G149" s="1"/>
      <c r="H149" s="1" t="s">
        <v>139</v>
      </c>
      <c r="I149" s="1"/>
      <c r="J149" s="1"/>
      <c r="K149" s="1"/>
      <c r="L149" s="1" t="s">
        <v>139</v>
      </c>
      <c r="M149" s="1"/>
      <c r="N149" s="1" t="s">
        <v>139</v>
      </c>
      <c r="O149" s="1"/>
    </row>
    <row r="150" spans="1:15">
      <c r="A150" s="8"/>
      <c r="B150" s="3" t="s">
        <v>222</v>
      </c>
      <c r="C150" s="3" t="s">
        <v>146</v>
      </c>
      <c r="D150" s="3" t="s">
        <v>178</v>
      </c>
      <c r="E150" s="21" t="s">
        <v>151</v>
      </c>
      <c r="F150" s="27" t="s">
        <v>161</v>
      </c>
      <c r="G150" s="1" t="s">
        <v>139</v>
      </c>
      <c r="H150" s="1"/>
      <c r="I150" s="1"/>
      <c r="J150" s="1"/>
      <c r="K150" s="1"/>
      <c r="L150" s="1" t="s">
        <v>139</v>
      </c>
      <c r="M150" s="1" t="s">
        <v>139</v>
      </c>
      <c r="N150" s="1"/>
      <c r="O150" s="1"/>
    </row>
    <row r="151" spans="1:15">
      <c r="A151" s="29"/>
      <c r="B151" s="30"/>
      <c r="C151" s="30"/>
      <c r="D151" s="30"/>
      <c r="E151" s="30"/>
      <c r="F151" s="30"/>
      <c r="G151" s="31"/>
      <c r="H151" s="31"/>
      <c r="I151" s="31"/>
      <c r="J151" s="31"/>
      <c r="K151" s="31"/>
      <c r="L151" s="31"/>
      <c r="M151" s="31"/>
      <c r="N151" s="31"/>
      <c r="O151" s="31"/>
    </row>
    <row r="152" spans="1:15">
      <c r="A152" s="8" t="s">
        <v>292</v>
      </c>
      <c r="B152" s="9" t="s">
        <v>214</v>
      </c>
      <c r="C152" s="9" t="s">
        <v>140</v>
      </c>
      <c r="D152" s="9" t="s">
        <v>174</v>
      </c>
      <c r="E152" s="20" t="s">
        <v>138</v>
      </c>
      <c r="F152" s="25" t="s">
        <v>154</v>
      </c>
      <c r="G152" s="22"/>
      <c r="H152" s="12"/>
      <c r="I152" s="12" t="s">
        <v>139</v>
      </c>
      <c r="J152" s="12"/>
      <c r="K152" s="12"/>
      <c r="L152" s="1" t="s">
        <v>139</v>
      </c>
      <c r="M152" s="1"/>
      <c r="N152" s="12"/>
      <c r="O152" s="12" t="s">
        <v>139</v>
      </c>
    </row>
    <row r="153" spans="1:15" ht="30">
      <c r="A153" s="8"/>
      <c r="B153" s="3" t="s">
        <v>217</v>
      </c>
      <c r="C153" s="3" t="s">
        <v>141</v>
      </c>
      <c r="D153" s="3" t="s">
        <v>175</v>
      </c>
      <c r="E153" s="21" t="s">
        <v>148</v>
      </c>
      <c r="F153" s="26" t="s">
        <v>156</v>
      </c>
      <c r="G153" s="1"/>
      <c r="H153" s="1"/>
      <c r="I153" s="1" t="s">
        <v>139</v>
      </c>
      <c r="J153" s="1"/>
      <c r="K153" s="1" t="s">
        <v>144</v>
      </c>
      <c r="L153" s="1"/>
      <c r="M153" s="1"/>
      <c r="N153" s="1"/>
      <c r="O153" s="1"/>
    </row>
    <row r="154" spans="1:15" ht="30">
      <c r="A154" s="8"/>
      <c r="B154" s="3" t="s">
        <v>219</v>
      </c>
      <c r="C154" s="3" t="s">
        <v>142</v>
      </c>
      <c r="D154" s="3" t="s">
        <v>176</v>
      </c>
      <c r="E154" s="21" t="s">
        <v>149</v>
      </c>
      <c r="F154" s="27" t="s">
        <v>158</v>
      </c>
      <c r="G154" s="1"/>
      <c r="H154" s="1" t="s">
        <v>139</v>
      </c>
      <c r="I154" s="1"/>
      <c r="J154" s="1"/>
      <c r="K154" s="1"/>
      <c r="L154" s="1" t="s">
        <v>139</v>
      </c>
      <c r="M154" s="1"/>
      <c r="N154" s="1" t="s">
        <v>139</v>
      </c>
      <c r="O154" s="1"/>
    </row>
    <row r="155" spans="1:15" ht="30">
      <c r="A155" s="8"/>
      <c r="B155" s="3" t="s">
        <v>221</v>
      </c>
      <c r="C155" s="3" t="s">
        <v>145</v>
      </c>
      <c r="D155" s="3" t="s">
        <v>177</v>
      </c>
      <c r="E155" s="21" t="s">
        <v>150</v>
      </c>
      <c r="F155" s="27" t="s">
        <v>160</v>
      </c>
      <c r="G155" s="1"/>
      <c r="H155" s="1"/>
      <c r="I155" s="1" t="s">
        <v>139</v>
      </c>
      <c r="J155" s="1" t="s">
        <v>139</v>
      </c>
      <c r="K155" s="1"/>
      <c r="L155" s="1"/>
      <c r="M155" s="1"/>
      <c r="N155" s="1"/>
      <c r="O155" s="1"/>
    </row>
    <row r="156" spans="1:15">
      <c r="A156" s="8"/>
      <c r="B156" s="3" t="s">
        <v>222</v>
      </c>
      <c r="C156" s="3" t="s">
        <v>146</v>
      </c>
      <c r="D156" s="3" t="s">
        <v>178</v>
      </c>
      <c r="E156" s="21" t="s">
        <v>151</v>
      </c>
      <c r="F156" s="27" t="s">
        <v>161</v>
      </c>
      <c r="G156" s="1" t="s">
        <v>139</v>
      </c>
      <c r="H156" s="1"/>
      <c r="I156" s="1"/>
      <c r="J156" s="1"/>
      <c r="K156" s="1"/>
      <c r="L156" s="1" t="s">
        <v>139</v>
      </c>
      <c r="M156" s="1" t="s">
        <v>139</v>
      </c>
      <c r="N156" s="1"/>
      <c r="O156" s="1"/>
    </row>
    <row r="157" spans="1:15">
      <c r="A157" s="29"/>
      <c r="B157" s="30"/>
      <c r="C157" s="30"/>
      <c r="D157" s="30"/>
      <c r="E157" s="30"/>
      <c r="F157" s="30"/>
      <c r="G157" s="31"/>
      <c r="H157" s="31"/>
      <c r="I157" s="31"/>
      <c r="J157" s="31"/>
      <c r="K157" s="31"/>
      <c r="L157" s="31"/>
      <c r="M157" s="31"/>
      <c r="N157" s="31"/>
      <c r="O157" s="31"/>
    </row>
    <row r="158" spans="1:15">
      <c r="A158" s="8" t="s">
        <v>293</v>
      </c>
      <c r="B158" s="9" t="s">
        <v>214</v>
      </c>
      <c r="C158" s="9" t="s">
        <v>140</v>
      </c>
      <c r="D158" s="9" t="s">
        <v>174</v>
      </c>
      <c r="E158" s="20" t="s">
        <v>138</v>
      </c>
      <c r="F158" s="25" t="s">
        <v>154</v>
      </c>
      <c r="G158" s="22"/>
      <c r="H158" s="12"/>
      <c r="I158" s="12" t="s">
        <v>139</v>
      </c>
      <c r="J158" s="12"/>
      <c r="K158" s="12"/>
      <c r="L158" s="1" t="s">
        <v>139</v>
      </c>
      <c r="M158" s="1"/>
      <c r="N158" s="12"/>
      <c r="O158" s="12" t="s">
        <v>139</v>
      </c>
    </row>
    <row r="159" spans="1:15" ht="30">
      <c r="A159" s="8"/>
      <c r="B159" s="3" t="s">
        <v>217</v>
      </c>
      <c r="C159" s="3" t="s">
        <v>141</v>
      </c>
      <c r="D159" s="3" t="s">
        <v>175</v>
      </c>
      <c r="E159" s="21" t="s">
        <v>148</v>
      </c>
      <c r="F159" s="26" t="s">
        <v>156</v>
      </c>
      <c r="G159" s="1"/>
      <c r="H159" s="1"/>
      <c r="I159" s="1" t="s">
        <v>139</v>
      </c>
      <c r="J159" s="1"/>
      <c r="K159" s="1" t="s">
        <v>144</v>
      </c>
      <c r="L159" s="1"/>
      <c r="M159" s="1"/>
      <c r="N159" s="1"/>
      <c r="O159" s="1"/>
    </row>
    <row r="160" spans="1:15" ht="30">
      <c r="A160" s="8"/>
      <c r="B160" s="3" t="s">
        <v>219</v>
      </c>
      <c r="C160" s="3" t="s">
        <v>142</v>
      </c>
      <c r="D160" s="3" t="s">
        <v>176</v>
      </c>
      <c r="E160" s="21" t="s">
        <v>149</v>
      </c>
      <c r="F160" s="27" t="s">
        <v>158</v>
      </c>
      <c r="G160" s="1"/>
      <c r="H160" s="1" t="s">
        <v>139</v>
      </c>
      <c r="I160" s="1"/>
      <c r="J160" s="1"/>
      <c r="K160" s="1"/>
      <c r="L160" s="1" t="s">
        <v>139</v>
      </c>
      <c r="M160" s="1"/>
      <c r="N160" s="1" t="s">
        <v>139</v>
      </c>
      <c r="O160" s="1"/>
    </row>
    <row r="161" spans="1:15" ht="30">
      <c r="A161" s="8"/>
      <c r="B161" s="3" t="s">
        <v>221</v>
      </c>
      <c r="C161" s="3" t="s">
        <v>145</v>
      </c>
      <c r="D161" s="3" t="s">
        <v>177</v>
      </c>
      <c r="E161" s="21" t="s">
        <v>150</v>
      </c>
      <c r="F161" s="27" t="s">
        <v>160</v>
      </c>
      <c r="G161" s="1"/>
      <c r="H161" s="1"/>
      <c r="I161" s="1" t="s">
        <v>139</v>
      </c>
      <c r="J161" s="1" t="s">
        <v>139</v>
      </c>
      <c r="K161" s="1"/>
      <c r="L161" s="1"/>
      <c r="M161" s="1"/>
      <c r="N161" s="1"/>
      <c r="O161" s="1"/>
    </row>
    <row r="162" spans="1:15">
      <c r="A162" s="8"/>
      <c r="B162" s="3" t="s">
        <v>222</v>
      </c>
      <c r="C162" s="3" t="s">
        <v>146</v>
      </c>
      <c r="D162" s="3" t="s">
        <v>178</v>
      </c>
      <c r="E162" s="21" t="s">
        <v>151</v>
      </c>
      <c r="F162" s="27" t="s">
        <v>161</v>
      </c>
      <c r="G162" s="1" t="s">
        <v>139</v>
      </c>
      <c r="H162" s="1"/>
      <c r="I162" s="1"/>
      <c r="J162" s="1"/>
      <c r="K162" s="1"/>
      <c r="L162" s="1" t="s">
        <v>139</v>
      </c>
      <c r="M162" s="1" t="s">
        <v>139</v>
      </c>
      <c r="N162" s="1"/>
      <c r="O162" s="1"/>
    </row>
    <row r="163" spans="1:15">
      <c r="A163" s="29"/>
      <c r="B163" s="30"/>
      <c r="C163" s="30"/>
      <c r="D163" s="30"/>
      <c r="E163" s="30"/>
      <c r="F163" s="30"/>
      <c r="G163" s="31"/>
      <c r="H163" s="31"/>
      <c r="I163" s="31"/>
      <c r="J163" s="31"/>
      <c r="K163" s="31"/>
      <c r="L163" s="31"/>
      <c r="M163" s="31"/>
      <c r="N163" s="31"/>
      <c r="O163" s="31"/>
    </row>
    <row r="164" spans="1:15">
      <c r="A164" s="8" t="s">
        <v>294</v>
      </c>
      <c r="B164" s="9" t="s">
        <v>214</v>
      </c>
      <c r="C164" s="9" t="s">
        <v>140</v>
      </c>
      <c r="D164" s="9" t="s">
        <v>174</v>
      </c>
      <c r="E164" s="20" t="s">
        <v>138</v>
      </c>
      <c r="F164" s="25" t="s">
        <v>154</v>
      </c>
      <c r="G164" s="22"/>
      <c r="H164" s="12"/>
      <c r="I164" s="12" t="s">
        <v>139</v>
      </c>
      <c r="J164" s="12"/>
      <c r="K164" s="12"/>
      <c r="L164" s="1" t="s">
        <v>139</v>
      </c>
      <c r="M164" s="1"/>
      <c r="N164" s="12"/>
      <c r="O164" s="12" t="s">
        <v>139</v>
      </c>
    </row>
    <row r="165" spans="1:15" ht="30">
      <c r="A165" s="8"/>
      <c r="B165" s="3" t="s">
        <v>217</v>
      </c>
      <c r="C165" s="3" t="s">
        <v>141</v>
      </c>
      <c r="D165" s="3" t="s">
        <v>175</v>
      </c>
      <c r="E165" s="21" t="s">
        <v>148</v>
      </c>
      <c r="F165" s="26" t="s">
        <v>156</v>
      </c>
      <c r="G165" s="1"/>
      <c r="H165" s="1"/>
      <c r="I165" s="1" t="s">
        <v>139</v>
      </c>
      <c r="J165" s="1"/>
      <c r="K165" s="1" t="s">
        <v>144</v>
      </c>
      <c r="L165" s="1"/>
      <c r="M165" s="1"/>
      <c r="N165" s="1"/>
      <c r="O165" s="1"/>
    </row>
    <row r="166" spans="1:15" ht="30">
      <c r="A166" s="8"/>
      <c r="B166" s="3" t="s">
        <v>219</v>
      </c>
      <c r="C166" s="3" t="s">
        <v>142</v>
      </c>
      <c r="D166" s="3" t="s">
        <v>176</v>
      </c>
      <c r="E166" s="21" t="s">
        <v>149</v>
      </c>
      <c r="F166" s="27" t="s">
        <v>158</v>
      </c>
      <c r="G166" s="1"/>
      <c r="H166" s="1" t="s">
        <v>139</v>
      </c>
      <c r="I166" s="1"/>
      <c r="J166" s="1"/>
      <c r="K166" s="1"/>
      <c r="L166" s="1" t="s">
        <v>139</v>
      </c>
      <c r="M166" s="1"/>
      <c r="N166" s="1" t="s">
        <v>139</v>
      </c>
      <c r="O166" s="1"/>
    </row>
    <row r="167" spans="1:15" ht="30">
      <c r="A167" s="8"/>
      <c r="B167" s="3" t="s">
        <v>221</v>
      </c>
      <c r="C167" s="3" t="s">
        <v>145</v>
      </c>
      <c r="D167" s="3" t="s">
        <v>177</v>
      </c>
      <c r="E167" s="21" t="s">
        <v>150</v>
      </c>
      <c r="F167" s="27" t="s">
        <v>160</v>
      </c>
      <c r="G167" s="1"/>
      <c r="H167" s="1"/>
      <c r="I167" s="1" t="s">
        <v>139</v>
      </c>
      <c r="J167" s="1" t="s">
        <v>139</v>
      </c>
      <c r="K167" s="1"/>
      <c r="L167" s="1"/>
      <c r="M167" s="1"/>
      <c r="N167" s="1"/>
      <c r="O167" s="1"/>
    </row>
    <row r="168" spans="1:15">
      <c r="A168" s="8"/>
      <c r="B168" s="3" t="s">
        <v>222</v>
      </c>
      <c r="C168" s="3" t="s">
        <v>146</v>
      </c>
      <c r="D168" s="3" t="s">
        <v>178</v>
      </c>
      <c r="E168" s="21" t="s">
        <v>151</v>
      </c>
      <c r="F168" s="27" t="s">
        <v>161</v>
      </c>
      <c r="G168" s="1" t="s">
        <v>139</v>
      </c>
      <c r="H168" s="1"/>
      <c r="I168" s="1"/>
      <c r="J168" s="1"/>
      <c r="K168" s="1"/>
      <c r="L168" s="1" t="s">
        <v>139</v>
      </c>
      <c r="M168" s="1" t="s">
        <v>139</v>
      </c>
      <c r="N168" s="1"/>
      <c r="O168" s="1"/>
    </row>
    <row r="169" spans="1:15">
      <c r="A169" s="29"/>
      <c r="B169" s="30"/>
      <c r="C169" s="30"/>
      <c r="D169" s="30"/>
      <c r="E169" s="30"/>
      <c r="F169" s="30"/>
      <c r="G169" s="31"/>
      <c r="H169" s="31"/>
      <c r="I169" s="31"/>
      <c r="J169" s="31"/>
      <c r="K169" s="31"/>
      <c r="L169" s="31"/>
      <c r="M169" s="31"/>
      <c r="N169" s="31"/>
      <c r="O169" s="31"/>
    </row>
    <row r="170" spans="1:15">
      <c r="A170" s="8" t="s">
        <v>295</v>
      </c>
      <c r="B170" s="9" t="s">
        <v>214</v>
      </c>
      <c r="C170" s="9" t="s">
        <v>140</v>
      </c>
      <c r="D170" s="9" t="s">
        <v>174</v>
      </c>
      <c r="E170" s="20" t="s">
        <v>138</v>
      </c>
      <c r="F170" s="25" t="s">
        <v>154</v>
      </c>
      <c r="G170" s="22"/>
      <c r="H170" s="12"/>
      <c r="I170" s="12" t="s">
        <v>139</v>
      </c>
      <c r="J170" s="12"/>
      <c r="K170" s="12"/>
      <c r="L170" s="1" t="s">
        <v>139</v>
      </c>
      <c r="M170" s="1"/>
      <c r="N170" s="12"/>
      <c r="O170" s="12" t="s">
        <v>139</v>
      </c>
    </row>
    <row r="171" spans="1:15" ht="30">
      <c r="A171" s="8"/>
      <c r="B171" s="3" t="s">
        <v>217</v>
      </c>
      <c r="C171" s="3" t="s">
        <v>141</v>
      </c>
      <c r="D171" s="3" t="s">
        <v>175</v>
      </c>
      <c r="E171" s="21" t="s">
        <v>148</v>
      </c>
      <c r="F171" s="26" t="s">
        <v>156</v>
      </c>
      <c r="G171" s="1"/>
      <c r="H171" s="1"/>
      <c r="I171" s="1" t="s">
        <v>139</v>
      </c>
      <c r="J171" s="1"/>
      <c r="K171" s="1" t="s">
        <v>144</v>
      </c>
      <c r="L171" s="1"/>
      <c r="M171" s="1"/>
      <c r="N171" s="1"/>
      <c r="O171" s="1"/>
    </row>
    <row r="172" spans="1:15" ht="30">
      <c r="A172" s="8"/>
      <c r="B172" s="3" t="s">
        <v>219</v>
      </c>
      <c r="C172" s="3" t="s">
        <v>142</v>
      </c>
      <c r="D172" s="3" t="s">
        <v>176</v>
      </c>
      <c r="E172" s="21" t="s">
        <v>149</v>
      </c>
      <c r="F172" s="27" t="s">
        <v>158</v>
      </c>
      <c r="G172" s="1"/>
      <c r="H172" s="1" t="s">
        <v>139</v>
      </c>
      <c r="I172" s="1"/>
      <c r="J172" s="1"/>
      <c r="K172" s="1"/>
      <c r="L172" s="1" t="s">
        <v>139</v>
      </c>
      <c r="M172" s="1"/>
      <c r="N172" s="1" t="s">
        <v>139</v>
      </c>
      <c r="O172" s="1"/>
    </row>
    <row r="173" spans="1:15" ht="30">
      <c r="A173" s="8"/>
      <c r="B173" s="3" t="s">
        <v>221</v>
      </c>
      <c r="C173" s="3" t="s">
        <v>145</v>
      </c>
      <c r="D173" s="3" t="s">
        <v>177</v>
      </c>
      <c r="E173" s="21" t="s">
        <v>150</v>
      </c>
      <c r="F173" s="27" t="s">
        <v>160</v>
      </c>
      <c r="G173" s="1"/>
      <c r="H173" s="1"/>
      <c r="I173" s="1" t="s">
        <v>139</v>
      </c>
      <c r="J173" s="1" t="s">
        <v>139</v>
      </c>
      <c r="K173" s="1"/>
      <c r="L173" s="1"/>
      <c r="M173" s="1"/>
      <c r="N173" s="1"/>
      <c r="O173" s="1"/>
    </row>
    <row r="174" spans="1:15">
      <c r="A174" s="8"/>
      <c r="B174" s="3" t="s">
        <v>222</v>
      </c>
      <c r="C174" s="3" t="s">
        <v>146</v>
      </c>
      <c r="D174" s="3" t="s">
        <v>178</v>
      </c>
      <c r="E174" s="21" t="s">
        <v>151</v>
      </c>
      <c r="F174" s="27" t="s">
        <v>161</v>
      </c>
      <c r="G174" s="1" t="s">
        <v>139</v>
      </c>
      <c r="H174" s="1"/>
      <c r="I174" s="1"/>
      <c r="J174" s="1"/>
      <c r="K174" s="1"/>
      <c r="L174" s="1" t="s">
        <v>139</v>
      </c>
      <c r="M174" s="1" t="s">
        <v>139</v>
      </c>
      <c r="N174" s="1"/>
      <c r="O174" s="1"/>
    </row>
    <row r="175" spans="1:15">
      <c r="A175" s="29"/>
      <c r="B175" s="30"/>
      <c r="C175" s="30"/>
      <c r="D175" s="30"/>
      <c r="E175" s="30"/>
      <c r="F175" s="30"/>
      <c r="G175" s="31"/>
      <c r="H175" s="31"/>
      <c r="I175" s="31"/>
      <c r="J175" s="31"/>
      <c r="K175" s="31"/>
      <c r="L175" s="31"/>
      <c r="M175" s="31"/>
      <c r="N175" s="31"/>
      <c r="O175" s="31"/>
    </row>
    <row r="176" spans="1:15">
      <c r="A176" s="8" t="s">
        <v>302</v>
      </c>
      <c r="B176" s="9" t="s">
        <v>214</v>
      </c>
      <c r="C176" s="9" t="s">
        <v>140</v>
      </c>
      <c r="D176" s="9" t="s">
        <v>174</v>
      </c>
      <c r="E176" s="20" t="s">
        <v>138</v>
      </c>
      <c r="F176" s="25" t="s">
        <v>154</v>
      </c>
      <c r="G176" s="22"/>
      <c r="H176" s="12"/>
      <c r="I176" s="12"/>
      <c r="J176" s="12"/>
      <c r="K176" s="12"/>
      <c r="L176" s="1"/>
      <c r="M176" s="1"/>
      <c r="N176" s="12"/>
      <c r="O176" s="12" t="s">
        <v>139</v>
      </c>
    </row>
    <row r="177" spans="1:15" ht="30">
      <c r="A177" s="8"/>
      <c r="B177" s="3" t="s">
        <v>219</v>
      </c>
      <c r="C177" s="3" t="s">
        <v>142</v>
      </c>
      <c r="D177" s="3" t="s">
        <v>176</v>
      </c>
      <c r="E177" s="3" t="s">
        <v>149</v>
      </c>
      <c r="F177" s="27" t="s">
        <v>158</v>
      </c>
      <c r="G177" s="1"/>
      <c r="H177" s="1"/>
      <c r="I177" s="1"/>
      <c r="J177" s="1"/>
      <c r="K177" s="1"/>
      <c r="L177" s="1"/>
      <c r="M177" s="1"/>
      <c r="N177" s="1" t="s">
        <v>139</v>
      </c>
      <c r="O177" s="1"/>
    </row>
    <row r="178" spans="1:15">
      <c r="A178" s="8"/>
      <c r="B178" s="3" t="s">
        <v>222</v>
      </c>
      <c r="C178" s="3" t="s">
        <v>146</v>
      </c>
      <c r="D178" s="3" t="s">
        <v>178</v>
      </c>
      <c r="E178" s="3" t="s">
        <v>151</v>
      </c>
      <c r="F178" s="27" t="s">
        <v>161</v>
      </c>
      <c r="G178" s="1"/>
      <c r="H178" s="1"/>
      <c r="I178" s="1"/>
      <c r="J178" s="1"/>
      <c r="K178" s="1"/>
      <c r="L178" s="1"/>
      <c r="M178" s="1" t="s">
        <v>139</v>
      </c>
      <c r="N178" s="1"/>
      <c r="O178" s="1"/>
    </row>
    <row r="179" spans="1:15">
      <c r="A179" s="29"/>
      <c r="B179" s="30"/>
      <c r="C179" s="30"/>
      <c r="D179" s="30"/>
      <c r="E179" s="30"/>
      <c r="F179" s="30"/>
      <c r="G179" s="31"/>
      <c r="H179" s="31"/>
      <c r="I179" s="31"/>
      <c r="J179" s="31"/>
      <c r="K179" s="31"/>
      <c r="L179" s="31"/>
      <c r="M179" s="31"/>
      <c r="N179" s="31"/>
      <c r="O179" s="31"/>
    </row>
    <row r="180" spans="1:15">
      <c r="A180" s="8" t="s">
        <v>296</v>
      </c>
      <c r="B180" s="9" t="s">
        <v>214</v>
      </c>
      <c r="C180" s="9" t="s">
        <v>140</v>
      </c>
      <c r="D180" s="9" t="s">
        <v>174</v>
      </c>
      <c r="E180" s="20" t="s">
        <v>138</v>
      </c>
      <c r="F180" s="25" t="s">
        <v>154</v>
      </c>
      <c r="G180" s="22"/>
      <c r="H180" s="12"/>
      <c r="I180" s="12"/>
      <c r="J180" s="12"/>
      <c r="K180" s="12"/>
      <c r="L180" s="1"/>
      <c r="M180" s="1"/>
      <c r="N180" s="12"/>
      <c r="O180" s="12" t="s">
        <v>139</v>
      </c>
    </row>
    <row r="181" spans="1:15" ht="30">
      <c r="A181" s="8"/>
      <c r="B181" s="3" t="s">
        <v>219</v>
      </c>
      <c r="C181" s="3" t="s">
        <v>142</v>
      </c>
      <c r="D181" s="3" t="s">
        <v>176</v>
      </c>
      <c r="E181" s="3" t="s">
        <v>149</v>
      </c>
      <c r="F181" s="27" t="s">
        <v>158</v>
      </c>
      <c r="G181" s="1"/>
      <c r="H181" s="1"/>
      <c r="I181" s="1"/>
      <c r="J181" s="1"/>
      <c r="K181" s="1"/>
      <c r="L181" s="1"/>
      <c r="M181" s="1"/>
      <c r="N181" s="1" t="s">
        <v>139</v>
      </c>
      <c r="O181" s="1"/>
    </row>
    <row r="182" spans="1:15">
      <c r="A182" s="8"/>
      <c r="B182" s="3" t="s">
        <v>222</v>
      </c>
      <c r="C182" s="3" t="s">
        <v>146</v>
      </c>
      <c r="D182" s="3" t="s">
        <v>178</v>
      </c>
      <c r="E182" s="3" t="s">
        <v>151</v>
      </c>
      <c r="F182" s="27" t="s">
        <v>161</v>
      </c>
      <c r="G182" s="1"/>
      <c r="H182" s="1"/>
      <c r="I182" s="1"/>
      <c r="J182" s="1"/>
      <c r="K182" s="1"/>
      <c r="L182" s="1"/>
      <c r="M182" s="1" t="s">
        <v>139</v>
      </c>
      <c r="N182" s="1"/>
      <c r="O182" s="1"/>
    </row>
    <row r="183" spans="1:15">
      <c r="A183" s="29"/>
      <c r="B183" s="30"/>
      <c r="C183" s="30"/>
      <c r="D183" s="30"/>
      <c r="E183" s="30"/>
      <c r="F183" s="30"/>
      <c r="G183" s="31"/>
      <c r="H183" s="31"/>
      <c r="I183" s="31"/>
      <c r="J183" s="31"/>
      <c r="K183" s="31"/>
      <c r="L183" s="31"/>
      <c r="M183" s="31"/>
      <c r="N183" s="31"/>
      <c r="O183" s="31"/>
    </row>
    <row r="184" spans="1:15">
      <c r="A184" s="8" t="s">
        <v>297</v>
      </c>
      <c r="B184" s="9" t="s">
        <v>214</v>
      </c>
      <c r="C184" s="9" t="s">
        <v>140</v>
      </c>
      <c r="D184" s="9" t="s">
        <v>174</v>
      </c>
      <c r="E184" s="20" t="s">
        <v>138</v>
      </c>
      <c r="F184" s="25" t="s">
        <v>154</v>
      </c>
      <c r="G184" s="22"/>
      <c r="H184" s="12"/>
      <c r="I184" s="12" t="s">
        <v>139</v>
      </c>
      <c r="J184" s="12"/>
      <c r="K184" s="12"/>
      <c r="L184" s="1" t="s">
        <v>139</v>
      </c>
      <c r="M184" s="1"/>
      <c r="N184" s="12"/>
      <c r="O184" s="12" t="s">
        <v>139</v>
      </c>
    </row>
    <row r="185" spans="1:15" ht="30">
      <c r="A185" s="8"/>
      <c r="B185" s="3" t="s">
        <v>217</v>
      </c>
      <c r="C185" s="3" t="s">
        <v>141</v>
      </c>
      <c r="D185" s="3" t="s">
        <v>175</v>
      </c>
      <c r="E185" s="21" t="s">
        <v>148</v>
      </c>
      <c r="F185" s="26" t="s">
        <v>156</v>
      </c>
      <c r="G185" s="1"/>
      <c r="H185" s="1"/>
      <c r="I185" s="1" t="s">
        <v>139</v>
      </c>
      <c r="J185" s="1"/>
      <c r="K185" s="1" t="s">
        <v>144</v>
      </c>
      <c r="L185" s="1"/>
      <c r="M185" s="1"/>
      <c r="N185" s="1"/>
      <c r="O185" s="1"/>
    </row>
    <row r="186" spans="1:15" ht="30">
      <c r="A186" s="8"/>
      <c r="B186" s="3" t="s">
        <v>219</v>
      </c>
      <c r="C186" s="3" t="s">
        <v>142</v>
      </c>
      <c r="D186" s="3" t="s">
        <v>176</v>
      </c>
      <c r="E186" s="21" t="s">
        <v>149</v>
      </c>
      <c r="F186" s="27" t="s">
        <v>158</v>
      </c>
      <c r="G186" s="1"/>
      <c r="H186" s="1" t="s">
        <v>139</v>
      </c>
      <c r="I186" s="1"/>
      <c r="J186" s="1"/>
      <c r="K186" s="1"/>
      <c r="L186" s="1" t="s">
        <v>139</v>
      </c>
      <c r="M186" s="1"/>
      <c r="N186" s="1" t="s">
        <v>139</v>
      </c>
      <c r="O186" s="1"/>
    </row>
    <row r="187" spans="1:15" ht="30">
      <c r="A187" s="8"/>
      <c r="B187" s="3" t="s">
        <v>221</v>
      </c>
      <c r="C187" s="3" t="s">
        <v>145</v>
      </c>
      <c r="D187" s="3" t="s">
        <v>177</v>
      </c>
      <c r="E187" s="21" t="s">
        <v>150</v>
      </c>
      <c r="F187" s="27" t="s">
        <v>160</v>
      </c>
      <c r="G187" s="1"/>
      <c r="H187" s="1"/>
      <c r="I187" s="1" t="s">
        <v>139</v>
      </c>
      <c r="J187" s="1" t="s">
        <v>139</v>
      </c>
      <c r="K187" s="1"/>
      <c r="L187" s="1"/>
      <c r="M187" s="1"/>
      <c r="N187" s="1"/>
      <c r="O187" s="1"/>
    </row>
    <row r="188" spans="1:15">
      <c r="A188" s="8"/>
      <c r="B188" s="3" t="s">
        <v>222</v>
      </c>
      <c r="C188" s="3" t="s">
        <v>146</v>
      </c>
      <c r="D188" s="3" t="s">
        <v>178</v>
      </c>
      <c r="E188" s="21" t="s">
        <v>151</v>
      </c>
      <c r="F188" s="27" t="s">
        <v>161</v>
      </c>
      <c r="G188" s="1" t="s">
        <v>139</v>
      </c>
      <c r="H188" s="1"/>
      <c r="I188" s="1"/>
      <c r="J188" s="1"/>
      <c r="K188" s="1"/>
      <c r="L188" s="1" t="s">
        <v>139</v>
      </c>
      <c r="M188" s="1" t="s">
        <v>139</v>
      </c>
      <c r="N188" s="1"/>
      <c r="O188" s="1"/>
    </row>
    <row r="189" spans="1:15">
      <c r="A189" s="29"/>
      <c r="B189" s="30"/>
      <c r="C189" s="30"/>
      <c r="D189" s="30"/>
      <c r="E189" s="30"/>
      <c r="F189" s="30"/>
      <c r="G189" s="31"/>
      <c r="H189" s="31"/>
      <c r="I189" s="31"/>
      <c r="J189" s="31"/>
      <c r="K189" s="31"/>
      <c r="L189" s="31"/>
      <c r="M189" s="31"/>
      <c r="N189" s="31"/>
      <c r="O189" s="31"/>
    </row>
    <row r="190" spans="1:15">
      <c r="A190" s="8" t="s">
        <v>298</v>
      </c>
      <c r="B190" s="9" t="s">
        <v>214</v>
      </c>
      <c r="C190" s="9" t="s">
        <v>140</v>
      </c>
      <c r="D190" s="9" t="s">
        <v>174</v>
      </c>
      <c r="E190" s="20" t="s">
        <v>138</v>
      </c>
      <c r="F190" s="25" t="s">
        <v>154</v>
      </c>
      <c r="G190" s="22"/>
      <c r="H190" s="12"/>
      <c r="I190" s="12" t="s">
        <v>139</v>
      </c>
      <c r="J190" s="12"/>
      <c r="K190" s="12"/>
      <c r="L190" s="1" t="s">
        <v>139</v>
      </c>
      <c r="M190" s="1"/>
      <c r="N190" s="12"/>
      <c r="O190" s="12" t="s">
        <v>139</v>
      </c>
    </row>
    <row r="191" spans="1:15" ht="30">
      <c r="A191" s="8"/>
      <c r="B191" s="3" t="s">
        <v>217</v>
      </c>
      <c r="C191" s="3" t="s">
        <v>141</v>
      </c>
      <c r="D191" s="3" t="s">
        <v>175</v>
      </c>
      <c r="E191" s="21" t="s">
        <v>148</v>
      </c>
      <c r="F191" s="26" t="s">
        <v>156</v>
      </c>
      <c r="G191" s="1"/>
      <c r="H191" s="1"/>
      <c r="I191" s="1" t="s">
        <v>139</v>
      </c>
      <c r="J191" s="1"/>
      <c r="K191" s="1" t="s">
        <v>144</v>
      </c>
      <c r="L191" s="1"/>
      <c r="M191" s="1"/>
      <c r="N191" s="1"/>
      <c r="O191" s="1"/>
    </row>
    <row r="192" spans="1:15" ht="30">
      <c r="A192" s="8"/>
      <c r="B192" s="3" t="s">
        <v>219</v>
      </c>
      <c r="C192" s="3" t="s">
        <v>142</v>
      </c>
      <c r="D192" s="3" t="s">
        <v>176</v>
      </c>
      <c r="E192" s="21" t="s">
        <v>149</v>
      </c>
      <c r="F192" s="27" t="s">
        <v>158</v>
      </c>
      <c r="G192" s="1"/>
      <c r="H192" s="1" t="s">
        <v>139</v>
      </c>
      <c r="I192" s="1"/>
      <c r="J192" s="1"/>
      <c r="K192" s="1"/>
      <c r="L192" s="1" t="s">
        <v>139</v>
      </c>
      <c r="M192" s="1"/>
      <c r="N192" s="1" t="s">
        <v>139</v>
      </c>
      <c r="O192" s="1"/>
    </row>
    <row r="193" spans="1:15" ht="30">
      <c r="A193" s="8"/>
      <c r="B193" s="3" t="s">
        <v>221</v>
      </c>
      <c r="C193" s="3" t="s">
        <v>145</v>
      </c>
      <c r="D193" s="3" t="s">
        <v>177</v>
      </c>
      <c r="E193" s="21" t="s">
        <v>150</v>
      </c>
      <c r="F193" s="27" t="s">
        <v>160</v>
      </c>
      <c r="G193" s="1"/>
      <c r="H193" s="1"/>
      <c r="I193" s="1" t="s">
        <v>139</v>
      </c>
      <c r="J193" s="1" t="s">
        <v>139</v>
      </c>
      <c r="K193" s="1"/>
      <c r="L193" s="1"/>
      <c r="M193" s="1"/>
      <c r="N193" s="1"/>
      <c r="O193" s="1"/>
    </row>
    <row r="194" spans="1:15">
      <c r="A194" s="8"/>
      <c r="B194" s="3" t="s">
        <v>222</v>
      </c>
      <c r="C194" s="3" t="s">
        <v>146</v>
      </c>
      <c r="D194" s="3" t="s">
        <v>178</v>
      </c>
      <c r="E194" s="21" t="s">
        <v>151</v>
      </c>
      <c r="F194" s="27" t="s">
        <v>161</v>
      </c>
      <c r="G194" s="1" t="s">
        <v>139</v>
      </c>
      <c r="H194" s="1"/>
      <c r="I194" s="1"/>
      <c r="J194" s="1"/>
      <c r="K194" s="1"/>
      <c r="L194" s="1" t="s">
        <v>139</v>
      </c>
      <c r="M194" s="1" t="s">
        <v>139</v>
      </c>
      <c r="N194" s="1"/>
      <c r="O194" s="1"/>
    </row>
    <row r="195" spans="1:15">
      <c r="A195" s="29"/>
      <c r="B195" s="30"/>
      <c r="C195" s="30"/>
      <c r="D195" s="30"/>
      <c r="E195" s="30"/>
      <c r="F195" s="30"/>
      <c r="G195" s="31"/>
      <c r="H195" s="31"/>
      <c r="I195" s="31"/>
      <c r="J195" s="31"/>
      <c r="K195" s="31"/>
      <c r="L195" s="31"/>
      <c r="M195" s="31"/>
      <c r="N195" s="31"/>
      <c r="O195" s="31"/>
    </row>
    <row r="196" spans="1:15">
      <c r="A196" s="8" t="s">
        <v>299</v>
      </c>
      <c r="B196" s="9" t="s">
        <v>214</v>
      </c>
      <c r="C196" s="9" t="s">
        <v>140</v>
      </c>
      <c r="D196" s="9" t="s">
        <v>174</v>
      </c>
      <c r="E196" s="20" t="s">
        <v>138</v>
      </c>
      <c r="F196" s="25" t="s">
        <v>154</v>
      </c>
      <c r="G196" s="22"/>
      <c r="H196" s="12"/>
      <c r="I196" s="12"/>
      <c r="J196" s="12"/>
      <c r="K196" s="12"/>
      <c r="L196" s="1"/>
      <c r="M196" s="1"/>
      <c r="N196" s="12"/>
      <c r="O196" s="12" t="s">
        <v>139</v>
      </c>
    </row>
    <row r="197" spans="1:15" ht="30">
      <c r="A197" s="8"/>
      <c r="B197" s="3" t="s">
        <v>219</v>
      </c>
      <c r="C197" s="3" t="s">
        <v>142</v>
      </c>
      <c r="D197" s="3" t="s">
        <v>176</v>
      </c>
      <c r="E197" s="3" t="s">
        <v>149</v>
      </c>
      <c r="F197" s="27" t="s">
        <v>158</v>
      </c>
      <c r="G197" s="1"/>
      <c r="H197" s="1"/>
      <c r="I197" s="1"/>
      <c r="J197" s="1"/>
      <c r="K197" s="1"/>
      <c r="L197" s="1"/>
      <c r="M197" s="1"/>
      <c r="N197" s="1" t="s">
        <v>139</v>
      </c>
      <c r="O197" s="1"/>
    </row>
    <row r="198" spans="1:15">
      <c r="A198" s="8"/>
      <c r="B198" s="3" t="s">
        <v>222</v>
      </c>
      <c r="C198" s="3" t="s">
        <v>146</v>
      </c>
      <c r="D198" s="3" t="s">
        <v>178</v>
      </c>
      <c r="E198" s="3" t="s">
        <v>151</v>
      </c>
      <c r="F198" s="27" t="s">
        <v>161</v>
      </c>
      <c r="G198" s="1"/>
      <c r="H198" s="1"/>
      <c r="I198" s="1"/>
      <c r="J198" s="1"/>
      <c r="K198" s="1"/>
      <c r="L198" s="1"/>
      <c r="M198" s="1" t="s">
        <v>139</v>
      </c>
      <c r="N198" s="1"/>
      <c r="O198" s="1"/>
    </row>
    <row r="199" spans="1:15">
      <c r="A199" s="29"/>
      <c r="B199" s="30"/>
      <c r="C199" s="30"/>
      <c r="D199" s="30"/>
      <c r="E199" s="30"/>
      <c r="F199" s="30"/>
      <c r="G199" s="31"/>
      <c r="H199" s="31"/>
      <c r="I199" s="31"/>
      <c r="J199" s="31"/>
      <c r="K199" s="31"/>
      <c r="L199" s="31"/>
      <c r="M199" s="31"/>
      <c r="N199" s="31"/>
      <c r="O199" s="31"/>
    </row>
    <row r="200" spans="1:15">
      <c r="A200" s="8" t="s">
        <v>321</v>
      </c>
      <c r="B200" s="9" t="s">
        <v>214</v>
      </c>
      <c r="C200" s="9" t="s">
        <v>140</v>
      </c>
      <c r="D200" s="9" t="s">
        <v>174</v>
      </c>
      <c r="E200" s="20" t="s">
        <v>138</v>
      </c>
      <c r="F200" s="25" t="s">
        <v>154</v>
      </c>
      <c r="G200" s="22"/>
      <c r="H200" s="12"/>
      <c r="I200" s="12"/>
      <c r="J200" s="12"/>
      <c r="K200" s="12"/>
      <c r="L200" s="1"/>
      <c r="M200" s="1"/>
      <c r="N200" s="12"/>
      <c r="O200" s="12" t="s">
        <v>139</v>
      </c>
    </row>
    <row r="201" spans="1:15" ht="30">
      <c r="A201" s="8"/>
      <c r="B201" s="3" t="s">
        <v>219</v>
      </c>
      <c r="C201" s="3" t="s">
        <v>142</v>
      </c>
      <c r="D201" s="3" t="s">
        <v>176</v>
      </c>
      <c r="E201" s="3" t="s">
        <v>149</v>
      </c>
      <c r="F201" s="27" t="s">
        <v>158</v>
      </c>
      <c r="G201" s="1"/>
      <c r="H201" s="1"/>
      <c r="I201" s="1"/>
      <c r="J201" s="1"/>
      <c r="K201" s="1"/>
      <c r="L201" s="1"/>
      <c r="M201" s="1"/>
      <c r="N201" s="1" t="s">
        <v>139</v>
      </c>
      <c r="O201" s="1"/>
    </row>
    <row r="202" spans="1:15">
      <c r="A202" s="8"/>
      <c r="B202" s="3" t="s">
        <v>222</v>
      </c>
      <c r="C202" s="3" t="s">
        <v>146</v>
      </c>
      <c r="D202" s="3" t="s">
        <v>178</v>
      </c>
      <c r="E202" s="3" t="s">
        <v>151</v>
      </c>
      <c r="F202" s="27" t="s">
        <v>161</v>
      </c>
      <c r="G202" s="1"/>
      <c r="H202" s="1"/>
      <c r="I202" s="1"/>
      <c r="J202" s="1"/>
      <c r="K202" s="1"/>
      <c r="L202" s="1"/>
      <c r="M202" s="1" t="s">
        <v>139</v>
      </c>
      <c r="N202" s="1"/>
      <c r="O202" s="1"/>
    </row>
    <row r="203" spans="1:15">
      <c r="A203" s="29"/>
      <c r="B203" s="30"/>
      <c r="C203" s="30"/>
      <c r="D203" s="30"/>
      <c r="E203" s="30"/>
      <c r="F203" s="30"/>
      <c r="G203" s="31"/>
      <c r="H203" s="31"/>
      <c r="I203" s="31"/>
      <c r="J203" s="31"/>
      <c r="K203" s="31"/>
      <c r="L203" s="31"/>
      <c r="M203" s="31"/>
      <c r="N203" s="31"/>
      <c r="O203" s="31"/>
    </row>
    <row r="204" spans="1:15">
      <c r="A204" s="8" t="s">
        <v>300</v>
      </c>
      <c r="B204" s="9" t="s">
        <v>214</v>
      </c>
      <c r="C204" s="9" t="s">
        <v>140</v>
      </c>
      <c r="D204" s="9" t="s">
        <v>174</v>
      </c>
      <c r="E204" s="20" t="s">
        <v>138</v>
      </c>
      <c r="F204" s="25" t="s">
        <v>154</v>
      </c>
      <c r="G204" s="22"/>
      <c r="H204" s="12"/>
      <c r="I204" s="12"/>
      <c r="J204" s="12"/>
      <c r="K204" s="12"/>
      <c r="L204" s="1"/>
      <c r="M204" s="1"/>
      <c r="N204" s="12"/>
      <c r="O204" s="12" t="s">
        <v>139</v>
      </c>
    </row>
    <row r="205" spans="1:15" ht="30">
      <c r="A205" s="8"/>
      <c r="B205" s="3" t="s">
        <v>219</v>
      </c>
      <c r="C205" s="3" t="s">
        <v>142</v>
      </c>
      <c r="D205" s="3" t="s">
        <v>176</v>
      </c>
      <c r="E205" s="3" t="s">
        <v>149</v>
      </c>
      <c r="F205" s="27" t="s">
        <v>158</v>
      </c>
      <c r="G205" s="1"/>
      <c r="H205" s="1"/>
      <c r="I205" s="1"/>
      <c r="J205" s="1"/>
      <c r="K205" s="1"/>
      <c r="L205" s="1"/>
      <c r="M205" s="1"/>
      <c r="N205" s="1" t="s">
        <v>139</v>
      </c>
      <c r="O205" s="1"/>
    </row>
    <row r="206" spans="1:15">
      <c r="A206" s="8"/>
      <c r="B206" s="3" t="s">
        <v>222</v>
      </c>
      <c r="C206" s="3" t="s">
        <v>146</v>
      </c>
      <c r="D206" s="3" t="s">
        <v>178</v>
      </c>
      <c r="E206" s="3" t="s">
        <v>151</v>
      </c>
      <c r="F206" s="27" t="s">
        <v>161</v>
      </c>
      <c r="G206" s="1"/>
      <c r="H206" s="1"/>
      <c r="I206" s="1"/>
      <c r="J206" s="1"/>
      <c r="K206" s="1"/>
      <c r="L206" s="1"/>
      <c r="M206" s="1" t="s">
        <v>139</v>
      </c>
      <c r="N206" s="1"/>
      <c r="O206" s="1"/>
    </row>
    <row r="207" spans="1:15">
      <c r="A207" s="29"/>
      <c r="B207" s="30"/>
      <c r="C207" s="30"/>
      <c r="D207" s="30"/>
      <c r="E207" s="30"/>
      <c r="F207" s="30"/>
      <c r="G207" s="31"/>
      <c r="H207" s="31"/>
      <c r="I207" s="31"/>
      <c r="J207" s="31"/>
      <c r="K207" s="31"/>
      <c r="L207" s="31"/>
      <c r="M207" s="31"/>
      <c r="N207" s="31"/>
      <c r="O207" s="31"/>
    </row>
    <row r="208" spans="1:15">
      <c r="A208" s="8" t="s">
        <v>301</v>
      </c>
      <c r="B208" s="9" t="s">
        <v>214</v>
      </c>
      <c r="C208" s="9" t="s">
        <v>140</v>
      </c>
      <c r="D208" s="9" t="s">
        <v>174</v>
      </c>
      <c r="E208" s="20" t="s">
        <v>138</v>
      </c>
      <c r="F208" s="25" t="s">
        <v>154</v>
      </c>
      <c r="G208" s="22"/>
      <c r="H208" s="12"/>
      <c r="I208" s="12"/>
      <c r="J208" s="12"/>
      <c r="K208" s="12"/>
      <c r="L208" s="1"/>
      <c r="M208" s="1"/>
      <c r="N208" s="12"/>
      <c r="O208" s="12" t="s">
        <v>139</v>
      </c>
    </row>
    <row r="209" spans="1:15" ht="30">
      <c r="A209" s="8"/>
      <c r="B209" s="3" t="s">
        <v>219</v>
      </c>
      <c r="C209" s="3" t="s">
        <v>142</v>
      </c>
      <c r="D209" s="3" t="s">
        <v>176</v>
      </c>
      <c r="E209" s="3" t="s">
        <v>149</v>
      </c>
      <c r="F209" s="27" t="s">
        <v>158</v>
      </c>
      <c r="G209" s="1"/>
      <c r="H209" s="1"/>
      <c r="I209" s="1"/>
      <c r="J209" s="1"/>
      <c r="K209" s="1"/>
      <c r="L209" s="1"/>
      <c r="M209" s="1"/>
      <c r="N209" s="1" t="s">
        <v>139</v>
      </c>
      <c r="O209" s="1"/>
    </row>
    <row r="210" spans="1:15">
      <c r="A210" s="8"/>
      <c r="B210" s="3" t="s">
        <v>222</v>
      </c>
      <c r="C210" s="3" t="s">
        <v>146</v>
      </c>
      <c r="D210" s="3" t="s">
        <v>178</v>
      </c>
      <c r="E210" s="3" t="s">
        <v>151</v>
      </c>
      <c r="F210" s="27" t="s">
        <v>161</v>
      </c>
      <c r="G210" s="1"/>
      <c r="H210" s="1"/>
      <c r="I210" s="1"/>
      <c r="J210" s="1"/>
      <c r="K210" s="1"/>
      <c r="L210" s="1"/>
      <c r="M210" s="1" t="s">
        <v>139</v>
      </c>
      <c r="N210" s="1"/>
      <c r="O210" s="1"/>
    </row>
    <row r="211" spans="1:15">
      <c r="A211" s="29"/>
      <c r="B211" s="30"/>
      <c r="C211" s="30"/>
      <c r="D211" s="30"/>
      <c r="E211" s="30"/>
      <c r="F211" s="30"/>
      <c r="G211" s="31"/>
      <c r="H211" s="31"/>
      <c r="I211" s="31"/>
      <c r="J211" s="31"/>
      <c r="K211" s="31"/>
      <c r="L211" s="31"/>
      <c r="M211" s="31"/>
      <c r="N211" s="31"/>
      <c r="O211" s="31"/>
    </row>
    <row r="212" spans="1:15">
      <c r="A212" s="8" t="s">
        <v>303</v>
      </c>
      <c r="B212" s="9" t="s">
        <v>214</v>
      </c>
      <c r="C212" s="9" t="s">
        <v>140</v>
      </c>
      <c r="D212" s="9" t="s">
        <v>174</v>
      </c>
      <c r="E212" s="20" t="s">
        <v>138</v>
      </c>
      <c r="F212" s="25" t="s">
        <v>154</v>
      </c>
      <c r="G212" s="22"/>
      <c r="H212" s="12"/>
      <c r="I212" s="12" t="s">
        <v>139</v>
      </c>
      <c r="J212" s="12"/>
      <c r="K212" s="12"/>
      <c r="L212" s="1" t="s">
        <v>139</v>
      </c>
      <c r="M212" s="1"/>
      <c r="N212" s="12"/>
      <c r="O212" s="12" t="s">
        <v>139</v>
      </c>
    </row>
    <row r="213" spans="1:15" ht="30">
      <c r="A213" s="8"/>
      <c r="B213" s="3" t="s">
        <v>217</v>
      </c>
      <c r="C213" s="3" t="s">
        <v>141</v>
      </c>
      <c r="D213" s="3" t="s">
        <v>175</v>
      </c>
      <c r="E213" s="21" t="s">
        <v>148</v>
      </c>
      <c r="F213" s="26" t="s">
        <v>156</v>
      </c>
      <c r="G213" s="1"/>
      <c r="H213" s="1"/>
      <c r="I213" s="1" t="s">
        <v>139</v>
      </c>
      <c r="J213" s="1"/>
      <c r="K213" s="1" t="s">
        <v>144</v>
      </c>
      <c r="L213" s="1"/>
      <c r="M213" s="1"/>
      <c r="N213" s="1"/>
      <c r="O213" s="1"/>
    </row>
    <row r="214" spans="1:15" ht="30">
      <c r="A214" s="8"/>
      <c r="B214" s="3" t="s">
        <v>219</v>
      </c>
      <c r="C214" s="3" t="s">
        <v>142</v>
      </c>
      <c r="D214" s="3" t="s">
        <v>176</v>
      </c>
      <c r="E214" s="21" t="s">
        <v>149</v>
      </c>
      <c r="F214" s="27" t="s">
        <v>158</v>
      </c>
      <c r="G214" s="1"/>
      <c r="H214" s="1" t="s">
        <v>139</v>
      </c>
      <c r="I214" s="1"/>
      <c r="J214" s="1"/>
      <c r="K214" s="1"/>
      <c r="L214" s="1" t="s">
        <v>139</v>
      </c>
      <c r="M214" s="1"/>
      <c r="N214" s="1" t="s">
        <v>139</v>
      </c>
      <c r="O214" s="1"/>
    </row>
    <row r="215" spans="1:15" ht="30">
      <c r="A215" s="8"/>
      <c r="B215" s="3" t="s">
        <v>221</v>
      </c>
      <c r="C215" s="3" t="s">
        <v>145</v>
      </c>
      <c r="D215" s="3" t="s">
        <v>177</v>
      </c>
      <c r="E215" s="21" t="s">
        <v>150</v>
      </c>
      <c r="F215" s="27" t="s">
        <v>160</v>
      </c>
      <c r="G215" s="1"/>
      <c r="H215" s="1"/>
      <c r="I215" s="1" t="s">
        <v>139</v>
      </c>
      <c r="J215" s="1" t="s">
        <v>139</v>
      </c>
      <c r="K215" s="1"/>
      <c r="L215" s="1"/>
      <c r="M215" s="1"/>
      <c r="N215" s="1"/>
      <c r="O215" s="1"/>
    </row>
    <row r="216" spans="1:15">
      <c r="A216" s="8"/>
      <c r="B216" s="3" t="s">
        <v>222</v>
      </c>
      <c r="C216" s="3" t="s">
        <v>146</v>
      </c>
      <c r="D216" s="3" t="s">
        <v>178</v>
      </c>
      <c r="E216" s="21" t="s">
        <v>151</v>
      </c>
      <c r="F216" s="27" t="s">
        <v>161</v>
      </c>
      <c r="G216" s="1" t="s">
        <v>139</v>
      </c>
      <c r="H216" s="1"/>
      <c r="I216" s="1"/>
      <c r="J216" s="1"/>
      <c r="K216" s="1"/>
      <c r="L216" s="1" t="s">
        <v>139</v>
      </c>
      <c r="M216" s="1" t="s">
        <v>139</v>
      </c>
      <c r="N216" s="1"/>
      <c r="O216" s="1"/>
    </row>
    <row r="217" spans="1:15">
      <c r="A217" s="29"/>
      <c r="B217" s="30"/>
      <c r="C217" s="30"/>
      <c r="D217" s="30"/>
      <c r="E217" s="30"/>
      <c r="F217" s="30"/>
      <c r="G217" s="31"/>
      <c r="H217" s="31"/>
      <c r="I217" s="31"/>
      <c r="J217" s="31"/>
      <c r="K217" s="31"/>
      <c r="L217" s="31"/>
      <c r="M217" s="31"/>
      <c r="N217" s="31"/>
      <c r="O217" s="31"/>
    </row>
    <row r="218" spans="1:15">
      <c r="A218" s="8" t="s">
        <v>304</v>
      </c>
      <c r="B218" s="9" t="s">
        <v>215</v>
      </c>
      <c r="C218" s="9" t="s">
        <v>140</v>
      </c>
      <c r="D218" s="9" t="s">
        <v>174</v>
      </c>
      <c r="E218" s="20" t="s">
        <v>138</v>
      </c>
      <c r="F218" s="24" t="s">
        <v>322</v>
      </c>
      <c r="G218" s="22"/>
      <c r="H218" s="12"/>
      <c r="I218" s="12"/>
      <c r="J218" s="12"/>
      <c r="K218" s="12"/>
      <c r="L218" s="1"/>
      <c r="M218" s="1"/>
      <c r="N218" s="12"/>
      <c r="O218" s="12" t="s">
        <v>139</v>
      </c>
    </row>
    <row r="219" spans="1:15" ht="30">
      <c r="A219" s="8"/>
      <c r="B219" s="3" t="s">
        <v>219</v>
      </c>
      <c r="C219" s="3" t="s">
        <v>142</v>
      </c>
      <c r="D219" s="3" t="s">
        <v>176</v>
      </c>
      <c r="E219" s="3" t="s">
        <v>149</v>
      </c>
      <c r="F219" s="27" t="s">
        <v>158</v>
      </c>
      <c r="G219" s="1"/>
      <c r="H219" s="1"/>
      <c r="I219" s="1"/>
      <c r="J219" s="1"/>
      <c r="K219" s="1"/>
      <c r="L219" s="1"/>
      <c r="M219" s="1"/>
      <c r="N219" s="1" t="s">
        <v>139</v>
      </c>
      <c r="O219" s="1"/>
    </row>
    <row r="220" spans="1:15">
      <c r="A220" s="8"/>
      <c r="B220" s="3" t="s">
        <v>222</v>
      </c>
      <c r="C220" s="3" t="s">
        <v>146</v>
      </c>
      <c r="D220" s="3" t="s">
        <v>178</v>
      </c>
      <c r="E220" s="3" t="s">
        <v>151</v>
      </c>
      <c r="F220" s="27" t="s">
        <v>161</v>
      </c>
      <c r="G220" s="1"/>
      <c r="H220" s="1"/>
      <c r="I220" s="1"/>
      <c r="J220" s="1"/>
      <c r="K220" s="1"/>
      <c r="L220" s="1"/>
      <c r="M220" s="1" t="s">
        <v>139</v>
      </c>
      <c r="N220" s="1"/>
      <c r="O220" s="1"/>
    </row>
    <row r="221" spans="1:15">
      <c r="A221" s="29"/>
      <c r="B221" s="30"/>
      <c r="C221" s="30"/>
      <c r="D221" s="30"/>
      <c r="E221" s="30"/>
      <c r="F221" s="30"/>
      <c r="G221" s="31"/>
      <c r="H221" s="31"/>
      <c r="I221" s="31"/>
      <c r="J221" s="31"/>
      <c r="K221" s="31"/>
      <c r="L221" s="31"/>
      <c r="M221" s="31"/>
      <c r="N221" s="31"/>
      <c r="O221" s="31"/>
    </row>
    <row r="222" spans="1:15">
      <c r="A222" s="8" t="s">
        <v>305</v>
      </c>
      <c r="B222" s="9" t="s">
        <v>215</v>
      </c>
      <c r="C222" s="9" t="s">
        <v>140</v>
      </c>
      <c r="D222" s="9" t="s">
        <v>174</v>
      </c>
      <c r="E222" s="20" t="s">
        <v>138</v>
      </c>
      <c r="F222" s="24" t="s">
        <v>322</v>
      </c>
      <c r="G222" s="22"/>
      <c r="H222" s="12"/>
      <c r="I222" s="12"/>
      <c r="J222" s="12"/>
      <c r="K222" s="12"/>
      <c r="L222" s="1"/>
      <c r="M222" s="1"/>
      <c r="N222" s="12"/>
      <c r="O222" s="12" t="s">
        <v>139</v>
      </c>
    </row>
    <row r="223" spans="1:15" ht="30">
      <c r="A223" s="8"/>
      <c r="B223" s="3" t="s">
        <v>219</v>
      </c>
      <c r="C223" s="3" t="s">
        <v>142</v>
      </c>
      <c r="D223" s="3" t="s">
        <v>176</v>
      </c>
      <c r="E223" s="3" t="s">
        <v>149</v>
      </c>
      <c r="F223" s="27" t="s">
        <v>158</v>
      </c>
      <c r="G223" s="1"/>
      <c r="H223" s="1"/>
      <c r="I223" s="1"/>
      <c r="J223" s="1"/>
      <c r="K223" s="1"/>
      <c r="L223" s="1"/>
      <c r="M223" s="1"/>
      <c r="N223" s="1" t="s">
        <v>139</v>
      </c>
      <c r="O223" s="1"/>
    </row>
    <row r="224" spans="1:15">
      <c r="A224" s="8"/>
      <c r="B224" s="3" t="s">
        <v>222</v>
      </c>
      <c r="C224" s="3" t="s">
        <v>146</v>
      </c>
      <c r="D224" s="3" t="s">
        <v>178</v>
      </c>
      <c r="E224" s="3" t="s">
        <v>151</v>
      </c>
      <c r="F224" s="27" t="s">
        <v>161</v>
      </c>
      <c r="G224" s="1"/>
      <c r="H224" s="1"/>
      <c r="I224" s="1"/>
      <c r="J224" s="1"/>
      <c r="K224" s="1"/>
      <c r="L224" s="1"/>
      <c r="M224" s="1" t="s">
        <v>139</v>
      </c>
      <c r="N224" s="1"/>
      <c r="O224" s="1"/>
    </row>
    <row r="225" spans="1:15">
      <c r="A225" s="29"/>
      <c r="B225" s="30"/>
      <c r="C225" s="30"/>
      <c r="D225" s="30"/>
      <c r="E225" s="30"/>
      <c r="F225" s="30"/>
      <c r="G225" s="31"/>
      <c r="H225" s="31"/>
      <c r="I225" s="31"/>
      <c r="J225" s="31"/>
      <c r="K225" s="31"/>
      <c r="L225" s="31"/>
      <c r="M225" s="31"/>
      <c r="N225" s="31"/>
      <c r="O225" s="31"/>
    </row>
    <row r="226" spans="1:15">
      <c r="A226" s="8" t="s">
        <v>306</v>
      </c>
      <c r="B226" s="9" t="s">
        <v>215</v>
      </c>
      <c r="C226" s="9" t="s">
        <v>140</v>
      </c>
      <c r="D226" s="9" t="s">
        <v>174</v>
      </c>
      <c r="E226" s="20" t="s">
        <v>138</v>
      </c>
      <c r="F226" s="24" t="s">
        <v>322</v>
      </c>
      <c r="G226" s="22"/>
      <c r="H226" s="12"/>
      <c r="I226" s="12"/>
      <c r="J226" s="12"/>
      <c r="K226" s="12"/>
      <c r="L226" s="1"/>
      <c r="M226" s="1"/>
      <c r="N226" s="12"/>
      <c r="O226" s="12" t="s">
        <v>139</v>
      </c>
    </row>
    <row r="227" spans="1:15" ht="30">
      <c r="A227" s="8"/>
      <c r="B227" s="3" t="s">
        <v>219</v>
      </c>
      <c r="C227" s="3" t="s">
        <v>142</v>
      </c>
      <c r="D227" s="3" t="s">
        <v>176</v>
      </c>
      <c r="E227" s="3" t="s">
        <v>149</v>
      </c>
      <c r="F227" s="27" t="s">
        <v>158</v>
      </c>
      <c r="G227" s="1"/>
      <c r="H227" s="1"/>
      <c r="I227" s="1"/>
      <c r="J227" s="1"/>
      <c r="K227" s="1"/>
      <c r="L227" s="1"/>
      <c r="M227" s="1"/>
      <c r="N227" s="1" t="s">
        <v>139</v>
      </c>
      <c r="O227" s="1"/>
    </row>
    <row r="228" spans="1:15">
      <c r="A228" s="8"/>
      <c r="B228" s="3" t="s">
        <v>222</v>
      </c>
      <c r="C228" s="3" t="s">
        <v>146</v>
      </c>
      <c r="D228" s="3" t="s">
        <v>178</v>
      </c>
      <c r="E228" s="3" t="s">
        <v>151</v>
      </c>
      <c r="F228" s="27" t="s">
        <v>161</v>
      </c>
      <c r="G228" s="1"/>
      <c r="H228" s="1"/>
      <c r="I228" s="1"/>
      <c r="J228" s="1"/>
      <c r="K228" s="1"/>
      <c r="L228" s="1"/>
      <c r="M228" s="1" t="s">
        <v>139</v>
      </c>
      <c r="N228" s="1"/>
      <c r="O228" s="1"/>
    </row>
    <row r="229" spans="1:15">
      <c r="A229" s="29"/>
      <c r="B229" s="30"/>
      <c r="C229" s="30"/>
      <c r="D229" s="30"/>
      <c r="E229" s="30"/>
      <c r="F229" s="30"/>
      <c r="G229" s="31"/>
      <c r="H229" s="31"/>
      <c r="I229" s="31"/>
      <c r="J229" s="31"/>
      <c r="K229" s="31"/>
      <c r="L229" s="31"/>
      <c r="M229" s="31"/>
      <c r="N229" s="31"/>
      <c r="O229" s="31"/>
    </row>
    <row r="230" spans="1:15">
      <c r="A230" s="8" t="s">
        <v>307</v>
      </c>
      <c r="B230" s="9" t="s">
        <v>215</v>
      </c>
      <c r="C230" s="9" t="s">
        <v>140</v>
      </c>
      <c r="D230" s="9" t="s">
        <v>174</v>
      </c>
      <c r="E230" s="20" t="s">
        <v>138</v>
      </c>
      <c r="F230" s="24" t="s">
        <v>322</v>
      </c>
      <c r="G230" s="22"/>
      <c r="H230" s="12"/>
      <c r="I230" s="12"/>
      <c r="J230" s="12"/>
      <c r="K230" s="12"/>
      <c r="L230" s="1"/>
      <c r="M230" s="1"/>
      <c r="N230" s="12"/>
      <c r="O230" s="12" t="s">
        <v>139</v>
      </c>
    </row>
    <row r="231" spans="1:15" ht="30">
      <c r="A231" s="8"/>
      <c r="B231" s="3" t="s">
        <v>219</v>
      </c>
      <c r="C231" s="3" t="s">
        <v>142</v>
      </c>
      <c r="D231" s="3" t="s">
        <v>176</v>
      </c>
      <c r="E231" s="3" t="s">
        <v>149</v>
      </c>
      <c r="F231" s="27" t="s">
        <v>158</v>
      </c>
      <c r="G231" s="1"/>
      <c r="H231" s="1"/>
      <c r="I231" s="1"/>
      <c r="J231" s="1"/>
      <c r="K231" s="1"/>
      <c r="L231" s="1"/>
      <c r="M231" s="1"/>
      <c r="N231" s="1" t="s">
        <v>139</v>
      </c>
      <c r="O231" s="1"/>
    </row>
    <row r="232" spans="1:15">
      <c r="A232" s="8"/>
      <c r="B232" s="3" t="s">
        <v>222</v>
      </c>
      <c r="C232" s="3" t="s">
        <v>146</v>
      </c>
      <c r="D232" s="3" t="s">
        <v>178</v>
      </c>
      <c r="E232" s="3" t="s">
        <v>151</v>
      </c>
      <c r="F232" s="27" t="s">
        <v>161</v>
      </c>
      <c r="G232" s="1"/>
      <c r="H232" s="1"/>
      <c r="I232" s="1"/>
      <c r="J232" s="1"/>
      <c r="K232" s="1"/>
      <c r="L232" s="1"/>
      <c r="M232" s="1" t="s">
        <v>139</v>
      </c>
      <c r="N232" s="1"/>
      <c r="O232" s="1"/>
    </row>
    <row r="233" spans="1:15">
      <c r="A233" s="29"/>
      <c r="B233" s="30"/>
      <c r="C233" s="30"/>
      <c r="D233" s="30"/>
      <c r="E233" s="30"/>
      <c r="F233" s="30"/>
      <c r="G233" s="31"/>
      <c r="H233" s="31"/>
      <c r="I233" s="31"/>
      <c r="J233" s="31"/>
      <c r="K233" s="31"/>
      <c r="L233" s="31"/>
      <c r="M233" s="31"/>
      <c r="N233" s="31"/>
      <c r="O233" s="31"/>
    </row>
    <row r="234" spans="1:15">
      <c r="A234" s="8" t="s">
        <v>308</v>
      </c>
      <c r="B234" s="9" t="s">
        <v>214</v>
      </c>
      <c r="C234" s="9" t="s">
        <v>140</v>
      </c>
      <c r="D234" s="9" t="s">
        <v>174</v>
      </c>
      <c r="E234" s="20" t="s">
        <v>138</v>
      </c>
      <c r="F234" s="24" t="s">
        <v>322</v>
      </c>
      <c r="G234" s="22"/>
      <c r="H234" s="12"/>
      <c r="I234" s="12"/>
      <c r="J234" s="12"/>
      <c r="K234" s="12"/>
      <c r="L234" s="1"/>
      <c r="M234" s="1"/>
      <c r="N234" s="12"/>
      <c r="O234" s="12" t="s">
        <v>139</v>
      </c>
    </row>
    <row r="235" spans="1:15" ht="30">
      <c r="A235" s="8"/>
      <c r="B235" s="3" t="s">
        <v>219</v>
      </c>
      <c r="C235" s="3" t="s">
        <v>142</v>
      </c>
      <c r="D235" s="3" t="s">
        <v>176</v>
      </c>
      <c r="E235" s="3" t="s">
        <v>149</v>
      </c>
      <c r="F235" s="27" t="s">
        <v>158</v>
      </c>
      <c r="G235" s="1"/>
      <c r="H235" s="1"/>
      <c r="I235" s="1"/>
      <c r="J235" s="1"/>
      <c r="K235" s="1"/>
      <c r="L235" s="1"/>
      <c r="M235" s="1"/>
      <c r="N235" s="1" t="s">
        <v>139</v>
      </c>
      <c r="O235" s="1"/>
    </row>
    <row r="236" spans="1:15">
      <c r="A236" s="8"/>
      <c r="B236" s="3" t="s">
        <v>222</v>
      </c>
      <c r="C236" s="3" t="s">
        <v>146</v>
      </c>
      <c r="D236" s="3" t="s">
        <v>178</v>
      </c>
      <c r="E236" s="3" t="s">
        <v>151</v>
      </c>
      <c r="F236" s="27" t="s">
        <v>161</v>
      </c>
      <c r="G236" s="1"/>
      <c r="H236" s="1"/>
      <c r="I236" s="1"/>
      <c r="J236" s="1"/>
      <c r="K236" s="1"/>
      <c r="L236" s="1"/>
      <c r="M236" s="1" t="s">
        <v>139</v>
      </c>
      <c r="N236" s="1"/>
      <c r="O236" s="1"/>
    </row>
    <row r="237" spans="1:15">
      <c r="A237" s="29"/>
      <c r="B237" s="30"/>
      <c r="C237" s="30"/>
      <c r="D237" s="30"/>
      <c r="E237" s="30"/>
      <c r="F237" s="30"/>
      <c r="G237" s="31"/>
      <c r="H237" s="31"/>
      <c r="I237" s="31"/>
      <c r="J237" s="31"/>
      <c r="K237" s="31"/>
      <c r="L237" s="31"/>
      <c r="M237" s="31"/>
      <c r="N237" s="31"/>
      <c r="O237" s="31"/>
    </row>
    <row r="238" spans="1:15">
      <c r="A238" s="8" t="s">
        <v>309</v>
      </c>
      <c r="B238" s="9" t="s">
        <v>215</v>
      </c>
      <c r="C238" s="9" t="s">
        <v>140</v>
      </c>
      <c r="D238" s="9" t="s">
        <v>174</v>
      </c>
      <c r="E238" s="20" t="s">
        <v>138</v>
      </c>
      <c r="F238" s="24" t="s">
        <v>322</v>
      </c>
      <c r="G238" s="22"/>
      <c r="H238" s="12"/>
      <c r="I238" s="12"/>
      <c r="J238" s="12"/>
      <c r="K238" s="12"/>
      <c r="L238" s="1"/>
      <c r="M238" s="1"/>
      <c r="N238" s="12"/>
      <c r="O238" s="12" t="s">
        <v>139</v>
      </c>
    </row>
    <row r="239" spans="1:15" ht="30">
      <c r="A239" s="8"/>
      <c r="B239" s="3" t="s">
        <v>219</v>
      </c>
      <c r="C239" s="3" t="s">
        <v>142</v>
      </c>
      <c r="D239" s="3" t="s">
        <v>176</v>
      </c>
      <c r="E239" s="3" t="s">
        <v>149</v>
      </c>
      <c r="F239" s="27" t="s">
        <v>158</v>
      </c>
      <c r="G239" s="1"/>
      <c r="H239" s="1"/>
      <c r="I239" s="1"/>
      <c r="J239" s="1"/>
      <c r="K239" s="1"/>
      <c r="L239" s="1"/>
      <c r="M239" s="1"/>
      <c r="N239" s="1" t="s">
        <v>139</v>
      </c>
      <c r="O239" s="1"/>
    </row>
    <row r="240" spans="1:15">
      <c r="A240" s="8"/>
      <c r="B240" s="3" t="s">
        <v>222</v>
      </c>
      <c r="C240" s="3" t="s">
        <v>146</v>
      </c>
      <c r="D240" s="3" t="s">
        <v>178</v>
      </c>
      <c r="E240" s="3" t="s">
        <v>151</v>
      </c>
      <c r="F240" s="27" t="s">
        <v>161</v>
      </c>
      <c r="G240" s="1"/>
      <c r="H240" s="1"/>
      <c r="I240" s="1"/>
      <c r="J240" s="1"/>
      <c r="K240" s="1"/>
      <c r="L240" s="1"/>
      <c r="M240" s="1" t="s">
        <v>139</v>
      </c>
      <c r="N240" s="1"/>
      <c r="O240" s="1"/>
    </row>
    <row r="241" spans="1:15">
      <c r="A241" s="29"/>
      <c r="B241" s="30"/>
      <c r="C241" s="30"/>
      <c r="D241" s="30"/>
      <c r="E241" s="30"/>
      <c r="F241" s="30"/>
      <c r="G241" s="31"/>
      <c r="H241" s="31"/>
      <c r="I241" s="31"/>
      <c r="J241" s="31"/>
      <c r="K241" s="31"/>
      <c r="L241" s="31"/>
      <c r="M241" s="31"/>
      <c r="N241" s="31"/>
      <c r="O241" s="31"/>
    </row>
    <row r="242" spans="1:15">
      <c r="A242" s="8" t="s">
        <v>310</v>
      </c>
      <c r="B242" s="9" t="s">
        <v>215</v>
      </c>
      <c r="C242" s="9" t="s">
        <v>140</v>
      </c>
      <c r="D242" s="9" t="s">
        <v>174</v>
      </c>
      <c r="E242" s="20" t="s">
        <v>138</v>
      </c>
      <c r="F242" s="24" t="s">
        <v>322</v>
      </c>
      <c r="G242" s="22"/>
      <c r="H242" s="12"/>
      <c r="I242" s="12"/>
      <c r="J242" s="12"/>
      <c r="K242" s="12"/>
      <c r="L242" s="1"/>
      <c r="M242" s="1"/>
      <c r="N242" s="12"/>
      <c r="O242" s="12" t="s">
        <v>139</v>
      </c>
    </row>
    <row r="243" spans="1:15" ht="30">
      <c r="A243" s="8"/>
      <c r="B243" s="3" t="s">
        <v>219</v>
      </c>
      <c r="C243" s="3" t="s">
        <v>142</v>
      </c>
      <c r="D243" s="3" t="s">
        <v>176</v>
      </c>
      <c r="E243" s="3" t="s">
        <v>149</v>
      </c>
      <c r="F243" s="27" t="s">
        <v>158</v>
      </c>
      <c r="G243" s="1"/>
      <c r="H243" s="1"/>
      <c r="I243" s="1"/>
      <c r="J243" s="1"/>
      <c r="K243" s="1"/>
      <c r="L243" s="1"/>
      <c r="M243" s="1"/>
      <c r="N243" s="1" t="s">
        <v>139</v>
      </c>
      <c r="O243" s="1"/>
    </row>
    <row r="244" spans="1:15">
      <c r="A244" s="8"/>
      <c r="B244" s="3" t="s">
        <v>222</v>
      </c>
      <c r="C244" s="3" t="s">
        <v>146</v>
      </c>
      <c r="D244" s="3" t="s">
        <v>178</v>
      </c>
      <c r="E244" s="3" t="s">
        <v>151</v>
      </c>
      <c r="F244" s="27" t="s">
        <v>161</v>
      </c>
      <c r="G244" s="1"/>
      <c r="H244" s="1"/>
      <c r="I244" s="1"/>
      <c r="J244" s="1"/>
      <c r="K244" s="1"/>
      <c r="L244" s="1"/>
      <c r="M244" s="1" t="s">
        <v>139</v>
      </c>
      <c r="N244" s="1"/>
      <c r="O244" s="1"/>
    </row>
    <row r="245" spans="1:15">
      <c r="A245" s="29"/>
      <c r="B245" s="30"/>
      <c r="C245" s="30"/>
      <c r="D245" s="30"/>
      <c r="E245" s="30"/>
      <c r="F245" s="30"/>
      <c r="G245" s="31"/>
      <c r="H245" s="31"/>
      <c r="I245" s="31"/>
      <c r="J245" s="31"/>
      <c r="K245" s="31"/>
      <c r="L245" s="31"/>
      <c r="M245" s="31"/>
      <c r="N245" s="31"/>
      <c r="O245" s="31"/>
    </row>
    <row r="246" spans="1:15">
      <c r="A246" s="8" t="s">
        <v>311</v>
      </c>
      <c r="B246" s="9" t="s">
        <v>215</v>
      </c>
      <c r="C246" s="9" t="s">
        <v>140</v>
      </c>
      <c r="D246" s="9" t="s">
        <v>174</v>
      </c>
      <c r="E246" s="20" t="s">
        <v>138</v>
      </c>
      <c r="F246" s="24" t="s">
        <v>322</v>
      </c>
      <c r="G246" s="22"/>
      <c r="H246" s="12"/>
      <c r="I246" s="12"/>
      <c r="J246" s="12"/>
      <c r="K246" s="12"/>
      <c r="L246" s="1"/>
      <c r="M246" s="1"/>
      <c r="N246" s="12"/>
      <c r="O246" s="12" t="s">
        <v>139</v>
      </c>
    </row>
    <row r="247" spans="1:15" ht="30">
      <c r="A247" s="8"/>
      <c r="B247" s="3" t="s">
        <v>219</v>
      </c>
      <c r="C247" s="3" t="s">
        <v>142</v>
      </c>
      <c r="D247" s="3" t="s">
        <v>176</v>
      </c>
      <c r="E247" s="3" t="s">
        <v>149</v>
      </c>
      <c r="F247" s="27" t="s">
        <v>158</v>
      </c>
      <c r="G247" s="1"/>
      <c r="H247" s="1"/>
      <c r="I247" s="1"/>
      <c r="J247" s="1"/>
      <c r="K247" s="1"/>
      <c r="L247" s="1"/>
      <c r="M247" s="1"/>
      <c r="N247" s="1" t="s">
        <v>139</v>
      </c>
      <c r="O247" s="1"/>
    </row>
    <row r="248" spans="1:15">
      <c r="A248" s="8"/>
      <c r="B248" s="3" t="s">
        <v>222</v>
      </c>
      <c r="C248" s="3" t="s">
        <v>146</v>
      </c>
      <c r="D248" s="3" t="s">
        <v>178</v>
      </c>
      <c r="E248" s="3" t="s">
        <v>151</v>
      </c>
      <c r="F248" s="27" t="s">
        <v>161</v>
      </c>
      <c r="G248" s="1"/>
      <c r="H248" s="1"/>
      <c r="I248" s="1"/>
      <c r="J248" s="1"/>
      <c r="K248" s="1"/>
      <c r="L248" s="1"/>
      <c r="M248" s="1" t="s">
        <v>139</v>
      </c>
      <c r="N248" s="1"/>
      <c r="O248" s="1"/>
    </row>
    <row r="249" spans="1:15">
      <c r="A249" s="29"/>
      <c r="B249" s="30"/>
      <c r="C249" s="30"/>
      <c r="D249" s="30"/>
      <c r="E249" s="30"/>
      <c r="F249" s="30"/>
      <c r="G249" s="31"/>
      <c r="H249" s="31"/>
      <c r="I249" s="31"/>
      <c r="J249" s="31"/>
      <c r="K249" s="31"/>
      <c r="L249" s="31"/>
      <c r="M249" s="31"/>
      <c r="N249" s="31"/>
      <c r="O249" s="31"/>
    </row>
    <row r="250" spans="1:15">
      <c r="A250" s="8" t="s">
        <v>718</v>
      </c>
      <c r="B250" s="9" t="s">
        <v>214</v>
      </c>
      <c r="C250" s="9" t="s">
        <v>140</v>
      </c>
      <c r="D250" s="9" t="s">
        <v>174</v>
      </c>
      <c r="E250" s="20" t="s">
        <v>138</v>
      </c>
      <c r="F250" s="25" t="s">
        <v>154</v>
      </c>
      <c r="G250" s="22"/>
      <c r="H250" s="12"/>
      <c r="I250" s="12" t="s">
        <v>139</v>
      </c>
      <c r="J250" s="12"/>
      <c r="K250" s="12"/>
      <c r="L250" s="1" t="s">
        <v>139</v>
      </c>
      <c r="M250" s="1"/>
      <c r="N250" s="12"/>
      <c r="O250" s="12" t="s">
        <v>139</v>
      </c>
    </row>
    <row r="251" spans="1:15" ht="30">
      <c r="A251" s="8"/>
      <c r="B251" s="3" t="s">
        <v>217</v>
      </c>
      <c r="C251" s="3" t="s">
        <v>141</v>
      </c>
      <c r="D251" s="3" t="s">
        <v>175</v>
      </c>
      <c r="E251" s="21" t="s">
        <v>148</v>
      </c>
      <c r="F251" s="26" t="s">
        <v>156</v>
      </c>
      <c r="G251" s="1"/>
      <c r="H251" s="1"/>
      <c r="I251" s="1" t="s">
        <v>139</v>
      </c>
      <c r="J251" s="1"/>
      <c r="K251" s="1" t="s">
        <v>144</v>
      </c>
      <c r="L251" s="1"/>
      <c r="M251" s="1"/>
      <c r="N251" s="1"/>
      <c r="O251" s="1"/>
    </row>
    <row r="252" spans="1:15" ht="30">
      <c r="A252" s="8"/>
      <c r="B252" s="3" t="s">
        <v>219</v>
      </c>
      <c r="C252" s="3" t="s">
        <v>142</v>
      </c>
      <c r="D252" s="3" t="s">
        <v>176</v>
      </c>
      <c r="E252" s="21" t="s">
        <v>149</v>
      </c>
      <c r="F252" s="27" t="s">
        <v>158</v>
      </c>
      <c r="G252" s="1"/>
      <c r="H252" s="1" t="s">
        <v>139</v>
      </c>
      <c r="I252" s="1"/>
      <c r="J252" s="1"/>
      <c r="K252" s="1"/>
      <c r="L252" s="1" t="s">
        <v>139</v>
      </c>
      <c r="M252" s="1"/>
      <c r="N252" s="1" t="s">
        <v>139</v>
      </c>
      <c r="O252" s="1"/>
    </row>
    <row r="253" spans="1:15" ht="30">
      <c r="A253" s="8"/>
      <c r="B253" s="3" t="s">
        <v>221</v>
      </c>
      <c r="C253" s="3" t="s">
        <v>145</v>
      </c>
      <c r="D253" s="3" t="s">
        <v>177</v>
      </c>
      <c r="E253" s="21" t="s">
        <v>150</v>
      </c>
      <c r="F253" s="27" t="s">
        <v>160</v>
      </c>
      <c r="G253" s="1"/>
      <c r="H253" s="1"/>
      <c r="I253" s="1" t="s">
        <v>139</v>
      </c>
      <c r="J253" s="1" t="s">
        <v>139</v>
      </c>
      <c r="K253" s="1"/>
      <c r="L253" s="1"/>
      <c r="M253" s="1"/>
      <c r="N253" s="1"/>
      <c r="O253" s="1"/>
    </row>
    <row r="254" spans="1:15">
      <c r="A254" s="8"/>
      <c r="B254" s="3" t="s">
        <v>222</v>
      </c>
      <c r="C254" s="3" t="s">
        <v>146</v>
      </c>
      <c r="D254" s="3" t="s">
        <v>178</v>
      </c>
      <c r="E254" s="21" t="s">
        <v>151</v>
      </c>
      <c r="F254" s="27" t="s">
        <v>161</v>
      </c>
      <c r="G254" s="1" t="s">
        <v>139</v>
      </c>
      <c r="H254" s="1"/>
      <c r="I254" s="1"/>
      <c r="J254" s="1"/>
      <c r="K254" s="1"/>
      <c r="L254" s="1" t="s">
        <v>139</v>
      </c>
      <c r="M254" s="1" t="s">
        <v>139</v>
      </c>
      <c r="N254" s="1"/>
      <c r="O254" s="1"/>
    </row>
    <row r="255" spans="1:15">
      <c r="A255" s="8"/>
      <c r="B255" s="3" t="s">
        <v>152</v>
      </c>
      <c r="C255" s="3" t="s">
        <v>147</v>
      </c>
      <c r="D255" s="3" t="s">
        <v>153</v>
      </c>
      <c r="E255" s="21" t="s">
        <v>138</v>
      </c>
      <c r="F255" s="28" t="s">
        <v>153</v>
      </c>
      <c r="G255" s="1" t="s">
        <v>144</v>
      </c>
      <c r="H255" s="1"/>
      <c r="I255" s="1" t="s">
        <v>144</v>
      </c>
      <c r="J255" s="1" t="s">
        <v>144</v>
      </c>
      <c r="K255" s="1"/>
      <c r="L255" s="1" t="s">
        <v>144</v>
      </c>
      <c r="M255" s="1" t="s">
        <v>144</v>
      </c>
      <c r="N255" s="1"/>
      <c r="O255" s="1" t="s">
        <v>144</v>
      </c>
    </row>
    <row r="256" spans="1:15">
      <c r="A256" s="29"/>
      <c r="B256" s="30"/>
      <c r="C256" s="30"/>
      <c r="D256" s="30"/>
      <c r="E256" s="30"/>
      <c r="F256" s="30"/>
      <c r="G256" s="31"/>
      <c r="H256" s="31"/>
      <c r="I256" s="31"/>
      <c r="J256" s="31"/>
      <c r="K256" s="31"/>
      <c r="L256" s="31"/>
      <c r="M256" s="31"/>
      <c r="N256" s="31"/>
      <c r="O256" s="31"/>
    </row>
    <row r="257" spans="1:15">
      <c r="A257" s="8" t="s">
        <v>719</v>
      </c>
      <c r="B257" s="9" t="s">
        <v>214</v>
      </c>
      <c r="C257" s="9" t="s">
        <v>140</v>
      </c>
      <c r="D257" s="9" t="s">
        <v>174</v>
      </c>
      <c r="E257" s="20" t="s">
        <v>138</v>
      </c>
      <c r="F257" s="25" t="s">
        <v>154</v>
      </c>
      <c r="G257" s="22"/>
      <c r="H257" s="12"/>
      <c r="I257" s="12" t="s">
        <v>139</v>
      </c>
      <c r="J257" s="12"/>
      <c r="K257" s="12"/>
      <c r="L257" s="1" t="s">
        <v>139</v>
      </c>
      <c r="M257" s="1"/>
      <c r="N257" s="12"/>
      <c r="O257" s="12" t="s">
        <v>139</v>
      </c>
    </row>
    <row r="258" spans="1:15" ht="30">
      <c r="A258" s="8"/>
      <c r="B258" s="3" t="s">
        <v>217</v>
      </c>
      <c r="C258" s="3" t="s">
        <v>141</v>
      </c>
      <c r="D258" s="3" t="s">
        <v>175</v>
      </c>
      <c r="E258" s="21" t="s">
        <v>148</v>
      </c>
      <c r="F258" s="26" t="s">
        <v>156</v>
      </c>
      <c r="G258" s="1"/>
      <c r="H258" s="1"/>
      <c r="I258" s="1" t="s">
        <v>139</v>
      </c>
      <c r="J258" s="1"/>
      <c r="K258" s="1" t="s">
        <v>144</v>
      </c>
      <c r="L258" s="1"/>
      <c r="M258" s="1"/>
      <c r="N258" s="1"/>
      <c r="O258" s="1"/>
    </row>
    <row r="259" spans="1:15" ht="30">
      <c r="A259" s="8"/>
      <c r="B259" s="3" t="s">
        <v>219</v>
      </c>
      <c r="C259" s="3" t="s">
        <v>142</v>
      </c>
      <c r="D259" s="3" t="s">
        <v>176</v>
      </c>
      <c r="E259" s="21" t="s">
        <v>149</v>
      </c>
      <c r="F259" s="27" t="s">
        <v>158</v>
      </c>
      <c r="G259" s="1"/>
      <c r="H259" s="1" t="s">
        <v>139</v>
      </c>
      <c r="I259" s="1"/>
      <c r="J259" s="1"/>
      <c r="K259" s="1"/>
      <c r="L259" s="1" t="s">
        <v>139</v>
      </c>
      <c r="M259" s="1"/>
      <c r="N259" s="1" t="s">
        <v>139</v>
      </c>
      <c r="O259" s="1"/>
    </row>
    <row r="260" spans="1:15" ht="30">
      <c r="A260" s="8"/>
      <c r="B260" s="3" t="s">
        <v>221</v>
      </c>
      <c r="C260" s="3" t="s">
        <v>145</v>
      </c>
      <c r="D260" s="3" t="s">
        <v>177</v>
      </c>
      <c r="E260" s="21" t="s">
        <v>150</v>
      </c>
      <c r="F260" s="27" t="s">
        <v>160</v>
      </c>
      <c r="G260" s="1"/>
      <c r="H260" s="1"/>
      <c r="I260" s="1" t="s">
        <v>139</v>
      </c>
      <c r="J260" s="1" t="s">
        <v>139</v>
      </c>
      <c r="K260" s="1"/>
      <c r="L260" s="1"/>
      <c r="M260" s="1"/>
      <c r="N260" s="1"/>
      <c r="O260" s="1"/>
    </row>
    <row r="261" spans="1:15">
      <c r="A261" s="8"/>
      <c r="B261" s="3" t="s">
        <v>222</v>
      </c>
      <c r="C261" s="3" t="s">
        <v>146</v>
      </c>
      <c r="D261" s="3" t="s">
        <v>178</v>
      </c>
      <c r="E261" s="21" t="s">
        <v>151</v>
      </c>
      <c r="F261" s="27" t="s">
        <v>161</v>
      </c>
      <c r="G261" s="1" t="s">
        <v>139</v>
      </c>
      <c r="H261" s="1"/>
      <c r="I261" s="1"/>
      <c r="J261" s="1"/>
      <c r="K261" s="1"/>
      <c r="L261" s="1" t="s">
        <v>139</v>
      </c>
      <c r="M261" s="1" t="s">
        <v>139</v>
      </c>
      <c r="N261" s="1"/>
      <c r="O261" s="1"/>
    </row>
    <row r="262" spans="1:15">
      <c r="A262" s="8"/>
      <c r="B262" s="3" t="s">
        <v>152</v>
      </c>
      <c r="C262" s="3" t="s">
        <v>147</v>
      </c>
      <c r="D262" s="3" t="s">
        <v>153</v>
      </c>
      <c r="E262" s="21" t="s">
        <v>138</v>
      </c>
      <c r="F262" s="28" t="s">
        <v>153</v>
      </c>
      <c r="G262" s="1" t="s">
        <v>144</v>
      </c>
      <c r="H262" s="1"/>
      <c r="I262" s="1" t="s">
        <v>144</v>
      </c>
      <c r="J262" s="1" t="s">
        <v>144</v>
      </c>
      <c r="K262" s="1"/>
      <c r="L262" s="1" t="s">
        <v>144</v>
      </c>
      <c r="M262" s="1" t="s">
        <v>144</v>
      </c>
      <c r="N262" s="1"/>
      <c r="O262" s="1" t="s">
        <v>144</v>
      </c>
    </row>
    <row r="263" spans="1:15">
      <c r="A263" s="29"/>
      <c r="B263" s="30"/>
      <c r="C263" s="30"/>
      <c r="D263" s="30"/>
      <c r="E263" s="30"/>
      <c r="F263" s="30"/>
      <c r="G263" s="31"/>
      <c r="H263" s="31"/>
      <c r="I263" s="31"/>
      <c r="J263" s="31"/>
      <c r="K263" s="31"/>
      <c r="L263" s="31"/>
      <c r="M263" s="31"/>
      <c r="N263" s="31"/>
      <c r="O263" s="31"/>
    </row>
    <row r="264" spans="1:15">
      <c r="A264" s="8" t="s">
        <v>724</v>
      </c>
      <c r="B264" s="9" t="s">
        <v>214</v>
      </c>
      <c r="C264" s="9" t="s">
        <v>140</v>
      </c>
      <c r="D264" s="9" t="s">
        <v>174</v>
      </c>
      <c r="E264" s="20" t="s">
        <v>138</v>
      </c>
      <c r="F264" s="25" t="s">
        <v>154</v>
      </c>
      <c r="G264" s="22"/>
      <c r="H264" s="12"/>
      <c r="I264" s="12" t="s">
        <v>139</v>
      </c>
      <c r="J264" s="12"/>
      <c r="K264" s="12"/>
      <c r="L264" s="1" t="s">
        <v>139</v>
      </c>
      <c r="M264" s="1"/>
      <c r="N264" s="12"/>
      <c r="O264" s="12" t="s">
        <v>139</v>
      </c>
    </row>
    <row r="265" spans="1:15" ht="30">
      <c r="A265" s="8"/>
      <c r="B265" s="3" t="s">
        <v>219</v>
      </c>
      <c r="C265" s="3" t="s">
        <v>142</v>
      </c>
      <c r="D265" s="3" t="s">
        <v>176</v>
      </c>
      <c r="E265" s="21" t="s">
        <v>149</v>
      </c>
      <c r="F265" s="27" t="s">
        <v>158</v>
      </c>
      <c r="G265" s="1"/>
      <c r="H265" s="1" t="s">
        <v>139</v>
      </c>
      <c r="I265" s="1"/>
      <c r="J265" s="1"/>
      <c r="K265" s="1"/>
      <c r="L265" s="1" t="s">
        <v>139</v>
      </c>
      <c r="M265" s="1"/>
      <c r="N265" s="1" t="s">
        <v>139</v>
      </c>
      <c r="O265" s="1"/>
    </row>
    <row r="266" spans="1:15">
      <c r="A266" s="8"/>
      <c r="B266" s="9" t="s">
        <v>222</v>
      </c>
      <c r="C266" s="3" t="s">
        <v>146</v>
      </c>
      <c r="D266" s="3" t="s">
        <v>178</v>
      </c>
      <c r="E266" s="21" t="s">
        <v>151</v>
      </c>
      <c r="F266" s="27" t="s">
        <v>161</v>
      </c>
      <c r="G266" s="1" t="s">
        <v>139</v>
      </c>
      <c r="H266" s="1"/>
      <c r="I266" s="1"/>
      <c r="J266" s="1"/>
      <c r="K266" s="1"/>
      <c r="L266" s="1" t="s">
        <v>139</v>
      </c>
      <c r="M266" s="1" t="s">
        <v>139</v>
      </c>
      <c r="N266" s="1"/>
      <c r="O266" s="1"/>
    </row>
    <row r="267" spans="1:15">
      <c r="A267" s="29"/>
      <c r="B267" s="30"/>
      <c r="C267" s="30"/>
      <c r="D267" s="30"/>
      <c r="E267" s="30"/>
      <c r="F267" s="30"/>
      <c r="G267" s="31"/>
      <c r="H267" s="31"/>
      <c r="I267" s="31"/>
      <c r="J267" s="31"/>
      <c r="K267" s="31"/>
      <c r="L267" s="31"/>
      <c r="M267" s="31"/>
      <c r="N267" s="31"/>
      <c r="O267" s="31"/>
    </row>
    <row r="268" spans="1:15">
      <c r="A268" s="8" t="s">
        <v>312</v>
      </c>
      <c r="B268" s="9" t="s">
        <v>214</v>
      </c>
      <c r="C268" s="9" t="s">
        <v>140</v>
      </c>
      <c r="D268" s="9" t="s">
        <v>174</v>
      </c>
      <c r="E268" s="20" t="s">
        <v>138</v>
      </c>
      <c r="F268" s="25" t="s">
        <v>154</v>
      </c>
      <c r="G268" s="22"/>
      <c r="H268" s="12"/>
      <c r="I268" s="12"/>
      <c r="J268" s="12"/>
      <c r="K268" s="12"/>
      <c r="L268" s="1"/>
      <c r="M268" s="1"/>
      <c r="N268" s="12"/>
      <c r="O268" s="12" t="s">
        <v>139</v>
      </c>
    </row>
    <row r="269" spans="1:15" ht="30">
      <c r="A269" s="8"/>
      <c r="B269" s="3" t="s">
        <v>219</v>
      </c>
      <c r="C269" s="3" t="s">
        <v>142</v>
      </c>
      <c r="D269" s="3" t="s">
        <v>176</v>
      </c>
      <c r="E269" s="3" t="s">
        <v>149</v>
      </c>
      <c r="F269" s="27" t="s">
        <v>158</v>
      </c>
      <c r="G269" s="1"/>
      <c r="H269" s="1"/>
      <c r="I269" s="1"/>
      <c r="J269" s="1"/>
      <c r="K269" s="1"/>
      <c r="L269" s="1"/>
      <c r="M269" s="1"/>
      <c r="N269" s="1" t="s">
        <v>139</v>
      </c>
      <c r="O269" s="1"/>
    </row>
    <row r="270" spans="1:15">
      <c r="A270" s="8"/>
      <c r="B270" s="3" t="s">
        <v>222</v>
      </c>
      <c r="C270" s="3" t="s">
        <v>146</v>
      </c>
      <c r="D270" s="3" t="s">
        <v>178</v>
      </c>
      <c r="E270" s="3" t="s">
        <v>151</v>
      </c>
      <c r="F270" s="27" t="s">
        <v>161</v>
      </c>
      <c r="G270" s="1"/>
      <c r="H270" s="1"/>
      <c r="I270" s="1"/>
      <c r="J270" s="1"/>
      <c r="K270" s="1"/>
      <c r="L270" s="1"/>
      <c r="M270" s="1" t="s">
        <v>139</v>
      </c>
      <c r="N270" s="1"/>
      <c r="O270" s="1"/>
    </row>
    <row r="271" spans="1:15">
      <c r="A271" s="29"/>
      <c r="B271" s="30"/>
      <c r="C271" s="30"/>
      <c r="D271" s="30"/>
      <c r="E271" s="30"/>
      <c r="F271" s="30"/>
      <c r="G271" s="31"/>
      <c r="H271" s="31"/>
      <c r="I271" s="31"/>
      <c r="J271" s="31"/>
      <c r="K271" s="31"/>
      <c r="L271" s="31"/>
      <c r="M271" s="31"/>
      <c r="N271" s="31"/>
      <c r="O271" s="31"/>
    </row>
    <row r="272" spans="1:15">
      <c r="A272" s="8" t="s">
        <v>314</v>
      </c>
      <c r="B272" s="9" t="s">
        <v>214</v>
      </c>
      <c r="C272" s="9" t="s">
        <v>140</v>
      </c>
      <c r="D272" s="9" t="s">
        <v>174</v>
      </c>
      <c r="E272" s="20" t="s">
        <v>138</v>
      </c>
      <c r="F272" s="25" t="s">
        <v>154</v>
      </c>
      <c r="G272" s="22"/>
      <c r="H272" s="12"/>
      <c r="I272" s="12"/>
      <c r="J272" s="12"/>
      <c r="K272" s="12"/>
      <c r="L272" s="1"/>
      <c r="M272" s="1"/>
      <c r="N272" s="12"/>
      <c r="O272" s="12" t="s">
        <v>139</v>
      </c>
    </row>
    <row r="273" spans="1:15" ht="30">
      <c r="A273" s="8"/>
      <c r="B273" s="3" t="s">
        <v>219</v>
      </c>
      <c r="C273" s="3" t="s">
        <v>142</v>
      </c>
      <c r="D273" s="3" t="s">
        <v>176</v>
      </c>
      <c r="E273" s="3" t="s">
        <v>149</v>
      </c>
      <c r="F273" s="27" t="s">
        <v>158</v>
      </c>
      <c r="G273" s="1"/>
      <c r="H273" s="1"/>
      <c r="I273" s="1"/>
      <c r="J273" s="1"/>
      <c r="K273" s="1"/>
      <c r="L273" s="1"/>
      <c r="M273" s="1"/>
      <c r="N273" s="1" t="s">
        <v>139</v>
      </c>
      <c r="O273" s="1"/>
    </row>
    <row r="274" spans="1:15">
      <c r="A274" s="8"/>
      <c r="B274" s="3" t="s">
        <v>222</v>
      </c>
      <c r="C274" s="3" t="s">
        <v>146</v>
      </c>
      <c r="D274" s="3" t="s">
        <v>178</v>
      </c>
      <c r="E274" s="3" t="s">
        <v>151</v>
      </c>
      <c r="F274" s="27" t="s">
        <v>161</v>
      </c>
      <c r="G274" s="1"/>
      <c r="H274" s="1"/>
      <c r="I274" s="1"/>
      <c r="J274" s="1"/>
      <c r="K274" s="1"/>
      <c r="L274" s="1"/>
      <c r="M274" s="1" t="s">
        <v>139</v>
      </c>
      <c r="N274" s="1"/>
      <c r="O274" s="1"/>
    </row>
    <row r="275" spans="1:15">
      <c r="A275" s="29"/>
      <c r="B275" s="30"/>
      <c r="C275" s="30"/>
      <c r="D275" s="30"/>
      <c r="E275" s="30"/>
      <c r="F275" s="30"/>
      <c r="G275" s="31"/>
      <c r="H275" s="31"/>
      <c r="I275" s="31"/>
      <c r="J275" s="31"/>
      <c r="K275" s="31"/>
      <c r="L275" s="31"/>
      <c r="M275" s="31"/>
      <c r="N275" s="31"/>
      <c r="O275" s="31"/>
    </row>
    <row r="276" spans="1:15">
      <c r="A276" s="8" t="s">
        <v>315</v>
      </c>
      <c r="B276" s="9" t="s">
        <v>214</v>
      </c>
      <c r="C276" s="9" t="s">
        <v>140</v>
      </c>
      <c r="D276" s="9" t="s">
        <v>174</v>
      </c>
      <c r="E276" s="20" t="s">
        <v>138</v>
      </c>
      <c r="F276" s="25" t="s">
        <v>154</v>
      </c>
      <c r="G276" s="22"/>
      <c r="H276" s="12"/>
      <c r="I276" s="12"/>
      <c r="J276" s="12"/>
      <c r="K276" s="12"/>
      <c r="L276" s="1"/>
      <c r="M276" s="1"/>
      <c r="N276" s="12"/>
      <c r="O276" s="12" t="s">
        <v>139</v>
      </c>
    </row>
    <row r="277" spans="1:15" ht="30">
      <c r="A277" s="8"/>
      <c r="B277" s="3" t="s">
        <v>219</v>
      </c>
      <c r="C277" s="3" t="s">
        <v>142</v>
      </c>
      <c r="D277" s="3" t="s">
        <v>176</v>
      </c>
      <c r="E277" s="3" t="s">
        <v>149</v>
      </c>
      <c r="F277" s="27" t="s">
        <v>158</v>
      </c>
      <c r="G277" s="1"/>
      <c r="H277" s="1"/>
      <c r="I277" s="1"/>
      <c r="J277" s="1"/>
      <c r="K277" s="1"/>
      <c r="L277" s="1"/>
      <c r="M277" s="1"/>
      <c r="N277" s="1" t="s">
        <v>139</v>
      </c>
      <c r="O277" s="1"/>
    </row>
    <row r="278" spans="1:15">
      <c r="A278" s="8"/>
      <c r="B278" s="3" t="s">
        <v>222</v>
      </c>
      <c r="C278" s="3" t="s">
        <v>146</v>
      </c>
      <c r="D278" s="3" t="s">
        <v>178</v>
      </c>
      <c r="E278" s="3" t="s">
        <v>151</v>
      </c>
      <c r="F278" s="27" t="s">
        <v>161</v>
      </c>
      <c r="G278" s="1"/>
      <c r="H278" s="1"/>
      <c r="I278" s="1"/>
      <c r="J278" s="1"/>
      <c r="K278" s="1"/>
      <c r="L278" s="1"/>
      <c r="M278" s="1" t="s">
        <v>139</v>
      </c>
      <c r="N278" s="1"/>
      <c r="O278" s="1"/>
    </row>
    <row r="279" spans="1:15">
      <c r="A279" s="29"/>
      <c r="B279" s="30"/>
      <c r="C279" s="30"/>
      <c r="D279" s="30"/>
      <c r="E279" s="30"/>
      <c r="F279" s="30"/>
      <c r="G279" s="31"/>
      <c r="H279" s="31"/>
      <c r="I279" s="31"/>
      <c r="J279" s="31"/>
      <c r="K279" s="31"/>
      <c r="L279" s="31"/>
      <c r="M279" s="31"/>
      <c r="N279" s="31"/>
      <c r="O279" s="31"/>
    </row>
    <row r="280" spans="1:15">
      <c r="A280" s="8" t="s">
        <v>313</v>
      </c>
      <c r="B280" s="9" t="s">
        <v>214</v>
      </c>
      <c r="C280" s="9" t="s">
        <v>140</v>
      </c>
      <c r="D280" s="9" t="s">
        <v>174</v>
      </c>
      <c r="E280" s="20" t="s">
        <v>138</v>
      </c>
      <c r="F280" s="25" t="s">
        <v>154</v>
      </c>
      <c r="G280" s="22"/>
      <c r="H280" s="12"/>
      <c r="I280" s="12" t="s">
        <v>139</v>
      </c>
      <c r="J280" s="12"/>
      <c r="K280" s="12"/>
      <c r="L280" s="1" t="s">
        <v>139</v>
      </c>
      <c r="M280" s="1"/>
      <c r="N280" s="12"/>
      <c r="O280" s="12" t="s">
        <v>139</v>
      </c>
    </row>
    <row r="281" spans="1:15" ht="30">
      <c r="A281" s="8"/>
      <c r="B281" s="3" t="s">
        <v>217</v>
      </c>
      <c r="C281" s="3" t="s">
        <v>141</v>
      </c>
      <c r="D281" s="3" t="s">
        <v>175</v>
      </c>
      <c r="E281" s="21" t="s">
        <v>148</v>
      </c>
      <c r="F281" s="26" t="s">
        <v>156</v>
      </c>
      <c r="G281" s="1"/>
      <c r="H281" s="1"/>
      <c r="I281" s="1" t="s">
        <v>139</v>
      </c>
      <c r="J281" s="1"/>
      <c r="K281" s="1" t="s">
        <v>144</v>
      </c>
      <c r="L281" s="1"/>
      <c r="M281" s="1"/>
      <c r="N281" s="1"/>
      <c r="O281" s="1"/>
    </row>
    <row r="282" spans="1:15" ht="30">
      <c r="A282" s="8"/>
      <c r="B282" s="3" t="s">
        <v>219</v>
      </c>
      <c r="C282" s="3" t="s">
        <v>142</v>
      </c>
      <c r="D282" s="3" t="s">
        <v>176</v>
      </c>
      <c r="E282" s="21" t="s">
        <v>149</v>
      </c>
      <c r="F282" s="27" t="s">
        <v>158</v>
      </c>
      <c r="G282" s="1"/>
      <c r="H282" s="1" t="s">
        <v>139</v>
      </c>
      <c r="I282" s="1"/>
      <c r="J282" s="1"/>
      <c r="K282" s="1"/>
      <c r="L282" s="1" t="s">
        <v>139</v>
      </c>
      <c r="M282" s="1"/>
      <c r="N282" s="1" t="s">
        <v>139</v>
      </c>
      <c r="O282" s="1"/>
    </row>
    <row r="283" spans="1:15" ht="30">
      <c r="A283" s="8"/>
      <c r="B283" s="3" t="s">
        <v>221</v>
      </c>
      <c r="C283" s="3" t="s">
        <v>145</v>
      </c>
      <c r="D283" s="3" t="s">
        <v>177</v>
      </c>
      <c r="E283" s="21" t="s">
        <v>150</v>
      </c>
      <c r="F283" s="27" t="s">
        <v>160</v>
      </c>
      <c r="G283" s="1"/>
      <c r="H283" s="1"/>
      <c r="I283" s="1" t="s">
        <v>139</v>
      </c>
      <c r="J283" s="1" t="s">
        <v>139</v>
      </c>
      <c r="K283" s="1"/>
      <c r="L283" s="1"/>
      <c r="M283" s="1"/>
      <c r="N283" s="1"/>
      <c r="O283" s="1"/>
    </row>
    <row r="284" spans="1:15">
      <c r="A284" s="8"/>
      <c r="B284" s="3" t="s">
        <v>222</v>
      </c>
      <c r="C284" s="3" t="s">
        <v>146</v>
      </c>
      <c r="D284" s="3" t="s">
        <v>178</v>
      </c>
      <c r="E284" s="21" t="s">
        <v>151</v>
      </c>
      <c r="F284" s="27" t="s">
        <v>161</v>
      </c>
      <c r="G284" s="1" t="s">
        <v>139</v>
      </c>
      <c r="H284" s="1"/>
      <c r="I284" s="1"/>
      <c r="J284" s="1"/>
      <c r="K284" s="1"/>
      <c r="L284" s="1" t="s">
        <v>139</v>
      </c>
      <c r="M284" s="1" t="s">
        <v>139</v>
      </c>
      <c r="N284" s="1"/>
      <c r="O284" s="1"/>
    </row>
    <row r="285" spans="1:15">
      <c r="A285" s="29"/>
      <c r="B285" s="30"/>
      <c r="C285" s="30"/>
      <c r="D285" s="30"/>
      <c r="E285" s="30"/>
      <c r="F285" s="30"/>
      <c r="G285" s="31"/>
      <c r="H285" s="31"/>
      <c r="I285" s="31"/>
      <c r="J285" s="31"/>
      <c r="K285" s="31"/>
      <c r="L285" s="31"/>
      <c r="M285" s="31"/>
      <c r="N285" s="31"/>
      <c r="O285" s="31"/>
    </row>
    <row r="286" spans="1:15">
      <c r="A286" s="8" t="s">
        <v>317</v>
      </c>
      <c r="B286" s="9" t="s">
        <v>215</v>
      </c>
      <c r="C286" s="9" t="s">
        <v>140</v>
      </c>
      <c r="D286" s="9" t="s">
        <v>174</v>
      </c>
      <c r="E286" s="20" t="s">
        <v>138</v>
      </c>
      <c r="F286" s="24" t="s">
        <v>322</v>
      </c>
      <c r="G286" s="22"/>
      <c r="H286" s="12"/>
      <c r="I286" s="12"/>
      <c r="J286" s="12"/>
      <c r="K286" s="12"/>
      <c r="L286" s="1"/>
      <c r="M286" s="1"/>
      <c r="N286" s="12"/>
      <c r="O286" s="12" t="s">
        <v>139</v>
      </c>
    </row>
    <row r="287" spans="1:15" ht="30">
      <c r="A287" s="8"/>
      <c r="B287" s="3" t="s">
        <v>219</v>
      </c>
      <c r="C287" s="3" t="s">
        <v>142</v>
      </c>
      <c r="D287" s="3" t="s">
        <v>176</v>
      </c>
      <c r="E287" s="3" t="s">
        <v>149</v>
      </c>
      <c r="F287" s="27" t="s">
        <v>158</v>
      </c>
      <c r="G287" s="1"/>
      <c r="H287" s="1"/>
      <c r="I287" s="1"/>
      <c r="J287" s="1"/>
      <c r="K287" s="1"/>
      <c r="L287" s="1"/>
      <c r="M287" s="1"/>
      <c r="N287" s="1" t="s">
        <v>139</v>
      </c>
      <c r="O287" s="1"/>
    </row>
    <row r="288" spans="1:15">
      <c r="A288" s="8"/>
      <c r="B288" s="3" t="s">
        <v>222</v>
      </c>
      <c r="C288" s="3" t="s">
        <v>146</v>
      </c>
      <c r="D288" s="3" t="s">
        <v>178</v>
      </c>
      <c r="E288" s="3" t="s">
        <v>151</v>
      </c>
      <c r="F288" s="27" t="s">
        <v>161</v>
      </c>
      <c r="G288" s="1"/>
      <c r="H288" s="1"/>
      <c r="I288" s="1"/>
      <c r="J288" s="1"/>
      <c r="K288" s="1"/>
      <c r="L288" s="1"/>
      <c r="M288" s="1" t="s">
        <v>139</v>
      </c>
      <c r="N288" s="1"/>
      <c r="O288" s="1"/>
    </row>
    <row r="289" spans="1:15">
      <c r="A289" s="29"/>
      <c r="B289" s="30"/>
      <c r="C289" s="30"/>
      <c r="D289" s="30"/>
      <c r="E289" s="30"/>
      <c r="F289" s="30"/>
      <c r="G289" s="31"/>
      <c r="H289" s="31"/>
      <c r="I289" s="31"/>
      <c r="J289" s="31"/>
      <c r="K289" s="31"/>
      <c r="L289" s="31"/>
      <c r="M289" s="31"/>
      <c r="N289" s="31"/>
      <c r="O289" s="31"/>
    </row>
    <row r="290" spans="1:15">
      <c r="A290" s="8" t="s">
        <v>316</v>
      </c>
      <c r="B290" s="9" t="s">
        <v>215</v>
      </c>
      <c r="C290" s="9" t="s">
        <v>140</v>
      </c>
      <c r="D290" s="9" t="s">
        <v>174</v>
      </c>
      <c r="E290" s="20" t="s">
        <v>138</v>
      </c>
      <c r="F290" s="24" t="s">
        <v>322</v>
      </c>
      <c r="G290" s="22"/>
      <c r="H290" s="12"/>
      <c r="I290" s="12"/>
      <c r="J290" s="12"/>
      <c r="K290" s="12"/>
      <c r="L290" s="1"/>
      <c r="M290" s="1"/>
      <c r="N290" s="12"/>
      <c r="O290" s="12" t="s">
        <v>139</v>
      </c>
    </row>
    <row r="291" spans="1:15" ht="30">
      <c r="A291" s="8"/>
      <c r="B291" s="3" t="s">
        <v>219</v>
      </c>
      <c r="C291" s="3" t="s">
        <v>142</v>
      </c>
      <c r="D291" s="3" t="s">
        <v>176</v>
      </c>
      <c r="E291" s="3" t="s">
        <v>149</v>
      </c>
      <c r="F291" s="27" t="s">
        <v>158</v>
      </c>
      <c r="G291" s="1"/>
      <c r="H291" s="1"/>
      <c r="I291" s="1"/>
      <c r="J291" s="1"/>
      <c r="K291" s="1"/>
      <c r="L291" s="1"/>
      <c r="M291" s="1"/>
      <c r="N291" s="1" t="s">
        <v>139</v>
      </c>
      <c r="O291" s="1"/>
    </row>
    <row r="292" spans="1:15">
      <c r="A292" s="8"/>
      <c r="B292" s="3" t="s">
        <v>222</v>
      </c>
      <c r="C292" s="3" t="s">
        <v>146</v>
      </c>
      <c r="D292" s="3" t="s">
        <v>178</v>
      </c>
      <c r="E292" s="3" t="s">
        <v>151</v>
      </c>
      <c r="F292" s="27" t="s">
        <v>161</v>
      </c>
      <c r="G292" s="1"/>
      <c r="H292" s="1"/>
      <c r="I292" s="1"/>
      <c r="J292" s="1"/>
      <c r="K292" s="1"/>
      <c r="L292" s="1"/>
      <c r="M292" s="1" t="s">
        <v>139</v>
      </c>
      <c r="N292" s="1"/>
      <c r="O292" s="1"/>
    </row>
    <row r="293" spans="1:15">
      <c r="A293" s="29"/>
      <c r="B293" s="30"/>
      <c r="C293" s="30"/>
      <c r="D293" s="30"/>
      <c r="E293" s="30"/>
      <c r="F293" s="30"/>
      <c r="G293" s="31"/>
      <c r="H293" s="31"/>
      <c r="I293" s="31"/>
      <c r="J293" s="31"/>
      <c r="K293" s="31"/>
      <c r="L293" s="31"/>
      <c r="M293" s="31"/>
      <c r="N293" s="31"/>
      <c r="O293" s="31"/>
    </row>
    <row r="294" spans="1:15">
      <c r="A294" s="8" t="s">
        <v>318</v>
      </c>
      <c r="B294" s="9" t="s">
        <v>214</v>
      </c>
      <c r="C294" s="9" t="s">
        <v>140</v>
      </c>
      <c r="D294" s="9" t="s">
        <v>174</v>
      </c>
      <c r="E294" s="20" t="s">
        <v>138</v>
      </c>
      <c r="F294" s="25" t="s">
        <v>154</v>
      </c>
      <c r="G294" s="22"/>
      <c r="H294" s="12"/>
      <c r="I294" s="12" t="s">
        <v>139</v>
      </c>
      <c r="J294" s="12"/>
      <c r="K294" s="12"/>
      <c r="L294" s="1" t="s">
        <v>139</v>
      </c>
      <c r="M294" s="1"/>
      <c r="N294" s="12"/>
      <c r="O294" s="12" t="s">
        <v>139</v>
      </c>
    </row>
    <row r="295" spans="1:15" ht="30">
      <c r="A295" s="8"/>
      <c r="B295" s="3" t="s">
        <v>217</v>
      </c>
      <c r="C295" s="3" t="s">
        <v>141</v>
      </c>
      <c r="D295" s="3" t="s">
        <v>175</v>
      </c>
      <c r="E295" s="21" t="s">
        <v>148</v>
      </c>
      <c r="F295" s="26" t="s">
        <v>156</v>
      </c>
      <c r="G295" s="1"/>
      <c r="H295" s="1"/>
      <c r="I295" s="1" t="s">
        <v>139</v>
      </c>
      <c r="J295" s="1"/>
      <c r="K295" s="1" t="s">
        <v>144</v>
      </c>
      <c r="L295" s="1"/>
      <c r="M295" s="1"/>
      <c r="N295" s="1"/>
      <c r="O295" s="1"/>
    </row>
    <row r="296" spans="1:15" ht="30">
      <c r="A296" s="8"/>
      <c r="B296" s="3" t="s">
        <v>219</v>
      </c>
      <c r="C296" s="3" t="s">
        <v>142</v>
      </c>
      <c r="D296" s="3" t="s">
        <v>176</v>
      </c>
      <c r="E296" s="21" t="s">
        <v>149</v>
      </c>
      <c r="F296" s="27" t="s">
        <v>158</v>
      </c>
      <c r="G296" s="1"/>
      <c r="H296" s="1" t="s">
        <v>139</v>
      </c>
      <c r="I296" s="1"/>
      <c r="J296" s="1"/>
      <c r="K296" s="1"/>
      <c r="L296" s="1" t="s">
        <v>139</v>
      </c>
      <c r="M296" s="1"/>
      <c r="N296" s="1" t="s">
        <v>139</v>
      </c>
      <c r="O296" s="1"/>
    </row>
    <row r="297" spans="1:15" ht="30">
      <c r="A297" s="8"/>
      <c r="B297" s="3" t="s">
        <v>221</v>
      </c>
      <c r="C297" s="3" t="s">
        <v>145</v>
      </c>
      <c r="D297" s="3" t="s">
        <v>177</v>
      </c>
      <c r="E297" s="21" t="s">
        <v>150</v>
      </c>
      <c r="F297" s="27" t="s">
        <v>160</v>
      </c>
      <c r="G297" s="1"/>
      <c r="H297" s="1"/>
      <c r="I297" s="1" t="s">
        <v>139</v>
      </c>
      <c r="J297" s="1" t="s">
        <v>139</v>
      </c>
      <c r="K297" s="1"/>
      <c r="L297" s="1"/>
      <c r="M297" s="1"/>
      <c r="N297" s="1"/>
      <c r="O297" s="1"/>
    </row>
    <row r="298" spans="1:15">
      <c r="A298" s="8"/>
      <c r="B298" s="3" t="s">
        <v>222</v>
      </c>
      <c r="C298" s="3" t="s">
        <v>146</v>
      </c>
      <c r="D298" s="3" t="s">
        <v>178</v>
      </c>
      <c r="E298" s="21" t="s">
        <v>151</v>
      </c>
      <c r="F298" s="27" t="s">
        <v>161</v>
      </c>
      <c r="G298" s="1" t="s">
        <v>139</v>
      </c>
      <c r="H298" s="1"/>
      <c r="I298" s="1"/>
      <c r="J298" s="1"/>
      <c r="K298" s="1"/>
      <c r="L298" s="1" t="s">
        <v>139</v>
      </c>
      <c r="M298" s="1" t="s">
        <v>139</v>
      </c>
      <c r="N298" s="1"/>
      <c r="O298" s="1"/>
    </row>
    <row r="299" spans="1:15">
      <c r="A299" s="8"/>
      <c r="B299" s="3" t="s">
        <v>152</v>
      </c>
      <c r="C299" s="3" t="s">
        <v>147</v>
      </c>
      <c r="D299" s="3" t="s">
        <v>153</v>
      </c>
      <c r="E299" s="21" t="s">
        <v>138</v>
      </c>
      <c r="F299" s="28" t="s">
        <v>153</v>
      </c>
      <c r="G299" s="1" t="s">
        <v>144</v>
      </c>
      <c r="H299" s="1"/>
      <c r="I299" s="1" t="s">
        <v>144</v>
      </c>
      <c r="J299" s="1" t="s">
        <v>144</v>
      </c>
      <c r="K299" s="1"/>
      <c r="L299" s="1" t="s">
        <v>144</v>
      </c>
      <c r="M299" s="1" t="s">
        <v>144</v>
      </c>
      <c r="N299" s="1"/>
      <c r="O299" s="1" t="s">
        <v>144</v>
      </c>
    </row>
    <row r="300" spans="1:15">
      <c r="A300" s="29"/>
      <c r="B300" s="30"/>
      <c r="C300" s="30"/>
      <c r="D300" s="30"/>
      <c r="E300" s="30"/>
      <c r="F300" s="30"/>
      <c r="G300" s="31"/>
      <c r="H300" s="31"/>
      <c r="I300" s="31"/>
      <c r="J300" s="31"/>
      <c r="K300" s="31"/>
      <c r="L300" s="31"/>
      <c r="M300" s="31"/>
      <c r="N300" s="31"/>
      <c r="O300" s="31"/>
    </row>
    <row r="301" spans="1:15">
      <c r="A301" s="8" t="s">
        <v>319</v>
      </c>
      <c r="B301" s="9" t="s">
        <v>214</v>
      </c>
      <c r="C301" s="9" t="s">
        <v>140</v>
      </c>
      <c r="D301" s="9" t="s">
        <v>174</v>
      </c>
      <c r="E301" s="20" t="s">
        <v>138</v>
      </c>
      <c r="F301" s="25" t="s">
        <v>154</v>
      </c>
      <c r="G301" s="22"/>
      <c r="H301" s="12"/>
      <c r="I301" s="12"/>
      <c r="J301" s="12"/>
      <c r="K301" s="12"/>
      <c r="L301" s="1"/>
      <c r="M301" s="1"/>
      <c r="N301" s="12"/>
      <c r="O301" s="12" t="s">
        <v>139</v>
      </c>
    </row>
    <row r="302" spans="1:15" ht="30">
      <c r="A302" s="8"/>
      <c r="B302" s="3" t="s">
        <v>219</v>
      </c>
      <c r="C302" s="3" t="s">
        <v>142</v>
      </c>
      <c r="D302" s="3" t="s">
        <v>176</v>
      </c>
      <c r="E302" s="3" t="s">
        <v>149</v>
      </c>
      <c r="F302" s="27" t="s">
        <v>158</v>
      </c>
      <c r="G302" s="1"/>
      <c r="H302" s="1"/>
      <c r="I302" s="1"/>
      <c r="J302" s="1"/>
      <c r="K302" s="1"/>
      <c r="L302" s="1"/>
      <c r="M302" s="1"/>
      <c r="N302" s="1" t="s">
        <v>139</v>
      </c>
      <c r="O302" s="1"/>
    </row>
    <row r="303" spans="1:15">
      <c r="A303" s="8"/>
      <c r="B303" s="3" t="s">
        <v>222</v>
      </c>
      <c r="C303" s="3" t="s">
        <v>146</v>
      </c>
      <c r="D303" s="3" t="s">
        <v>178</v>
      </c>
      <c r="E303" s="3" t="s">
        <v>151</v>
      </c>
      <c r="F303" s="27" t="s">
        <v>161</v>
      </c>
      <c r="G303" s="1"/>
      <c r="H303" s="1"/>
      <c r="I303" s="1"/>
      <c r="J303" s="1"/>
      <c r="K303" s="1"/>
      <c r="L303" s="1"/>
      <c r="M303" s="1" t="s">
        <v>139</v>
      </c>
      <c r="N303" s="1"/>
      <c r="O303" s="1"/>
    </row>
    <row r="304" spans="1:15">
      <c r="A304" s="29"/>
      <c r="B304" s="30"/>
      <c r="C304" s="30"/>
      <c r="D304" s="30"/>
      <c r="E304" s="30"/>
      <c r="F304" s="30"/>
      <c r="G304" s="31"/>
      <c r="H304" s="31"/>
      <c r="I304" s="31"/>
      <c r="J304" s="31"/>
      <c r="K304" s="31"/>
      <c r="L304" s="31"/>
      <c r="M304" s="31"/>
      <c r="N304" s="31"/>
      <c r="O304" s="31"/>
    </row>
    <row r="305" spans="1:15">
      <c r="A305" s="8" t="s">
        <v>320</v>
      </c>
      <c r="B305" s="9" t="s">
        <v>214</v>
      </c>
      <c r="C305" s="9" t="s">
        <v>140</v>
      </c>
      <c r="D305" s="9" t="s">
        <v>174</v>
      </c>
      <c r="E305" s="20" t="s">
        <v>138</v>
      </c>
      <c r="F305" s="25" t="s">
        <v>154</v>
      </c>
      <c r="G305" s="22"/>
      <c r="H305" s="12"/>
      <c r="I305" s="12"/>
      <c r="J305" s="12"/>
      <c r="K305" s="12"/>
      <c r="L305" s="1"/>
      <c r="M305" s="1"/>
      <c r="N305" s="12"/>
      <c r="O305" s="12" t="s">
        <v>139</v>
      </c>
    </row>
    <row r="306" spans="1:15" ht="30">
      <c r="A306" s="8"/>
      <c r="B306" s="3" t="s">
        <v>219</v>
      </c>
      <c r="C306" s="3" t="s">
        <v>142</v>
      </c>
      <c r="D306" s="3" t="s">
        <v>176</v>
      </c>
      <c r="E306" s="3" t="s">
        <v>149</v>
      </c>
      <c r="F306" s="27" t="s">
        <v>158</v>
      </c>
      <c r="G306" s="1"/>
      <c r="H306" s="1"/>
      <c r="I306" s="1"/>
      <c r="J306" s="1"/>
      <c r="K306" s="1"/>
      <c r="L306" s="1"/>
      <c r="M306" s="1"/>
      <c r="N306" s="1" t="s">
        <v>139</v>
      </c>
      <c r="O306" s="1"/>
    </row>
    <row r="307" spans="1:15">
      <c r="A307" s="8"/>
      <c r="B307" s="3" t="s">
        <v>222</v>
      </c>
      <c r="C307" s="3" t="s">
        <v>146</v>
      </c>
      <c r="D307" s="3" t="s">
        <v>178</v>
      </c>
      <c r="E307" s="3" t="s">
        <v>151</v>
      </c>
      <c r="F307" s="27" t="s">
        <v>161</v>
      </c>
      <c r="G307" s="1"/>
      <c r="H307" s="1"/>
      <c r="I307" s="1"/>
      <c r="J307" s="1"/>
      <c r="K307" s="1"/>
      <c r="L307" s="1"/>
      <c r="M307" s="1" t="s">
        <v>139</v>
      </c>
      <c r="N307" s="1"/>
      <c r="O307" s="1"/>
    </row>
    <row r="308" spans="1:15">
      <c r="A308" s="29"/>
      <c r="B308" s="30"/>
      <c r="C308" s="30"/>
      <c r="D308" s="30"/>
      <c r="E308" s="30"/>
      <c r="F308" s="30"/>
      <c r="G308" s="31"/>
      <c r="H308" s="31"/>
      <c r="I308" s="31"/>
      <c r="J308" s="31"/>
      <c r="K308" s="31"/>
      <c r="L308" s="31"/>
      <c r="M308" s="31"/>
      <c r="N308" s="31"/>
      <c r="O308" s="31"/>
    </row>
  </sheetData>
  <phoneticPr fontId="2" type="noConversion"/>
  <pageMargins left="0.25" right="0.25" top="0.75" bottom="0.75" header="0.3" footer="0.3"/>
  <pageSetup scale="84" fitToHeight="0" orientation="landscape" r:id="rId1"/>
  <rowBreaks count="2" manualBreakCount="2">
    <brk id="14" max="16383" man="1"/>
    <brk id="25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C285-5EFA-4BBF-A235-820891B1FDB6}">
  <sheetPr>
    <pageSetUpPr fitToPage="1"/>
  </sheetPr>
  <dimension ref="A1:O458"/>
  <sheetViews>
    <sheetView workbookViewId="0">
      <pane ySplit="2" topLeftCell="A3" activePane="bottomLeft" state="frozen"/>
      <selection pane="bottomLeft" activeCell="Q421" sqref="Q421"/>
    </sheetView>
  </sheetViews>
  <sheetFormatPr defaultRowHeight="15"/>
  <cols>
    <col min="1" max="1" width="9.42578125" style="2" customWidth="1"/>
    <col min="2" max="2" width="4.7109375" style="2" customWidth="1"/>
    <col min="3" max="3" width="4.7109375" customWidth="1"/>
    <col min="4" max="4" width="25.7109375" style="2" customWidth="1"/>
    <col min="5" max="5" width="4.7109375" style="2" customWidth="1"/>
    <col min="6" max="6" width="16.28515625" style="2" customWidth="1"/>
    <col min="7" max="7" width="25.7109375" style="2" customWidth="1"/>
    <col min="8" max="8" width="4.7109375" style="2" customWidth="1"/>
    <col min="9" max="9" width="10" style="2" bestFit="1" customWidth="1"/>
    <col min="10" max="10" width="10.140625" style="2" bestFit="1" customWidth="1"/>
    <col min="11" max="11" width="13.28515625" style="2" bestFit="1" customWidth="1"/>
    <col min="12" max="12" width="3" bestFit="1" customWidth="1"/>
    <col min="13" max="13" width="6.28515625" bestFit="1" customWidth="1"/>
    <col min="14" max="14" width="3" bestFit="1" customWidth="1"/>
  </cols>
  <sheetData>
    <row r="1" spans="1:14">
      <c r="A1" s="7" t="s">
        <v>11</v>
      </c>
      <c r="B1" s="5"/>
      <c r="C1" s="68"/>
      <c r="D1" s="5"/>
      <c r="E1" s="5"/>
      <c r="F1" s="5"/>
      <c r="G1" s="5"/>
      <c r="H1" s="5"/>
      <c r="I1" s="5"/>
      <c r="J1" s="5"/>
      <c r="K1" s="6"/>
      <c r="M1" s="60"/>
    </row>
    <row r="2" spans="1:14">
      <c r="A2" s="83" t="s">
        <v>44</v>
      </c>
      <c r="B2" s="84" t="s">
        <v>1383</v>
      </c>
      <c r="C2" s="69" t="s">
        <v>1384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13</v>
      </c>
      <c r="I2" s="4" t="s">
        <v>18</v>
      </c>
      <c r="J2" s="4" t="s">
        <v>16</v>
      </c>
      <c r="K2" s="4" t="s">
        <v>17</v>
      </c>
    </row>
    <row r="3" spans="1:14">
      <c r="A3" s="10" t="s">
        <v>164</v>
      </c>
      <c r="B3" s="10" t="s">
        <v>1346</v>
      </c>
      <c r="C3" s="61" t="s">
        <v>187</v>
      </c>
      <c r="D3" s="1" t="s">
        <v>230</v>
      </c>
      <c r="E3" s="1" t="s">
        <v>167</v>
      </c>
      <c r="F3" s="1" t="s">
        <v>249</v>
      </c>
      <c r="G3" s="1" t="s">
        <v>182</v>
      </c>
      <c r="H3" s="1" t="s">
        <v>167</v>
      </c>
      <c r="I3" s="1" t="s">
        <v>168</v>
      </c>
      <c r="J3" s="1" t="s">
        <v>45</v>
      </c>
      <c r="K3" s="1" t="s">
        <v>169</v>
      </c>
      <c r="M3" s="41" t="s">
        <v>818</v>
      </c>
      <c r="N3">
        <f t="shared" ref="N3:N21" si="0">SUMIFS(L:L,A:A,M3)</f>
        <v>24</v>
      </c>
    </row>
    <row r="4" spans="1:14">
      <c r="A4" s="11" t="s">
        <v>818</v>
      </c>
      <c r="B4" s="10" t="s">
        <v>646</v>
      </c>
      <c r="C4" s="61" t="s">
        <v>188</v>
      </c>
      <c r="D4" s="1" t="s">
        <v>166</v>
      </c>
      <c r="E4" s="1" t="s">
        <v>167</v>
      </c>
      <c r="F4" s="1" t="s">
        <v>205</v>
      </c>
      <c r="G4" s="1"/>
      <c r="H4" s="1" t="s">
        <v>167</v>
      </c>
      <c r="I4" s="1" t="s">
        <v>168</v>
      </c>
      <c r="J4" s="1" t="s">
        <v>45</v>
      </c>
      <c r="K4" s="1" t="s">
        <v>169</v>
      </c>
      <c r="L4">
        <v>4</v>
      </c>
      <c r="M4" s="41" t="s">
        <v>819</v>
      </c>
      <c r="N4">
        <f t="shared" si="0"/>
        <v>26</v>
      </c>
    </row>
    <row r="5" spans="1:14">
      <c r="A5" s="11"/>
      <c r="B5" s="10" t="s">
        <v>625</v>
      </c>
      <c r="C5" s="61" t="s">
        <v>189</v>
      </c>
      <c r="D5" s="1" t="s">
        <v>1071</v>
      </c>
      <c r="E5" s="1" t="s">
        <v>167</v>
      </c>
      <c r="F5" s="1" t="s">
        <v>205</v>
      </c>
      <c r="G5" s="1"/>
      <c r="H5" s="1" t="s">
        <v>167</v>
      </c>
      <c r="I5" s="1" t="s">
        <v>168</v>
      </c>
      <c r="J5" s="1" t="s">
        <v>45</v>
      </c>
      <c r="K5" s="1" t="s">
        <v>223</v>
      </c>
      <c r="M5" s="41" t="s">
        <v>888</v>
      </c>
      <c r="N5">
        <f t="shared" si="0"/>
        <v>32</v>
      </c>
    </row>
    <row r="6" spans="1:14">
      <c r="A6" s="11"/>
      <c r="B6" s="10" t="s">
        <v>648</v>
      </c>
      <c r="C6" s="62" t="s">
        <v>648</v>
      </c>
      <c r="D6" s="85" t="s">
        <v>1072</v>
      </c>
      <c r="E6" s="85" t="s">
        <v>167</v>
      </c>
      <c r="F6" s="85" t="s">
        <v>249</v>
      </c>
      <c r="G6" s="85" t="s">
        <v>1385</v>
      </c>
      <c r="H6" s="85" t="s">
        <v>167</v>
      </c>
      <c r="I6" s="1" t="s">
        <v>168</v>
      </c>
      <c r="J6" s="1" t="s">
        <v>45</v>
      </c>
      <c r="K6" s="1" t="s">
        <v>828</v>
      </c>
      <c r="M6" s="41" t="s">
        <v>889</v>
      </c>
      <c r="N6">
        <f t="shared" si="0"/>
        <v>31</v>
      </c>
    </row>
    <row r="7" spans="1:14">
      <c r="A7" s="11"/>
      <c r="B7" s="11"/>
      <c r="C7" s="47"/>
      <c r="D7" s="86"/>
      <c r="E7" s="86"/>
      <c r="F7" s="86"/>
      <c r="G7" s="86"/>
      <c r="H7" s="86"/>
      <c r="I7" s="1" t="s">
        <v>170</v>
      </c>
      <c r="J7" s="1" t="s">
        <v>45</v>
      </c>
      <c r="K7" s="1" t="s">
        <v>224</v>
      </c>
      <c r="M7" s="41" t="s">
        <v>890</v>
      </c>
      <c r="N7">
        <f t="shared" si="0"/>
        <v>20</v>
      </c>
    </row>
    <row r="8" spans="1:14">
      <c r="A8" s="42"/>
      <c r="B8" s="39"/>
      <c r="C8" s="63"/>
      <c r="D8" s="43"/>
      <c r="E8" s="43"/>
      <c r="F8" s="43"/>
      <c r="G8" s="43"/>
      <c r="H8" s="43"/>
      <c r="I8" s="43"/>
      <c r="J8" s="43"/>
      <c r="K8" s="43"/>
      <c r="M8" s="41" t="s">
        <v>891</v>
      </c>
      <c r="N8">
        <f t="shared" si="0"/>
        <v>24</v>
      </c>
    </row>
    <row r="9" spans="1:14">
      <c r="A9" s="10" t="s">
        <v>172</v>
      </c>
      <c r="B9" s="10" t="s">
        <v>213</v>
      </c>
      <c r="C9" s="61" t="s">
        <v>187</v>
      </c>
      <c r="D9" s="1" t="s">
        <v>231</v>
      </c>
      <c r="E9" s="1" t="s">
        <v>167</v>
      </c>
      <c r="F9" s="1" t="s">
        <v>249</v>
      </c>
      <c r="G9" s="1" t="s">
        <v>207</v>
      </c>
      <c r="H9" s="1" t="s">
        <v>167</v>
      </c>
      <c r="I9" s="1" t="s">
        <v>168</v>
      </c>
      <c r="J9" s="1" t="s">
        <v>45</v>
      </c>
      <c r="K9" s="1" t="s">
        <v>209</v>
      </c>
      <c r="M9" s="41" t="s">
        <v>892</v>
      </c>
      <c r="N9">
        <f t="shared" si="0"/>
        <v>8</v>
      </c>
    </row>
    <row r="10" spans="1:14">
      <c r="A10" s="11" t="s">
        <v>818</v>
      </c>
      <c r="B10" s="10" t="s">
        <v>1347</v>
      </c>
      <c r="C10" s="61" t="s">
        <v>188</v>
      </c>
      <c r="D10" s="1" t="s">
        <v>232</v>
      </c>
      <c r="E10" s="1" t="s">
        <v>167</v>
      </c>
      <c r="F10" s="1" t="s">
        <v>171</v>
      </c>
      <c r="G10" s="1" t="s">
        <v>717</v>
      </c>
      <c r="H10" s="1" t="s">
        <v>167</v>
      </c>
      <c r="I10" s="1" t="s">
        <v>168</v>
      </c>
      <c r="J10" s="1" t="s">
        <v>45</v>
      </c>
      <c r="K10" s="1" t="s">
        <v>209</v>
      </c>
      <c r="L10">
        <v>7</v>
      </c>
      <c r="M10" s="41" t="s">
        <v>893</v>
      </c>
      <c r="N10">
        <f t="shared" si="0"/>
        <v>13</v>
      </c>
    </row>
    <row r="11" spans="1:14">
      <c r="A11" s="11"/>
      <c r="B11" s="10" t="s">
        <v>758</v>
      </c>
      <c r="C11" s="61" t="s">
        <v>189</v>
      </c>
      <c r="D11" s="1" t="s">
        <v>232</v>
      </c>
      <c r="E11" s="1" t="s">
        <v>167</v>
      </c>
      <c r="F11" s="1" t="s">
        <v>171</v>
      </c>
      <c r="G11" s="1" t="s">
        <v>252</v>
      </c>
      <c r="H11" s="1" t="s">
        <v>167</v>
      </c>
      <c r="I11" s="1" t="s">
        <v>168</v>
      </c>
      <c r="J11" s="1" t="s">
        <v>45</v>
      </c>
      <c r="K11" s="1" t="s">
        <v>225</v>
      </c>
      <c r="M11" s="41" t="s">
        <v>894</v>
      </c>
      <c r="N11">
        <f t="shared" si="0"/>
        <v>8</v>
      </c>
    </row>
    <row r="12" spans="1:14">
      <c r="A12" s="11"/>
      <c r="B12" s="10" t="s">
        <v>711</v>
      </c>
      <c r="C12" s="61" t="s">
        <v>190</v>
      </c>
      <c r="D12" s="1" t="s">
        <v>232</v>
      </c>
      <c r="E12" s="1" t="s">
        <v>167</v>
      </c>
      <c r="F12" s="1" t="s">
        <v>171</v>
      </c>
      <c r="G12" s="1" t="s">
        <v>829</v>
      </c>
      <c r="H12" s="1" t="s">
        <v>167</v>
      </c>
      <c r="I12" s="1" t="s">
        <v>168</v>
      </c>
      <c r="J12" s="1" t="s">
        <v>45</v>
      </c>
      <c r="K12" s="1" t="s">
        <v>209</v>
      </c>
      <c r="M12" s="41" t="s">
        <v>895</v>
      </c>
      <c r="N12">
        <f t="shared" si="0"/>
        <v>22</v>
      </c>
    </row>
    <row r="13" spans="1:14">
      <c r="A13" s="11"/>
      <c r="B13" s="10" t="s">
        <v>710</v>
      </c>
      <c r="C13" s="61" t="s">
        <v>191</v>
      </c>
      <c r="D13" s="1" t="s">
        <v>232</v>
      </c>
      <c r="E13" s="1" t="s">
        <v>167</v>
      </c>
      <c r="F13" s="1" t="s">
        <v>205</v>
      </c>
      <c r="G13" s="1"/>
      <c r="H13" s="1" t="s">
        <v>167</v>
      </c>
      <c r="I13" s="1" t="s">
        <v>168</v>
      </c>
      <c r="J13" s="1" t="s">
        <v>45</v>
      </c>
      <c r="K13" s="1" t="s">
        <v>225</v>
      </c>
      <c r="M13" s="41" t="s">
        <v>901</v>
      </c>
      <c r="N13">
        <f t="shared" si="0"/>
        <v>24</v>
      </c>
    </row>
    <row r="14" spans="1:14">
      <c r="A14" s="11"/>
      <c r="B14" s="10" t="s">
        <v>749</v>
      </c>
      <c r="C14" s="61" t="s">
        <v>192</v>
      </c>
      <c r="D14" s="1" t="s">
        <v>185</v>
      </c>
      <c r="E14" s="1" t="s">
        <v>167</v>
      </c>
      <c r="F14" s="1" t="s">
        <v>205</v>
      </c>
      <c r="G14" s="1"/>
      <c r="H14" s="1" t="s">
        <v>167</v>
      </c>
      <c r="I14" s="1" t="s">
        <v>168</v>
      </c>
      <c r="J14" s="1" t="s">
        <v>45</v>
      </c>
      <c r="K14" s="1" t="s">
        <v>209</v>
      </c>
      <c r="M14" s="41" t="s">
        <v>896</v>
      </c>
      <c r="N14">
        <f t="shared" si="0"/>
        <v>18</v>
      </c>
    </row>
    <row r="15" spans="1:14">
      <c r="A15" s="11"/>
      <c r="B15" s="10" t="s">
        <v>874</v>
      </c>
      <c r="C15" s="62" t="s">
        <v>758</v>
      </c>
      <c r="D15" s="85" t="s">
        <v>1073</v>
      </c>
      <c r="E15" s="85" t="s">
        <v>167</v>
      </c>
      <c r="F15" s="85" t="s">
        <v>205</v>
      </c>
      <c r="G15" s="85"/>
      <c r="H15" s="85" t="s">
        <v>167</v>
      </c>
      <c r="I15" s="1" t="s">
        <v>168</v>
      </c>
      <c r="J15" s="1" t="s">
        <v>45</v>
      </c>
      <c r="K15" s="1" t="s">
        <v>261</v>
      </c>
      <c r="M15" s="41" t="s">
        <v>897</v>
      </c>
      <c r="N15">
        <f t="shared" si="0"/>
        <v>8</v>
      </c>
    </row>
    <row r="16" spans="1:14">
      <c r="A16" s="11"/>
      <c r="B16" s="11"/>
      <c r="C16" s="47"/>
      <c r="D16" s="86"/>
      <c r="E16" s="86"/>
      <c r="F16" s="86"/>
      <c r="G16" s="86"/>
      <c r="H16" s="86"/>
      <c r="I16" s="1" t="s">
        <v>170</v>
      </c>
      <c r="J16" s="1" t="s">
        <v>45</v>
      </c>
      <c r="K16" s="1" t="s">
        <v>226</v>
      </c>
      <c r="M16" s="41" t="s">
        <v>898</v>
      </c>
      <c r="N16">
        <f t="shared" si="0"/>
        <v>12</v>
      </c>
    </row>
    <row r="17" spans="1:15">
      <c r="A17" s="42"/>
      <c r="B17" s="39"/>
      <c r="C17" s="63"/>
      <c r="D17" s="43"/>
      <c r="E17" s="43"/>
      <c r="F17" s="43"/>
      <c r="G17" s="43"/>
      <c r="H17" s="43"/>
      <c r="I17" s="43"/>
      <c r="J17" s="43"/>
      <c r="K17" s="43"/>
      <c r="M17" s="41" t="s">
        <v>899</v>
      </c>
      <c r="N17">
        <f t="shared" si="0"/>
        <v>13</v>
      </c>
    </row>
    <row r="18" spans="1:15">
      <c r="A18" s="10" t="s">
        <v>173</v>
      </c>
      <c r="B18" s="10" t="s">
        <v>1345</v>
      </c>
      <c r="C18" s="61" t="s">
        <v>187</v>
      </c>
      <c r="D18" s="12" t="s">
        <v>182</v>
      </c>
      <c r="E18" s="12" t="s">
        <v>167</v>
      </c>
      <c r="F18" s="12" t="s">
        <v>205</v>
      </c>
      <c r="G18" s="12"/>
      <c r="H18" s="12" t="s">
        <v>167</v>
      </c>
      <c r="I18" s="12" t="s">
        <v>168</v>
      </c>
      <c r="J18" s="12" t="s">
        <v>45</v>
      </c>
      <c r="K18" s="12" t="s">
        <v>183</v>
      </c>
      <c r="M18" s="41" t="s">
        <v>900</v>
      </c>
      <c r="N18">
        <f t="shared" si="0"/>
        <v>10</v>
      </c>
      <c r="O18" s="67"/>
    </row>
    <row r="19" spans="1:15">
      <c r="A19" s="11" t="s">
        <v>818</v>
      </c>
      <c r="B19" s="10" t="s">
        <v>208</v>
      </c>
      <c r="C19" s="64" t="s">
        <v>188</v>
      </c>
      <c r="D19" s="1" t="s">
        <v>233</v>
      </c>
      <c r="E19" s="1" t="s">
        <v>167</v>
      </c>
      <c r="F19" s="1" t="s">
        <v>171</v>
      </c>
      <c r="G19" s="1" t="s">
        <v>206</v>
      </c>
      <c r="H19" s="1" t="s">
        <v>167</v>
      </c>
      <c r="I19" s="1" t="s">
        <v>168</v>
      </c>
      <c r="J19" s="1" t="s">
        <v>45</v>
      </c>
      <c r="K19" s="12" t="s">
        <v>183</v>
      </c>
      <c r="L19">
        <v>13</v>
      </c>
      <c r="M19" s="41" t="s">
        <v>1387</v>
      </c>
      <c r="N19">
        <f t="shared" si="0"/>
        <v>0</v>
      </c>
    </row>
    <row r="20" spans="1:15">
      <c r="A20" s="11"/>
      <c r="B20" s="10" t="s">
        <v>597</v>
      </c>
      <c r="C20" s="61" t="s">
        <v>189</v>
      </c>
      <c r="D20" s="1" t="s">
        <v>233</v>
      </c>
      <c r="E20" s="1" t="s">
        <v>167</v>
      </c>
      <c r="F20" s="1" t="s">
        <v>171</v>
      </c>
      <c r="G20" s="1" t="s">
        <v>1074</v>
      </c>
      <c r="H20" s="1" t="s">
        <v>167</v>
      </c>
      <c r="I20" s="1" t="s">
        <v>168</v>
      </c>
      <c r="J20" s="1" t="s">
        <v>45</v>
      </c>
      <c r="K20" s="12" t="s">
        <v>227</v>
      </c>
      <c r="M20" s="41" t="s">
        <v>1143</v>
      </c>
      <c r="N20">
        <f t="shared" si="0"/>
        <v>9</v>
      </c>
    </row>
    <row r="21" spans="1:15">
      <c r="A21" s="11"/>
      <c r="B21" s="10" t="s">
        <v>1348</v>
      </c>
      <c r="C21" s="64" t="s">
        <v>190</v>
      </c>
      <c r="D21" s="1" t="s">
        <v>233</v>
      </c>
      <c r="E21" s="1" t="s">
        <v>167</v>
      </c>
      <c r="F21" s="1" t="s">
        <v>205</v>
      </c>
      <c r="G21" s="1"/>
      <c r="H21" s="1" t="s">
        <v>167</v>
      </c>
      <c r="I21" s="1" t="s">
        <v>168</v>
      </c>
      <c r="J21" s="1" t="s">
        <v>45</v>
      </c>
      <c r="K21" s="12" t="s">
        <v>228</v>
      </c>
      <c r="M21" s="41" t="s">
        <v>1144</v>
      </c>
      <c r="N21">
        <f t="shared" si="0"/>
        <v>0</v>
      </c>
    </row>
    <row r="22" spans="1:15">
      <c r="A22" s="11"/>
      <c r="B22" s="10" t="s">
        <v>1349</v>
      </c>
      <c r="C22" s="64" t="s">
        <v>191</v>
      </c>
      <c r="D22" s="1" t="s">
        <v>230</v>
      </c>
      <c r="E22" s="1" t="s">
        <v>167</v>
      </c>
      <c r="F22" s="1" t="s">
        <v>171</v>
      </c>
      <c r="G22" s="1" t="s">
        <v>234</v>
      </c>
      <c r="H22" s="1" t="s">
        <v>167</v>
      </c>
      <c r="I22" s="1" t="s">
        <v>168</v>
      </c>
      <c r="J22" s="1" t="s">
        <v>45</v>
      </c>
      <c r="K22" s="12" t="s">
        <v>183</v>
      </c>
    </row>
    <row r="23" spans="1:15">
      <c r="A23" s="11"/>
      <c r="B23" s="10" t="s">
        <v>1350</v>
      </c>
      <c r="C23" s="64" t="s">
        <v>192</v>
      </c>
      <c r="D23" s="1" t="s">
        <v>207</v>
      </c>
      <c r="E23" s="1" t="s">
        <v>167</v>
      </c>
      <c r="F23" s="1" t="s">
        <v>205</v>
      </c>
      <c r="G23" s="1"/>
      <c r="H23" s="1" t="s">
        <v>167</v>
      </c>
      <c r="I23" s="1" t="s">
        <v>168</v>
      </c>
      <c r="J23" s="1" t="s">
        <v>45</v>
      </c>
      <c r="K23" s="12" t="s">
        <v>183</v>
      </c>
    </row>
    <row r="24" spans="1:15">
      <c r="A24" s="11"/>
      <c r="B24" s="10" t="s">
        <v>1351</v>
      </c>
      <c r="C24" s="64" t="s">
        <v>193</v>
      </c>
      <c r="D24" s="1" t="s">
        <v>232</v>
      </c>
      <c r="E24" s="1" t="s">
        <v>167</v>
      </c>
      <c r="F24" s="1" t="s">
        <v>171</v>
      </c>
      <c r="G24" s="1" t="s">
        <v>717</v>
      </c>
      <c r="H24" s="1" t="s">
        <v>167</v>
      </c>
      <c r="I24" s="1" t="s">
        <v>168</v>
      </c>
      <c r="J24" s="1" t="s">
        <v>45</v>
      </c>
      <c r="K24" s="12" t="s">
        <v>183</v>
      </c>
    </row>
    <row r="25" spans="1:15">
      <c r="A25" s="11"/>
      <c r="B25" s="10" t="s">
        <v>716</v>
      </c>
      <c r="C25" s="64" t="s">
        <v>194</v>
      </c>
      <c r="D25" s="1" t="s">
        <v>232</v>
      </c>
      <c r="E25" s="1" t="s">
        <v>167</v>
      </c>
      <c r="F25" s="1" t="s">
        <v>171</v>
      </c>
      <c r="G25" s="1" t="s">
        <v>252</v>
      </c>
      <c r="H25" s="1" t="s">
        <v>167</v>
      </c>
      <c r="I25" s="1" t="s">
        <v>168</v>
      </c>
      <c r="J25" s="1" t="s">
        <v>45</v>
      </c>
      <c r="K25" s="12" t="s">
        <v>229</v>
      </c>
    </row>
    <row r="26" spans="1:15">
      <c r="A26" s="11"/>
      <c r="B26" s="10" t="s">
        <v>1352</v>
      </c>
      <c r="C26" s="64" t="s">
        <v>195</v>
      </c>
      <c r="D26" s="1" t="s">
        <v>232</v>
      </c>
      <c r="E26" s="1" t="s">
        <v>167</v>
      </c>
      <c r="F26" s="1" t="s">
        <v>171</v>
      </c>
      <c r="G26" s="1" t="s">
        <v>250</v>
      </c>
      <c r="H26" s="1" t="s">
        <v>167</v>
      </c>
      <c r="I26" s="1" t="s">
        <v>184</v>
      </c>
      <c r="J26" s="1" t="s">
        <v>45</v>
      </c>
      <c r="K26" s="12" t="s">
        <v>210</v>
      </c>
    </row>
    <row r="27" spans="1:15">
      <c r="A27" s="11"/>
      <c r="B27" s="10" t="s">
        <v>1353</v>
      </c>
      <c r="C27" s="64" t="s">
        <v>199</v>
      </c>
      <c r="D27" s="1" t="s">
        <v>210</v>
      </c>
      <c r="E27" s="1" t="s">
        <v>167</v>
      </c>
      <c r="F27" s="1" t="s">
        <v>171</v>
      </c>
      <c r="G27" s="1" t="s">
        <v>829</v>
      </c>
      <c r="H27" s="1" t="s">
        <v>167</v>
      </c>
      <c r="I27" s="1" t="s">
        <v>168</v>
      </c>
      <c r="J27" s="1" t="s">
        <v>45</v>
      </c>
      <c r="K27" s="1" t="s">
        <v>183</v>
      </c>
    </row>
    <row r="28" spans="1:15">
      <c r="A28" s="8"/>
      <c r="B28" s="10" t="s">
        <v>1354</v>
      </c>
      <c r="C28" s="64" t="s">
        <v>200</v>
      </c>
      <c r="D28" s="1" t="s">
        <v>210</v>
      </c>
      <c r="E28" s="1" t="s">
        <v>167</v>
      </c>
      <c r="F28" s="1" t="s">
        <v>205</v>
      </c>
      <c r="G28" s="1"/>
      <c r="H28" s="1" t="s">
        <v>167</v>
      </c>
      <c r="I28" s="1" t="s">
        <v>168</v>
      </c>
      <c r="J28" s="1" t="s">
        <v>45</v>
      </c>
      <c r="K28" s="12" t="s">
        <v>229</v>
      </c>
    </row>
    <row r="29" spans="1:15">
      <c r="A29" s="11"/>
      <c r="B29" s="10" t="s">
        <v>1355</v>
      </c>
      <c r="C29" s="64" t="s">
        <v>202</v>
      </c>
      <c r="D29" s="1" t="s">
        <v>235</v>
      </c>
      <c r="E29" s="1" t="s">
        <v>167</v>
      </c>
      <c r="F29" s="1" t="s">
        <v>171</v>
      </c>
      <c r="G29" s="1" t="s">
        <v>185</v>
      </c>
      <c r="H29" s="1" t="s">
        <v>167</v>
      </c>
      <c r="I29" s="1" t="s">
        <v>168</v>
      </c>
      <c r="J29" s="1" t="s">
        <v>45</v>
      </c>
      <c r="K29" s="1" t="s">
        <v>183</v>
      </c>
    </row>
    <row r="30" spans="1:15">
      <c r="A30" s="11"/>
      <c r="B30" s="10" t="s">
        <v>1356</v>
      </c>
      <c r="C30" s="62" t="s">
        <v>208</v>
      </c>
      <c r="D30" s="85" t="s">
        <v>235</v>
      </c>
      <c r="E30" s="85" t="s">
        <v>167</v>
      </c>
      <c r="F30" s="85" t="s">
        <v>171</v>
      </c>
      <c r="G30" s="85" t="s">
        <v>1073</v>
      </c>
      <c r="H30" s="85" t="s">
        <v>167</v>
      </c>
      <c r="I30" s="1" t="s">
        <v>168</v>
      </c>
      <c r="J30" s="1" t="s">
        <v>45</v>
      </c>
      <c r="K30" s="12" t="s">
        <v>229</v>
      </c>
    </row>
    <row r="31" spans="1:15">
      <c r="A31" s="11"/>
      <c r="B31" s="11"/>
      <c r="C31" s="47"/>
      <c r="D31" s="86"/>
      <c r="E31" s="86"/>
      <c r="F31" s="86"/>
      <c r="G31" s="86"/>
      <c r="H31" s="86"/>
      <c r="I31" s="1" t="s">
        <v>170</v>
      </c>
      <c r="J31" s="1" t="s">
        <v>45</v>
      </c>
      <c r="K31" s="12" t="s">
        <v>186</v>
      </c>
    </row>
    <row r="32" spans="1:15">
      <c r="A32" s="11"/>
      <c r="B32" s="46"/>
      <c r="C32" s="65"/>
      <c r="D32" s="43"/>
      <c r="E32" s="43"/>
      <c r="F32" s="43"/>
      <c r="G32" s="43"/>
      <c r="H32" s="43"/>
      <c r="I32" s="43"/>
      <c r="J32" s="43"/>
      <c r="K32" s="23"/>
    </row>
    <row r="33" spans="1:12">
      <c r="A33" s="11"/>
      <c r="B33" s="11"/>
      <c r="C33" s="61" t="s">
        <v>203</v>
      </c>
      <c r="D33" s="1" t="s">
        <v>210</v>
      </c>
      <c r="E33" s="44" t="s">
        <v>1388</v>
      </c>
      <c r="F33" s="1"/>
      <c r="G33" s="3"/>
      <c r="H33" s="45"/>
      <c r="I33" s="39"/>
      <c r="J33" s="39"/>
      <c r="K33" s="40"/>
    </row>
    <row r="34" spans="1:12">
      <c r="A34" s="42"/>
      <c r="B34" s="39"/>
      <c r="C34" s="63"/>
      <c r="D34" s="43"/>
      <c r="E34" s="43"/>
      <c r="F34" s="43"/>
      <c r="G34" s="43"/>
      <c r="H34" s="43"/>
      <c r="I34" s="43"/>
      <c r="J34" s="43"/>
      <c r="K34" s="43"/>
    </row>
    <row r="35" spans="1:12">
      <c r="A35" s="10" t="s">
        <v>262</v>
      </c>
      <c r="B35" s="10" t="s">
        <v>1346</v>
      </c>
      <c r="C35" s="61" t="s">
        <v>187</v>
      </c>
      <c r="D35" s="1" t="s">
        <v>201</v>
      </c>
      <c r="E35" s="1" t="s">
        <v>167</v>
      </c>
      <c r="F35" s="1" t="s">
        <v>205</v>
      </c>
      <c r="G35" s="1"/>
      <c r="H35" s="1" t="s">
        <v>167</v>
      </c>
      <c r="I35" s="1" t="s">
        <v>168</v>
      </c>
      <c r="J35" s="1" t="s">
        <v>45</v>
      </c>
      <c r="K35" s="1" t="s">
        <v>568</v>
      </c>
    </row>
    <row r="36" spans="1:12">
      <c r="A36" s="11" t="s">
        <v>888</v>
      </c>
      <c r="B36" s="10" t="s">
        <v>646</v>
      </c>
      <c r="C36" s="61" t="s">
        <v>188</v>
      </c>
      <c r="D36" s="1" t="s">
        <v>569</v>
      </c>
      <c r="E36" s="1" t="s">
        <v>167</v>
      </c>
      <c r="F36" s="1" t="s">
        <v>171</v>
      </c>
      <c r="G36" s="1" t="s">
        <v>570</v>
      </c>
      <c r="H36" s="1" t="s">
        <v>167</v>
      </c>
      <c r="I36" s="1" t="s">
        <v>168</v>
      </c>
      <c r="J36" s="1" t="s">
        <v>45</v>
      </c>
      <c r="K36" s="1" t="s">
        <v>568</v>
      </c>
      <c r="L36">
        <v>14</v>
      </c>
    </row>
    <row r="37" spans="1:12">
      <c r="A37" s="11"/>
      <c r="B37" s="10" t="s">
        <v>625</v>
      </c>
      <c r="C37" s="61" t="s">
        <v>189</v>
      </c>
      <c r="D37" s="1" t="s">
        <v>569</v>
      </c>
      <c r="E37" s="1" t="s">
        <v>167</v>
      </c>
      <c r="F37" s="1" t="s">
        <v>171</v>
      </c>
      <c r="G37" s="1" t="s">
        <v>573</v>
      </c>
      <c r="H37" s="1" t="s">
        <v>167</v>
      </c>
      <c r="I37" s="1" t="s">
        <v>168</v>
      </c>
      <c r="J37" s="1" t="s">
        <v>45</v>
      </c>
      <c r="K37" s="1" t="s">
        <v>568</v>
      </c>
    </row>
    <row r="38" spans="1:12">
      <c r="A38" s="11"/>
      <c r="B38" s="10" t="s">
        <v>648</v>
      </c>
      <c r="C38" s="61" t="s">
        <v>190</v>
      </c>
      <c r="D38" s="1" t="s">
        <v>569</v>
      </c>
      <c r="E38" s="1" t="s">
        <v>167</v>
      </c>
      <c r="F38" s="1" t="s">
        <v>171</v>
      </c>
      <c r="G38" s="1" t="s">
        <v>1075</v>
      </c>
      <c r="H38" s="1" t="s">
        <v>167</v>
      </c>
      <c r="I38" s="1" t="s">
        <v>168</v>
      </c>
      <c r="J38" s="1" t="s">
        <v>45</v>
      </c>
      <c r="K38" s="1" t="s">
        <v>577</v>
      </c>
    </row>
    <row r="39" spans="1:12">
      <c r="A39" s="11"/>
      <c r="B39" s="10" t="s">
        <v>213</v>
      </c>
      <c r="C39" s="61" t="s">
        <v>191</v>
      </c>
      <c r="D39" s="1" t="s">
        <v>569</v>
      </c>
      <c r="E39" s="1" t="s">
        <v>167</v>
      </c>
      <c r="F39" s="1" t="s">
        <v>205</v>
      </c>
      <c r="G39" s="1"/>
      <c r="H39" s="1" t="s">
        <v>167</v>
      </c>
      <c r="I39" s="1" t="s">
        <v>168</v>
      </c>
      <c r="J39" s="1" t="s">
        <v>45</v>
      </c>
      <c r="K39" s="1" t="s">
        <v>578</v>
      </c>
    </row>
    <row r="40" spans="1:12">
      <c r="A40" s="11"/>
      <c r="B40" s="10" t="s">
        <v>1347</v>
      </c>
      <c r="C40" s="61" t="s">
        <v>192</v>
      </c>
      <c r="D40" s="1" t="s">
        <v>571</v>
      </c>
      <c r="E40" s="1" t="s">
        <v>167</v>
      </c>
      <c r="F40" s="1" t="s">
        <v>171</v>
      </c>
      <c r="G40" s="1" t="s">
        <v>589</v>
      </c>
      <c r="H40" s="1" t="s">
        <v>167</v>
      </c>
      <c r="I40" s="1" t="s">
        <v>168</v>
      </c>
      <c r="J40" s="1" t="s">
        <v>45</v>
      </c>
      <c r="K40" s="1" t="s">
        <v>568</v>
      </c>
    </row>
    <row r="41" spans="1:12">
      <c r="A41" s="11"/>
      <c r="B41" s="10" t="s">
        <v>758</v>
      </c>
      <c r="C41" s="61" t="s">
        <v>193</v>
      </c>
      <c r="D41" s="1" t="s">
        <v>571</v>
      </c>
      <c r="E41" s="1" t="s">
        <v>167</v>
      </c>
      <c r="F41" s="1" t="s">
        <v>171</v>
      </c>
      <c r="G41" s="1" t="s">
        <v>197</v>
      </c>
      <c r="H41" s="1" t="s">
        <v>167</v>
      </c>
      <c r="I41" s="1" t="s">
        <v>168</v>
      </c>
      <c r="J41" s="1" t="s">
        <v>45</v>
      </c>
      <c r="K41" s="1" t="s">
        <v>568</v>
      </c>
    </row>
    <row r="42" spans="1:12">
      <c r="A42" s="11"/>
      <c r="B42" s="10" t="s">
        <v>711</v>
      </c>
      <c r="C42" s="61" t="s">
        <v>194</v>
      </c>
      <c r="D42" s="1" t="s">
        <v>571</v>
      </c>
      <c r="E42" s="1" t="s">
        <v>167</v>
      </c>
      <c r="F42" s="1" t="s">
        <v>171</v>
      </c>
      <c r="G42" s="1" t="s">
        <v>574</v>
      </c>
      <c r="H42" s="1" t="s">
        <v>167</v>
      </c>
      <c r="I42" s="1" t="s">
        <v>184</v>
      </c>
      <c r="J42" s="1" t="s">
        <v>45</v>
      </c>
      <c r="K42" s="1" t="s">
        <v>575</v>
      </c>
    </row>
    <row r="43" spans="1:12">
      <c r="A43" s="11"/>
      <c r="B43" s="10" t="s">
        <v>710</v>
      </c>
      <c r="C43" s="61" t="s">
        <v>195</v>
      </c>
      <c r="D43" s="1" t="s">
        <v>575</v>
      </c>
      <c r="E43" s="1" t="s">
        <v>167</v>
      </c>
      <c r="F43" s="1" t="s">
        <v>171</v>
      </c>
      <c r="G43" s="1" t="s">
        <v>576</v>
      </c>
      <c r="H43" s="1" t="s">
        <v>167</v>
      </c>
      <c r="I43" s="1" t="s">
        <v>168</v>
      </c>
      <c r="J43" s="1" t="s">
        <v>45</v>
      </c>
      <c r="K43" s="1" t="s">
        <v>568</v>
      </c>
    </row>
    <row r="44" spans="1:12">
      <c r="A44" s="11"/>
      <c r="B44" s="10" t="s">
        <v>749</v>
      </c>
      <c r="C44" s="61" t="s">
        <v>199</v>
      </c>
      <c r="D44" s="1" t="s">
        <v>575</v>
      </c>
      <c r="E44" s="1" t="s">
        <v>167</v>
      </c>
      <c r="F44" s="1" t="s">
        <v>171</v>
      </c>
      <c r="G44" s="1" t="s">
        <v>1076</v>
      </c>
      <c r="H44" s="1" t="s">
        <v>167</v>
      </c>
      <c r="I44" s="1" t="s">
        <v>168</v>
      </c>
      <c r="J44" s="1" t="s">
        <v>45</v>
      </c>
      <c r="K44" s="1" t="s">
        <v>579</v>
      </c>
    </row>
    <row r="45" spans="1:12">
      <c r="A45" s="11"/>
      <c r="B45" s="10" t="s">
        <v>874</v>
      </c>
      <c r="C45" s="61" t="s">
        <v>200</v>
      </c>
      <c r="D45" s="1" t="s">
        <v>575</v>
      </c>
      <c r="E45" s="1" t="s">
        <v>167</v>
      </c>
      <c r="F45" s="1" t="s">
        <v>171</v>
      </c>
      <c r="G45" s="1" t="s">
        <v>1077</v>
      </c>
      <c r="H45" s="1" t="s">
        <v>167</v>
      </c>
      <c r="I45" s="1" t="s">
        <v>168</v>
      </c>
      <c r="J45" s="1" t="s">
        <v>45</v>
      </c>
      <c r="K45" s="1" t="s">
        <v>580</v>
      </c>
    </row>
    <row r="46" spans="1:12">
      <c r="A46" s="11"/>
      <c r="B46" s="10" t="s">
        <v>1345</v>
      </c>
      <c r="C46" s="61" t="s">
        <v>202</v>
      </c>
      <c r="D46" s="1" t="s">
        <v>571</v>
      </c>
      <c r="E46" s="1" t="s">
        <v>167</v>
      </c>
      <c r="F46" s="1" t="s">
        <v>171</v>
      </c>
      <c r="G46" s="1" t="s">
        <v>581</v>
      </c>
      <c r="H46" s="1" t="s">
        <v>167</v>
      </c>
      <c r="I46" s="1" t="s">
        <v>184</v>
      </c>
      <c r="J46" s="1" t="s">
        <v>45</v>
      </c>
      <c r="K46" s="1" t="s">
        <v>582</v>
      </c>
    </row>
    <row r="47" spans="1:12">
      <c r="A47" s="11"/>
      <c r="B47" s="10" t="s">
        <v>208</v>
      </c>
      <c r="C47" s="61" t="s">
        <v>596</v>
      </c>
      <c r="D47" s="1" t="s">
        <v>582</v>
      </c>
      <c r="E47" s="1" t="s">
        <v>167</v>
      </c>
      <c r="F47" s="1" t="s">
        <v>171</v>
      </c>
      <c r="G47" s="1" t="s">
        <v>573</v>
      </c>
      <c r="H47" s="1" t="s">
        <v>167</v>
      </c>
      <c r="I47" s="1" t="s">
        <v>168</v>
      </c>
      <c r="J47" s="1" t="s">
        <v>45</v>
      </c>
      <c r="K47" s="1" t="s">
        <v>568</v>
      </c>
    </row>
    <row r="48" spans="1:12">
      <c r="A48" s="11"/>
      <c r="B48" s="10" t="s">
        <v>597</v>
      </c>
      <c r="C48" s="62" t="s">
        <v>597</v>
      </c>
      <c r="D48" s="85" t="s">
        <v>582</v>
      </c>
      <c r="E48" s="85" t="s">
        <v>167</v>
      </c>
      <c r="F48" s="85" t="s">
        <v>171</v>
      </c>
      <c r="G48" s="85" t="s">
        <v>1075</v>
      </c>
      <c r="H48" s="85" t="s">
        <v>167</v>
      </c>
      <c r="I48" s="1" t="s">
        <v>168</v>
      </c>
      <c r="J48" s="1" t="s">
        <v>45</v>
      </c>
      <c r="K48" s="1" t="s">
        <v>579</v>
      </c>
    </row>
    <row r="49" spans="1:12">
      <c r="A49" s="11"/>
      <c r="B49" s="11"/>
      <c r="C49" s="47"/>
      <c r="D49" s="86" t="s">
        <v>623</v>
      </c>
      <c r="E49" s="86" t="s">
        <v>167</v>
      </c>
      <c r="F49" s="86" t="s">
        <v>171</v>
      </c>
      <c r="G49" s="86" t="s">
        <v>198</v>
      </c>
      <c r="H49" s="86" t="s">
        <v>167</v>
      </c>
      <c r="I49" s="1" t="s">
        <v>170</v>
      </c>
      <c r="J49" s="1" t="s">
        <v>45</v>
      </c>
      <c r="K49" s="1" t="s">
        <v>580</v>
      </c>
    </row>
    <row r="50" spans="1:12">
      <c r="A50" s="11"/>
      <c r="B50" s="46"/>
      <c r="C50" s="65"/>
      <c r="D50" s="43"/>
      <c r="E50" s="43"/>
      <c r="F50" s="43"/>
      <c r="G50" s="43"/>
      <c r="H50" s="43"/>
      <c r="I50" s="43"/>
      <c r="J50" s="43"/>
      <c r="K50" s="23"/>
    </row>
    <row r="51" spans="1:12">
      <c r="A51" s="11"/>
      <c r="B51" s="11"/>
      <c r="C51" s="61" t="s">
        <v>203</v>
      </c>
      <c r="D51" s="1" t="s">
        <v>575</v>
      </c>
      <c r="E51" s="44" t="s">
        <v>1389</v>
      </c>
      <c r="F51" s="1"/>
      <c r="G51" s="3"/>
      <c r="H51" s="39"/>
      <c r="I51" s="39"/>
      <c r="J51" s="39"/>
      <c r="K51" s="40"/>
    </row>
    <row r="52" spans="1:12">
      <c r="A52" s="11"/>
      <c r="B52" s="11"/>
      <c r="C52" s="61" t="s">
        <v>203</v>
      </c>
      <c r="D52" s="1" t="s">
        <v>582</v>
      </c>
      <c r="E52" s="44" t="s">
        <v>1390</v>
      </c>
      <c r="F52" s="1"/>
      <c r="G52" s="3"/>
      <c r="H52" s="41"/>
      <c r="I52" s="41"/>
      <c r="J52" s="41"/>
      <c r="K52" s="15"/>
    </row>
    <row r="53" spans="1:12">
      <c r="A53" s="42"/>
      <c r="B53" s="39"/>
      <c r="C53" s="63"/>
      <c r="D53" s="43"/>
      <c r="E53" s="43"/>
      <c r="F53" s="43"/>
      <c r="G53" s="43"/>
      <c r="H53" s="43"/>
      <c r="I53" s="43"/>
      <c r="J53" s="43"/>
      <c r="K53" s="43"/>
    </row>
    <row r="54" spans="1:12">
      <c r="A54" s="10" t="s">
        <v>263</v>
      </c>
      <c r="B54" s="10" t="s">
        <v>1348</v>
      </c>
      <c r="C54" s="61" t="s">
        <v>187</v>
      </c>
      <c r="D54" s="1" t="s">
        <v>197</v>
      </c>
      <c r="E54" s="1" t="s">
        <v>167</v>
      </c>
      <c r="F54" s="1" t="s">
        <v>249</v>
      </c>
      <c r="G54" s="1" t="s">
        <v>588</v>
      </c>
      <c r="H54" s="1" t="s">
        <v>167</v>
      </c>
      <c r="I54" s="1" t="s">
        <v>168</v>
      </c>
      <c r="J54" s="1" t="s">
        <v>45</v>
      </c>
      <c r="K54" s="1" t="s">
        <v>583</v>
      </c>
    </row>
    <row r="55" spans="1:12">
      <c r="A55" s="11" t="s">
        <v>888</v>
      </c>
      <c r="B55" s="10" t="s">
        <v>1349</v>
      </c>
      <c r="C55" s="61" t="s">
        <v>188</v>
      </c>
      <c r="D55" s="1" t="s">
        <v>581</v>
      </c>
      <c r="E55" s="1" t="s">
        <v>167</v>
      </c>
      <c r="F55" s="1" t="s">
        <v>171</v>
      </c>
      <c r="G55" s="1" t="s">
        <v>599</v>
      </c>
      <c r="H55" s="1" t="s">
        <v>167</v>
      </c>
      <c r="I55" s="1" t="s">
        <v>168</v>
      </c>
      <c r="J55" s="1" t="s">
        <v>45</v>
      </c>
      <c r="K55" s="1" t="s">
        <v>583</v>
      </c>
      <c r="L55">
        <v>9</v>
      </c>
    </row>
    <row r="56" spans="1:12">
      <c r="A56" s="11"/>
      <c r="B56" s="10" t="s">
        <v>1350</v>
      </c>
      <c r="C56" s="61" t="s">
        <v>189</v>
      </c>
      <c r="D56" s="1" t="s">
        <v>581</v>
      </c>
      <c r="E56" s="1" t="s">
        <v>167</v>
      </c>
      <c r="F56" s="1" t="s">
        <v>171</v>
      </c>
      <c r="G56" s="1" t="s">
        <v>573</v>
      </c>
      <c r="H56" s="1" t="s">
        <v>167</v>
      </c>
      <c r="I56" s="1" t="s">
        <v>168</v>
      </c>
      <c r="J56" s="1" t="s">
        <v>45</v>
      </c>
      <c r="K56" s="1" t="s">
        <v>583</v>
      </c>
    </row>
    <row r="57" spans="1:12">
      <c r="A57" s="11"/>
      <c r="B57" s="10" t="s">
        <v>1351</v>
      </c>
      <c r="C57" s="61" t="s">
        <v>190</v>
      </c>
      <c r="D57" s="1" t="s">
        <v>581</v>
      </c>
      <c r="E57" s="1" t="s">
        <v>167</v>
      </c>
      <c r="F57" s="1" t="s">
        <v>171</v>
      </c>
      <c r="G57" s="1" t="s">
        <v>590</v>
      </c>
      <c r="H57" s="1" t="s">
        <v>167</v>
      </c>
      <c r="I57" s="1" t="s">
        <v>184</v>
      </c>
      <c r="J57" s="1" t="s">
        <v>45</v>
      </c>
      <c r="K57" s="1" t="s">
        <v>585</v>
      </c>
    </row>
    <row r="58" spans="1:12">
      <c r="A58" s="11"/>
      <c r="B58" s="10" t="s">
        <v>716</v>
      </c>
      <c r="C58" s="61" t="s">
        <v>191</v>
      </c>
      <c r="D58" s="1" t="s">
        <v>585</v>
      </c>
      <c r="E58" s="1" t="s">
        <v>167</v>
      </c>
      <c r="F58" s="1" t="s">
        <v>171</v>
      </c>
      <c r="G58" s="1" t="s">
        <v>1075</v>
      </c>
      <c r="H58" s="1" t="s">
        <v>167</v>
      </c>
      <c r="I58" s="1" t="s">
        <v>168</v>
      </c>
      <c r="J58" s="1" t="s">
        <v>45</v>
      </c>
      <c r="K58" s="1" t="s">
        <v>584</v>
      </c>
    </row>
    <row r="59" spans="1:12">
      <c r="A59" s="11"/>
      <c r="B59" s="10" t="s">
        <v>1352</v>
      </c>
      <c r="C59" s="61" t="s">
        <v>192</v>
      </c>
      <c r="D59" s="1" t="s">
        <v>585</v>
      </c>
      <c r="E59" s="1" t="s">
        <v>167</v>
      </c>
      <c r="F59" s="1" t="s">
        <v>205</v>
      </c>
      <c r="G59" s="1"/>
      <c r="H59" s="1" t="s">
        <v>167</v>
      </c>
      <c r="I59" s="1" t="s">
        <v>168</v>
      </c>
      <c r="J59" s="1" t="s">
        <v>45</v>
      </c>
      <c r="K59" s="1" t="s">
        <v>586</v>
      </c>
    </row>
    <row r="60" spans="1:12">
      <c r="A60" s="11"/>
      <c r="B60" s="10" t="s">
        <v>1353</v>
      </c>
      <c r="C60" s="61" t="s">
        <v>193</v>
      </c>
      <c r="D60" s="1" t="s">
        <v>574</v>
      </c>
      <c r="E60" s="1" t="s">
        <v>167</v>
      </c>
      <c r="F60" s="1" t="s">
        <v>171</v>
      </c>
      <c r="G60" s="1" t="s">
        <v>576</v>
      </c>
      <c r="H60" s="1" t="s">
        <v>167</v>
      </c>
      <c r="I60" s="1" t="s">
        <v>168</v>
      </c>
      <c r="J60" s="1" t="s">
        <v>45</v>
      </c>
      <c r="K60" s="1" t="s">
        <v>583</v>
      </c>
    </row>
    <row r="61" spans="1:12">
      <c r="A61" s="11"/>
      <c r="B61" s="10" t="s">
        <v>1354</v>
      </c>
      <c r="C61" s="61" t="s">
        <v>194</v>
      </c>
      <c r="D61" s="1" t="s">
        <v>574</v>
      </c>
      <c r="E61" s="1" t="s">
        <v>167</v>
      </c>
      <c r="F61" s="1" t="s">
        <v>171</v>
      </c>
      <c r="G61" s="1" t="s">
        <v>591</v>
      </c>
      <c r="H61" s="1" t="s">
        <v>167</v>
      </c>
      <c r="I61" s="1" t="s">
        <v>168</v>
      </c>
      <c r="J61" s="1" t="s">
        <v>45</v>
      </c>
      <c r="K61" s="1" t="s">
        <v>587</v>
      </c>
    </row>
    <row r="62" spans="1:12">
      <c r="A62" s="11"/>
      <c r="B62" s="10" t="s">
        <v>1355</v>
      </c>
      <c r="C62" s="62" t="s">
        <v>710</v>
      </c>
      <c r="D62" s="85" t="s">
        <v>587</v>
      </c>
      <c r="E62" s="85" t="s">
        <v>167</v>
      </c>
      <c r="F62" s="85" t="s">
        <v>171</v>
      </c>
      <c r="G62" s="85" t="s">
        <v>1076</v>
      </c>
      <c r="H62" s="85" t="s">
        <v>167</v>
      </c>
      <c r="I62" s="1" t="s">
        <v>168</v>
      </c>
      <c r="J62" s="1" t="s">
        <v>45</v>
      </c>
      <c r="K62" s="1" t="s">
        <v>584</v>
      </c>
    </row>
    <row r="63" spans="1:12">
      <c r="A63" s="11"/>
      <c r="B63" s="11"/>
      <c r="C63" s="47"/>
      <c r="D63" s="86" t="s">
        <v>623</v>
      </c>
      <c r="E63" s="86" t="s">
        <v>167</v>
      </c>
      <c r="F63" s="86" t="s">
        <v>171</v>
      </c>
      <c r="G63" s="86" t="s">
        <v>198</v>
      </c>
      <c r="H63" s="86" t="s">
        <v>167</v>
      </c>
      <c r="I63" s="1" t="s">
        <v>170</v>
      </c>
      <c r="J63" s="1" t="s">
        <v>45</v>
      </c>
      <c r="K63" s="1" t="s">
        <v>744</v>
      </c>
    </row>
    <row r="64" spans="1:12">
      <c r="A64" s="11"/>
      <c r="B64" s="46"/>
      <c r="C64" s="65"/>
      <c r="D64" s="43"/>
      <c r="E64" s="43"/>
      <c r="F64" s="43"/>
      <c r="G64" s="43"/>
      <c r="H64" s="43"/>
      <c r="I64" s="43"/>
      <c r="J64" s="43"/>
      <c r="K64" s="23"/>
    </row>
    <row r="65" spans="1:12">
      <c r="A65" s="11"/>
      <c r="B65" s="11"/>
      <c r="C65" s="61" t="s">
        <v>203</v>
      </c>
      <c r="D65" s="1" t="s">
        <v>585</v>
      </c>
      <c r="E65" s="44" t="s">
        <v>1391</v>
      </c>
      <c r="F65" s="1"/>
      <c r="G65" s="3"/>
      <c r="H65" s="39"/>
      <c r="I65" s="39"/>
      <c r="J65" s="39"/>
      <c r="K65" s="40"/>
    </row>
    <row r="66" spans="1:12">
      <c r="A66" s="11"/>
      <c r="B66" s="11"/>
      <c r="C66" s="61" t="s">
        <v>203</v>
      </c>
      <c r="D66" s="1" t="s">
        <v>587</v>
      </c>
      <c r="E66" s="44" t="s">
        <v>1394</v>
      </c>
      <c r="F66" s="1"/>
      <c r="G66" s="3"/>
      <c r="H66" s="41"/>
      <c r="I66" s="41"/>
      <c r="J66" s="41"/>
      <c r="K66" s="15"/>
    </row>
    <row r="67" spans="1:12">
      <c r="A67" s="42"/>
      <c r="B67" s="39"/>
      <c r="C67" s="63"/>
      <c r="D67" s="43"/>
      <c r="E67" s="43"/>
      <c r="F67" s="43"/>
      <c r="G67" s="43"/>
      <c r="H67" s="43"/>
      <c r="I67" s="43"/>
      <c r="J67" s="43"/>
      <c r="K67" s="43"/>
    </row>
    <row r="68" spans="1:12">
      <c r="A68" s="10" t="s">
        <v>264</v>
      </c>
      <c r="B68" s="10" t="s">
        <v>1346</v>
      </c>
      <c r="C68" s="61" t="s">
        <v>187</v>
      </c>
      <c r="D68" s="1" t="s">
        <v>197</v>
      </c>
      <c r="E68" s="1" t="s">
        <v>167</v>
      </c>
      <c r="F68" s="1" t="s">
        <v>249</v>
      </c>
      <c r="G68" s="1" t="s">
        <v>581</v>
      </c>
      <c r="H68" s="1" t="s">
        <v>167</v>
      </c>
      <c r="I68" s="1" t="s">
        <v>168</v>
      </c>
      <c r="J68" s="1" t="s">
        <v>45</v>
      </c>
      <c r="K68" s="1" t="s">
        <v>592</v>
      </c>
    </row>
    <row r="69" spans="1:12">
      <c r="A69" s="11" t="s">
        <v>889</v>
      </c>
      <c r="B69" s="10" t="s">
        <v>646</v>
      </c>
      <c r="C69" s="61" t="s">
        <v>188</v>
      </c>
      <c r="D69" s="1" t="s">
        <v>589</v>
      </c>
      <c r="E69" s="1" t="s">
        <v>167</v>
      </c>
      <c r="F69" s="1" t="s">
        <v>171</v>
      </c>
      <c r="G69" s="1" t="s">
        <v>251</v>
      </c>
      <c r="H69" s="1" t="s">
        <v>167</v>
      </c>
      <c r="I69" s="1" t="s">
        <v>168</v>
      </c>
      <c r="J69" s="1" t="s">
        <v>45</v>
      </c>
      <c r="K69" s="1" t="s">
        <v>592</v>
      </c>
      <c r="L69">
        <v>11</v>
      </c>
    </row>
    <row r="70" spans="1:12">
      <c r="A70" s="11"/>
      <c r="B70" s="10" t="s">
        <v>625</v>
      </c>
      <c r="C70" s="61" t="s">
        <v>189</v>
      </c>
      <c r="D70" s="1" t="s">
        <v>589</v>
      </c>
      <c r="E70" s="1" t="s">
        <v>167</v>
      </c>
      <c r="F70" s="1" t="s">
        <v>171</v>
      </c>
      <c r="G70" s="1" t="s">
        <v>1078</v>
      </c>
      <c r="H70" s="1" t="s">
        <v>167</v>
      </c>
      <c r="I70" s="1" t="s">
        <v>168</v>
      </c>
      <c r="J70" s="1" t="s">
        <v>45</v>
      </c>
      <c r="K70" s="1" t="s">
        <v>593</v>
      </c>
    </row>
    <row r="71" spans="1:12">
      <c r="A71" s="11"/>
      <c r="B71" s="10" t="s">
        <v>648</v>
      </c>
      <c r="C71" s="61" t="s">
        <v>190</v>
      </c>
      <c r="D71" s="1" t="s">
        <v>589</v>
      </c>
      <c r="E71" s="1" t="s">
        <v>167</v>
      </c>
      <c r="F71" s="1" t="s">
        <v>171</v>
      </c>
      <c r="G71" s="1" t="s">
        <v>1079</v>
      </c>
      <c r="H71" s="1" t="s">
        <v>167</v>
      </c>
      <c r="I71" s="1" t="s">
        <v>168</v>
      </c>
      <c r="J71" s="1" t="s">
        <v>45</v>
      </c>
      <c r="K71" s="1" t="s">
        <v>594</v>
      </c>
    </row>
    <row r="72" spans="1:12">
      <c r="A72" s="11"/>
      <c r="B72" s="10" t="s">
        <v>213</v>
      </c>
      <c r="C72" s="61" t="s">
        <v>191</v>
      </c>
      <c r="D72" s="1" t="s">
        <v>589</v>
      </c>
      <c r="E72" s="1" t="s">
        <v>167</v>
      </c>
      <c r="F72" s="1" t="s">
        <v>171</v>
      </c>
      <c r="G72" s="1" t="s">
        <v>1085</v>
      </c>
      <c r="H72" s="1" t="s">
        <v>167</v>
      </c>
      <c r="I72" s="1" t="s">
        <v>168</v>
      </c>
      <c r="J72" s="1" t="s">
        <v>45</v>
      </c>
      <c r="K72" s="1" t="s">
        <v>594</v>
      </c>
    </row>
    <row r="73" spans="1:12">
      <c r="A73" s="11"/>
      <c r="B73" s="10" t="s">
        <v>1347</v>
      </c>
      <c r="C73" s="61" t="s">
        <v>192</v>
      </c>
      <c r="D73" s="1" t="s">
        <v>589</v>
      </c>
      <c r="E73" s="1" t="s">
        <v>167</v>
      </c>
      <c r="F73" s="1" t="s">
        <v>205</v>
      </c>
      <c r="G73" s="1"/>
      <c r="H73" s="1" t="s">
        <v>167</v>
      </c>
      <c r="I73" s="1" t="s">
        <v>168</v>
      </c>
      <c r="J73" s="1" t="s">
        <v>45</v>
      </c>
      <c r="K73" s="1" t="s">
        <v>595</v>
      </c>
    </row>
    <row r="74" spans="1:12">
      <c r="A74" s="11"/>
      <c r="B74" s="10" t="s">
        <v>758</v>
      </c>
      <c r="C74" s="61" t="s">
        <v>193</v>
      </c>
      <c r="D74" s="1" t="s">
        <v>588</v>
      </c>
      <c r="E74" s="1" t="s">
        <v>167</v>
      </c>
      <c r="F74" s="1" t="s">
        <v>171</v>
      </c>
      <c r="G74" s="1" t="s">
        <v>569</v>
      </c>
      <c r="H74" s="1" t="s">
        <v>167</v>
      </c>
      <c r="I74" s="1" t="s">
        <v>168</v>
      </c>
      <c r="J74" s="1" t="s">
        <v>45</v>
      </c>
      <c r="K74" s="1" t="s">
        <v>592</v>
      </c>
    </row>
    <row r="75" spans="1:12">
      <c r="A75" s="11"/>
      <c r="B75" s="10" t="s">
        <v>711</v>
      </c>
      <c r="C75" s="61" t="s">
        <v>194</v>
      </c>
      <c r="D75" s="1" t="s">
        <v>588</v>
      </c>
      <c r="E75" s="1" t="s">
        <v>167</v>
      </c>
      <c r="F75" s="1" t="s">
        <v>171</v>
      </c>
      <c r="G75" s="1" t="s">
        <v>201</v>
      </c>
      <c r="H75" s="1" t="s">
        <v>167</v>
      </c>
      <c r="I75" s="1" t="s">
        <v>168</v>
      </c>
      <c r="J75" s="1" t="s">
        <v>45</v>
      </c>
      <c r="K75" s="1" t="s">
        <v>592</v>
      </c>
    </row>
    <row r="76" spans="1:12">
      <c r="A76" s="11"/>
      <c r="B76" s="10" t="s">
        <v>710</v>
      </c>
      <c r="C76" s="61" t="s">
        <v>195</v>
      </c>
      <c r="D76" s="1" t="s">
        <v>588</v>
      </c>
      <c r="E76" s="1" t="s">
        <v>167</v>
      </c>
      <c r="F76" s="1" t="s">
        <v>171</v>
      </c>
      <c r="G76" s="1" t="s">
        <v>198</v>
      </c>
      <c r="H76" s="1" t="s">
        <v>167</v>
      </c>
      <c r="I76" s="1" t="s">
        <v>168</v>
      </c>
      <c r="J76" s="1" t="s">
        <v>45</v>
      </c>
      <c r="K76" s="1" t="s">
        <v>592</v>
      </c>
    </row>
    <row r="77" spans="1:12">
      <c r="A77" s="11"/>
      <c r="B77" s="10" t="s">
        <v>749</v>
      </c>
      <c r="C77" s="61" t="s">
        <v>199</v>
      </c>
      <c r="D77" s="1" t="s">
        <v>588</v>
      </c>
      <c r="E77" s="1" t="s">
        <v>167</v>
      </c>
      <c r="F77" s="1" t="s">
        <v>171</v>
      </c>
      <c r="G77" s="1" t="s">
        <v>1081</v>
      </c>
      <c r="H77" s="1" t="s">
        <v>167</v>
      </c>
      <c r="I77" s="1" t="s">
        <v>168</v>
      </c>
      <c r="J77" s="1" t="s">
        <v>45</v>
      </c>
      <c r="K77" s="1" t="s">
        <v>830</v>
      </c>
    </row>
    <row r="78" spans="1:12">
      <c r="A78" s="11"/>
      <c r="B78" s="10" t="s">
        <v>874</v>
      </c>
      <c r="C78" s="61" t="s">
        <v>874</v>
      </c>
      <c r="D78" s="1" t="s">
        <v>588</v>
      </c>
      <c r="E78" s="1" t="s">
        <v>167</v>
      </c>
      <c r="F78" s="1" t="s">
        <v>205</v>
      </c>
      <c r="G78" s="1"/>
      <c r="H78" s="1" t="s">
        <v>167</v>
      </c>
      <c r="I78" s="1" t="s">
        <v>168</v>
      </c>
      <c r="J78" s="1" t="s">
        <v>45</v>
      </c>
      <c r="K78" s="1" t="s">
        <v>594</v>
      </c>
    </row>
    <row r="79" spans="1:12">
      <c r="A79" s="42"/>
      <c r="B79" s="39"/>
      <c r="C79" s="63"/>
      <c r="D79" s="43"/>
      <c r="E79" s="43"/>
      <c r="F79" s="43"/>
      <c r="G79" s="43"/>
      <c r="H79" s="43"/>
      <c r="I79" s="43"/>
      <c r="J79" s="43"/>
      <c r="K79" s="43"/>
    </row>
    <row r="80" spans="1:12">
      <c r="A80" s="10" t="s">
        <v>265</v>
      </c>
      <c r="B80" s="10" t="s">
        <v>1345</v>
      </c>
      <c r="C80" s="61" t="s">
        <v>187</v>
      </c>
      <c r="D80" s="1" t="s">
        <v>201</v>
      </c>
      <c r="E80" s="1" t="s">
        <v>167</v>
      </c>
      <c r="F80" s="1" t="s">
        <v>205</v>
      </c>
      <c r="G80" s="1"/>
      <c r="H80" s="1" t="s">
        <v>167</v>
      </c>
      <c r="I80" s="1" t="s">
        <v>168</v>
      </c>
      <c r="J80" s="1" t="s">
        <v>45</v>
      </c>
      <c r="K80" s="1" t="s">
        <v>600</v>
      </c>
    </row>
    <row r="81" spans="1:12">
      <c r="A81" s="11" t="s">
        <v>889</v>
      </c>
      <c r="B81" s="10" t="s">
        <v>208</v>
      </c>
      <c r="C81" s="61" t="s">
        <v>188</v>
      </c>
      <c r="D81" s="1" t="s">
        <v>599</v>
      </c>
      <c r="E81" s="1" t="s">
        <v>167</v>
      </c>
      <c r="F81" s="1" t="s">
        <v>171</v>
      </c>
      <c r="G81" s="1" t="s">
        <v>571</v>
      </c>
      <c r="H81" s="1" t="s">
        <v>167</v>
      </c>
      <c r="I81" s="1" t="s">
        <v>168</v>
      </c>
      <c r="J81" s="1" t="s">
        <v>45</v>
      </c>
      <c r="K81" s="1" t="s">
        <v>600</v>
      </c>
      <c r="L81">
        <v>20</v>
      </c>
    </row>
    <row r="82" spans="1:12">
      <c r="A82" s="11"/>
      <c r="B82" s="10" t="s">
        <v>597</v>
      </c>
      <c r="C82" s="61" t="s">
        <v>189</v>
      </c>
      <c r="D82" s="1" t="s">
        <v>599</v>
      </c>
      <c r="E82" s="1" t="s">
        <v>167</v>
      </c>
      <c r="F82" s="1" t="s">
        <v>171</v>
      </c>
      <c r="G82" s="1" t="s">
        <v>198</v>
      </c>
      <c r="H82" s="1" t="s">
        <v>167</v>
      </c>
      <c r="I82" s="1" t="s">
        <v>168</v>
      </c>
      <c r="J82" s="1" t="s">
        <v>45</v>
      </c>
      <c r="K82" s="1" t="s">
        <v>600</v>
      </c>
    </row>
    <row r="83" spans="1:12">
      <c r="A83" s="11"/>
      <c r="B83" s="10" t="s">
        <v>1348</v>
      </c>
      <c r="C83" s="61" t="s">
        <v>190</v>
      </c>
      <c r="D83" s="1" t="s">
        <v>599</v>
      </c>
      <c r="E83" s="1" t="s">
        <v>167</v>
      </c>
      <c r="F83" s="1" t="s">
        <v>171</v>
      </c>
      <c r="G83" s="1" t="s">
        <v>1081</v>
      </c>
      <c r="H83" s="1" t="s">
        <v>167</v>
      </c>
      <c r="I83" s="1" t="s">
        <v>168</v>
      </c>
      <c r="J83" s="1" t="s">
        <v>45</v>
      </c>
      <c r="K83" s="1" t="s">
        <v>601</v>
      </c>
    </row>
    <row r="84" spans="1:12">
      <c r="A84" s="11"/>
      <c r="B84" s="10" t="s">
        <v>1349</v>
      </c>
      <c r="C84" s="61" t="s">
        <v>191</v>
      </c>
      <c r="D84" s="1" t="s">
        <v>599</v>
      </c>
      <c r="E84" s="1" t="s">
        <v>167</v>
      </c>
      <c r="F84" s="1" t="s">
        <v>171</v>
      </c>
      <c r="G84" s="1" t="s">
        <v>1082</v>
      </c>
      <c r="H84" s="1" t="s">
        <v>167</v>
      </c>
      <c r="I84" s="1" t="s">
        <v>168</v>
      </c>
      <c r="J84" s="1" t="s">
        <v>45</v>
      </c>
      <c r="K84" s="1" t="s">
        <v>602</v>
      </c>
    </row>
    <row r="85" spans="1:12">
      <c r="A85" s="11"/>
      <c r="B85" s="10" t="s">
        <v>1350</v>
      </c>
      <c r="C85" s="61" t="s">
        <v>192</v>
      </c>
      <c r="D85" s="1" t="s">
        <v>599</v>
      </c>
      <c r="E85" s="1" t="s">
        <v>167</v>
      </c>
      <c r="F85" s="1" t="s">
        <v>171</v>
      </c>
      <c r="G85" s="1" t="s">
        <v>1083</v>
      </c>
      <c r="H85" s="1" t="s">
        <v>167</v>
      </c>
      <c r="I85" s="1" t="s">
        <v>168</v>
      </c>
      <c r="J85" s="1" t="s">
        <v>45</v>
      </c>
      <c r="K85" s="1" t="s">
        <v>602</v>
      </c>
    </row>
    <row r="86" spans="1:12">
      <c r="A86" s="11"/>
      <c r="B86" s="10" t="s">
        <v>1351</v>
      </c>
      <c r="C86" s="61" t="s">
        <v>193</v>
      </c>
      <c r="D86" s="1" t="s">
        <v>599</v>
      </c>
      <c r="E86" s="1" t="s">
        <v>167</v>
      </c>
      <c r="F86" s="1" t="s">
        <v>205</v>
      </c>
      <c r="G86" s="1"/>
      <c r="H86" s="1" t="s">
        <v>167</v>
      </c>
      <c r="I86" s="1" t="s">
        <v>168</v>
      </c>
      <c r="J86" s="1" t="s">
        <v>45</v>
      </c>
      <c r="K86" s="1" t="s">
        <v>604</v>
      </c>
    </row>
    <row r="87" spans="1:12">
      <c r="A87" s="11"/>
      <c r="B87" s="10" t="s">
        <v>716</v>
      </c>
      <c r="C87" s="61" t="s">
        <v>194</v>
      </c>
      <c r="D87" s="1" t="s">
        <v>570</v>
      </c>
      <c r="E87" s="1" t="s">
        <v>167</v>
      </c>
      <c r="F87" s="1" t="s">
        <v>171</v>
      </c>
      <c r="G87" s="1" t="s">
        <v>574</v>
      </c>
      <c r="H87" s="1" t="s">
        <v>167</v>
      </c>
      <c r="I87" s="1" t="s">
        <v>168</v>
      </c>
      <c r="J87" s="1" t="s">
        <v>45</v>
      </c>
      <c r="K87" s="1" t="s">
        <v>600</v>
      </c>
    </row>
    <row r="88" spans="1:12">
      <c r="A88" s="11"/>
      <c r="B88" s="10" t="s">
        <v>1352</v>
      </c>
      <c r="C88" s="61" t="s">
        <v>195</v>
      </c>
      <c r="D88" s="1" t="s">
        <v>570</v>
      </c>
      <c r="E88" s="1" t="s">
        <v>167</v>
      </c>
      <c r="F88" s="1" t="s">
        <v>171</v>
      </c>
      <c r="G88" s="1" t="s">
        <v>197</v>
      </c>
      <c r="H88" s="1" t="s">
        <v>167</v>
      </c>
      <c r="I88" s="1" t="s">
        <v>168</v>
      </c>
      <c r="J88" s="1" t="s">
        <v>45</v>
      </c>
      <c r="K88" s="1" t="s">
        <v>600</v>
      </c>
    </row>
    <row r="89" spans="1:12">
      <c r="A89" s="11"/>
      <c r="B89" s="10" t="s">
        <v>1353</v>
      </c>
      <c r="C89" s="61" t="s">
        <v>199</v>
      </c>
      <c r="D89" s="1" t="s">
        <v>570</v>
      </c>
      <c r="E89" s="1" t="s">
        <v>167</v>
      </c>
      <c r="F89" s="1" t="s">
        <v>171</v>
      </c>
      <c r="G89" s="1" t="s">
        <v>589</v>
      </c>
      <c r="H89" s="1" t="s">
        <v>167</v>
      </c>
      <c r="I89" s="1" t="s">
        <v>184</v>
      </c>
      <c r="J89" s="1" t="s">
        <v>45</v>
      </c>
      <c r="K89" s="1" t="s">
        <v>605</v>
      </c>
    </row>
    <row r="90" spans="1:12">
      <c r="A90" s="11"/>
      <c r="B90" s="10" t="s">
        <v>1354</v>
      </c>
      <c r="C90" s="61" t="s">
        <v>200</v>
      </c>
      <c r="D90" s="1" t="s">
        <v>605</v>
      </c>
      <c r="E90" s="1" t="s">
        <v>167</v>
      </c>
      <c r="F90" s="1" t="s">
        <v>171</v>
      </c>
      <c r="G90" s="1" t="s">
        <v>196</v>
      </c>
      <c r="H90" s="1" t="s">
        <v>167</v>
      </c>
      <c r="I90" s="1" t="s">
        <v>168</v>
      </c>
      <c r="J90" s="1" t="s">
        <v>45</v>
      </c>
      <c r="K90" s="1" t="s">
        <v>600</v>
      </c>
    </row>
    <row r="91" spans="1:12">
      <c r="A91" s="11"/>
      <c r="B91" s="10" t="s">
        <v>1355</v>
      </c>
      <c r="C91" s="61" t="s">
        <v>202</v>
      </c>
      <c r="D91" s="1" t="s">
        <v>605</v>
      </c>
      <c r="E91" s="1" t="s">
        <v>167</v>
      </c>
      <c r="F91" s="1" t="s">
        <v>171</v>
      </c>
      <c r="G91" s="1" t="s">
        <v>1078</v>
      </c>
      <c r="H91" s="1" t="s">
        <v>167</v>
      </c>
      <c r="I91" s="1" t="s">
        <v>168</v>
      </c>
      <c r="J91" s="1" t="s">
        <v>45</v>
      </c>
      <c r="K91" s="1" t="s">
        <v>601</v>
      </c>
    </row>
    <row r="92" spans="1:12">
      <c r="A92" s="11"/>
      <c r="B92" s="10" t="s">
        <v>1356</v>
      </c>
      <c r="C92" s="61" t="s">
        <v>596</v>
      </c>
      <c r="D92" s="1" t="s">
        <v>605</v>
      </c>
      <c r="E92" s="1" t="s">
        <v>167</v>
      </c>
      <c r="F92" s="1" t="s">
        <v>171</v>
      </c>
      <c r="G92" s="1" t="s">
        <v>1079</v>
      </c>
      <c r="H92" s="1" t="s">
        <v>167</v>
      </c>
      <c r="I92" s="1" t="s">
        <v>168</v>
      </c>
      <c r="J92" s="1" t="s">
        <v>45</v>
      </c>
      <c r="K92" s="1" t="s">
        <v>601</v>
      </c>
    </row>
    <row r="93" spans="1:12">
      <c r="A93" s="11"/>
      <c r="B93" s="10" t="s">
        <v>1357</v>
      </c>
      <c r="C93" s="61" t="s">
        <v>598</v>
      </c>
      <c r="D93" s="1" t="s">
        <v>605</v>
      </c>
      <c r="E93" s="1" t="s">
        <v>167</v>
      </c>
      <c r="F93" s="1" t="s">
        <v>171</v>
      </c>
      <c r="G93" s="1" t="s">
        <v>1084</v>
      </c>
      <c r="H93" s="1" t="s">
        <v>167</v>
      </c>
      <c r="I93" s="1" t="s">
        <v>168</v>
      </c>
      <c r="J93" s="1" t="s">
        <v>45</v>
      </c>
      <c r="K93" s="1" t="s">
        <v>601</v>
      </c>
    </row>
    <row r="94" spans="1:12">
      <c r="A94" s="11"/>
      <c r="B94" s="10" t="s">
        <v>1358</v>
      </c>
      <c r="C94" s="61" t="s">
        <v>712</v>
      </c>
      <c r="D94" s="1" t="s">
        <v>605</v>
      </c>
      <c r="E94" s="1" t="s">
        <v>167</v>
      </c>
      <c r="F94" s="1" t="s">
        <v>171</v>
      </c>
      <c r="G94" s="1" t="s">
        <v>1085</v>
      </c>
      <c r="H94" s="1" t="s">
        <v>167</v>
      </c>
      <c r="I94" s="1" t="s">
        <v>168</v>
      </c>
      <c r="J94" s="1" t="s">
        <v>45</v>
      </c>
      <c r="K94" s="1" t="s">
        <v>602</v>
      </c>
    </row>
    <row r="95" spans="1:12">
      <c r="A95" s="11"/>
      <c r="B95" s="10" t="s">
        <v>1359</v>
      </c>
      <c r="C95" s="61" t="s">
        <v>713</v>
      </c>
      <c r="D95" s="1" t="s">
        <v>605</v>
      </c>
      <c r="E95" s="1" t="s">
        <v>167</v>
      </c>
      <c r="F95" s="1" t="s">
        <v>171</v>
      </c>
      <c r="G95" s="1" t="s">
        <v>1080</v>
      </c>
      <c r="H95" s="1" t="s">
        <v>167</v>
      </c>
      <c r="I95" s="1" t="s">
        <v>168</v>
      </c>
      <c r="J95" s="1" t="s">
        <v>45</v>
      </c>
      <c r="K95" s="1" t="s">
        <v>602</v>
      </c>
    </row>
    <row r="96" spans="1:12">
      <c r="A96" s="11"/>
      <c r="B96" s="10" t="s">
        <v>1360</v>
      </c>
      <c r="C96" s="61" t="s">
        <v>714</v>
      </c>
      <c r="D96" s="10" t="s">
        <v>570</v>
      </c>
      <c r="E96" s="1" t="s">
        <v>167</v>
      </c>
      <c r="F96" s="1" t="s">
        <v>171</v>
      </c>
      <c r="G96" s="10" t="s">
        <v>588</v>
      </c>
      <c r="H96" s="1" t="s">
        <v>167</v>
      </c>
      <c r="I96" s="1" t="s">
        <v>184</v>
      </c>
      <c r="J96" s="1" t="s">
        <v>45</v>
      </c>
      <c r="K96" s="1" t="s">
        <v>603</v>
      </c>
    </row>
    <row r="97" spans="1:12">
      <c r="A97" s="11"/>
      <c r="B97" s="10" t="s">
        <v>1361</v>
      </c>
      <c r="C97" s="61" t="s">
        <v>715</v>
      </c>
      <c r="D97" s="1" t="s">
        <v>603</v>
      </c>
      <c r="E97" s="1" t="s">
        <v>167</v>
      </c>
      <c r="F97" s="1" t="s">
        <v>171</v>
      </c>
      <c r="G97" s="10" t="s">
        <v>569</v>
      </c>
      <c r="H97" s="1" t="s">
        <v>167</v>
      </c>
      <c r="I97" s="1" t="s">
        <v>168</v>
      </c>
      <c r="J97" s="1" t="s">
        <v>45</v>
      </c>
      <c r="K97" s="1" t="s">
        <v>600</v>
      </c>
    </row>
    <row r="98" spans="1:12">
      <c r="A98" s="11"/>
      <c r="B98" s="10" t="s">
        <v>1362</v>
      </c>
      <c r="C98" s="61" t="s">
        <v>1386</v>
      </c>
      <c r="D98" s="1" t="s">
        <v>603</v>
      </c>
      <c r="E98" s="1" t="s">
        <v>167</v>
      </c>
      <c r="F98" s="1" t="s">
        <v>171</v>
      </c>
      <c r="G98" s="10" t="s">
        <v>198</v>
      </c>
      <c r="H98" s="1" t="s">
        <v>167</v>
      </c>
      <c r="I98" s="1" t="s">
        <v>168</v>
      </c>
      <c r="J98" s="1" t="s">
        <v>45</v>
      </c>
      <c r="K98" s="1" t="s">
        <v>600</v>
      </c>
    </row>
    <row r="99" spans="1:12">
      <c r="A99" s="11"/>
      <c r="B99" s="10" t="s">
        <v>1392</v>
      </c>
      <c r="C99" s="61" t="s">
        <v>1352</v>
      </c>
      <c r="D99" s="85" t="s">
        <v>603</v>
      </c>
      <c r="E99" s="85" t="s">
        <v>167</v>
      </c>
      <c r="F99" s="85" t="s">
        <v>171</v>
      </c>
      <c r="G99" s="85" t="s">
        <v>1081</v>
      </c>
      <c r="H99" s="85" t="s">
        <v>167</v>
      </c>
      <c r="I99" s="1" t="s">
        <v>168</v>
      </c>
      <c r="J99" s="1" t="s">
        <v>45</v>
      </c>
      <c r="K99" s="1" t="s">
        <v>601</v>
      </c>
    </row>
    <row r="100" spans="1:12">
      <c r="A100" s="11"/>
      <c r="B100" s="11"/>
      <c r="C100" s="47"/>
      <c r="D100" s="86" t="s">
        <v>623</v>
      </c>
      <c r="E100" s="86" t="s">
        <v>167</v>
      </c>
      <c r="F100" s="86" t="s">
        <v>171</v>
      </c>
      <c r="G100" s="86" t="s">
        <v>198</v>
      </c>
      <c r="H100" s="86" t="s">
        <v>167</v>
      </c>
      <c r="I100" s="1" t="s">
        <v>170</v>
      </c>
      <c r="J100" s="1" t="s">
        <v>45</v>
      </c>
      <c r="K100" s="1" t="s">
        <v>602</v>
      </c>
    </row>
    <row r="101" spans="1:12">
      <c r="A101" s="11"/>
      <c r="B101" s="46"/>
      <c r="C101" s="65"/>
      <c r="D101" s="43"/>
      <c r="E101" s="43"/>
      <c r="F101" s="43"/>
      <c r="G101" s="43"/>
      <c r="H101" s="43"/>
      <c r="I101" s="43"/>
      <c r="J101" s="43"/>
      <c r="K101" s="23"/>
    </row>
    <row r="102" spans="1:12">
      <c r="A102" s="11"/>
      <c r="B102" s="11"/>
      <c r="C102" s="61" t="s">
        <v>203</v>
      </c>
      <c r="D102" s="1" t="s">
        <v>605</v>
      </c>
      <c r="E102" s="44" t="s">
        <v>1395</v>
      </c>
      <c r="F102" s="1"/>
      <c r="G102" s="3"/>
      <c r="H102" s="39"/>
      <c r="I102" s="39"/>
      <c r="J102" s="39"/>
      <c r="K102" s="40"/>
    </row>
    <row r="103" spans="1:12">
      <c r="A103" s="11"/>
      <c r="B103" s="11"/>
      <c r="C103" s="61" t="s">
        <v>203</v>
      </c>
      <c r="D103" s="1" t="s">
        <v>603</v>
      </c>
      <c r="E103" s="44" t="s">
        <v>1396</v>
      </c>
      <c r="F103" s="1"/>
      <c r="G103" s="3"/>
      <c r="H103" s="39"/>
      <c r="I103" s="39"/>
      <c r="J103" s="39"/>
      <c r="K103" s="40"/>
    </row>
    <row r="104" spans="1:12">
      <c r="A104" s="42"/>
      <c r="B104" s="39"/>
      <c r="C104" s="63"/>
      <c r="D104" s="43"/>
      <c r="E104" s="43"/>
      <c r="F104" s="43"/>
      <c r="G104" s="43"/>
      <c r="H104" s="43"/>
      <c r="I104" s="43"/>
      <c r="J104" s="43"/>
      <c r="K104" s="43"/>
    </row>
    <row r="105" spans="1:12">
      <c r="A105" s="10" t="s">
        <v>266</v>
      </c>
      <c r="B105" s="10" t="s">
        <v>1346</v>
      </c>
      <c r="C105" s="61" t="s">
        <v>187</v>
      </c>
      <c r="D105" s="1" t="s">
        <v>627</v>
      </c>
      <c r="E105" s="1" t="s">
        <v>167</v>
      </c>
      <c r="F105" s="1" t="s">
        <v>205</v>
      </c>
      <c r="G105" s="1"/>
      <c r="H105" s="1" t="s">
        <v>167</v>
      </c>
      <c r="I105" s="1" t="s">
        <v>168</v>
      </c>
      <c r="J105" s="1" t="s">
        <v>45</v>
      </c>
      <c r="K105" s="1" t="s">
        <v>606</v>
      </c>
    </row>
    <row r="106" spans="1:12">
      <c r="A106" s="11" t="s">
        <v>890</v>
      </c>
      <c r="B106" s="10" t="s">
        <v>646</v>
      </c>
      <c r="C106" s="61" t="s">
        <v>188</v>
      </c>
      <c r="D106" s="1" t="s">
        <v>620</v>
      </c>
      <c r="E106" s="1" t="s">
        <v>167</v>
      </c>
      <c r="F106" s="1" t="s">
        <v>249</v>
      </c>
      <c r="G106" s="1" t="s">
        <v>647</v>
      </c>
      <c r="H106" s="1" t="s">
        <v>167</v>
      </c>
      <c r="I106" s="1" t="s">
        <v>168</v>
      </c>
      <c r="J106" s="1" t="s">
        <v>45</v>
      </c>
      <c r="K106" s="1" t="s">
        <v>606</v>
      </c>
      <c r="L106">
        <v>3</v>
      </c>
    </row>
    <row r="107" spans="1:12">
      <c r="A107" s="11"/>
      <c r="B107" s="10" t="s">
        <v>625</v>
      </c>
      <c r="C107" s="62" t="s">
        <v>625</v>
      </c>
      <c r="D107" s="85" t="s">
        <v>1086</v>
      </c>
      <c r="E107" s="85" t="s">
        <v>167</v>
      </c>
      <c r="F107" s="85" t="s">
        <v>249</v>
      </c>
      <c r="G107" s="85" t="s">
        <v>1087</v>
      </c>
      <c r="H107" s="85" t="s">
        <v>167</v>
      </c>
      <c r="I107" s="1" t="s">
        <v>168</v>
      </c>
      <c r="J107" s="1" t="s">
        <v>45</v>
      </c>
      <c r="K107" s="1" t="s">
        <v>607</v>
      </c>
    </row>
    <row r="108" spans="1:12">
      <c r="A108" s="11"/>
      <c r="B108" s="11"/>
      <c r="C108" s="47"/>
      <c r="D108" s="86" t="s">
        <v>621</v>
      </c>
      <c r="E108" s="86" t="s">
        <v>167</v>
      </c>
      <c r="F108" s="86" t="s">
        <v>205</v>
      </c>
      <c r="G108" s="86"/>
      <c r="H108" s="86" t="s">
        <v>167</v>
      </c>
      <c r="I108" s="1" t="s">
        <v>170</v>
      </c>
      <c r="J108" s="1" t="s">
        <v>45</v>
      </c>
      <c r="K108" s="1" t="s">
        <v>608</v>
      </c>
    </row>
    <row r="109" spans="1:12">
      <c r="A109" s="42"/>
      <c r="B109" s="39"/>
      <c r="C109" s="63"/>
      <c r="D109" s="43"/>
      <c r="E109" s="43"/>
      <c r="F109" s="43"/>
      <c r="G109" s="43"/>
      <c r="H109" s="43"/>
      <c r="I109" s="43"/>
      <c r="J109" s="43"/>
      <c r="K109" s="43"/>
    </row>
    <row r="110" spans="1:12">
      <c r="A110" s="10" t="s">
        <v>274</v>
      </c>
      <c r="B110" s="10" t="s">
        <v>648</v>
      </c>
      <c r="C110" s="61" t="s">
        <v>187</v>
      </c>
      <c r="D110" s="1" t="s">
        <v>627</v>
      </c>
      <c r="E110" s="1" t="s">
        <v>167</v>
      </c>
      <c r="F110" s="1" t="s">
        <v>205</v>
      </c>
      <c r="G110" s="1"/>
      <c r="H110" s="1" t="s">
        <v>167</v>
      </c>
      <c r="I110" s="1" t="s">
        <v>168</v>
      </c>
      <c r="J110" s="1" t="s">
        <v>45</v>
      </c>
      <c r="K110" s="1" t="s">
        <v>609</v>
      </c>
    </row>
    <row r="111" spans="1:12">
      <c r="A111" s="11" t="s">
        <v>890</v>
      </c>
      <c r="B111" s="10" t="s">
        <v>213</v>
      </c>
      <c r="C111" s="61" t="s">
        <v>188</v>
      </c>
      <c r="D111" s="1" t="s">
        <v>622</v>
      </c>
      <c r="E111" s="1" t="s">
        <v>167</v>
      </c>
      <c r="F111" s="1" t="s">
        <v>249</v>
      </c>
      <c r="G111" s="1" t="s">
        <v>647</v>
      </c>
      <c r="H111" s="1" t="s">
        <v>167</v>
      </c>
      <c r="I111" s="1" t="s">
        <v>168</v>
      </c>
      <c r="J111" s="1" t="s">
        <v>45</v>
      </c>
      <c r="K111" s="1" t="s">
        <v>609</v>
      </c>
      <c r="L111">
        <v>4</v>
      </c>
    </row>
    <row r="112" spans="1:12">
      <c r="A112" s="11"/>
      <c r="B112" s="10" t="s">
        <v>1347</v>
      </c>
      <c r="C112" s="61" t="s">
        <v>189</v>
      </c>
      <c r="D112" s="1" t="s">
        <v>647</v>
      </c>
      <c r="E112" s="1" t="s">
        <v>167</v>
      </c>
      <c r="F112" s="1" t="s">
        <v>205</v>
      </c>
      <c r="G112" s="1"/>
      <c r="H112" s="1" t="s">
        <v>167</v>
      </c>
      <c r="I112" s="1" t="s">
        <v>168</v>
      </c>
      <c r="J112" s="1" t="s">
        <v>45</v>
      </c>
      <c r="K112" s="1" t="s">
        <v>609</v>
      </c>
    </row>
    <row r="113" spans="1:12">
      <c r="A113" s="11"/>
      <c r="B113" s="10" t="s">
        <v>758</v>
      </c>
      <c r="C113" s="62" t="s">
        <v>648</v>
      </c>
      <c r="D113" s="85" t="s">
        <v>1086</v>
      </c>
      <c r="E113" s="85" t="s">
        <v>167</v>
      </c>
      <c r="F113" s="85" t="s">
        <v>249</v>
      </c>
      <c r="G113" s="85" t="s">
        <v>1087</v>
      </c>
      <c r="H113" s="85" t="s">
        <v>167</v>
      </c>
      <c r="I113" s="1" t="s">
        <v>168</v>
      </c>
      <c r="J113" s="1" t="s">
        <v>45</v>
      </c>
      <c r="K113" s="1" t="s">
        <v>610</v>
      </c>
    </row>
    <row r="114" spans="1:12">
      <c r="A114" s="11"/>
      <c r="B114" s="11"/>
      <c r="C114" s="47"/>
      <c r="D114" s="86" t="s">
        <v>621</v>
      </c>
      <c r="E114" s="86" t="s">
        <v>167</v>
      </c>
      <c r="F114" s="86" t="s">
        <v>205</v>
      </c>
      <c r="G114" s="86"/>
      <c r="H114" s="86" t="s">
        <v>167</v>
      </c>
      <c r="I114" s="1" t="s">
        <v>170</v>
      </c>
      <c r="J114" s="1" t="s">
        <v>45</v>
      </c>
      <c r="K114" s="1" t="s">
        <v>611</v>
      </c>
    </row>
    <row r="115" spans="1:12">
      <c r="A115" s="42"/>
      <c r="B115" s="39"/>
      <c r="C115" s="63"/>
      <c r="D115" s="43"/>
      <c r="E115" s="43"/>
      <c r="F115" s="43"/>
      <c r="G115" s="43"/>
      <c r="H115" s="43"/>
      <c r="I115" s="43"/>
      <c r="J115" s="43"/>
      <c r="K115" s="43"/>
    </row>
    <row r="116" spans="1:12">
      <c r="A116" s="10" t="s">
        <v>267</v>
      </c>
      <c r="B116" s="10" t="s">
        <v>711</v>
      </c>
      <c r="C116" s="61" t="s">
        <v>187</v>
      </c>
      <c r="D116" s="1" t="s">
        <v>624</v>
      </c>
      <c r="E116" s="1" t="s">
        <v>167</v>
      </c>
      <c r="F116" s="1" t="s">
        <v>205</v>
      </c>
      <c r="G116" s="1"/>
      <c r="H116" s="1" t="s">
        <v>167</v>
      </c>
      <c r="I116" s="1" t="s">
        <v>168</v>
      </c>
      <c r="J116" s="1" t="s">
        <v>45</v>
      </c>
      <c r="K116" s="1" t="s">
        <v>612</v>
      </c>
    </row>
    <row r="117" spans="1:12">
      <c r="A117" s="11" t="s">
        <v>890</v>
      </c>
      <c r="B117" s="10" t="s">
        <v>710</v>
      </c>
      <c r="C117" s="62" t="s">
        <v>646</v>
      </c>
      <c r="D117" s="85" t="s">
        <v>1088</v>
      </c>
      <c r="E117" s="85" t="s">
        <v>167</v>
      </c>
      <c r="F117" s="85" t="s">
        <v>249</v>
      </c>
      <c r="G117" s="85" t="s">
        <v>1089</v>
      </c>
      <c r="H117" s="85" t="s">
        <v>167</v>
      </c>
      <c r="I117" s="1" t="s">
        <v>168</v>
      </c>
      <c r="J117" s="1" t="s">
        <v>45</v>
      </c>
      <c r="K117" s="1" t="s">
        <v>832</v>
      </c>
      <c r="L117">
        <v>2</v>
      </c>
    </row>
    <row r="118" spans="1:12">
      <c r="A118" s="11"/>
      <c r="B118" s="11"/>
      <c r="C118" s="47"/>
      <c r="D118" s="86"/>
      <c r="E118" s="86" t="s">
        <v>167</v>
      </c>
      <c r="F118" s="86" t="s">
        <v>171</v>
      </c>
      <c r="G118" s="86"/>
      <c r="H118" s="86" t="s">
        <v>167</v>
      </c>
      <c r="I118" s="1" t="s">
        <v>170</v>
      </c>
      <c r="J118" s="1" t="s">
        <v>45</v>
      </c>
      <c r="K118" s="1" t="s">
        <v>831</v>
      </c>
    </row>
    <row r="119" spans="1:12">
      <c r="A119" s="42"/>
      <c r="B119" s="39"/>
      <c r="C119" s="63"/>
      <c r="D119" s="43"/>
      <c r="E119" s="43"/>
      <c r="F119" s="43"/>
      <c r="G119" s="43"/>
      <c r="H119" s="43"/>
      <c r="I119" s="43"/>
      <c r="J119" s="43"/>
      <c r="K119" s="43"/>
    </row>
    <row r="120" spans="1:12">
      <c r="A120" s="10" t="s">
        <v>272</v>
      </c>
      <c r="B120" s="10" t="s">
        <v>749</v>
      </c>
      <c r="C120" s="61" t="s">
        <v>187</v>
      </c>
      <c r="D120" s="1" t="s">
        <v>576</v>
      </c>
      <c r="E120" s="1" t="s">
        <v>167</v>
      </c>
      <c r="F120" s="1" t="s">
        <v>205</v>
      </c>
      <c r="G120" s="1"/>
      <c r="H120" s="1" t="s">
        <v>167</v>
      </c>
      <c r="I120" s="1" t="s">
        <v>168</v>
      </c>
      <c r="J120" s="1" t="s">
        <v>45</v>
      </c>
      <c r="K120" s="1" t="s">
        <v>613</v>
      </c>
    </row>
    <row r="121" spans="1:12">
      <c r="A121" s="11" t="s">
        <v>890</v>
      </c>
      <c r="B121" s="10" t="s">
        <v>874</v>
      </c>
      <c r="C121" s="62" t="s">
        <v>646</v>
      </c>
      <c r="D121" s="85" t="s">
        <v>1090</v>
      </c>
      <c r="E121" s="85" t="s">
        <v>167</v>
      </c>
      <c r="F121" s="85" t="s">
        <v>205</v>
      </c>
      <c r="G121" s="85"/>
      <c r="H121" s="85" t="s">
        <v>167</v>
      </c>
      <c r="I121" s="1" t="s">
        <v>168</v>
      </c>
      <c r="J121" s="1" t="s">
        <v>45</v>
      </c>
      <c r="K121" s="1" t="s">
        <v>614</v>
      </c>
      <c r="L121">
        <v>2</v>
      </c>
    </row>
    <row r="122" spans="1:12">
      <c r="A122" s="11"/>
      <c r="B122" s="11"/>
      <c r="C122" s="47"/>
      <c r="D122" s="86" t="s">
        <v>626</v>
      </c>
      <c r="E122" s="86" t="s">
        <v>167</v>
      </c>
      <c r="F122" s="86" t="s">
        <v>572</v>
      </c>
      <c r="G122" s="86"/>
      <c r="H122" s="86" t="s">
        <v>167</v>
      </c>
      <c r="I122" s="1" t="s">
        <v>170</v>
      </c>
      <c r="J122" s="1" t="s">
        <v>45</v>
      </c>
      <c r="K122" s="1" t="s">
        <v>615</v>
      </c>
    </row>
    <row r="123" spans="1:12">
      <c r="A123" s="42"/>
      <c r="B123" s="39"/>
      <c r="C123" s="63"/>
      <c r="D123" s="43"/>
      <c r="E123" s="43"/>
      <c r="F123" s="43"/>
      <c r="G123" s="43"/>
      <c r="H123" s="43"/>
      <c r="I123" s="43"/>
      <c r="J123" s="43"/>
      <c r="K123" s="43"/>
    </row>
    <row r="124" spans="1:12">
      <c r="A124" s="10" t="s">
        <v>273</v>
      </c>
      <c r="B124" s="10" t="s">
        <v>1345</v>
      </c>
      <c r="C124" s="61" t="s">
        <v>187</v>
      </c>
      <c r="D124" s="1" t="s">
        <v>627</v>
      </c>
      <c r="E124" s="1" t="s">
        <v>167</v>
      </c>
      <c r="F124" s="1" t="s">
        <v>205</v>
      </c>
      <c r="G124" s="1"/>
      <c r="H124" s="1" t="s">
        <v>167</v>
      </c>
      <c r="I124" s="1" t="s">
        <v>168</v>
      </c>
      <c r="J124" s="1" t="s">
        <v>45</v>
      </c>
      <c r="K124" s="1" t="s">
        <v>616</v>
      </c>
    </row>
    <row r="125" spans="1:12">
      <c r="A125" s="11" t="s">
        <v>890</v>
      </c>
      <c r="B125" s="10" t="s">
        <v>208</v>
      </c>
      <c r="C125" s="61" t="s">
        <v>188</v>
      </c>
      <c r="D125" s="1" t="s">
        <v>620</v>
      </c>
      <c r="E125" s="1" t="s">
        <v>167</v>
      </c>
      <c r="F125" s="1" t="s">
        <v>171</v>
      </c>
      <c r="G125" s="1" t="s">
        <v>628</v>
      </c>
      <c r="H125" s="1" t="s">
        <v>167</v>
      </c>
      <c r="I125" s="1" t="s">
        <v>168</v>
      </c>
      <c r="J125" s="1" t="s">
        <v>45</v>
      </c>
      <c r="K125" s="1" t="s">
        <v>616</v>
      </c>
      <c r="L125">
        <v>9</v>
      </c>
    </row>
    <row r="126" spans="1:12">
      <c r="A126" s="11"/>
      <c r="B126" s="10" t="s">
        <v>597</v>
      </c>
      <c r="C126" s="61" t="s">
        <v>189</v>
      </c>
      <c r="D126" s="1" t="s">
        <v>620</v>
      </c>
      <c r="E126" s="1" t="s">
        <v>167</v>
      </c>
      <c r="F126" s="1" t="s">
        <v>171</v>
      </c>
      <c r="G126" s="1" t="s">
        <v>629</v>
      </c>
      <c r="H126" s="1" t="s">
        <v>167</v>
      </c>
      <c r="I126" s="1" t="s">
        <v>168</v>
      </c>
      <c r="J126" s="1" t="s">
        <v>45</v>
      </c>
      <c r="K126" s="1" t="s">
        <v>630</v>
      </c>
    </row>
    <row r="127" spans="1:12">
      <c r="A127" s="11"/>
      <c r="B127" s="10" t="s">
        <v>1348</v>
      </c>
      <c r="C127" s="61" t="s">
        <v>190</v>
      </c>
      <c r="D127" s="1" t="s">
        <v>622</v>
      </c>
      <c r="E127" s="1" t="s">
        <v>167</v>
      </c>
      <c r="F127" s="1" t="s">
        <v>171</v>
      </c>
      <c r="G127" s="1" t="s">
        <v>573</v>
      </c>
      <c r="H127" s="1" t="s">
        <v>167</v>
      </c>
      <c r="I127" s="1" t="s">
        <v>168</v>
      </c>
      <c r="J127" s="1" t="s">
        <v>45</v>
      </c>
      <c r="K127" s="1" t="s">
        <v>616</v>
      </c>
    </row>
    <row r="128" spans="1:12">
      <c r="A128" s="11"/>
      <c r="B128" s="10" t="s">
        <v>1349</v>
      </c>
      <c r="C128" s="61" t="s">
        <v>191</v>
      </c>
      <c r="D128" s="1" t="s">
        <v>622</v>
      </c>
      <c r="E128" s="1" t="s">
        <v>167</v>
      </c>
      <c r="F128" s="1" t="s">
        <v>171</v>
      </c>
      <c r="G128" s="1" t="s">
        <v>631</v>
      </c>
      <c r="H128" s="1" t="s">
        <v>167</v>
      </c>
      <c r="I128" s="1" t="s">
        <v>184</v>
      </c>
      <c r="J128" s="1" t="s">
        <v>45</v>
      </c>
      <c r="K128" s="1" t="s">
        <v>619</v>
      </c>
    </row>
    <row r="129" spans="1:12">
      <c r="A129" s="11"/>
      <c r="B129" s="10" t="s">
        <v>1350</v>
      </c>
      <c r="C129" s="61" t="s">
        <v>192</v>
      </c>
      <c r="D129" s="1" t="s">
        <v>619</v>
      </c>
      <c r="E129" s="1" t="s">
        <v>167</v>
      </c>
      <c r="F129" s="1" t="s">
        <v>171</v>
      </c>
      <c r="G129" s="1" t="s">
        <v>1091</v>
      </c>
      <c r="H129" s="1" t="s">
        <v>167</v>
      </c>
      <c r="I129" s="1" t="s">
        <v>168</v>
      </c>
      <c r="J129" s="1" t="s">
        <v>45</v>
      </c>
      <c r="K129" s="1" t="s">
        <v>617</v>
      </c>
    </row>
    <row r="130" spans="1:12">
      <c r="A130" s="11"/>
      <c r="B130" s="10" t="s">
        <v>1351</v>
      </c>
      <c r="C130" s="61" t="s">
        <v>193</v>
      </c>
      <c r="D130" s="1" t="s">
        <v>619</v>
      </c>
      <c r="E130" s="1" t="s">
        <v>167</v>
      </c>
      <c r="F130" s="1" t="s">
        <v>171</v>
      </c>
      <c r="G130" s="1" t="s">
        <v>1092</v>
      </c>
      <c r="H130" s="1" t="s">
        <v>167</v>
      </c>
      <c r="I130" s="1" t="s">
        <v>168</v>
      </c>
      <c r="J130" s="1" t="s">
        <v>45</v>
      </c>
      <c r="K130" s="1" t="s">
        <v>630</v>
      </c>
    </row>
    <row r="131" spans="1:12">
      <c r="A131" s="11"/>
      <c r="B131" s="10" t="s">
        <v>716</v>
      </c>
      <c r="C131" s="61" t="s">
        <v>194</v>
      </c>
      <c r="D131" s="1" t="s">
        <v>619</v>
      </c>
      <c r="E131" s="1" t="s">
        <v>167</v>
      </c>
      <c r="F131" s="1" t="s">
        <v>171</v>
      </c>
      <c r="G131" s="1" t="s">
        <v>1093</v>
      </c>
      <c r="H131" s="1" t="s">
        <v>167</v>
      </c>
      <c r="I131" s="1" t="s">
        <v>168</v>
      </c>
      <c r="J131" s="1" t="s">
        <v>45</v>
      </c>
      <c r="K131" s="1" t="s">
        <v>630</v>
      </c>
    </row>
    <row r="132" spans="1:12">
      <c r="A132" s="11"/>
      <c r="B132" s="10" t="s">
        <v>1352</v>
      </c>
      <c r="C132" s="62" t="s">
        <v>710</v>
      </c>
      <c r="D132" s="85" t="s">
        <v>619</v>
      </c>
      <c r="E132" s="85" t="s">
        <v>167</v>
      </c>
      <c r="F132" s="85" t="s">
        <v>171</v>
      </c>
      <c r="G132" s="85" t="s">
        <v>1094</v>
      </c>
      <c r="H132" s="85" t="s">
        <v>167</v>
      </c>
      <c r="I132" s="1" t="s">
        <v>168</v>
      </c>
      <c r="J132" s="1" t="s">
        <v>45</v>
      </c>
      <c r="K132" s="1" t="s">
        <v>617</v>
      </c>
    </row>
    <row r="133" spans="1:12">
      <c r="A133" s="11"/>
      <c r="B133" s="11"/>
      <c r="C133" s="47"/>
      <c r="D133" s="86"/>
      <c r="E133" s="86"/>
      <c r="F133" s="86"/>
      <c r="G133" s="86"/>
      <c r="H133" s="86"/>
      <c r="I133" s="1" t="s">
        <v>170</v>
      </c>
      <c r="J133" s="1" t="s">
        <v>45</v>
      </c>
      <c r="K133" s="1" t="s">
        <v>618</v>
      </c>
    </row>
    <row r="134" spans="1:12">
      <c r="A134" s="11"/>
      <c r="B134" s="46"/>
      <c r="C134" s="65"/>
      <c r="D134" s="43"/>
      <c r="E134" s="43"/>
      <c r="F134" s="43"/>
      <c r="G134" s="43"/>
      <c r="H134" s="43"/>
      <c r="I134" s="43"/>
      <c r="J134" s="43"/>
      <c r="K134" s="23"/>
    </row>
    <row r="135" spans="1:12">
      <c r="A135" s="11"/>
      <c r="B135" s="11"/>
      <c r="C135" s="61" t="s">
        <v>203</v>
      </c>
      <c r="D135" s="1" t="s">
        <v>619</v>
      </c>
      <c r="E135" s="44" t="s">
        <v>1397</v>
      </c>
      <c r="F135" s="1"/>
      <c r="G135" s="3"/>
      <c r="H135" s="39"/>
      <c r="I135" s="39"/>
      <c r="J135" s="39"/>
      <c r="K135" s="40"/>
    </row>
    <row r="136" spans="1:12">
      <c r="A136" s="42"/>
      <c r="B136" s="39"/>
      <c r="C136" s="63"/>
      <c r="D136" s="43"/>
      <c r="E136" s="43"/>
      <c r="F136" s="43"/>
      <c r="G136" s="43"/>
      <c r="H136" s="43"/>
      <c r="I136" s="43"/>
      <c r="J136" s="43"/>
      <c r="K136" s="43"/>
    </row>
    <row r="137" spans="1:12">
      <c r="A137" s="10" t="s">
        <v>275</v>
      </c>
      <c r="B137" s="10" t="s">
        <v>1346</v>
      </c>
      <c r="C137" s="61" t="s">
        <v>187</v>
      </c>
      <c r="D137" s="1" t="s">
        <v>644</v>
      </c>
      <c r="E137" s="1" t="s">
        <v>167</v>
      </c>
      <c r="F137" s="1" t="s">
        <v>205</v>
      </c>
      <c r="G137" s="1"/>
      <c r="H137" s="1" t="s">
        <v>167</v>
      </c>
      <c r="I137" s="1" t="s">
        <v>168</v>
      </c>
      <c r="J137" s="1" t="s">
        <v>45</v>
      </c>
      <c r="K137" s="1" t="s">
        <v>632</v>
      </c>
    </row>
    <row r="138" spans="1:12">
      <c r="A138" s="11" t="s">
        <v>891</v>
      </c>
      <c r="B138" s="10" t="s">
        <v>646</v>
      </c>
      <c r="C138" s="62" t="s">
        <v>646</v>
      </c>
      <c r="D138" s="85" t="s">
        <v>1087</v>
      </c>
      <c r="E138" s="85" t="s">
        <v>167</v>
      </c>
      <c r="F138" s="85" t="s">
        <v>249</v>
      </c>
      <c r="G138" s="85" t="s">
        <v>1095</v>
      </c>
      <c r="H138" s="85" t="s">
        <v>167</v>
      </c>
      <c r="I138" s="1" t="s">
        <v>168</v>
      </c>
      <c r="J138" s="1" t="s">
        <v>45</v>
      </c>
      <c r="K138" s="1" t="s">
        <v>633</v>
      </c>
      <c r="L138">
        <v>2</v>
      </c>
    </row>
    <row r="139" spans="1:12">
      <c r="A139" s="11"/>
      <c r="B139" s="11"/>
      <c r="C139" s="47"/>
      <c r="D139" s="86"/>
      <c r="E139" s="86"/>
      <c r="F139" s="86"/>
      <c r="G139" s="86"/>
      <c r="H139" s="86"/>
      <c r="I139" s="1" t="s">
        <v>170</v>
      </c>
      <c r="J139" s="1" t="s">
        <v>45</v>
      </c>
      <c r="K139" s="1" t="s">
        <v>634</v>
      </c>
    </row>
    <row r="140" spans="1:12">
      <c r="A140" s="42"/>
      <c r="B140" s="39"/>
      <c r="C140" s="63"/>
      <c r="D140" s="43"/>
      <c r="E140" s="43"/>
      <c r="F140" s="43"/>
      <c r="G140" s="43"/>
      <c r="H140" s="43"/>
      <c r="I140" s="43"/>
      <c r="J140" s="43"/>
      <c r="K140" s="43"/>
    </row>
    <row r="141" spans="1:12">
      <c r="A141" s="10" t="s">
        <v>276</v>
      </c>
      <c r="B141" s="10" t="s">
        <v>625</v>
      </c>
      <c r="C141" s="61" t="s">
        <v>187</v>
      </c>
      <c r="D141" s="1" t="s">
        <v>645</v>
      </c>
      <c r="E141" s="1" t="s">
        <v>167</v>
      </c>
      <c r="F141" s="1" t="s">
        <v>205</v>
      </c>
      <c r="G141" s="1"/>
      <c r="H141" s="1" t="s">
        <v>167</v>
      </c>
      <c r="I141" s="1" t="s">
        <v>168</v>
      </c>
      <c r="J141" s="1" t="s">
        <v>45</v>
      </c>
      <c r="K141" s="1" t="s">
        <v>635</v>
      </c>
    </row>
    <row r="142" spans="1:12">
      <c r="A142" s="11" t="s">
        <v>891</v>
      </c>
      <c r="B142" s="10" t="s">
        <v>648</v>
      </c>
      <c r="C142" s="62" t="s">
        <v>646</v>
      </c>
      <c r="D142" s="85" t="s">
        <v>1089</v>
      </c>
      <c r="E142" s="71" t="s">
        <v>167</v>
      </c>
      <c r="F142" s="85" t="s">
        <v>249</v>
      </c>
      <c r="G142" s="85" t="s">
        <v>1096</v>
      </c>
      <c r="H142" s="85" t="s">
        <v>167</v>
      </c>
      <c r="I142" s="1" t="s">
        <v>168</v>
      </c>
      <c r="J142" s="1" t="s">
        <v>45</v>
      </c>
      <c r="K142" s="1" t="s">
        <v>636</v>
      </c>
      <c r="L142">
        <v>2</v>
      </c>
    </row>
    <row r="143" spans="1:12">
      <c r="A143" s="11"/>
      <c r="B143" s="11"/>
      <c r="C143" s="47"/>
      <c r="D143" s="86"/>
      <c r="E143" s="47" t="s">
        <v>167</v>
      </c>
      <c r="F143" s="86"/>
      <c r="G143" s="86"/>
      <c r="H143" s="86" t="s">
        <v>167</v>
      </c>
      <c r="I143" s="1" t="s">
        <v>170</v>
      </c>
      <c r="J143" s="1" t="s">
        <v>45</v>
      </c>
      <c r="K143" s="1" t="s">
        <v>637</v>
      </c>
    </row>
    <row r="144" spans="1:12">
      <c r="A144" s="42"/>
      <c r="B144" s="39"/>
      <c r="C144" s="63"/>
      <c r="D144" s="43"/>
      <c r="E144" s="43"/>
      <c r="F144" s="43"/>
      <c r="G144" s="43"/>
      <c r="H144" s="43"/>
      <c r="I144" s="43"/>
      <c r="J144" s="43"/>
      <c r="K144" s="43"/>
    </row>
    <row r="145" spans="1:12">
      <c r="A145" s="10" t="s">
        <v>277</v>
      </c>
      <c r="B145" s="10" t="s">
        <v>213</v>
      </c>
      <c r="C145" s="61" t="s">
        <v>187</v>
      </c>
      <c r="D145" s="1" t="s">
        <v>624</v>
      </c>
      <c r="E145" s="1" t="s">
        <v>167</v>
      </c>
      <c r="F145" s="1" t="s">
        <v>205</v>
      </c>
      <c r="G145" s="1"/>
      <c r="H145" s="1" t="s">
        <v>167</v>
      </c>
      <c r="I145" s="1" t="s">
        <v>168</v>
      </c>
      <c r="J145" s="1" t="s">
        <v>45</v>
      </c>
      <c r="K145" s="1" t="s">
        <v>638</v>
      </c>
    </row>
    <row r="146" spans="1:12">
      <c r="A146" s="11" t="s">
        <v>891</v>
      </c>
      <c r="B146" s="10" t="s">
        <v>1347</v>
      </c>
      <c r="C146" s="62" t="s">
        <v>646</v>
      </c>
      <c r="D146" s="85" t="s">
        <v>1101</v>
      </c>
      <c r="E146" s="85" t="s">
        <v>167</v>
      </c>
      <c r="F146" s="85" t="s">
        <v>205</v>
      </c>
      <c r="G146" s="85"/>
      <c r="H146" s="85" t="s">
        <v>167</v>
      </c>
      <c r="I146" s="1" t="s">
        <v>168</v>
      </c>
      <c r="J146" s="1" t="s">
        <v>45</v>
      </c>
      <c r="K146" s="1" t="s">
        <v>639</v>
      </c>
      <c r="L146">
        <v>2</v>
      </c>
    </row>
    <row r="147" spans="1:12">
      <c r="A147" s="11"/>
      <c r="B147" s="11"/>
      <c r="C147" s="47"/>
      <c r="D147" s="86" t="s">
        <v>626</v>
      </c>
      <c r="E147" s="86" t="s">
        <v>167</v>
      </c>
      <c r="F147" s="86"/>
      <c r="G147" s="86"/>
      <c r="H147" s="86" t="s">
        <v>167</v>
      </c>
      <c r="I147" s="1" t="s">
        <v>170</v>
      </c>
      <c r="J147" s="1" t="s">
        <v>45</v>
      </c>
      <c r="K147" s="1" t="s">
        <v>640</v>
      </c>
    </row>
    <row r="148" spans="1:12">
      <c r="A148" s="42"/>
      <c r="B148" s="39"/>
      <c r="C148" s="63"/>
      <c r="D148" s="43"/>
      <c r="E148" s="43"/>
      <c r="F148" s="43"/>
      <c r="G148" s="43"/>
      <c r="H148" s="43"/>
      <c r="I148" s="43"/>
      <c r="J148" s="43"/>
      <c r="K148" s="43"/>
    </row>
    <row r="149" spans="1:12">
      <c r="A149" s="10" t="s">
        <v>278</v>
      </c>
      <c r="B149" s="10" t="s">
        <v>758</v>
      </c>
      <c r="C149" s="61" t="s">
        <v>187</v>
      </c>
      <c r="D149" s="1" t="s">
        <v>647</v>
      </c>
      <c r="E149" s="1" t="s">
        <v>167</v>
      </c>
      <c r="F149" s="1" t="s">
        <v>205</v>
      </c>
      <c r="G149" s="1"/>
      <c r="H149" s="1" t="s">
        <v>167</v>
      </c>
      <c r="I149" s="1" t="s">
        <v>168</v>
      </c>
      <c r="J149" s="1" t="s">
        <v>45</v>
      </c>
      <c r="K149" s="1" t="s">
        <v>641</v>
      </c>
    </row>
    <row r="150" spans="1:12">
      <c r="A150" s="11" t="s">
        <v>891</v>
      </c>
      <c r="B150" s="10" t="s">
        <v>711</v>
      </c>
      <c r="C150" s="62" t="s">
        <v>646</v>
      </c>
      <c r="D150" s="85" t="s">
        <v>1414</v>
      </c>
      <c r="E150" s="85" t="s">
        <v>167</v>
      </c>
      <c r="F150" s="85" t="s">
        <v>205</v>
      </c>
      <c r="G150" s="85"/>
      <c r="H150" s="85" t="s">
        <v>167</v>
      </c>
      <c r="I150" s="1" t="s">
        <v>168</v>
      </c>
      <c r="J150" s="1" t="s">
        <v>45</v>
      </c>
      <c r="K150" s="1" t="s">
        <v>643</v>
      </c>
      <c r="L150">
        <v>2</v>
      </c>
    </row>
    <row r="151" spans="1:12">
      <c r="A151" s="11"/>
      <c r="B151" s="11"/>
      <c r="C151" s="47"/>
      <c r="D151" s="86"/>
      <c r="E151" s="86"/>
      <c r="F151" s="86"/>
      <c r="G151" s="86"/>
      <c r="H151" s="86"/>
      <c r="I151" s="1" t="s">
        <v>170</v>
      </c>
      <c r="J151" s="1" t="s">
        <v>45</v>
      </c>
      <c r="K151" s="1" t="s">
        <v>642</v>
      </c>
    </row>
    <row r="152" spans="1:12">
      <c r="A152" s="42"/>
      <c r="B152" s="39"/>
      <c r="C152" s="63"/>
      <c r="D152" s="43"/>
      <c r="E152" s="43"/>
      <c r="F152" s="43"/>
      <c r="G152" s="43"/>
      <c r="H152" s="43"/>
      <c r="I152" s="43"/>
      <c r="J152" s="43"/>
      <c r="K152" s="43"/>
    </row>
    <row r="153" spans="1:12">
      <c r="A153" s="10" t="s">
        <v>279</v>
      </c>
      <c r="B153" s="10" t="s">
        <v>749</v>
      </c>
      <c r="C153" s="61" t="s">
        <v>187</v>
      </c>
      <c r="D153" s="1" t="s">
        <v>344</v>
      </c>
      <c r="E153" s="1" t="s">
        <v>167</v>
      </c>
      <c r="F153" s="1" t="s">
        <v>205</v>
      </c>
      <c r="G153" s="1"/>
      <c r="H153" s="1" t="s">
        <v>167</v>
      </c>
      <c r="I153" s="1" t="s">
        <v>168</v>
      </c>
      <c r="J153" s="1" t="s">
        <v>45</v>
      </c>
      <c r="K153" s="1" t="s">
        <v>650</v>
      </c>
    </row>
    <row r="154" spans="1:12">
      <c r="A154" s="11" t="s">
        <v>891</v>
      </c>
      <c r="B154" s="10" t="s">
        <v>874</v>
      </c>
      <c r="C154" s="62" t="s">
        <v>646</v>
      </c>
      <c r="D154" s="85" t="s">
        <v>1095</v>
      </c>
      <c r="E154" s="85" t="s">
        <v>167</v>
      </c>
      <c r="F154" s="85" t="s">
        <v>249</v>
      </c>
      <c r="G154" s="85" t="s">
        <v>1098</v>
      </c>
      <c r="H154" s="85" t="s">
        <v>167</v>
      </c>
      <c r="I154" s="1" t="s">
        <v>168</v>
      </c>
      <c r="J154" s="1" t="s">
        <v>45</v>
      </c>
      <c r="K154" s="1" t="s">
        <v>651</v>
      </c>
      <c r="L154">
        <v>2</v>
      </c>
    </row>
    <row r="155" spans="1:12">
      <c r="A155" s="11"/>
      <c r="B155" s="11"/>
      <c r="C155" s="47"/>
      <c r="D155" s="86"/>
      <c r="E155" s="86"/>
      <c r="F155" s="86"/>
      <c r="G155" s="86"/>
      <c r="H155" s="86"/>
      <c r="I155" s="1" t="s">
        <v>170</v>
      </c>
      <c r="J155" s="1" t="s">
        <v>45</v>
      </c>
      <c r="K155" s="1" t="s">
        <v>652</v>
      </c>
    </row>
    <row r="156" spans="1:12">
      <c r="A156" s="42"/>
      <c r="B156" s="39"/>
      <c r="C156" s="63"/>
      <c r="D156" s="43"/>
      <c r="E156" s="43"/>
      <c r="F156" s="43"/>
      <c r="G156" s="43"/>
      <c r="H156" s="43"/>
      <c r="I156" s="43"/>
      <c r="J156" s="43"/>
      <c r="K156" s="43"/>
    </row>
    <row r="157" spans="1:12">
      <c r="A157" s="10" t="s">
        <v>280</v>
      </c>
      <c r="B157" s="10" t="s">
        <v>1345</v>
      </c>
      <c r="C157" s="61" t="s">
        <v>187</v>
      </c>
      <c r="D157" s="1" t="s">
        <v>337</v>
      </c>
      <c r="E157" s="1" t="s">
        <v>167</v>
      </c>
      <c r="F157" s="1" t="s">
        <v>205</v>
      </c>
      <c r="G157" s="1"/>
      <c r="H157" s="1" t="s">
        <v>167</v>
      </c>
      <c r="I157" s="1" t="s">
        <v>168</v>
      </c>
      <c r="J157" s="1" t="s">
        <v>45</v>
      </c>
      <c r="K157" s="1" t="s">
        <v>653</v>
      </c>
    </row>
    <row r="158" spans="1:12">
      <c r="A158" s="11" t="s">
        <v>891</v>
      </c>
      <c r="B158" s="10" t="s">
        <v>208</v>
      </c>
      <c r="C158" s="62" t="s">
        <v>646</v>
      </c>
      <c r="D158" s="85" t="s">
        <v>1096</v>
      </c>
      <c r="E158" s="85" t="s">
        <v>167</v>
      </c>
      <c r="F158" s="85" t="s">
        <v>249</v>
      </c>
      <c r="G158" s="85" t="s">
        <v>1099</v>
      </c>
      <c r="H158" s="85" t="s">
        <v>167</v>
      </c>
      <c r="I158" s="1" t="s">
        <v>168</v>
      </c>
      <c r="J158" s="1" t="s">
        <v>45</v>
      </c>
      <c r="K158" s="1" t="s">
        <v>654</v>
      </c>
      <c r="L158">
        <v>2</v>
      </c>
    </row>
    <row r="159" spans="1:12">
      <c r="A159" s="11"/>
      <c r="B159" s="11"/>
      <c r="C159" s="47"/>
      <c r="D159" s="86"/>
      <c r="E159" s="86"/>
      <c r="F159" s="86"/>
      <c r="G159" s="86"/>
      <c r="H159" s="86"/>
      <c r="I159" s="1" t="s">
        <v>170</v>
      </c>
      <c r="J159" s="1" t="s">
        <v>45</v>
      </c>
      <c r="K159" s="1" t="s">
        <v>655</v>
      </c>
    </row>
    <row r="160" spans="1:12">
      <c r="A160" s="42"/>
      <c r="B160" s="39"/>
      <c r="C160" s="63"/>
      <c r="D160" s="43"/>
      <c r="E160" s="43"/>
      <c r="F160" s="43"/>
      <c r="G160" s="43"/>
      <c r="H160" s="43"/>
      <c r="I160" s="43"/>
      <c r="J160" s="43"/>
      <c r="K160" s="43"/>
    </row>
    <row r="161" spans="1:12">
      <c r="A161" s="10" t="s">
        <v>649</v>
      </c>
      <c r="B161" s="10" t="s">
        <v>597</v>
      </c>
      <c r="C161" s="61" t="s">
        <v>187</v>
      </c>
      <c r="D161" s="1" t="s">
        <v>645</v>
      </c>
      <c r="E161" s="1" t="s">
        <v>167</v>
      </c>
      <c r="F161" s="1" t="s">
        <v>205</v>
      </c>
      <c r="G161" s="1"/>
      <c r="H161" s="1" t="s">
        <v>167</v>
      </c>
      <c r="I161" s="1" t="s">
        <v>168</v>
      </c>
      <c r="J161" s="1" t="s">
        <v>45</v>
      </c>
      <c r="K161" s="1" t="s">
        <v>656</v>
      </c>
    </row>
    <row r="162" spans="1:12">
      <c r="A162" s="11" t="s">
        <v>891</v>
      </c>
      <c r="B162" s="10" t="s">
        <v>1348</v>
      </c>
      <c r="C162" s="62" t="s">
        <v>646</v>
      </c>
      <c r="D162" s="85" t="s">
        <v>1100</v>
      </c>
      <c r="E162" s="85" t="s">
        <v>167</v>
      </c>
      <c r="F162" s="85" t="s">
        <v>249</v>
      </c>
      <c r="G162" s="85" t="s">
        <v>1101</v>
      </c>
      <c r="H162" s="85" t="s">
        <v>167</v>
      </c>
      <c r="I162" s="1" t="s">
        <v>168</v>
      </c>
      <c r="J162" s="1" t="s">
        <v>45</v>
      </c>
      <c r="K162" s="1" t="s">
        <v>657</v>
      </c>
      <c r="L162">
        <v>2</v>
      </c>
    </row>
    <row r="163" spans="1:12">
      <c r="A163" s="11"/>
      <c r="B163" s="11"/>
      <c r="C163" s="47"/>
      <c r="D163" s="86"/>
      <c r="E163" s="86"/>
      <c r="F163" s="86"/>
      <c r="G163" s="86"/>
      <c r="H163" s="86"/>
      <c r="I163" s="1" t="s">
        <v>170</v>
      </c>
      <c r="J163" s="1" t="s">
        <v>45</v>
      </c>
      <c r="K163" s="1" t="s">
        <v>658</v>
      </c>
    </row>
    <row r="164" spans="1:12">
      <c r="A164" s="42"/>
      <c r="B164" s="39"/>
      <c r="C164" s="63"/>
      <c r="D164" s="43"/>
      <c r="E164" s="43"/>
      <c r="F164" s="43"/>
      <c r="G164" s="43"/>
      <c r="H164" s="43"/>
      <c r="I164" s="43"/>
      <c r="J164" s="43"/>
      <c r="K164" s="43"/>
    </row>
    <row r="165" spans="1:12">
      <c r="A165" s="10" t="s">
        <v>282</v>
      </c>
      <c r="B165" s="10" t="s">
        <v>1349</v>
      </c>
      <c r="C165" s="61" t="s">
        <v>187</v>
      </c>
      <c r="D165" s="1" t="s">
        <v>644</v>
      </c>
      <c r="E165" s="1" t="s">
        <v>167</v>
      </c>
      <c r="F165" s="1" t="s">
        <v>205</v>
      </c>
      <c r="G165" s="1"/>
      <c r="H165" s="1" t="s">
        <v>167</v>
      </c>
      <c r="I165" s="1" t="s">
        <v>168</v>
      </c>
      <c r="J165" s="1" t="s">
        <v>45</v>
      </c>
      <c r="K165" s="1" t="s">
        <v>659</v>
      </c>
    </row>
    <row r="166" spans="1:12">
      <c r="A166" s="11" t="s">
        <v>891</v>
      </c>
      <c r="B166" s="10" t="s">
        <v>1350</v>
      </c>
      <c r="C166" s="62" t="s">
        <v>646</v>
      </c>
      <c r="D166" s="85" t="s">
        <v>1102</v>
      </c>
      <c r="E166" s="85" t="s">
        <v>167</v>
      </c>
      <c r="F166" s="85" t="s">
        <v>249</v>
      </c>
      <c r="G166" s="85" t="s">
        <v>1097</v>
      </c>
      <c r="H166" s="85" t="s">
        <v>167</v>
      </c>
      <c r="I166" s="1" t="s">
        <v>168</v>
      </c>
      <c r="J166" s="1" t="s">
        <v>45</v>
      </c>
      <c r="K166" s="1" t="s">
        <v>660</v>
      </c>
      <c r="L166">
        <v>2</v>
      </c>
    </row>
    <row r="167" spans="1:12">
      <c r="A167" s="11"/>
      <c r="B167" s="11"/>
      <c r="C167" s="47"/>
      <c r="D167" s="86"/>
      <c r="E167" s="86"/>
      <c r="F167" s="86"/>
      <c r="G167" s="86"/>
      <c r="H167" s="86"/>
      <c r="I167" s="1" t="s">
        <v>170</v>
      </c>
      <c r="J167" s="1" t="s">
        <v>45</v>
      </c>
      <c r="K167" s="1" t="s">
        <v>661</v>
      </c>
    </row>
    <row r="168" spans="1:12">
      <c r="A168" s="42"/>
      <c r="B168" s="39"/>
      <c r="C168" s="63"/>
      <c r="D168" s="43"/>
      <c r="E168" s="43"/>
      <c r="F168" s="43"/>
      <c r="G168" s="43"/>
      <c r="H168" s="43"/>
      <c r="I168" s="43"/>
      <c r="J168" s="43"/>
      <c r="K168" s="43"/>
    </row>
    <row r="169" spans="1:12">
      <c r="A169" s="10" t="s">
        <v>283</v>
      </c>
      <c r="B169" s="10" t="s">
        <v>1346</v>
      </c>
      <c r="C169" s="61" t="s">
        <v>187</v>
      </c>
      <c r="D169" s="1" t="s">
        <v>345</v>
      </c>
      <c r="E169" s="1" t="s">
        <v>167</v>
      </c>
      <c r="F169" s="1" t="s">
        <v>205</v>
      </c>
      <c r="G169" s="1"/>
      <c r="H169" s="1" t="s">
        <v>167</v>
      </c>
      <c r="I169" s="1" t="s">
        <v>168</v>
      </c>
      <c r="J169" s="1" t="s">
        <v>45</v>
      </c>
      <c r="K169" s="1" t="s">
        <v>662</v>
      </c>
    </row>
    <row r="170" spans="1:12">
      <c r="A170" s="11" t="s">
        <v>892</v>
      </c>
      <c r="B170" s="10" t="s">
        <v>646</v>
      </c>
      <c r="C170" s="62" t="s">
        <v>646</v>
      </c>
      <c r="D170" s="85" t="s">
        <v>1098</v>
      </c>
      <c r="E170" s="85" t="s">
        <v>167</v>
      </c>
      <c r="F170" s="85" t="s">
        <v>249</v>
      </c>
      <c r="G170" s="85" t="s">
        <v>1103</v>
      </c>
      <c r="H170" s="85" t="s">
        <v>167</v>
      </c>
      <c r="I170" s="1" t="s">
        <v>168</v>
      </c>
      <c r="J170" s="1" t="s">
        <v>45</v>
      </c>
      <c r="K170" s="1" t="s">
        <v>663</v>
      </c>
      <c r="L170">
        <v>2</v>
      </c>
    </row>
    <row r="171" spans="1:12">
      <c r="A171" s="11"/>
      <c r="B171" s="11"/>
      <c r="C171" s="47"/>
      <c r="D171" s="86"/>
      <c r="E171" s="86"/>
      <c r="F171" s="86"/>
      <c r="G171" s="86"/>
      <c r="H171" s="86"/>
      <c r="I171" s="1" t="s">
        <v>170</v>
      </c>
      <c r="J171" s="1" t="s">
        <v>45</v>
      </c>
      <c r="K171" s="1" t="s">
        <v>664</v>
      </c>
    </row>
    <row r="172" spans="1:12">
      <c r="A172" s="42"/>
      <c r="B172" s="39"/>
      <c r="C172" s="63"/>
      <c r="D172" s="43"/>
      <c r="E172" s="43"/>
      <c r="F172" s="43"/>
      <c r="G172" s="43"/>
      <c r="H172" s="43"/>
      <c r="I172" s="43"/>
      <c r="J172" s="43"/>
      <c r="K172" s="43"/>
    </row>
    <row r="173" spans="1:12">
      <c r="A173" s="10" t="s">
        <v>284</v>
      </c>
      <c r="B173" s="10" t="s">
        <v>625</v>
      </c>
      <c r="C173" s="61" t="s">
        <v>187</v>
      </c>
      <c r="D173" s="1" t="s">
        <v>338</v>
      </c>
      <c r="E173" s="1" t="s">
        <v>167</v>
      </c>
      <c r="F173" s="1" t="s">
        <v>205</v>
      </c>
      <c r="G173" s="1"/>
      <c r="H173" s="1" t="s">
        <v>167</v>
      </c>
      <c r="I173" s="1" t="s">
        <v>168</v>
      </c>
      <c r="J173" s="1" t="s">
        <v>45</v>
      </c>
      <c r="K173" s="1" t="s">
        <v>665</v>
      </c>
    </row>
    <row r="174" spans="1:12">
      <c r="A174" s="11" t="s">
        <v>892</v>
      </c>
      <c r="B174" s="10" t="s">
        <v>648</v>
      </c>
      <c r="C174" s="62" t="s">
        <v>646</v>
      </c>
      <c r="D174" s="85" t="s">
        <v>1099</v>
      </c>
      <c r="E174" s="85" t="s">
        <v>167</v>
      </c>
      <c r="F174" s="85" t="s">
        <v>249</v>
      </c>
      <c r="G174" s="85" t="s">
        <v>1104</v>
      </c>
      <c r="H174" s="85" t="s">
        <v>167</v>
      </c>
      <c r="I174" s="1" t="s">
        <v>168</v>
      </c>
      <c r="J174" s="1" t="s">
        <v>45</v>
      </c>
      <c r="K174" s="1" t="s">
        <v>666</v>
      </c>
      <c r="L174">
        <v>2</v>
      </c>
    </row>
    <row r="175" spans="1:12">
      <c r="A175" s="11"/>
      <c r="B175" s="11"/>
      <c r="C175" s="47"/>
      <c r="D175" s="86"/>
      <c r="E175" s="86"/>
      <c r="F175" s="86"/>
      <c r="G175" s="86"/>
      <c r="H175" s="86"/>
      <c r="I175" s="1" t="s">
        <v>170</v>
      </c>
      <c r="J175" s="1" t="s">
        <v>45</v>
      </c>
      <c r="K175" s="1" t="s">
        <v>667</v>
      </c>
    </row>
    <row r="176" spans="1:12">
      <c r="A176" s="42"/>
      <c r="B176" s="39"/>
      <c r="C176" s="63"/>
      <c r="D176" s="43"/>
      <c r="E176" s="43"/>
      <c r="F176" s="43"/>
      <c r="G176" s="43"/>
      <c r="H176" s="43"/>
      <c r="I176" s="43"/>
      <c r="J176" s="43"/>
      <c r="K176" s="43"/>
    </row>
    <row r="177" spans="1:12">
      <c r="A177" s="10" t="s">
        <v>285</v>
      </c>
      <c r="B177" s="10" t="s">
        <v>213</v>
      </c>
      <c r="C177" s="61" t="s">
        <v>187</v>
      </c>
      <c r="D177" s="1" t="s">
        <v>337</v>
      </c>
      <c r="E177" s="1" t="s">
        <v>167</v>
      </c>
      <c r="F177" s="1" t="s">
        <v>205</v>
      </c>
      <c r="G177" s="1"/>
      <c r="H177" s="1" t="s">
        <v>167</v>
      </c>
      <c r="I177" s="1" t="s">
        <v>168</v>
      </c>
      <c r="J177" s="1" t="s">
        <v>45</v>
      </c>
      <c r="K177" s="1" t="s">
        <v>668</v>
      </c>
    </row>
    <row r="178" spans="1:12">
      <c r="A178" s="11" t="s">
        <v>892</v>
      </c>
      <c r="B178" s="10" t="s">
        <v>1347</v>
      </c>
      <c r="C178" s="62" t="s">
        <v>646</v>
      </c>
      <c r="D178" s="85" t="s">
        <v>1105</v>
      </c>
      <c r="E178" s="85" t="s">
        <v>167</v>
      </c>
      <c r="F178" s="85" t="s">
        <v>249</v>
      </c>
      <c r="G178" s="85" t="s">
        <v>1100</v>
      </c>
      <c r="H178" s="85" t="s">
        <v>167</v>
      </c>
      <c r="I178" s="1" t="s">
        <v>168</v>
      </c>
      <c r="J178" s="1" t="s">
        <v>45</v>
      </c>
      <c r="K178" s="1" t="s">
        <v>669</v>
      </c>
      <c r="L178">
        <v>2</v>
      </c>
    </row>
    <row r="179" spans="1:12">
      <c r="A179" s="11"/>
      <c r="B179" s="11"/>
      <c r="C179" s="47"/>
      <c r="D179" s="86"/>
      <c r="E179" s="86"/>
      <c r="F179" s="86"/>
      <c r="G179" s="86"/>
      <c r="H179" s="86"/>
      <c r="I179" s="1" t="s">
        <v>170</v>
      </c>
      <c r="J179" s="1" t="s">
        <v>45</v>
      </c>
      <c r="K179" s="1" t="s">
        <v>670</v>
      </c>
    </row>
    <row r="180" spans="1:12">
      <c r="A180" s="42"/>
      <c r="B180" s="39"/>
      <c r="C180" s="63"/>
      <c r="D180" s="43"/>
      <c r="E180" s="43"/>
      <c r="F180" s="43"/>
      <c r="G180" s="43"/>
      <c r="H180" s="43"/>
      <c r="I180" s="43"/>
      <c r="J180" s="43"/>
      <c r="K180" s="43"/>
    </row>
    <row r="181" spans="1:12">
      <c r="A181" s="10" t="s">
        <v>286</v>
      </c>
      <c r="B181" s="10" t="s">
        <v>758</v>
      </c>
      <c r="C181" s="61" t="s">
        <v>187</v>
      </c>
      <c r="D181" s="1" t="s">
        <v>344</v>
      </c>
      <c r="E181" s="1" t="s">
        <v>167</v>
      </c>
      <c r="F181" s="1" t="s">
        <v>205</v>
      </c>
      <c r="G181" s="1"/>
      <c r="H181" s="1" t="s">
        <v>167</v>
      </c>
      <c r="I181" s="1" t="s">
        <v>168</v>
      </c>
      <c r="J181" s="1" t="s">
        <v>45</v>
      </c>
      <c r="K181" s="1" t="s">
        <v>671</v>
      </c>
    </row>
    <row r="182" spans="1:12">
      <c r="A182" s="11" t="s">
        <v>892</v>
      </c>
      <c r="B182" s="10" t="s">
        <v>711</v>
      </c>
      <c r="C182" s="62" t="s">
        <v>646</v>
      </c>
      <c r="D182" s="85" t="s">
        <v>1106</v>
      </c>
      <c r="E182" s="85" t="s">
        <v>167</v>
      </c>
      <c r="F182" s="85" t="s">
        <v>249</v>
      </c>
      <c r="G182" s="85" t="s">
        <v>1102</v>
      </c>
      <c r="H182" s="85" t="s">
        <v>167</v>
      </c>
      <c r="I182" s="1" t="s">
        <v>168</v>
      </c>
      <c r="J182" s="1" t="s">
        <v>45</v>
      </c>
      <c r="K182" s="1" t="s">
        <v>672</v>
      </c>
      <c r="L182">
        <v>2</v>
      </c>
    </row>
    <row r="183" spans="1:12">
      <c r="A183" s="11"/>
      <c r="B183" s="11"/>
      <c r="C183" s="47"/>
      <c r="D183" s="86"/>
      <c r="E183" s="86"/>
      <c r="F183" s="86"/>
      <c r="G183" s="86"/>
      <c r="H183" s="86"/>
      <c r="I183" s="1" t="s">
        <v>170</v>
      </c>
      <c r="J183" s="1" t="s">
        <v>45</v>
      </c>
      <c r="K183" s="1" t="s">
        <v>673</v>
      </c>
    </row>
    <row r="184" spans="1:12">
      <c r="A184" s="42"/>
      <c r="B184" s="39"/>
      <c r="C184" s="63"/>
      <c r="D184" s="43"/>
      <c r="E184" s="43"/>
      <c r="F184" s="43"/>
      <c r="G184" s="43"/>
      <c r="H184" s="43"/>
      <c r="I184" s="43"/>
      <c r="J184" s="43"/>
      <c r="K184" s="43"/>
    </row>
    <row r="185" spans="1:12">
      <c r="A185" s="10" t="s">
        <v>287</v>
      </c>
      <c r="B185" s="10" t="s">
        <v>1346</v>
      </c>
      <c r="C185" s="61" t="s">
        <v>187</v>
      </c>
      <c r="D185" s="1" t="s">
        <v>346</v>
      </c>
      <c r="E185" s="1" t="s">
        <v>167</v>
      </c>
      <c r="F185" s="1" t="s">
        <v>205</v>
      </c>
      <c r="G185" s="1"/>
      <c r="H185" s="1" t="s">
        <v>167</v>
      </c>
      <c r="I185" s="1" t="s">
        <v>168</v>
      </c>
      <c r="J185" s="1" t="s">
        <v>45</v>
      </c>
      <c r="K185" s="1" t="s">
        <v>674</v>
      </c>
    </row>
    <row r="186" spans="1:12">
      <c r="A186" s="11" t="s">
        <v>893</v>
      </c>
      <c r="B186" s="10" t="s">
        <v>646</v>
      </c>
      <c r="C186" s="61" t="s">
        <v>188</v>
      </c>
      <c r="D186" s="1" t="s">
        <v>676</v>
      </c>
      <c r="E186" s="1" t="s">
        <v>167</v>
      </c>
      <c r="F186" s="1" t="s">
        <v>249</v>
      </c>
      <c r="G186" s="1" t="s">
        <v>677</v>
      </c>
      <c r="H186" s="1" t="s">
        <v>167</v>
      </c>
      <c r="I186" s="1" t="s">
        <v>168</v>
      </c>
      <c r="J186" s="1" t="s">
        <v>45</v>
      </c>
      <c r="K186" s="1" t="s">
        <v>674</v>
      </c>
      <c r="L186">
        <v>4</v>
      </c>
    </row>
    <row r="187" spans="1:12">
      <c r="A187" s="11"/>
      <c r="B187" s="10" t="s">
        <v>625</v>
      </c>
      <c r="C187" s="61" t="s">
        <v>189</v>
      </c>
      <c r="D187" s="1" t="s">
        <v>1107</v>
      </c>
      <c r="E187" s="1" t="s">
        <v>167</v>
      </c>
      <c r="F187" s="1" t="s">
        <v>249</v>
      </c>
      <c r="G187" s="1" t="s">
        <v>1108</v>
      </c>
      <c r="H187" s="1" t="s">
        <v>167</v>
      </c>
      <c r="I187" s="1" t="s">
        <v>168</v>
      </c>
      <c r="J187" s="1" t="s">
        <v>45</v>
      </c>
      <c r="K187" s="1" t="s">
        <v>675</v>
      </c>
    </row>
    <row r="188" spans="1:12">
      <c r="A188" s="11"/>
      <c r="B188" s="10" t="s">
        <v>648</v>
      </c>
      <c r="C188" s="62" t="s">
        <v>648</v>
      </c>
      <c r="D188" s="85" t="s">
        <v>1103</v>
      </c>
      <c r="E188" s="85" t="s">
        <v>167</v>
      </c>
      <c r="F188" s="85" t="s">
        <v>205</v>
      </c>
      <c r="G188" s="85"/>
      <c r="H188" s="85" t="s">
        <v>167</v>
      </c>
      <c r="I188" s="1" t="s">
        <v>168</v>
      </c>
      <c r="J188" s="1" t="s">
        <v>45</v>
      </c>
      <c r="K188" s="1" t="s">
        <v>675</v>
      </c>
    </row>
    <row r="189" spans="1:12">
      <c r="A189" s="11"/>
      <c r="B189" s="11"/>
      <c r="C189" s="47"/>
      <c r="D189" s="86" t="s">
        <v>621</v>
      </c>
      <c r="E189" s="86" t="s">
        <v>167</v>
      </c>
      <c r="F189" s="86" t="s">
        <v>205</v>
      </c>
      <c r="G189" s="86"/>
      <c r="H189" s="86" t="s">
        <v>167</v>
      </c>
      <c r="I189" s="1" t="s">
        <v>170</v>
      </c>
      <c r="J189" s="1" t="s">
        <v>45</v>
      </c>
      <c r="K189" s="1" t="s">
        <v>834</v>
      </c>
    </row>
    <row r="190" spans="1:12">
      <c r="A190" s="42"/>
      <c r="B190" s="39"/>
      <c r="C190" s="63"/>
      <c r="D190" s="43"/>
      <c r="E190" s="43"/>
      <c r="F190" s="43"/>
      <c r="G190" s="43"/>
      <c r="H190" s="43"/>
      <c r="I190" s="43"/>
      <c r="J190" s="43"/>
      <c r="K190" s="43"/>
    </row>
    <row r="191" spans="1:12">
      <c r="A191" s="10" t="s">
        <v>289</v>
      </c>
      <c r="B191" s="10" t="s">
        <v>213</v>
      </c>
      <c r="C191" s="61" t="s">
        <v>187</v>
      </c>
      <c r="D191" s="1" t="s">
        <v>346</v>
      </c>
      <c r="E191" s="1" t="s">
        <v>167</v>
      </c>
      <c r="F191" s="1" t="s">
        <v>205</v>
      </c>
      <c r="G191" s="1"/>
      <c r="H191" s="1" t="s">
        <v>167</v>
      </c>
      <c r="I191" s="1" t="s">
        <v>168</v>
      </c>
      <c r="J191" s="1" t="s">
        <v>45</v>
      </c>
      <c r="K191" s="1" t="s">
        <v>682</v>
      </c>
    </row>
    <row r="192" spans="1:12">
      <c r="A192" s="11" t="s">
        <v>893</v>
      </c>
      <c r="B192" s="10" t="s">
        <v>1347</v>
      </c>
      <c r="C192" s="61" t="s">
        <v>188</v>
      </c>
      <c r="D192" s="1" t="s">
        <v>681</v>
      </c>
      <c r="E192" s="1" t="s">
        <v>167</v>
      </c>
      <c r="F192" s="1" t="s">
        <v>249</v>
      </c>
      <c r="G192" s="1" t="s">
        <v>677</v>
      </c>
      <c r="H192" s="1" t="s">
        <v>167</v>
      </c>
      <c r="I192" s="1" t="s">
        <v>168</v>
      </c>
      <c r="J192" s="1" t="s">
        <v>45</v>
      </c>
      <c r="K192" s="1" t="s">
        <v>682</v>
      </c>
      <c r="L192">
        <v>4</v>
      </c>
    </row>
    <row r="193" spans="1:12">
      <c r="A193" s="11"/>
      <c r="B193" s="10" t="s">
        <v>758</v>
      </c>
      <c r="C193" s="61" t="s">
        <v>189</v>
      </c>
      <c r="D193" s="1" t="s">
        <v>1107</v>
      </c>
      <c r="E193" s="1" t="s">
        <v>167</v>
      </c>
      <c r="F193" s="1" t="s">
        <v>249</v>
      </c>
      <c r="G193" s="1" t="s">
        <v>1108</v>
      </c>
      <c r="H193" s="1" t="s">
        <v>167</v>
      </c>
      <c r="I193" s="1" t="s">
        <v>168</v>
      </c>
      <c r="J193" s="1" t="s">
        <v>45</v>
      </c>
      <c r="K193" s="1" t="s">
        <v>683</v>
      </c>
    </row>
    <row r="194" spans="1:12">
      <c r="A194" s="11"/>
      <c r="B194" s="10" t="s">
        <v>711</v>
      </c>
      <c r="C194" s="62" t="s">
        <v>648</v>
      </c>
      <c r="D194" s="85" t="s">
        <v>1103</v>
      </c>
      <c r="E194" s="85" t="s">
        <v>167</v>
      </c>
      <c r="F194" s="85" t="s">
        <v>205</v>
      </c>
      <c r="G194" s="85"/>
      <c r="H194" s="85" t="s">
        <v>167</v>
      </c>
      <c r="I194" s="1" t="s">
        <v>168</v>
      </c>
      <c r="J194" s="1" t="s">
        <v>45</v>
      </c>
      <c r="K194" s="1" t="s">
        <v>683</v>
      </c>
    </row>
    <row r="195" spans="1:12">
      <c r="A195" s="11"/>
      <c r="B195" s="11"/>
      <c r="C195" s="47"/>
      <c r="D195" s="86" t="s">
        <v>621</v>
      </c>
      <c r="E195" s="86" t="s">
        <v>167</v>
      </c>
      <c r="F195" s="86" t="s">
        <v>205</v>
      </c>
      <c r="G195" s="86"/>
      <c r="H195" s="86" t="s">
        <v>167</v>
      </c>
      <c r="I195" s="1" t="s">
        <v>170</v>
      </c>
      <c r="J195" s="1" t="s">
        <v>45</v>
      </c>
      <c r="K195" s="1" t="s">
        <v>821</v>
      </c>
    </row>
    <row r="196" spans="1:12">
      <c r="A196" s="42"/>
      <c r="B196" s="39"/>
      <c r="C196" s="63"/>
      <c r="D196" s="43"/>
      <c r="E196" s="43"/>
      <c r="F196" s="43"/>
      <c r="G196" s="43"/>
      <c r="H196" s="43"/>
      <c r="I196" s="43"/>
      <c r="J196" s="43"/>
      <c r="K196" s="43"/>
    </row>
    <row r="197" spans="1:12">
      <c r="A197" s="10" t="s">
        <v>288</v>
      </c>
      <c r="B197" s="10" t="s">
        <v>710</v>
      </c>
      <c r="C197" s="61" t="s">
        <v>187</v>
      </c>
      <c r="D197" s="1" t="s">
        <v>678</v>
      </c>
      <c r="E197" s="1" t="s">
        <v>167</v>
      </c>
      <c r="F197" s="1" t="s">
        <v>205</v>
      </c>
      <c r="G197" s="1"/>
      <c r="H197" s="1" t="s">
        <v>167</v>
      </c>
      <c r="I197" s="1" t="s">
        <v>168</v>
      </c>
      <c r="J197" s="1" t="s">
        <v>45</v>
      </c>
      <c r="K197" s="1" t="s">
        <v>679</v>
      </c>
    </row>
    <row r="198" spans="1:12">
      <c r="A198" s="11" t="s">
        <v>893</v>
      </c>
      <c r="B198" s="10" t="s">
        <v>749</v>
      </c>
      <c r="C198" s="61" t="s">
        <v>188</v>
      </c>
      <c r="D198" s="1" t="s">
        <v>1109</v>
      </c>
      <c r="E198" s="1" t="s">
        <v>167</v>
      </c>
      <c r="F198" s="1" t="s">
        <v>249</v>
      </c>
      <c r="G198" s="1" t="s">
        <v>1110</v>
      </c>
      <c r="H198" s="1" t="s">
        <v>167</v>
      </c>
      <c r="I198" s="1" t="s">
        <v>168</v>
      </c>
      <c r="J198" s="1" t="s">
        <v>45</v>
      </c>
      <c r="K198" s="1" t="s">
        <v>680</v>
      </c>
      <c r="L198">
        <v>3</v>
      </c>
    </row>
    <row r="199" spans="1:12">
      <c r="A199" s="11"/>
      <c r="B199" s="10" t="s">
        <v>874</v>
      </c>
      <c r="C199" s="62" t="s">
        <v>625</v>
      </c>
      <c r="D199" s="85" t="s">
        <v>1104</v>
      </c>
      <c r="E199" s="85" t="s">
        <v>167</v>
      </c>
      <c r="F199" s="85" t="s">
        <v>205</v>
      </c>
      <c r="G199" s="85"/>
      <c r="H199" s="85" t="s">
        <v>167</v>
      </c>
      <c r="I199" s="1" t="s">
        <v>168</v>
      </c>
      <c r="J199" s="1" t="s">
        <v>45</v>
      </c>
      <c r="K199" s="1" t="s">
        <v>680</v>
      </c>
    </row>
    <row r="200" spans="1:12">
      <c r="A200" s="11"/>
      <c r="B200" s="11"/>
      <c r="C200" s="47"/>
      <c r="D200" s="86"/>
      <c r="E200" s="86"/>
      <c r="F200" s="86"/>
      <c r="G200" s="86"/>
      <c r="H200" s="86"/>
      <c r="I200" s="1" t="s">
        <v>170</v>
      </c>
      <c r="J200" s="1" t="s">
        <v>45</v>
      </c>
      <c r="K200" s="1" t="s">
        <v>833</v>
      </c>
    </row>
    <row r="201" spans="1:12">
      <c r="A201" s="42"/>
      <c r="B201" s="39"/>
      <c r="C201" s="63"/>
      <c r="D201" s="43"/>
      <c r="E201" s="43"/>
      <c r="F201" s="43"/>
      <c r="G201" s="43"/>
      <c r="H201" s="43"/>
      <c r="I201" s="43"/>
      <c r="J201" s="43"/>
      <c r="K201" s="43"/>
    </row>
    <row r="202" spans="1:12">
      <c r="A202" s="10" t="s">
        <v>290</v>
      </c>
      <c r="B202" s="10" t="s">
        <v>1345</v>
      </c>
      <c r="C202" s="61" t="s">
        <v>187</v>
      </c>
      <c r="D202" s="1" t="s">
        <v>338</v>
      </c>
      <c r="E202" s="1" t="s">
        <v>167</v>
      </c>
      <c r="F202" s="1" t="s">
        <v>205</v>
      </c>
      <c r="G202" s="1"/>
      <c r="H202" s="1" t="s">
        <v>167</v>
      </c>
      <c r="I202" s="1" t="s">
        <v>168</v>
      </c>
      <c r="J202" s="1" t="s">
        <v>45</v>
      </c>
      <c r="K202" s="1" t="s">
        <v>684</v>
      </c>
    </row>
    <row r="203" spans="1:12">
      <c r="A203" s="11" t="s">
        <v>893</v>
      </c>
      <c r="B203" s="10" t="s">
        <v>208</v>
      </c>
      <c r="C203" s="62" t="s">
        <v>646</v>
      </c>
      <c r="D203" s="85" t="s">
        <v>1111</v>
      </c>
      <c r="E203" s="85" t="s">
        <v>167</v>
      </c>
      <c r="F203" s="85" t="s">
        <v>249</v>
      </c>
      <c r="G203" s="85" t="s">
        <v>1105</v>
      </c>
      <c r="H203" s="85" t="s">
        <v>167</v>
      </c>
      <c r="I203" s="1" t="s">
        <v>168</v>
      </c>
      <c r="J203" s="1" t="s">
        <v>45</v>
      </c>
      <c r="K203" s="1" t="s">
        <v>685</v>
      </c>
      <c r="L203">
        <v>2</v>
      </c>
    </row>
    <row r="204" spans="1:12">
      <c r="A204" s="11"/>
      <c r="B204" s="11"/>
      <c r="C204" s="47"/>
      <c r="D204" s="86"/>
      <c r="E204" s="86"/>
      <c r="F204" s="86"/>
      <c r="G204" s="86"/>
      <c r="H204" s="86"/>
      <c r="I204" s="1" t="s">
        <v>170</v>
      </c>
      <c r="J204" s="1" t="s">
        <v>45</v>
      </c>
      <c r="K204" s="1" t="s">
        <v>686</v>
      </c>
    </row>
    <row r="205" spans="1:12">
      <c r="A205" s="42"/>
      <c r="B205" s="39"/>
      <c r="C205" s="63"/>
      <c r="D205" s="43"/>
      <c r="E205" s="43"/>
      <c r="F205" s="43"/>
      <c r="G205" s="43"/>
      <c r="H205" s="43"/>
      <c r="I205" s="43"/>
      <c r="J205" s="43"/>
      <c r="K205" s="43"/>
    </row>
    <row r="206" spans="1:12">
      <c r="A206" s="10" t="s">
        <v>291</v>
      </c>
      <c r="B206" s="10" t="s">
        <v>1346</v>
      </c>
      <c r="C206" s="61" t="s">
        <v>187</v>
      </c>
      <c r="D206" s="1" t="s">
        <v>346</v>
      </c>
      <c r="E206" s="1" t="s">
        <v>167</v>
      </c>
      <c r="F206" s="1" t="s">
        <v>205</v>
      </c>
      <c r="G206" s="1"/>
      <c r="H206" s="1" t="s">
        <v>167</v>
      </c>
      <c r="I206" s="1" t="s">
        <v>168</v>
      </c>
      <c r="J206" s="1" t="s">
        <v>45</v>
      </c>
      <c r="K206" s="1" t="s">
        <v>687</v>
      </c>
    </row>
    <row r="207" spans="1:12">
      <c r="A207" s="11" t="s">
        <v>894</v>
      </c>
      <c r="B207" s="10" t="s">
        <v>646</v>
      </c>
      <c r="C207" s="61" t="s">
        <v>188</v>
      </c>
      <c r="D207" s="1" t="s">
        <v>676</v>
      </c>
      <c r="E207" s="1" t="s">
        <v>167</v>
      </c>
      <c r="F207" s="1" t="s">
        <v>205</v>
      </c>
      <c r="G207" s="1"/>
      <c r="H207" s="1" t="s">
        <v>167</v>
      </c>
      <c r="I207" s="1" t="s">
        <v>168</v>
      </c>
      <c r="J207" s="1" t="s">
        <v>45</v>
      </c>
      <c r="K207" s="1" t="s">
        <v>688</v>
      </c>
      <c r="L207">
        <v>4</v>
      </c>
    </row>
    <row r="208" spans="1:12">
      <c r="A208" s="11"/>
      <c r="B208" s="10" t="s">
        <v>625</v>
      </c>
      <c r="C208" s="61" t="s">
        <v>189</v>
      </c>
      <c r="D208" s="1" t="s">
        <v>681</v>
      </c>
      <c r="E208" s="1" t="s">
        <v>167</v>
      </c>
      <c r="F208" s="1" t="s">
        <v>171</v>
      </c>
      <c r="G208" s="1" t="s">
        <v>345</v>
      </c>
      <c r="H208" s="1" t="s">
        <v>167</v>
      </c>
      <c r="I208" s="1" t="s">
        <v>168</v>
      </c>
      <c r="J208" s="1" t="s">
        <v>45</v>
      </c>
      <c r="K208" s="1" t="s">
        <v>687</v>
      </c>
    </row>
    <row r="209" spans="1:12">
      <c r="A209" s="11"/>
      <c r="B209" s="10" t="s">
        <v>648</v>
      </c>
      <c r="C209" s="62" t="s">
        <v>648</v>
      </c>
      <c r="D209" s="85" t="s">
        <v>681</v>
      </c>
      <c r="E209" s="85" t="s">
        <v>167</v>
      </c>
      <c r="F209" s="85" t="s">
        <v>171</v>
      </c>
      <c r="G209" s="85" t="s">
        <v>1112</v>
      </c>
      <c r="H209" s="85" t="s">
        <v>167</v>
      </c>
      <c r="I209" s="1" t="s">
        <v>168</v>
      </c>
      <c r="J209" s="1" t="s">
        <v>45</v>
      </c>
      <c r="K209" s="1" t="s">
        <v>689</v>
      </c>
    </row>
    <row r="210" spans="1:12">
      <c r="A210" s="11"/>
      <c r="B210" s="11"/>
      <c r="C210" s="47"/>
      <c r="D210" s="86"/>
      <c r="E210" s="86"/>
      <c r="F210" s="86"/>
      <c r="G210" s="86"/>
      <c r="H210" s="86"/>
      <c r="I210" s="1" t="s">
        <v>170</v>
      </c>
      <c r="J210" s="1" t="s">
        <v>45</v>
      </c>
      <c r="K210" s="1" t="s">
        <v>835</v>
      </c>
    </row>
    <row r="211" spans="1:12">
      <c r="A211" s="42"/>
      <c r="B211" s="39"/>
      <c r="C211" s="63"/>
      <c r="D211" s="43"/>
      <c r="E211" s="43"/>
      <c r="F211" s="43"/>
      <c r="G211" s="43"/>
      <c r="H211" s="43"/>
      <c r="I211" s="43"/>
      <c r="J211" s="43"/>
      <c r="K211" s="43"/>
    </row>
    <row r="212" spans="1:12">
      <c r="A212" s="10" t="s">
        <v>292</v>
      </c>
      <c r="B212" s="10" t="s">
        <v>1346</v>
      </c>
      <c r="C212" s="61" t="s">
        <v>187</v>
      </c>
      <c r="D212" s="1" t="s">
        <v>698</v>
      </c>
      <c r="E212" s="1" t="s">
        <v>167</v>
      </c>
      <c r="F212" s="1" t="s">
        <v>249</v>
      </c>
      <c r="G212" s="1" t="s">
        <v>699</v>
      </c>
      <c r="H212" s="1" t="s">
        <v>167</v>
      </c>
      <c r="I212" s="1" t="s">
        <v>168</v>
      </c>
      <c r="J212" s="1" t="s">
        <v>45</v>
      </c>
      <c r="K212" s="1" t="s">
        <v>694</v>
      </c>
    </row>
    <row r="213" spans="1:12">
      <c r="A213" s="11" t="s">
        <v>895</v>
      </c>
      <c r="B213" s="10" t="s">
        <v>646</v>
      </c>
      <c r="C213" s="61" t="s">
        <v>188</v>
      </c>
      <c r="D213" s="1" t="s">
        <v>704</v>
      </c>
      <c r="E213" s="1" t="s">
        <v>167</v>
      </c>
      <c r="F213" s="1" t="s">
        <v>171</v>
      </c>
      <c r="G213" s="1" t="s">
        <v>347</v>
      </c>
      <c r="H213" s="1" t="s">
        <v>167</v>
      </c>
      <c r="I213" s="1" t="s">
        <v>168</v>
      </c>
      <c r="J213" s="1" t="s">
        <v>45</v>
      </c>
      <c r="K213" s="1" t="s">
        <v>694</v>
      </c>
      <c r="L213">
        <v>8</v>
      </c>
    </row>
    <row r="214" spans="1:12">
      <c r="A214" s="11"/>
      <c r="B214" s="10" t="s">
        <v>625</v>
      </c>
      <c r="C214" s="61" t="s">
        <v>189</v>
      </c>
      <c r="D214" s="1" t="s">
        <v>704</v>
      </c>
      <c r="E214" s="1" t="s">
        <v>167</v>
      </c>
      <c r="F214" s="1" t="s">
        <v>171</v>
      </c>
      <c r="G214" s="1" t="s">
        <v>708</v>
      </c>
      <c r="H214" s="1" t="s">
        <v>167</v>
      </c>
      <c r="I214" s="1" t="s">
        <v>168</v>
      </c>
      <c r="J214" s="1" t="s">
        <v>45</v>
      </c>
      <c r="K214" s="1" t="s">
        <v>695</v>
      </c>
    </row>
    <row r="215" spans="1:12">
      <c r="A215" s="11"/>
      <c r="B215" s="10" t="s">
        <v>648</v>
      </c>
      <c r="C215" s="61" t="s">
        <v>190</v>
      </c>
      <c r="D215" s="1" t="s">
        <v>704</v>
      </c>
      <c r="E215" s="1" t="s">
        <v>167</v>
      </c>
      <c r="F215" s="1" t="s">
        <v>171</v>
      </c>
      <c r="G215" s="1" t="s">
        <v>820</v>
      </c>
      <c r="H215" s="1" t="s">
        <v>167</v>
      </c>
      <c r="I215" s="1" t="s">
        <v>168</v>
      </c>
      <c r="J215" s="1" t="s">
        <v>45</v>
      </c>
      <c r="K215" s="1" t="s">
        <v>696</v>
      </c>
    </row>
    <row r="216" spans="1:12">
      <c r="A216" s="11"/>
      <c r="B216" s="10" t="s">
        <v>213</v>
      </c>
      <c r="C216" s="61" t="s">
        <v>191</v>
      </c>
      <c r="D216" s="1" t="s">
        <v>702</v>
      </c>
      <c r="E216" s="1" t="s">
        <v>167</v>
      </c>
      <c r="F216" s="1" t="s">
        <v>171</v>
      </c>
      <c r="G216" s="1" t="s">
        <v>739</v>
      </c>
      <c r="H216" s="1" t="s">
        <v>167</v>
      </c>
      <c r="I216" s="1" t="s">
        <v>168</v>
      </c>
      <c r="J216" s="1" t="s">
        <v>45</v>
      </c>
      <c r="K216" s="1" t="s">
        <v>694</v>
      </c>
    </row>
    <row r="217" spans="1:12">
      <c r="A217" s="11"/>
      <c r="B217" s="10" t="s">
        <v>1347</v>
      </c>
      <c r="C217" s="61" t="s">
        <v>192</v>
      </c>
      <c r="D217" s="1" t="s">
        <v>702</v>
      </c>
      <c r="E217" s="1" t="s">
        <v>167</v>
      </c>
      <c r="F217" s="1" t="s">
        <v>171</v>
      </c>
      <c r="G217" s="1" t="s">
        <v>703</v>
      </c>
      <c r="H217" s="1" t="s">
        <v>167</v>
      </c>
      <c r="I217" s="1" t="s">
        <v>168</v>
      </c>
      <c r="J217" s="1" t="s">
        <v>45</v>
      </c>
      <c r="K217" s="1" t="s">
        <v>694</v>
      </c>
    </row>
    <row r="218" spans="1:12">
      <c r="A218" s="11"/>
      <c r="B218" s="10" t="s">
        <v>758</v>
      </c>
      <c r="C218" s="61" t="s">
        <v>193</v>
      </c>
      <c r="D218" s="1" t="s">
        <v>702</v>
      </c>
      <c r="E218" s="1" t="s">
        <v>167</v>
      </c>
      <c r="F218" s="1" t="s">
        <v>171</v>
      </c>
      <c r="G218" s="1" t="s">
        <v>339</v>
      </c>
      <c r="H218" s="1" t="s">
        <v>167</v>
      </c>
      <c r="I218" s="1" t="s">
        <v>168</v>
      </c>
      <c r="J218" s="1" t="s">
        <v>45</v>
      </c>
      <c r="K218" s="1" t="s">
        <v>694</v>
      </c>
    </row>
    <row r="219" spans="1:12">
      <c r="A219" s="11"/>
      <c r="B219" s="10" t="s">
        <v>711</v>
      </c>
      <c r="C219" s="62" t="s">
        <v>711</v>
      </c>
      <c r="D219" s="85" t="s">
        <v>702</v>
      </c>
      <c r="E219" s="85" t="s">
        <v>167</v>
      </c>
      <c r="F219" s="85" t="s">
        <v>171</v>
      </c>
      <c r="G219" s="85" t="s">
        <v>709</v>
      </c>
      <c r="H219" s="85" t="s">
        <v>167</v>
      </c>
      <c r="I219" s="1" t="s">
        <v>168</v>
      </c>
      <c r="J219" s="1" t="s">
        <v>45</v>
      </c>
      <c r="K219" s="1" t="s">
        <v>697</v>
      </c>
    </row>
    <row r="220" spans="1:12">
      <c r="A220" s="11"/>
      <c r="B220" s="11"/>
      <c r="C220" s="47"/>
      <c r="D220" s="86"/>
      <c r="E220" s="86"/>
      <c r="F220" s="86"/>
      <c r="G220" s="86"/>
      <c r="H220" s="86"/>
      <c r="I220" s="1" t="s">
        <v>170</v>
      </c>
      <c r="J220" s="1" t="s">
        <v>45</v>
      </c>
      <c r="K220" s="1" t="s">
        <v>939</v>
      </c>
    </row>
    <row r="221" spans="1:12">
      <c r="A221" s="42"/>
      <c r="B221" s="39"/>
      <c r="C221" s="63"/>
      <c r="D221" s="43"/>
      <c r="E221" s="43"/>
      <c r="F221" s="43"/>
      <c r="G221" s="43"/>
      <c r="H221" s="43"/>
      <c r="I221" s="43"/>
      <c r="J221" s="43"/>
      <c r="K221" s="43"/>
    </row>
    <row r="222" spans="1:12">
      <c r="A222" s="10" t="s">
        <v>293</v>
      </c>
      <c r="B222" s="10" t="s">
        <v>749</v>
      </c>
      <c r="C222" s="61" t="s">
        <v>187</v>
      </c>
      <c r="D222" s="1" t="s">
        <v>703</v>
      </c>
      <c r="E222" s="1" t="s">
        <v>167</v>
      </c>
      <c r="F222" s="1" t="s">
        <v>205</v>
      </c>
      <c r="G222" s="1"/>
      <c r="H222" s="1" t="s">
        <v>167</v>
      </c>
      <c r="I222" s="1" t="s">
        <v>168</v>
      </c>
      <c r="J222" s="1" t="s">
        <v>45</v>
      </c>
      <c r="K222" s="1" t="s">
        <v>690</v>
      </c>
    </row>
    <row r="223" spans="1:12">
      <c r="A223" s="11" t="s">
        <v>895</v>
      </c>
      <c r="B223" s="10" t="s">
        <v>874</v>
      </c>
      <c r="C223" s="61" t="s">
        <v>188</v>
      </c>
      <c r="D223" s="1" t="s">
        <v>705</v>
      </c>
      <c r="E223" s="1" t="s">
        <v>167</v>
      </c>
      <c r="F223" s="1" t="s">
        <v>171</v>
      </c>
      <c r="G223" s="1" t="s">
        <v>706</v>
      </c>
      <c r="H223" s="1" t="s">
        <v>167</v>
      </c>
      <c r="I223" s="1" t="s">
        <v>168</v>
      </c>
      <c r="J223" s="1" t="s">
        <v>45</v>
      </c>
      <c r="K223" s="1" t="s">
        <v>690</v>
      </c>
      <c r="L223">
        <v>14</v>
      </c>
    </row>
    <row r="224" spans="1:12">
      <c r="A224" s="11"/>
      <c r="B224" s="10" t="s">
        <v>1345</v>
      </c>
      <c r="C224" s="61" t="s">
        <v>189</v>
      </c>
      <c r="D224" s="1" t="s">
        <v>705</v>
      </c>
      <c r="E224" s="1" t="s">
        <v>167</v>
      </c>
      <c r="F224" s="1" t="s">
        <v>171</v>
      </c>
      <c r="G224" s="1" t="s">
        <v>339</v>
      </c>
      <c r="H224" s="1" t="s">
        <v>167</v>
      </c>
      <c r="I224" s="1" t="s">
        <v>168</v>
      </c>
      <c r="J224" s="1" t="s">
        <v>45</v>
      </c>
      <c r="K224" s="1" t="s">
        <v>690</v>
      </c>
    </row>
    <row r="225" spans="1:11">
      <c r="A225" s="11"/>
      <c r="B225" s="10" t="s">
        <v>208</v>
      </c>
      <c r="C225" s="61" t="s">
        <v>190</v>
      </c>
      <c r="D225" s="1" t="s">
        <v>705</v>
      </c>
      <c r="E225" s="1" t="s">
        <v>167</v>
      </c>
      <c r="F225" s="1" t="s">
        <v>171</v>
      </c>
      <c r="G225" s="1" t="s">
        <v>709</v>
      </c>
      <c r="H225" s="1" t="s">
        <v>167</v>
      </c>
      <c r="I225" s="1" t="s">
        <v>168</v>
      </c>
      <c r="J225" s="1" t="s">
        <v>45</v>
      </c>
      <c r="K225" s="1" t="s">
        <v>692</v>
      </c>
    </row>
    <row r="226" spans="1:11">
      <c r="A226" s="11"/>
      <c r="B226" s="10" t="s">
        <v>597</v>
      </c>
      <c r="C226" s="61" t="s">
        <v>191</v>
      </c>
      <c r="D226" s="1" t="s">
        <v>705</v>
      </c>
      <c r="E226" s="1" t="s">
        <v>167</v>
      </c>
      <c r="F226" s="1" t="s">
        <v>205</v>
      </c>
      <c r="G226" s="1"/>
      <c r="H226" s="1" t="s">
        <v>167</v>
      </c>
      <c r="I226" s="1" t="s">
        <v>168</v>
      </c>
      <c r="J226" s="1" t="s">
        <v>45</v>
      </c>
      <c r="K226" s="1" t="s">
        <v>700</v>
      </c>
    </row>
    <row r="227" spans="1:11">
      <c r="A227" s="11"/>
      <c r="B227" s="10" t="s">
        <v>1348</v>
      </c>
      <c r="C227" s="61" t="s">
        <v>192</v>
      </c>
      <c r="D227" s="1" t="s">
        <v>707</v>
      </c>
      <c r="E227" s="1" t="s">
        <v>167</v>
      </c>
      <c r="F227" s="1" t="s">
        <v>171</v>
      </c>
      <c r="G227" s="1" t="s">
        <v>740</v>
      </c>
      <c r="H227" s="1" t="s">
        <v>167</v>
      </c>
      <c r="I227" s="1" t="s">
        <v>168</v>
      </c>
      <c r="J227" s="1" t="s">
        <v>45</v>
      </c>
      <c r="K227" s="1" t="s">
        <v>690</v>
      </c>
    </row>
    <row r="228" spans="1:11">
      <c r="A228" s="11"/>
      <c r="B228" s="10" t="s">
        <v>1349</v>
      </c>
      <c r="C228" s="61" t="s">
        <v>193</v>
      </c>
      <c r="D228" s="1" t="s">
        <v>707</v>
      </c>
      <c r="E228" s="1" t="s">
        <v>167</v>
      </c>
      <c r="F228" s="1" t="s">
        <v>171</v>
      </c>
      <c r="G228" s="1" t="s">
        <v>698</v>
      </c>
      <c r="H228" s="1" t="s">
        <v>167</v>
      </c>
      <c r="I228" s="1" t="s">
        <v>168</v>
      </c>
      <c r="J228" s="1" t="s">
        <v>45</v>
      </c>
      <c r="K228" s="1" t="s">
        <v>690</v>
      </c>
    </row>
    <row r="229" spans="1:11">
      <c r="A229" s="11"/>
      <c r="B229" s="10" t="s">
        <v>1350</v>
      </c>
      <c r="C229" s="61" t="s">
        <v>194</v>
      </c>
      <c r="D229" s="1" t="s">
        <v>707</v>
      </c>
      <c r="E229" s="1" t="s">
        <v>167</v>
      </c>
      <c r="F229" s="1" t="s">
        <v>171</v>
      </c>
      <c r="G229" s="1" t="s">
        <v>704</v>
      </c>
      <c r="H229" s="1" t="s">
        <v>167</v>
      </c>
      <c r="I229" s="1" t="s">
        <v>184</v>
      </c>
      <c r="J229" s="1" t="s">
        <v>45</v>
      </c>
      <c r="K229" s="1" t="s">
        <v>691</v>
      </c>
    </row>
    <row r="230" spans="1:11">
      <c r="A230" s="11"/>
      <c r="B230" s="10" t="s">
        <v>1351</v>
      </c>
      <c r="C230" s="61" t="s">
        <v>195</v>
      </c>
      <c r="D230" s="1" t="s">
        <v>691</v>
      </c>
      <c r="E230" s="1" t="s">
        <v>167</v>
      </c>
      <c r="F230" s="1" t="s">
        <v>171</v>
      </c>
      <c r="G230" s="1" t="s">
        <v>347</v>
      </c>
      <c r="H230" s="1" t="s">
        <v>167</v>
      </c>
      <c r="I230" s="1" t="s">
        <v>168</v>
      </c>
      <c r="J230" s="1" t="s">
        <v>45</v>
      </c>
      <c r="K230" s="1" t="s">
        <v>690</v>
      </c>
    </row>
    <row r="231" spans="1:11">
      <c r="A231" s="11"/>
      <c r="B231" s="10" t="s">
        <v>716</v>
      </c>
      <c r="C231" s="61" t="s">
        <v>199</v>
      </c>
      <c r="D231" s="1" t="s">
        <v>691</v>
      </c>
      <c r="E231" s="1" t="s">
        <v>167</v>
      </c>
      <c r="F231" s="1" t="s">
        <v>171</v>
      </c>
      <c r="G231" s="1" t="s">
        <v>708</v>
      </c>
      <c r="H231" s="1" t="s">
        <v>167</v>
      </c>
      <c r="I231" s="1" t="s">
        <v>168</v>
      </c>
      <c r="J231" s="1" t="s">
        <v>45</v>
      </c>
      <c r="K231" s="1" t="s">
        <v>701</v>
      </c>
    </row>
    <row r="232" spans="1:11">
      <c r="A232" s="11"/>
      <c r="B232" s="10" t="s">
        <v>1352</v>
      </c>
      <c r="C232" s="61" t="s">
        <v>200</v>
      </c>
      <c r="D232" s="1" t="s">
        <v>691</v>
      </c>
      <c r="E232" s="1" t="s">
        <v>167</v>
      </c>
      <c r="F232" s="1" t="s">
        <v>205</v>
      </c>
      <c r="G232" s="1"/>
      <c r="H232" s="1" t="s">
        <v>167</v>
      </c>
      <c r="I232" s="1" t="s">
        <v>168</v>
      </c>
      <c r="J232" s="1" t="s">
        <v>45</v>
      </c>
      <c r="K232" s="1" t="s">
        <v>693</v>
      </c>
    </row>
    <row r="233" spans="1:11">
      <c r="A233" s="11"/>
      <c r="B233" s="10" t="s">
        <v>1353</v>
      </c>
      <c r="C233" s="61" t="s">
        <v>202</v>
      </c>
      <c r="D233" s="1" t="s">
        <v>707</v>
      </c>
      <c r="E233" s="1" t="s">
        <v>167</v>
      </c>
      <c r="F233" s="1" t="s">
        <v>171</v>
      </c>
      <c r="G233" s="1" t="s">
        <v>702</v>
      </c>
      <c r="H233" s="1" t="s">
        <v>167</v>
      </c>
      <c r="I233" s="1" t="s">
        <v>184</v>
      </c>
      <c r="J233" s="1" t="s">
        <v>45</v>
      </c>
      <c r="K233" s="1" t="s">
        <v>940</v>
      </c>
    </row>
    <row r="234" spans="1:11">
      <c r="A234" s="11"/>
      <c r="B234" s="10" t="s">
        <v>1354</v>
      </c>
      <c r="C234" s="61" t="s">
        <v>596</v>
      </c>
      <c r="D234" s="1" t="s">
        <v>940</v>
      </c>
      <c r="E234" s="1" t="s">
        <v>167</v>
      </c>
      <c r="F234" s="1" t="s">
        <v>171</v>
      </c>
      <c r="G234" s="1" t="s">
        <v>339</v>
      </c>
      <c r="H234" s="1" t="s">
        <v>167</v>
      </c>
      <c r="I234" s="1" t="s">
        <v>168</v>
      </c>
      <c r="J234" s="1" t="s">
        <v>45</v>
      </c>
      <c r="K234" s="1" t="s">
        <v>690</v>
      </c>
    </row>
    <row r="235" spans="1:11">
      <c r="A235" s="11"/>
      <c r="B235" s="10" t="s">
        <v>1355</v>
      </c>
      <c r="C235" s="10" t="s">
        <v>597</v>
      </c>
      <c r="D235" s="85" t="s">
        <v>940</v>
      </c>
      <c r="E235" s="85" t="s">
        <v>167</v>
      </c>
      <c r="F235" s="85" t="s">
        <v>171</v>
      </c>
      <c r="G235" s="85" t="s">
        <v>709</v>
      </c>
      <c r="H235" s="85" t="s">
        <v>167</v>
      </c>
      <c r="I235" s="1" t="s">
        <v>168</v>
      </c>
      <c r="J235" s="1" t="s">
        <v>45</v>
      </c>
      <c r="K235" s="1" t="s">
        <v>701</v>
      </c>
    </row>
    <row r="236" spans="1:11">
      <c r="A236" s="11"/>
      <c r="B236" s="11"/>
      <c r="C236" s="11"/>
      <c r="D236" s="86"/>
      <c r="E236" s="86"/>
      <c r="F236" s="86"/>
      <c r="G236" s="86"/>
      <c r="H236" s="86"/>
      <c r="I236" s="1" t="s">
        <v>170</v>
      </c>
      <c r="J236" s="1" t="s">
        <v>45</v>
      </c>
      <c r="K236" s="1" t="s">
        <v>693</v>
      </c>
    </row>
    <row r="237" spans="1:11">
      <c r="A237" s="11"/>
      <c r="B237" s="46"/>
      <c r="C237" s="66"/>
      <c r="D237" s="43"/>
      <c r="E237" s="43"/>
      <c r="F237" s="43"/>
      <c r="G237" s="43"/>
      <c r="H237" s="43"/>
      <c r="I237" s="43"/>
      <c r="J237" s="43"/>
      <c r="K237" s="1"/>
    </row>
    <row r="238" spans="1:11">
      <c r="A238" s="11"/>
      <c r="B238" s="11"/>
      <c r="C238" s="61" t="s">
        <v>203</v>
      </c>
      <c r="D238" s="1" t="s">
        <v>691</v>
      </c>
      <c r="E238" s="44" t="s">
        <v>1398</v>
      </c>
      <c r="F238" s="1"/>
      <c r="G238" s="3"/>
      <c r="H238" s="39"/>
      <c r="I238" s="39"/>
      <c r="J238" s="39"/>
      <c r="K238" s="39"/>
    </row>
    <row r="239" spans="1:11">
      <c r="A239" s="11"/>
      <c r="B239" s="11"/>
      <c r="C239" s="61" t="s">
        <v>203</v>
      </c>
      <c r="D239" s="1" t="s">
        <v>940</v>
      </c>
      <c r="E239" s="44" t="s">
        <v>1399</v>
      </c>
      <c r="F239" s="1"/>
      <c r="G239" s="3"/>
      <c r="H239" s="41"/>
      <c r="I239" s="41"/>
      <c r="J239" s="41"/>
      <c r="K239" s="15"/>
    </row>
    <row r="240" spans="1:11">
      <c r="A240" s="42"/>
      <c r="B240" s="39"/>
      <c r="C240" s="63"/>
      <c r="D240" s="43"/>
      <c r="E240" s="43"/>
      <c r="F240" s="43"/>
      <c r="G240" s="43"/>
      <c r="H240" s="43"/>
      <c r="I240" s="43"/>
      <c r="J240" s="43"/>
      <c r="K240" s="43"/>
    </row>
    <row r="241" spans="1:12">
      <c r="A241" s="10" t="s">
        <v>294</v>
      </c>
      <c r="B241" s="10" t="s">
        <v>1346</v>
      </c>
      <c r="C241" s="61" t="s">
        <v>187</v>
      </c>
      <c r="D241" s="1" t="s">
        <v>703</v>
      </c>
      <c r="E241" s="1" t="s">
        <v>167</v>
      </c>
      <c r="F241" s="1" t="s">
        <v>205</v>
      </c>
      <c r="G241" s="1"/>
      <c r="H241" s="1" t="s">
        <v>167</v>
      </c>
      <c r="I241" s="1" t="s">
        <v>168</v>
      </c>
      <c r="J241" s="1" t="s">
        <v>45</v>
      </c>
      <c r="K241" s="1" t="s">
        <v>727</v>
      </c>
    </row>
    <row r="242" spans="1:12">
      <c r="A242" s="11" t="s">
        <v>901</v>
      </c>
      <c r="B242" s="10" t="s">
        <v>646</v>
      </c>
      <c r="C242" s="61" t="s">
        <v>188</v>
      </c>
      <c r="D242" s="1" t="s">
        <v>739</v>
      </c>
      <c r="E242" s="1" t="s">
        <v>167</v>
      </c>
      <c r="F242" s="1" t="s">
        <v>171</v>
      </c>
      <c r="G242" s="1" t="s">
        <v>707</v>
      </c>
      <c r="H242" s="1" t="s">
        <v>167</v>
      </c>
      <c r="I242" s="1" t="s">
        <v>168</v>
      </c>
      <c r="J242" s="1" t="s">
        <v>45</v>
      </c>
      <c r="K242" s="1" t="s">
        <v>727</v>
      </c>
      <c r="L242">
        <v>14</v>
      </c>
    </row>
    <row r="243" spans="1:12">
      <c r="A243" s="11"/>
      <c r="B243" s="10" t="s">
        <v>625</v>
      </c>
      <c r="C243" s="61" t="s">
        <v>189</v>
      </c>
      <c r="D243" s="1" t="s">
        <v>739</v>
      </c>
      <c r="E243" s="1" t="s">
        <v>167</v>
      </c>
      <c r="F243" s="1" t="s">
        <v>171</v>
      </c>
      <c r="G243" s="1" t="s">
        <v>678</v>
      </c>
      <c r="H243" s="1" t="s">
        <v>167</v>
      </c>
      <c r="I243" s="1" t="s">
        <v>168</v>
      </c>
      <c r="J243" s="1" t="s">
        <v>45</v>
      </c>
      <c r="K243" s="1" t="s">
        <v>727</v>
      </c>
    </row>
    <row r="244" spans="1:12">
      <c r="A244" s="11"/>
      <c r="B244" s="10" t="s">
        <v>648</v>
      </c>
      <c r="C244" s="61" t="s">
        <v>190</v>
      </c>
      <c r="D244" s="1" t="s">
        <v>739</v>
      </c>
      <c r="E244" s="1" t="s">
        <v>167</v>
      </c>
      <c r="F244" s="1" t="s">
        <v>171</v>
      </c>
      <c r="G244" s="1" t="s">
        <v>1113</v>
      </c>
      <c r="H244" s="1" t="s">
        <v>167</v>
      </c>
      <c r="I244" s="1" t="s">
        <v>168</v>
      </c>
      <c r="J244" s="1" t="s">
        <v>45</v>
      </c>
      <c r="K244" s="1" t="s">
        <v>728</v>
      </c>
    </row>
    <row r="245" spans="1:12">
      <c r="A245" s="11"/>
      <c r="B245" s="10" t="s">
        <v>213</v>
      </c>
      <c r="C245" s="61" t="s">
        <v>191</v>
      </c>
      <c r="D245" s="1" t="s">
        <v>739</v>
      </c>
      <c r="E245" s="1" t="s">
        <v>167</v>
      </c>
      <c r="F245" s="1" t="s">
        <v>205</v>
      </c>
      <c r="G245" s="1"/>
      <c r="H245" s="1" t="s">
        <v>167</v>
      </c>
      <c r="I245" s="1" t="s">
        <v>168</v>
      </c>
      <c r="J245" s="1" t="s">
        <v>45</v>
      </c>
      <c r="K245" s="1" t="s">
        <v>729</v>
      </c>
    </row>
    <row r="246" spans="1:12">
      <c r="A246" s="11"/>
      <c r="B246" s="10" t="s">
        <v>1347</v>
      </c>
      <c r="C246" s="61" t="s">
        <v>192</v>
      </c>
      <c r="D246" s="1" t="s">
        <v>706</v>
      </c>
      <c r="E246" s="1" t="s">
        <v>167</v>
      </c>
      <c r="F246" s="1" t="s">
        <v>171</v>
      </c>
      <c r="G246" s="1" t="s">
        <v>704</v>
      </c>
      <c r="H246" s="1" t="s">
        <v>167</v>
      </c>
      <c r="I246" s="1" t="s">
        <v>168</v>
      </c>
      <c r="J246" s="1" t="s">
        <v>45</v>
      </c>
      <c r="K246" s="1" t="s">
        <v>727</v>
      </c>
    </row>
    <row r="247" spans="1:12">
      <c r="A247" s="11"/>
      <c r="B247" s="10" t="s">
        <v>758</v>
      </c>
      <c r="C247" s="61" t="s">
        <v>193</v>
      </c>
      <c r="D247" s="1" t="s">
        <v>706</v>
      </c>
      <c r="E247" s="1" t="s">
        <v>167</v>
      </c>
      <c r="F247" s="1" t="s">
        <v>171</v>
      </c>
      <c r="G247" s="1" t="s">
        <v>698</v>
      </c>
      <c r="H247" s="1" t="s">
        <v>167</v>
      </c>
      <c r="I247" s="1" t="s">
        <v>168</v>
      </c>
      <c r="J247" s="1" t="s">
        <v>45</v>
      </c>
      <c r="K247" s="1" t="s">
        <v>727</v>
      </c>
    </row>
    <row r="248" spans="1:12">
      <c r="A248" s="11"/>
      <c r="B248" s="10" t="s">
        <v>711</v>
      </c>
      <c r="C248" s="61" t="s">
        <v>194</v>
      </c>
      <c r="D248" s="1" t="s">
        <v>706</v>
      </c>
      <c r="E248" s="1" t="s">
        <v>167</v>
      </c>
      <c r="F248" s="1" t="s">
        <v>171</v>
      </c>
      <c r="G248" s="1" t="s">
        <v>740</v>
      </c>
      <c r="H248" s="1" t="s">
        <v>167</v>
      </c>
      <c r="I248" s="1" t="s">
        <v>184</v>
      </c>
      <c r="J248" s="1" t="s">
        <v>45</v>
      </c>
      <c r="K248" s="1" t="s">
        <v>730</v>
      </c>
    </row>
    <row r="249" spans="1:12">
      <c r="A249" s="11"/>
      <c r="B249" s="10" t="s">
        <v>710</v>
      </c>
      <c r="C249" s="61" t="s">
        <v>195</v>
      </c>
      <c r="D249" s="1" t="s">
        <v>730</v>
      </c>
      <c r="E249" s="1" t="s">
        <v>167</v>
      </c>
      <c r="F249" s="1" t="s">
        <v>171</v>
      </c>
      <c r="G249" s="1" t="s">
        <v>677</v>
      </c>
      <c r="H249" s="1" t="s">
        <v>167</v>
      </c>
      <c r="I249" s="1" t="s">
        <v>168</v>
      </c>
      <c r="J249" s="1" t="s">
        <v>45</v>
      </c>
      <c r="K249" s="1" t="s">
        <v>727</v>
      </c>
    </row>
    <row r="250" spans="1:12">
      <c r="A250" s="11"/>
      <c r="B250" s="10" t="s">
        <v>749</v>
      </c>
      <c r="C250" s="61" t="s">
        <v>199</v>
      </c>
      <c r="D250" s="1" t="s">
        <v>730</v>
      </c>
      <c r="E250" s="1" t="s">
        <v>167</v>
      </c>
      <c r="F250" s="1" t="s">
        <v>171</v>
      </c>
      <c r="G250" s="1" t="s">
        <v>1114</v>
      </c>
      <c r="H250" s="1" t="s">
        <v>167</v>
      </c>
      <c r="I250" s="1" t="s">
        <v>168</v>
      </c>
      <c r="J250" s="1" t="s">
        <v>45</v>
      </c>
      <c r="K250" s="1" t="s">
        <v>731</v>
      </c>
    </row>
    <row r="251" spans="1:12">
      <c r="A251" s="11"/>
      <c r="B251" s="10" t="s">
        <v>874</v>
      </c>
      <c r="C251" s="61" t="s">
        <v>200</v>
      </c>
      <c r="D251" s="1" t="s">
        <v>730</v>
      </c>
      <c r="E251" s="1" t="s">
        <v>167</v>
      </c>
      <c r="F251" s="1" t="s">
        <v>205</v>
      </c>
      <c r="G251" s="1"/>
      <c r="H251" s="1" t="s">
        <v>167</v>
      </c>
      <c r="I251" s="1" t="s">
        <v>168</v>
      </c>
      <c r="J251" s="1" t="s">
        <v>45</v>
      </c>
      <c r="K251" s="1" t="s">
        <v>732</v>
      </c>
    </row>
    <row r="252" spans="1:12">
      <c r="A252" s="11"/>
      <c r="B252" s="10" t="s">
        <v>1345</v>
      </c>
      <c r="C252" s="61" t="s">
        <v>202</v>
      </c>
      <c r="D252" s="1" t="s">
        <v>706</v>
      </c>
      <c r="E252" s="1" t="s">
        <v>167</v>
      </c>
      <c r="F252" s="1" t="s">
        <v>171</v>
      </c>
      <c r="G252" s="1" t="s">
        <v>699</v>
      </c>
      <c r="H252" s="1" t="s">
        <v>167</v>
      </c>
      <c r="I252" s="1" t="s">
        <v>184</v>
      </c>
      <c r="J252" s="1" t="s">
        <v>45</v>
      </c>
      <c r="K252" s="1" t="s">
        <v>733</v>
      </c>
    </row>
    <row r="253" spans="1:12">
      <c r="A253" s="11"/>
      <c r="B253" s="10" t="s">
        <v>208</v>
      </c>
      <c r="C253" s="61" t="s">
        <v>596</v>
      </c>
      <c r="D253" s="1" t="s">
        <v>733</v>
      </c>
      <c r="E253" s="1" t="s">
        <v>167</v>
      </c>
      <c r="F253" s="1" t="s">
        <v>171</v>
      </c>
      <c r="G253" s="1" t="s">
        <v>678</v>
      </c>
      <c r="H253" s="1" t="s">
        <v>167</v>
      </c>
      <c r="I253" s="1" t="s">
        <v>168</v>
      </c>
      <c r="J253" s="1" t="s">
        <v>45</v>
      </c>
      <c r="K253" s="1" t="s">
        <v>727</v>
      </c>
    </row>
    <row r="254" spans="1:12">
      <c r="A254" s="11"/>
      <c r="B254" s="10" t="s">
        <v>208</v>
      </c>
      <c r="C254" s="62" t="s">
        <v>597</v>
      </c>
      <c r="D254" s="85" t="s">
        <v>733</v>
      </c>
      <c r="E254" s="85" t="s">
        <v>167</v>
      </c>
      <c r="F254" s="85" t="s">
        <v>171</v>
      </c>
      <c r="G254" s="85" t="s">
        <v>1113</v>
      </c>
      <c r="H254" s="85" t="s">
        <v>167</v>
      </c>
      <c r="I254" s="1" t="s">
        <v>168</v>
      </c>
      <c r="J254" s="1" t="s">
        <v>45</v>
      </c>
      <c r="K254" s="1" t="s">
        <v>731</v>
      </c>
    </row>
    <row r="255" spans="1:12">
      <c r="A255" s="11"/>
      <c r="B255" s="11"/>
      <c r="C255" s="47"/>
      <c r="D255" s="86" t="s">
        <v>623</v>
      </c>
      <c r="E255" s="86" t="s">
        <v>167</v>
      </c>
      <c r="F255" s="86" t="s">
        <v>171</v>
      </c>
      <c r="G255" s="86" t="s">
        <v>198</v>
      </c>
      <c r="H255" s="86" t="s">
        <v>167</v>
      </c>
      <c r="I255" s="1" t="s">
        <v>170</v>
      </c>
      <c r="J255" s="1" t="s">
        <v>45</v>
      </c>
      <c r="K255" s="1" t="s">
        <v>732</v>
      </c>
    </row>
    <row r="256" spans="1:12">
      <c r="A256" s="11"/>
      <c r="B256" s="46"/>
      <c r="C256" s="65"/>
      <c r="D256" s="43"/>
      <c r="E256" s="43"/>
      <c r="F256" s="43"/>
      <c r="G256" s="43"/>
      <c r="H256" s="43"/>
      <c r="I256" s="43"/>
      <c r="J256" s="43"/>
      <c r="K256" s="23"/>
    </row>
    <row r="257" spans="1:12">
      <c r="A257" s="11"/>
      <c r="B257" s="46"/>
      <c r="C257" s="61" t="s">
        <v>203</v>
      </c>
      <c r="D257" s="1" t="s">
        <v>730</v>
      </c>
      <c r="E257" s="44" t="s">
        <v>1400</v>
      </c>
      <c r="F257" s="1"/>
      <c r="G257" s="3"/>
      <c r="H257" s="39"/>
      <c r="I257" s="39"/>
      <c r="J257" s="39"/>
      <c r="K257" s="40"/>
    </row>
    <row r="258" spans="1:12">
      <c r="A258" s="11"/>
      <c r="B258" s="11"/>
      <c r="C258" s="61" t="s">
        <v>203</v>
      </c>
      <c r="D258" s="1" t="s">
        <v>733</v>
      </c>
      <c r="E258" s="44" t="s">
        <v>1401</v>
      </c>
      <c r="F258" s="1"/>
      <c r="G258" s="3"/>
      <c r="H258" s="41"/>
      <c r="I258" s="41"/>
      <c r="J258" s="41"/>
      <c r="K258" s="15"/>
    </row>
    <row r="259" spans="1:12">
      <c r="B259" s="11"/>
      <c r="C259" s="65"/>
      <c r="D259" s="43"/>
      <c r="E259" s="43"/>
      <c r="F259" s="43"/>
      <c r="G259" s="43"/>
      <c r="H259" s="43"/>
      <c r="I259" s="43"/>
      <c r="J259" s="43"/>
      <c r="K259" s="23"/>
    </row>
    <row r="260" spans="1:12">
      <c r="A260" s="42"/>
      <c r="B260" s="39"/>
      <c r="C260" s="63"/>
      <c r="D260" s="43"/>
      <c r="E260" s="43"/>
      <c r="F260" s="43"/>
      <c r="G260" s="43"/>
      <c r="H260" s="43"/>
      <c r="I260" s="43"/>
      <c r="J260" s="43"/>
      <c r="K260" s="43"/>
    </row>
    <row r="261" spans="1:12">
      <c r="A261" s="10" t="s">
        <v>295</v>
      </c>
      <c r="B261" s="10" t="s">
        <v>1349</v>
      </c>
      <c r="C261" s="61" t="s">
        <v>187</v>
      </c>
      <c r="D261" s="1" t="s">
        <v>698</v>
      </c>
      <c r="E261" s="1" t="s">
        <v>167</v>
      </c>
      <c r="F261" s="1" t="s">
        <v>249</v>
      </c>
      <c r="G261" s="1" t="s">
        <v>702</v>
      </c>
      <c r="H261" s="1" t="s">
        <v>167</v>
      </c>
      <c r="I261" s="1" t="s">
        <v>168</v>
      </c>
      <c r="J261" s="1" t="s">
        <v>45</v>
      </c>
      <c r="K261" s="1" t="s">
        <v>734</v>
      </c>
    </row>
    <row r="262" spans="1:12">
      <c r="A262" s="11" t="s">
        <v>901</v>
      </c>
      <c r="B262" s="10" t="s">
        <v>1350</v>
      </c>
      <c r="C262" s="61" t="s">
        <v>188</v>
      </c>
      <c r="D262" s="1" t="s">
        <v>699</v>
      </c>
      <c r="E262" s="1" t="s">
        <v>167</v>
      </c>
      <c r="F262" s="1" t="s">
        <v>171</v>
      </c>
      <c r="G262" s="1" t="s">
        <v>705</v>
      </c>
      <c r="H262" s="1" t="s">
        <v>167</v>
      </c>
      <c r="I262" s="1" t="s">
        <v>168</v>
      </c>
      <c r="J262" s="1" t="s">
        <v>45</v>
      </c>
      <c r="K262" s="1" t="s">
        <v>734</v>
      </c>
      <c r="L262">
        <v>10</v>
      </c>
    </row>
    <row r="263" spans="1:12">
      <c r="B263" s="10" t="s">
        <v>1351</v>
      </c>
      <c r="C263" s="61" t="s">
        <v>189</v>
      </c>
      <c r="D263" s="1" t="s">
        <v>699</v>
      </c>
      <c r="E263" s="1" t="s">
        <v>167</v>
      </c>
      <c r="F263" s="1" t="s">
        <v>171</v>
      </c>
      <c r="G263" s="1" t="s">
        <v>703</v>
      </c>
      <c r="H263" s="1" t="s">
        <v>167</v>
      </c>
      <c r="I263" s="1" t="s">
        <v>168</v>
      </c>
      <c r="J263" s="1" t="s">
        <v>45</v>
      </c>
      <c r="K263" s="1" t="s">
        <v>734</v>
      </c>
    </row>
    <row r="264" spans="1:12">
      <c r="A264" s="11"/>
      <c r="B264" s="10" t="s">
        <v>716</v>
      </c>
      <c r="C264" s="61" t="s">
        <v>190</v>
      </c>
      <c r="D264" s="1" t="s">
        <v>699</v>
      </c>
      <c r="E264" s="1" t="s">
        <v>167</v>
      </c>
      <c r="F264" s="1" t="s">
        <v>171</v>
      </c>
      <c r="G264" s="1" t="s">
        <v>678</v>
      </c>
      <c r="H264" s="1" t="s">
        <v>167</v>
      </c>
      <c r="I264" s="1" t="s">
        <v>168</v>
      </c>
      <c r="J264" s="1" t="s">
        <v>45</v>
      </c>
      <c r="K264" s="1" t="s">
        <v>734</v>
      </c>
    </row>
    <row r="265" spans="1:12">
      <c r="A265" s="11"/>
      <c r="B265" s="10" t="s">
        <v>1352</v>
      </c>
      <c r="C265" s="61" t="s">
        <v>191</v>
      </c>
      <c r="D265" s="1" t="s">
        <v>699</v>
      </c>
      <c r="E265" s="1" t="s">
        <v>167</v>
      </c>
      <c r="F265" s="1" t="s">
        <v>171</v>
      </c>
      <c r="G265" s="1" t="s">
        <v>741</v>
      </c>
      <c r="H265" s="1" t="s">
        <v>167</v>
      </c>
      <c r="I265" s="1" t="s">
        <v>184</v>
      </c>
      <c r="J265" s="1" t="s">
        <v>45</v>
      </c>
      <c r="K265" s="1" t="s">
        <v>735</v>
      </c>
    </row>
    <row r="266" spans="1:12">
      <c r="A266" s="11"/>
      <c r="B266" s="10" t="s">
        <v>1353</v>
      </c>
      <c r="C266" s="61" t="s">
        <v>192</v>
      </c>
      <c r="D266" s="1" t="s">
        <v>735</v>
      </c>
      <c r="E266" s="1" t="s">
        <v>167</v>
      </c>
      <c r="F266" s="1" t="s">
        <v>171</v>
      </c>
      <c r="G266" s="1" t="s">
        <v>1113</v>
      </c>
      <c r="H266" s="1" t="s">
        <v>167</v>
      </c>
      <c r="I266" s="1" t="s">
        <v>168</v>
      </c>
      <c r="J266" s="1" t="s">
        <v>45</v>
      </c>
      <c r="K266" s="1" t="s">
        <v>736</v>
      </c>
    </row>
    <row r="267" spans="1:12">
      <c r="A267" s="11"/>
      <c r="B267" s="10" t="s">
        <v>1354</v>
      </c>
      <c r="C267" s="61" t="s">
        <v>193</v>
      </c>
      <c r="D267" s="1" t="s">
        <v>735</v>
      </c>
      <c r="E267" s="1" t="s">
        <v>167</v>
      </c>
      <c r="F267" s="1" t="s">
        <v>205</v>
      </c>
      <c r="G267" s="1"/>
      <c r="H267" s="1" t="s">
        <v>167</v>
      </c>
      <c r="I267" s="1" t="s">
        <v>168</v>
      </c>
      <c r="J267" s="1" t="s">
        <v>45</v>
      </c>
      <c r="K267" s="1" t="s">
        <v>737</v>
      </c>
    </row>
    <row r="268" spans="1:12">
      <c r="A268" s="11"/>
      <c r="B268" s="10" t="s">
        <v>1355</v>
      </c>
      <c r="C268" s="61" t="s">
        <v>194</v>
      </c>
      <c r="D268" s="1" t="s">
        <v>740</v>
      </c>
      <c r="E268" s="1" t="s">
        <v>167</v>
      </c>
      <c r="F268" s="1" t="s">
        <v>171</v>
      </c>
      <c r="G268" s="1" t="s">
        <v>677</v>
      </c>
      <c r="H268" s="1" t="s">
        <v>167</v>
      </c>
      <c r="I268" s="1" t="s">
        <v>168</v>
      </c>
      <c r="J268" s="1" t="s">
        <v>45</v>
      </c>
      <c r="K268" s="1" t="s">
        <v>734</v>
      </c>
    </row>
    <row r="269" spans="1:12">
      <c r="A269" s="11"/>
      <c r="B269" s="10" t="s">
        <v>1356</v>
      </c>
      <c r="C269" s="61" t="s">
        <v>195</v>
      </c>
      <c r="D269" s="1" t="s">
        <v>740</v>
      </c>
      <c r="E269" s="1" t="s">
        <v>167</v>
      </c>
      <c r="F269" s="1" t="s">
        <v>171</v>
      </c>
      <c r="G269" s="1" t="s">
        <v>742</v>
      </c>
      <c r="H269" s="1" t="s">
        <v>167</v>
      </c>
      <c r="I269" s="1" t="s">
        <v>184</v>
      </c>
      <c r="J269" s="1" t="s">
        <v>45</v>
      </c>
      <c r="K269" s="1" t="s">
        <v>738</v>
      </c>
    </row>
    <row r="270" spans="1:12">
      <c r="A270" s="11"/>
      <c r="B270" s="10" t="s">
        <v>1357</v>
      </c>
      <c r="C270" s="62" t="s">
        <v>749</v>
      </c>
      <c r="D270" s="85" t="s">
        <v>738</v>
      </c>
      <c r="E270" s="85" t="s">
        <v>167</v>
      </c>
      <c r="F270" s="85" t="s">
        <v>171</v>
      </c>
      <c r="G270" s="85" t="s">
        <v>1114</v>
      </c>
      <c r="H270" s="85" t="s">
        <v>167</v>
      </c>
      <c r="I270" s="1" t="s">
        <v>168</v>
      </c>
      <c r="J270" s="1" t="s">
        <v>45</v>
      </c>
      <c r="K270" s="1" t="s">
        <v>736</v>
      </c>
    </row>
    <row r="271" spans="1:12">
      <c r="A271" s="11"/>
      <c r="B271" s="11"/>
      <c r="C271" s="47"/>
      <c r="D271" s="86" t="s">
        <v>623</v>
      </c>
      <c r="E271" s="86" t="s">
        <v>167</v>
      </c>
      <c r="F271" s="86" t="s">
        <v>171</v>
      </c>
      <c r="G271" s="86" t="s">
        <v>198</v>
      </c>
      <c r="H271" s="86" t="s">
        <v>167</v>
      </c>
      <c r="I271" s="1" t="s">
        <v>170</v>
      </c>
      <c r="J271" s="1" t="s">
        <v>45</v>
      </c>
      <c r="K271" s="1" t="s">
        <v>743</v>
      </c>
    </row>
    <row r="272" spans="1:12">
      <c r="A272" s="11"/>
      <c r="B272" s="46"/>
      <c r="C272" s="65"/>
      <c r="D272" s="43"/>
      <c r="E272" s="43"/>
      <c r="F272" s="43"/>
      <c r="G272" s="43"/>
      <c r="H272" s="43"/>
      <c r="I272" s="43"/>
      <c r="J272" s="43"/>
      <c r="K272" s="23"/>
    </row>
    <row r="273" spans="1:12">
      <c r="A273" s="11"/>
      <c r="B273" s="11"/>
      <c r="C273" s="61" t="s">
        <v>203</v>
      </c>
      <c r="D273" s="1" t="s">
        <v>735</v>
      </c>
      <c r="E273" s="44" t="s">
        <v>1402</v>
      </c>
      <c r="F273" s="1"/>
      <c r="G273" s="3"/>
      <c r="H273" s="39"/>
      <c r="I273" s="39"/>
      <c r="J273" s="39"/>
      <c r="K273" s="40"/>
    </row>
    <row r="274" spans="1:12">
      <c r="A274" s="11"/>
      <c r="B274" s="11"/>
      <c r="C274" s="61" t="s">
        <v>203</v>
      </c>
      <c r="D274" s="1" t="s">
        <v>738</v>
      </c>
      <c r="E274" s="44" t="s">
        <v>1403</v>
      </c>
      <c r="F274" s="1"/>
      <c r="G274" s="3"/>
      <c r="H274" s="41"/>
      <c r="I274" s="41"/>
      <c r="J274" s="41"/>
      <c r="K274" s="15"/>
    </row>
    <row r="275" spans="1:12">
      <c r="A275" s="42"/>
      <c r="B275" s="39"/>
      <c r="C275" s="63"/>
      <c r="D275" s="43"/>
      <c r="E275" s="43"/>
      <c r="F275" s="43"/>
      <c r="G275" s="43"/>
      <c r="H275" s="43"/>
      <c r="I275" s="43"/>
      <c r="J275" s="43"/>
      <c r="K275" s="43"/>
    </row>
    <row r="276" spans="1:12">
      <c r="A276" s="10" t="s">
        <v>302</v>
      </c>
      <c r="B276" s="10" t="s">
        <v>1346</v>
      </c>
      <c r="C276" s="61" t="s">
        <v>187</v>
      </c>
      <c r="D276" s="1" t="s">
        <v>340</v>
      </c>
      <c r="E276" s="1" t="s">
        <v>167</v>
      </c>
      <c r="F276" s="1" t="s">
        <v>205</v>
      </c>
      <c r="G276" s="1"/>
      <c r="H276" s="1" t="s">
        <v>167</v>
      </c>
      <c r="I276" s="1" t="s">
        <v>168</v>
      </c>
      <c r="J276" s="1" t="s">
        <v>45</v>
      </c>
      <c r="K276" s="1" t="s">
        <v>765</v>
      </c>
    </row>
    <row r="277" spans="1:12">
      <c r="A277" s="11" t="s">
        <v>896</v>
      </c>
      <c r="B277" s="10" t="s">
        <v>646</v>
      </c>
      <c r="C277" s="61" t="s">
        <v>188</v>
      </c>
      <c r="D277" s="1" t="s">
        <v>745</v>
      </c>
      <c r="E277" s="1" t="s">
        <v>167</v>
      </c>
      <c r="F277" s="1" t="s">
        <v>249</v>
      </c>
      <c r="G277" s="1" t="s">
        <v>341</v>
      </c>
      <c r="H277" s="1" t="s">
        <v>167</v>
      </c>
      <c r="I277" s="1" t="s">
        <v>168</v>
      </c>
      <c r="J277" s="1" t="s">
        <v>45</v>
      </c>
      <c r="K277" s="1" t="s">
        <v>765</v>
      </c>
      <c r="L277">
        <v>4</v>
      </c>
    </row>
    <row r="278" spans="1:12">
      <c r="A278" s="11"/>
      <c r="B278" s="10" t="s">
        <v>625</v>
      </c>
      <c r="C278" s="61" t="s">
        <v>189</v>
      </c>
      <c r="D278" s="1" t="s">
        <v>1115</v>
      </c>
      <c r="E278" s="1" t="s">
        <v>167</v>
      </c>
      <c r="F278" s="1" t="s">
        <v>249</v>
      </c>
      <c r="G278" s="1" t="s">
        <v>1116</v>
      </c>
      <c r="H278" s="1" t="s">
        <v>167</v>
      </c>
      <c r="I278" s="1" t="s">
        <v>168</v>
      </c>
      <c r="J278" s="1" t="s">
        <v>45</v>
      </c>
      <c r="K278" s="1" t="s">
        <v>766</v>
      </c>
    </row>
    <row r="279" spans="1:12">
      <c r="A279" s="11"/>
      <c r="B279" s="10" t="s">
        <v>648</v>
      </c>
      <c r="C279" s="62" t="s">
        <v>648</v>
      </c>
      <c r="D279" s="85" t="s">
        <v>1117</v>
      </c>
      <c r="E279" s="85" t="s">
        <v>167</v>
      </c>
      <c r="F279" s="85" t="s">
        <v>205</v>
      </c>
      <c r="G279" s="85"/>
      <c r="H279" s="85" t="s">
        <v>167</v>
      </c>
      <c r="I279" s="1" t="s">
        <v>168</v>
      </c>
      <c r="J279" s="1" t="s">
        <v>45</v>
      </c>
      <c r="K279" s="1" t="s">
        <v>766</v>
      </c>
    </row>
    <row r="280" spans="1:12">
      <c r="A280" s="11"/>
      <c r="B280" s="11"/>
      <c r="C280" s="47"/>
      <c r="D280" s="86" t="s">
        <v>621</v>
      </c>
      <c r="E280" s="86" t="s">
        <v>167</v>
      </c>
      <c r="F280" s="86" t="s">
        <v>205</v>
      </c>
      <c r="G280" s="86"/>
      <c r="H280" s="86" t="s">
        <v>167</v>
      </c>
      <c r="I280" s="1" t="s">
        <v>170</v>
      </c>
      <c r="J280" s="1" t="s">
        <v>45</v>
      </c>
      <c r="K280" s="1" t="s">
        <v>822</v>
      </c>
    </row>
    <row r="281" spans="1:12">
      <c r="A281" s="42"/>
      <c r="B281" s="39"/>
      <c r="C281" s="63"/>
      <c r="D281" s="43"/>
      <c r="E281" s="43"/>
      <c r="F281" s="43"/>
      <c r="G281" s="43"/>
      <c r="H281" s="43"/>
      <c r="I281" s="43"/>
      <c r="J281" s="43"/>
      <c r="K281" s="43"/>
    </row>
    <row r="282" spans="1:12">
      <c r="A282" s="10" t="s">
        <v>296</v>
      </c>
      <c r="B282" s="10" t="s">
        <v>213</v>
      </c>
      <c r="C282" s="61" t="s">
        <v>187</v>
      </c>
      <c r="D282" s="1" t="s">
        <v>340</v>
      </c>
      <c r="E282" s="1" t="s">
        <v>167</v>
      </c>
      <c r="F282" s="1" t="s">
        <v>205</v>
      </c>
      <c r="G282" s="1"/>
      <c r="H282" s="1" t="s">
        <v>167</v>
      </c>
      <c r="I282" s="1" t="s">
        <v>168</v>
      </c>
      <c r="J282" s="1" t="s">
        <v>45</v>
      </c>
      <c r="K282" s="1" t="s">
        <v>767</v>
      </c>
    </row>
    <row r="283" spans="1:12">
      <c r="A283" s="11" t="s">
        <v>896</v>
      </c>
      <c r="B283" s="10" t="s">
        <v>1347</v>
      </c>
      <c r="C283" s="61" t="s">
        <v>188</v>
      </c>
      <c r="D283" s="1" t="s">
        <v>746</v>
      </c>
      <c r="E283" s="1" t="s">
        <v>167</v>
      </c>
      <c r="F283" s="1" t="s">
        <v>249</v>
      </c>
      <c r="G283" s="1" t="s">
        <v>341</v>
      </c>
      <c r="H283" s="1" t="s">
        <v>167</v>
      </c>
      <c r="I283" s="1" t="s">
        <v>168</v>
      </c>
      <c r="J283" s="1" t="s">
        <v>45</v>
      </c>
      <c r="K283" s="1" t="s">
        <v>767</v>
      </c>
      <c r="L283">
        <v>4</v>
      </c>
    </row>
    <row r="284" spans="1:12">
      <c r="A284" s="11"/>
      <c r="B284" s="10" t="s">
        <v>758</v>
      </c>
      <c r="C284" s="61" t="s">
        <v>189</v>
      </c>
      <c r="D284" s="1" t="s">
        <v>1115</v>
      </c>
      <c r="E284" s="1" t="s">
        <v>167</v>
      </c>
      <c r="F284" s="1" t="s">
        <v>249</v>
      </c>
      <c r="G284" s="1" t="s">
        <v>1116</v>
      </c>
      <c r="H284" s="1" t="s">
        <v>167</v>
      </c>
      <c r="I284" s="1" t="s">
        <v>168</v>
      </c>
      <c r="J284" s="1" t="s">
        <v>45</v>
      </c>
      <c r="K284" s="1" t="s">
        <v>768</v>
      </c>
    </row>
    <row r="285" spans="1:12">
      <c r="A285" s="11"/>
      <c r="B285" s="10" t="s">
        <v>711</v>
      </c>
      <c r="C285" s="62" t="s">
        <v>648</v>
      </c>
      <c r="D285" s="85" t="s">
        <v>1117</v>
      </c>
      <c r="E285" s="85" t="s">
        <v>167</v>
      </c>
      <c r="F285" s="85" t="s">
        <v>205</v>
      </c>
      <c r="G285" s="85"/>
      <c r="H285" s="85" t="s">
        <v>167</v>
      </c>
      <c r="I285" s="1" t="s">
        <v>168</v>
      </c>
      <c r="J285" s="1" t="s">
        <v>45</v>
      </c>
      <c r="K285" s="1" t="s">
        <v>768</v>
      </c>
    </row>
    <row r="286" spans="1:12">
      <c r="A286" s="11"/>
      <c r="B286" s="11"/>
      <c r="C286" s="47"/>
      <c r="D286" s="86" t="s">
        <v>621</v>
      </c>
      <c r="E286" s="86" t="s">
        <v>167</v>
      </c>
      <c r="F286" s="86" t="s">
        <v>205</v>
      </c>
      <c r="G286" s="86"/>
      <c r="H286" s="86" t="s">
        <v>167</v>
      </c>
      <c r="I286" s="1" t="s">
        <v>170</v>
      </c>
      <c r="J286" s="1" t="s">
        <v>45</v>
      </c>
      <c r="K286" s="1" t="s">
        <v>823</v>
      </c>
    </row>
    <row r="287" spans="1:12">
      <c r="A287" s="42"/>
      <c r="B287" s="39"/>
      <c r="C287" s="63"/>
      <c r="D287" s="43"/>
      <c r="E287" s="43"/>
      <c r="F287" s="43"/>
      <c r="G287" s="43"/>
      <c r="H287" s="43"/>
      <c r="I287" s="43"/>
      <c r="J287" s="43"/>
      <c r="K287" s="43"/>
    </row>
    <row r="288" spans="1:12">
      <c r="A288" s="10" t="s">
        <v>297</v>
      </c>
      <c r="B288" s="10" t="s">
        <v>710</v>
      </c>
      <c r="C288" s="61" t="s">
        <v>187</v>
      </c>
      <c r="D288" s="1" t="s">
        <v>340</v>
      </c>
      <c r="E288" s="1" t="s">
        <v>167</v>
      </c>
      <c r="F288" s="1" t="s">
        <v>205</v>
      </c>
      <c r="G288" s="1"/>
      <c r="H288" s="1" t="s">
        <v>167</v>
      </c>
      <c r="I288" s="1" t="s">
        <v>168</v>
      </c>
      <c r="J288" s="1" t="s">
        <v>45</v>
      </c>
      <c r="K288" s="1" t="s">
        <v>1404</v>
      </c>
    </row>
    <row r="289" spans="1:12">
      <c r="A289" s="11" t="s">
        <v>896</v>
      </c>
      <c r="B289" s="10" t="s">
        <v>749</v>
      </c>
      <c r="C289" s="61" t="s">
        <v>188</v>
      </c>
      <c r="D289" s="1" t="s">
        <v>746</v>
      </c>
      <c r="E289" s="1" t="s">
        <v>167</v>
      </c>
      <c r="F289" s="1" t="s">
        <v>171</v>
      </c>
      <c r="G289" s="1" t="s">
        <v>339</v>
      </c>
      <c r="H289" s="1" t="s">
        <v>167</v>
      </c>
      <c r="I289" s="1" t="s">
        <v>168</v>
      </c>
      <c r="J289" s="1" t="s">
        <v>45</v>
      </c>
      <c r="K289" s="1" t="s">
        <v>1404</v>
      </c>
      <c r="L289">
        <v>10</v>
      </c>
    </row>
    <row r="290" spans="1:12">
      <c r="A290" s="11"/>
      <c r="B290" s="10" t="s">
        <v>874</v>
      </c>
      <c r="C290" s="61" t="s">
        <v>189</v>
      </c>
      <c r="D290" s="1" t="s">
        <v>746</v>
      </c>
      <c r="E290" s="1" t="s">
        <v>167</v>
      </c>
      <c r="F290" s="1" t="s">
        <v>171</v>
      </c>
      <c r="G290" s="1" t="s">
        <v>747</v>
      </c>
      <c r="H290" s="1" t="s">
        <v>167</v>
      </c>
      <c r="I290" s="1" t="s">
        <v>184</v>
      </c>
      <c r="J290" s="1" t="s">
        <v>45</v>
      </c>
      <c r="K290" s="1" t="s">
        <v>1405</v>
      </c>
    </row>
    <row r="291" spans="1:12">
      <c r="A291" s="11"/>
      <c r="B291" s="10" t="s">
        <v>1345</v>
      </c>
      <c r="C291" s="61" t="s">
        <v>190</v>
      </c>
      <c r="D291" s="1" t="s">
        <v>1405</v>
      </c>
      <c r="E291" s="1" t="s">
        <v>167</v>
      </c>
      <c r="F291" s="1" t="s">
        <v>171</v>
      </c>
      <c r="G291" s="1" t="s">
        <v>1118</v>
      </c>
      <c r="H291" s="1" t="s">
        <v>167</v>
      </c>
      <c r="I291" s="1" t="s">
        <v>168</v>
      </c>
      <c r="J291" s="1" t="s">
        <v>45</v>
      </c>
      <c r="K291" s="1" t="s">
        <v>1406</v>
      </c>
    </row>
    <row r="292" spans="1:12">
      <c r="A292" s="11"/>
      <c r="B292" s="10" t="s">
        <v>208</v>
      </c>
      <c r="C292" s="61" t="s">
        <v>191</v>
      </c>
      <c r="D292" s="1" t="s">
        <v>1405</v>
      </c>
      <c r="E292" s="1" t="s">
        <v>167</v>
      </c>
      <c r="F292" s="1" t="s">
        <v>171</v>
      </c>
      <c r="G292" s="1" t="s">
        <v>1119</v>
      </c>
      <c r="H292" s="1" t="s">
        <v>167</v>
      </c>
      <c r="I292" s="1" t="s">
        <v>168</v>
      </c>
      <c r="J292" s="1" t="s">
        <v>45</v>
      </c>
      <c r="K292" s="1" t="s">
        <v>1407</v>
      </c>
    </row>
    <row r="293" spans="1:12">
      <c r="A293" s="11"/>
      <c r="B293" s="10" t="s">
        <v>597</v>
      </c>
      <c r="C293" s="61" t="s">
        <v>192</v>
      </c>
      <c r="D293" s="1" t="s">
        <v>1405</v>
      </c>
      <c r="E293" s="1" t="s">
        <v>167</v>
      </c>
      <c r="F293" s="1" t="s">
        <v>171</v>
      </c>
      <c r="G293" s="1" t="s">
        <v>1120</v>
      </c>
      <c r="H293" s="1" t="s">
        <v>167</v>
      </c>
      <c r="I293" s="1" t="s">
        <v>168</v>
      </c>
      <c r="J293" s="1" t="s">
        <v>45</v>
      </c>
      <c r="K293" s="1" t="s">
        <v>1408</v>
      </c>
    </row>
    <row r="294" spans="1:12">
      <c r="A294" s="11"/>
      <c r="B294" s="10" t="s">
        <v>1348</v>
      </c>
      <c r="C294" s="61" t="s">
        <v>193</v>
      </c>
      <c r="D294" s="1" t="s">
        <v>1405</v>
      </c>
      <c r="E294" s="1" t="s">
        <v>167</v>
      </c>
      <c r="F294" s="1" t="s">
        <v>205</v>
      </c>
      <c r="G294" s="1"/>
      <c r="H294" s="1" t="s">
        <v>167</v>
      </c>
      <c r="I294" s="1" t="s">
        <v>168</v>
      </c>
      <c r="J294" s="1" t="s">
        <v>45</v>
      </c>
      <c r="K294" s="1" t="s">
        <v>1409</v>
      </c>
    </row>
    <row r="295" spans="1:12">
      <c r="A295" s="11"/>
      <c r="B295" s="10" t="s">
        <v>1349</v>
      </c>
      <c r="C295" s="61" t="s">
        <v>194</v>
      </c>
      <c r="D295" s="1" t="s">
        <v>745</v>
      </c>
      <c r="E295" s="1" t="s">
        <v>167</v>
      </c>
      <c r="F295" s="1" t="s">
        <v>171</v>
      </c>
      <c r="G295" s="1" t="s">
        <v>748</v>
      </c>
      <c r="H295" s="1" t="s">
        <v>167</v>
      </c>
      <c r="I295" s="1" t="s">
        <v>168</v>
      </c>
      <c r="J295" s="1" t="s">
        <v>45</v>
      </c>
      <c r="K295" s="1" t="s">
        <v>1404</v>
      </c>
    </row>
    <row r="296" spans="1:12">
      <c r="A296" s="11"/>
      <c r="B296" s="10" t="s">
        <v>1350</v>
      </c>
      <c r="C296" s="61" t="s">
        <v>195</v>
      </c>
      <c r="D296" s="1" t="s">
        <v>745</v>
      </c>
      <c r="E296" s="1" t="s">
        <v>167</v>
      </c>
      <c r="F296" s="1" t="s">
        <v>171</v>
      </c>
      <c r="G296" s="1" t="s">
        <v>1121</v>
      </c>
      <c r="H296" s="1" t="s">
        <v>167</v>
      </c>
      <c r="I296" s="1" t="s">
        <v>168</v>
      </c>
      <c r="J296" s="1" t="s">
        <v>45</v>
      </c>
      <c r="K296" s="1" t="s">
        <v>1406</v>
      </c>
    </row>
    <row r="297" spans="1:12">
      <c r="A297" s="11"/>
      <c r="B297" s="10" t="s">
        <v>1351</v>
      </c>
      <c r="C297" s="62" t="s">
        <v>749</v>
      </c>
      <c r="D297" s="85" t="s">
        <v>745</v>
      </c>
      <c r="E297" s="85" t="s">
        <v>167</v>
      </c>
      <c r="F297" s="85" t="s">
        <v>171</v>
      </c>
      <c r="G297" s="85" t="s">
        <v>1122</v>
      </c>
      <c r="H297" s="1" t="s">
        <v>167</v>
      </c>
      <c r="I297" s="1" t="s">
        <v>168</v>
      </c>
      <c r="J297" s="1" t="s">
        <v>45</v>
      </c>
      <c r="K297" s="1" t="s">
        <v>1407</v>
      </c>
    </row>
    <row r="298" spans="1:12">
      <c r="A298" s="11"/>
      <c r="B298" s="11"/>
      <c r="C298" s="47"/>
      <c r="D298" s="86"/>
      <c r="E298" s="86"/>
      <c r="F298" s="86"/>
      <c r="G298" s="86"/>
      <c r="H298" s="1" t="s">
        <v>167</v>
      </c>
      <c r="I298" s="1" t="s">
        <v>170</v>
      </c>
      <c r="J298" s="1" t="s">
        <v>45</v>
      </c>
      <c r="K298" s="1" t="s">
        <v>1408</v>
      </c>
    </row>
    <row r="299" spans="1:12">
      <c r="A299" s="11"/>
      <c r="B299" s="46"/>
      <c r="C299" s="65"/>
      <c r="D299" s="43"/>
      <c r="E299" s="43"/>
      <c r="F299" s="43"/>
      <c r="G299" s="43"/>
      <c r="H299" s="43"/>
      <c r="I299" s="43"/>
      <c r="J299" s="43"/>
      <c r="K299" s="23"/>
    </row>
    <row r="300" spans="1:12">
      <c r="A300" s="11"/>
      <c r="B300" s="11"/>
      <c r="C300" s="61" t="s">
        <v>203</v>
      </c>
      <c r="D300" s="1" t="s">
        <v>941</v>
      </c>
      <c r="E300" s="44" t="s">
        <v>1410</v>
      </c>
      <c r="F300" s="1"/>
      <c r="G300" s="3"/>
      <c r="H300" s="39"/>
      <c r="I300" s="39"/>
      <c r="J300" s="39"/>
      <c r="K300" s="40"/>
    </row>
    <row r="301" spans="1:12">
      <c r="A301" s="42"/>
      <c r="B301" s="39"/>
      <c r="C301" s="63"/>
      <c r="D301" s="43"/>
      <c r="E301" s="43"/>
      <c r="F301" s="43"/>
      <c r="G301" s="43"/>
      <c r="H301" s="43"/>
      <c r="I301" s="43"/>
      <c r="J301" s="43"/>
      <c r="K301" s="43"/>
    </row>
    <row r="302" spans="1:12">
      <c r="A302" s="10" t="s">
        <v>298</v>
      </c>
      <c r="B302" s="10" t="s">
        <v>1346</v>
      </c>
      <c r="C302" s="61" t="s">
        <v>187</v>
      </c>
      <c r="D302" s="1" t="s">
        <v>342</v>
      </c>
      <c r="E302" s="1" t="s">
        <v>167</v>
      </c>
      <c r="F302" s="1" t="s">
        <v>205</v>
      </c>
      <c r="G302" s="1"/>
      <c r="H302" s="1" t="s">
        <v>167</v>
      </c>
      <c r="I302" s="1" t="s">
        <v>168</v>
      </c>
      <c r="J302" s="1" t="s">
        <v>45</v>
      </c>
      <c r="K302" s="1" t="s">
        <v>750</v>
      </c>
    </row>
    <row r="303" spans="1:12">
      <c r="A303" s="11" t="s">
        <v>897</v>
      </c>
      <c r="B303" s="10" t="s">
        <v>646</v>
      </c>
      <c r="C303" s="61" t="s">
        <v>188</v>
      </c>
      <c r="D303" s="1" t="s">
        <v>753</v>
      </c>
      <c r="E303" s="1" t="s">
        <v>167</v>
      </c>
      <c r="F303" s="1" t="s">
        <v>171</v>
      </c>
      <c r="G303" s="1" t="s">
        <v>754</v>
      </c>
      <c r="H303" s="1" t="s">
        <v>167</v>
      </c>
      <c r="I303" s="1" t="s">
        <v>168</v>
      </c>
      <c r="J303" s="1" t="s">
        <v>45</v>
      </c>
      <c r="K303" s="1" t="s">
        <v>750</v>
      </c>
      <c r="L303">
        <v>5</v>
      </c>
    </row>
    <row r="304" spans="1:12">
      <c r="A304" s="11"/>
      <c r="B304" s="10" t="s">
        <v>625</v>
      </c>
      <c r="C304" s="61" t="s">
        <v>189</v>
      </c>
      <c r="D304" s="1" t="s">
        <v>753</v>
      </c>
      <c r="E304" s="1" t="s">
        <v>167</v>
      </c>
      <c r="F304" s="1" t="s">
        <v>171</v>
      </c>
      <c r="G304" s="1" t="s">
        <v>755</v>
      </c>
      <c r="H304" s="1" t="s">
        <v>167</v>
      </c>
      <c r="I304" s="1" t="s">
        <v>168</v>
      </c>
      <c r="J304" s="1" t="s">
        <v>45</v>
      </c>
      <c r="K304" s="1" t="s">
        <v>751</v>
      </c>
    </row>
    <row r="305" spans="1:12">
      <c r="A305" s="11"/>
      <c r="B305" s="10" t="s">
        <v>648</v>
      </c>
      <c r="C305" s="61" t="s">
        <v>190</v>
      </c>
      <c r="D305" s="1" t="s">
        <v>756</v>
      </c>
      <c r="E305" s="1" t="s">
        <v>167</v>
      </c>
      <c r="F305" s="1" t="s">
        <v>171</v>
      </c>
      <c r="G305" s="1" t="s">
        <v>343</v>
      </c>
      <c r="H305" s="1" t="s">
        <v>167</v>
      </c>
      <c r="I305" s="1" t="s">
        <v>168</v>
      </c>
      <c r="J305" s="1" t="s">
        <v>45</v>
      </c>
      <c r="K305" s="1" t="s">
        <v>750</v>
      </c>
    </row>
    <row r="306" spans="1:12">
      <c r="A306" s="11"/>
      <c r="B306" s="10" t="s">
        <v>213</v>
      </c>
      <c r="C306" s="62" t="s">
        <v>213</v>
      </c>
      <c r="D306" s="85" t="s">
        <v>756</v>
      </c>
      <c r="E306" s="85" t="s">
        <v>167</v>
      </c>
      <c r="F306" s="85" t="s">
        <v>171</v>
      </c>
      <c r="G306" s="85" t="s">
        <v>1123</v>
      </c>
      <c r="H306" s="85" t="s">
        <v>167</v>
      </c>
      <c r="I306" s="1" t="s">
        <v>168</v>
      </c>
      <c r="J306" s="1" t="s">
        <v>45</v>
      </c>
      <c r="K306" s="1" t="s">
        <v>752</v>
      </c>
    </row>
    <row r="307" spans="1:12">
      <c r="A307" s="11"/>
      <c r="B307" s="11"/>
      <c r="C307" s="47"/>
      <c r="D307" s="86"/>
      <c r="E307" s="86"/>
      <c r="F307" s="86"/>
      <c r="G307" s="86"/>
      <c r="H307" s="86"/>
      <c r="I307" s="1" t="s">
        <v>170</v>
      </c>
      <c r="J307" s="1" t="s">
        <v>45</v>
      </c>
      <c r="K307" s="1" t="s">
        <v>757</v>
      </c>
    </row>
    <row r="308" spans="1:12">
      <c r="A308" s="11"/>
      <c r="B308" s="46"/>
      <c r="C308" s="65"/>
      <c r="D308" s="43"/>
      <c r="E308" s="43"/>
      <c r="F308" s="43"/>
      <c r="G308" s="43"/>
      <c r="H308" s="43"/>
      <c r="I308" s="43"/>
      <c r="J308" s="43"/>
      <c r="K308" s="23"/>
    </row>
    <row r="309" spans="1:12">
      <c r="A309" s="42"/>
      <c r="B309" s="39"/>
      <c r="C309" s="63"/>
      <c r="D309" s="43"/>
      <c r="E309" s="43"/>
      <c r="F309" s="43"/>
      <c r="G309" s="43"/>
      <c r="H309" s="43"/>
      <c r="I309" s="43"/>
      <c r="J309" s="43"/>
      <c r="K309" s="43"/>
    </row>
    <row r="310" spans="1:12">
      <c r="A310" s="10" t="s">
        <v>299</v>
      </c>
      <c r="B310" s="10" t="s">
        <v>1347</v>
      </c>
      <c r="C310" s="61" t="s">
        <v>187</v>
      </c>
      <c r="D310" s="1" t="s">
        <v>753</v>
      </c>
      <c r="E310" s="1" t="s">
        <v>167</v>
      </c>
      <c r="F310" s="1" t="s">
        <v>249</v>
      </c>
      <c r="G310" s="1" t="s">
        <v>342</v>
      </c>
      <c r="H310" s="1" t="s">
        <v>167</v>
      </c>
      <c r="I310" s="1" t="s">
        <v>168</v>
      </c>
      <c r="J310" s="1" t="s">
        <v>45</v>
      </c>
      <c r="K310" s="1" t="s">
        <v>759</v>
      </c>
    </row>
    <row r="311" spans="1:12">
      <c r="A311" s="11" t="s">
        <v>1382</v>
      </c>
      <c r="B311" s="10" t="s">
        <v>758</v>
      </c>
      <c r="C311" s="61" t="s">
        <v>188</v>
      </c>
      <c r="D311" s="1" t="s">
        <v>756</v>
      </c>
      <c r="E311" s="1" t="s">
        <v>167</v>
      </c>
      <c r="F311" s="1" t="s">
        <v>171</v>
      </c>
      <c r="G311" s="1" t="s">
        <v>341</v>
      </c>
      <c r="H311" s="1" t="s">
        <v>167</v>
      </c>
      <c r="I311" s="1" t="s">
        <v>168</v>
      </c>
      <c r="J311" s="1" t="s">
        <v>45</v>
      </c>
      <c r="K311" s="1" t="s">
        <v>759</v>
      </c>
      <c r="L311">
        <v>3</v>
      </c>
    </row>
    <row r="312" spans="1:12">
      <c r="A312" s="11"/>
      <c r="B312" s="10" t="s">
        <v>711</v>
      </c>
      <c r="C312" s="62" t="s">
        <v>625</v>
      </c>
      <c r="D312" s="85" t="s">
        <v>756</v>
      </c>
      <c r="E312" s="85" t="s">
        <v>167</v>
      </c>
      <c r="F312" s="85" t="s">
        <v>171</v>
      </c>
      <c r="G312" s="85" t="s">
        <v>1411</v>
      </c>
      <c r="H312" s="85" t="s">
        <v>167</v>
      </c>
      <c r="I312" s="1" t="s">
        <v>168</v>
      </c>
      <c r="J312" s="1" t="s">
        <v>45</v>
      </c>
      <c r="K312" s="1" t="s">
        <v>763</v>
      </c>
    </row>
    <row r="313" spans="1:12">
      <c r="A313" s="11"/>
      <c r="B313" s="11"/>
      <c r="C313" s="47"/>
      <c r="D313" s="86"/>
      <c r="E313" s="86"/>
      <c r="F313" s="86"/>
      <c r="G313" s="86"/>
      <c r="H313" s="86"/>
      <c r="I313" s="1" t="s">
        <v>170</v>
      </c>
      <c r="J313" s="1" t="s">
        <v>45</v>
      </c>
      <c r="K313" s="1" t="s">
        <v>760</v>
      </c>
    </row>
    <row r="314" spans="1:12">
      <c r="A314" s="42"/>
      <c r="B314" s="39"/>
      <c r="C314" s="63"/>
      <c r="D314" s="43"/>
      <c r="E314" s="43"/>
      <c r="F314" s="43"/>
      <c r="G314" s="43"/>
      <c r="H314" s="43"/>
      <c r="I314" s="43"/>
      <c r="J314" s="43"/>
      <c r="K314" s="43"/>
    </row>
    <row r="315" spans="1:12">
      <c r="A315" s="10" t="s">
        <v>321</v>
      </c>
      <c r="B315" s="10" t="s">
        <v>208</v>
      </c>
      <c r="C315" s="61" t="s">
        <v>187</v>
      </c>
      <c r="D315" s="1" t="s">
        <v>756</v>
      </c>
      <c r="E315" s="1" t="s">
        <v>167</v>
      </c>
      <c r="F315" s="1" t="s">
        <v>249</v>
      </c>
      <c r="G315" s="1" t="s">
        <v>342</v>
      </c>
      <c r="H315" s="1" t="s">
        <v>167</v>
      </c>
      <c r="I315" s="1" t="s">
        <v>168</v>
      </c>
      <c r="J315" s="1" t="s">
        <v>45</v>
      </c>
      <c r="K315" s="1" t="s">
        <v>761</v>
      </c>
    </row>
    <row r="316" spans="1:12">
      <c r="A316" s="11" t="s">
        <v>897</v>
      </c>
      <c r="B316" s="10" t="s">
        <v>597</v>
      </c>
      <c r="C316" s="61" t="s">
        <v>188</v>
      </c>
      <c r="D316" s="1" t="s">
        <v>753</v>
      </c>
      <c r="E316" s="1" t="s">
        <v>167</v>
      </c>
      <c r="F316" s="1" t="s">
        <v>171</v>
      </c>
      <c r="G316" s="1" t="s">
        <v>341</v>
      </c>
      <c r="H316" s="1" t="s">
        <v>167</v>
      </c>
      <c r="I316" s="1" t="s">
        <v>168</v>
      </c>
      <c r="J316" s="1" t="s">
        <v>45</v>
      </c>
      <c r="K316" s="1" t="s">
        <v>761</v>
      </c>
      <c r="L316">
        <v>3</v>
      </c>
    </row>
    <row r="317" spans="1:12">
      <c r="A317" s="11"/>
      <c r="B317" s="10" t="s">
        <v>1348</v>
      </c>
      <c r="C317" s="62" t="s">
        <v>625</v>
      </c>
      <c r="D317" s="85" t="s">
        <v>753</v>
      </c>
      <c r="E317" s="85" t="s">
        <v>167</v>
      </c>
      <c r="F317" s="85" t="s">
        <v>171</v>
      </c>
      <c r="G317" s="85" t="s">
        <v>1411</v>
      </c>
      <c r="H317" s="85" t="s">
        <v>167</v>
      </c>
      <c r="I317" s="1" t="s">
        <v>168</v>
      </c>
      <c r="J317" s="1" t="s">
        <v>45</v>
      </c>
      <c r="K317" s="1" t="s">
        <v>764</v>
      </c>
    </row>
    <row r="318" spans="1:12">
      <c r="A318" s="11"/>
      <c r="B318" s="11"/>
      <c r="C318" s="47"/>
      <c r="D318" s="86"/>
      <c r="E318" s="86"/>
      <c r="F318" s="86"/>
      <c r="G318" s="86"/>
      <c r="H318" s="86"/>
      <c r="I318" s="1" t="s">
        <v>168</v>
      </c>
      <c r="J318" s="1" t="s">
        <v>45</v>
      </c>
      <c r="K318" s="1" t="s">
        <v>762</v>
      </c>
    </row>
    <row r="319" spans="1:12">
      <c r="A319" s="42"/>
      <c r="B319" s="39"/>
      <c r="C319" s="63"/>
      <c r="D319" s="43"/>
      <c r="E319" s="43"/>
      <c r="F319" s="43"/>
      <c r="G319" s="43"/>
      <c r="H319" s="43"/>
      <c r="I319" s="43"/>
      <c r="J319" s="43"/>
      <c r="K319" s="43"/>
    </row>
    <row r="320" spans="1:12">
      <c r="A320" s="10" t="s">
        <v>300</v>
      </c>
      <c r="B320" s="10" t="s">
        <v>1346</v>
      </c>
      <c r="C320" s="61" t="s">
        <v>187</v>
      </c>
      <c r="D320" s="1" t="s">
        <v>348</v>
      </c>
      <c r="E320" s="1" t="s">
        <v>167</v>
      </c>
      <c r="F320" s="1" t="s">
        <v>205</v>
      </c>
      <c r="G320" s="1"/>
      <c r="H320" s="1" t="s">
        <v>167</v>
      </c>
      <c r="I320" s="1" t="s">
        <v>168</v>
      </c>
      <c r="J320" s="1" t="s">
        <v>45</v>
      </c>
      <c r="K320" s="1" t="s">
        <v>769</v>
      </c>
    </row>
    <row r="321" spans="1:12">
      <c r="A321" s="11" t="s">
        <v>898</v>
      </c>
      <c r="B321" s="10" t="s">
        <v>646</v>
      </c>
      <c r="C321" s="61" t="s">
        <v>188</v>
      </c>
      <c r="D321" s="1" t="s">
        <v>774</v>
      </c>
      <c r="E321" s="1" t="s">
        <v>167</v>
      </c>
      <c r="F321" s="1" t="s">
        <v>249</v>
      </c>
      <c r="G321" s="1" t="s">
        <v>349</v>
      </c>
      <c r="H321" s="1" t="s">
        <v>167</v>
      </c>
      <c r="I321" s="1" t="s">
        <v>168</v>
      </c>
      <c r="J321" s="1" t="s">
        <v>45</v>
      </c>
      <c r="K321" s="1" t="s">
        <v>769</v>
      </c>
      <c r="L321">
        <v>3</v>
      </c>
    </row>
    <row r="322" spans="1:12">
      <c r="A322" s="11"/>
      <c r="B322" s="10" t="s">
        <v>625</v>
      </c>
      <c r="C322" s="62" t="s">
        <v>625</v>
      </c>
      <c r="D322" s="85" t="s">
        <v>1124</v>
      </c>
      <c r="E322" s="85" t="s">
        <v>167</v>
      </c>
      <c r="F322" s="85" t="s">
        <v>205</v>
      </c>
      <c r="G322" s="85"/>
      <c r="H322" s="85" t="s">
        <v>167</v>
      </c>
      <c r="I322" s="1" t="s">
        <v>168</v>
      </c>
      <c r="J322" s="1" t="s">
        <v>45</v>
      </c>
      <c r="K322" s="1" t="s">
        <v>770</v>
      </c>
    </row>
    <row r="323" spans="1:12">
      <c r="A323" s="11"/>
      <c r="B323" s="11"/>
      <c r="C323" s="47"/>
      <c r="D323" s="86" t="s">
        <v>621</v>
      </c>
      <c r="E323" s="86" t="s">
        <v>167</v>
      </c>
      <c r="F323" s="86" t="s">
        <v>205</v>
      </c>
      <c r="G323" s="86"/>
      <c r="H323" s="86" t="s">
        <v>167</v>
      </c>
      <c r="I323" s="1" t="s">
        <v>170</v>
      </c>
      <c r="J323" s="1" t="s">
        <v>45</v>
      </c>
      <c r="K323" s="1" t="s">
        <v>824</v>
      </c>
    </row>
    <row r="324" spans="1:12">
      <c r="A324" s="42"/>
      <c r="B324" s="39"/>
      <c r="C324" s="63"/>
      <c r="D324" s="43"/>
      <c r="E324" s="43"/>
      <c r="F324" s="43"/>
      <c r="G324" s="43"/>
      <c r="H324" s="43"/>
      <c r="I324" s="43"/>
      <c r="J324" s="43"/>
      <c r="K324" s="43"/>
    </row>
    <row r="325" spans="1:12">
      <c r="A325" s="10" t="s">
        <v>771</v>
      </c>
      <c r="B325" s="10" t="s">
        <v>648</v>
      </c>
      <c r="C325" s="61" t="s">
        <v>187</v>
      </c>
      <c r="D325" s="1" t="s">
        <v>348</v>
      </c>
      <c r="E325" s="1" t="s">
        <v>167</v>
      </c>
      <c r="F325" s="1" t="s">
        <v>205</v>
      </c>
      <c r="G325" s="1"/>
      <c r="H325" s="1" t="s">
        <v>167</v>
      </c>
      <c r="I325" s="1" t="s">
        <v>168</v>
      </c>
      <c r="J325" s="1" t="s">
        <v>45</v>
      </c>
      <c r="K325" s="1" t="s">
        <v>772</v>
      </c>
    </row>
    <row r="326" spans="1:12">
      <c r="A326" s="11" t="s">
        <v>898</v>
      </c>
      <c r="B326" s="10" t="s">
        <v>213</v>
      </c>
      <c r="C326" s="61" t="s">
        <v>188</v>
      </c>
      <c r="D326" s="1" t="s">
        <v>775</v>
      </c>
      <c r="E326" s="1" t="s">
        <v>167</v>
      </c>
      <c r="F326" s="1" t="s">
        <v>249</v>
      </c>
      <c r="G326" s="1" t="s">
        <v>349</v>
      </c>
      <c r="H326" s="1" t="s">
        <v>167</v>
      </c>
      <c r="I326" s="1" t="s">
        <v>168</v>
      </c>
      <c r="J326" s="1" t="s">
        <v>45</v>
      </c>
      <c r="K326" s="1" t="s">
        <v>772</v>
      </c>
      <c r="L326">
        <v>3</v>
      </c>
    </row>
    <row r="327" spans="1:12">
      <c r="A327" s="11"/>
      <c r="B327" s="10" t="s">
        <v>1347</v>
      </c>
      <c r="C327" s="62" t="s">
        <v>625</v>
      </c>
      <c r="D327" s="85" t="s">
        <v>1124</v>
      </c>
      <c r="E327" s="85" t="s">
        <v>167</v>
      </c>
      <c r="F327" s="85" t="s">
        <v>205</v>
      </c>
      <c r="G327" s="85"/>
      <c r="H327" s="85" t="s">
        <v>167</v>
      </c>
      <c r="I327" s="1" t="s">
        <v>168</v>
      </c>
      <c r="J327" s="1" t="s">
        <v>45</v>
      </c>
      <c r="K327" s="1" t="s">
        <v>773</v>
      </c>
    </row>
    <row r="328" spans="1:12">
      <c r="A328" s="11"/>
      <c r="B328" s="11"/>
      <c r="C328" s="47"/>
      <c r="D328" s="86" t="s">
        <v>621</v>
      </c>
      <c r="E328" s="86" t="s">
        <v>167</v>
      </c>
      <c r="F328" s="86" t="s">
        <v>205</v>
      </c>
      <c r="G328" s="86"/>
      <c r="H328" s="86" t="s">
        <v>167</v>
      </c>
      <c r="I328" s="1" t="s">
        <v>170</v>
      </c>
      <c r="J328" s="1" t="s">
        <v>45</v>
      </c>
      <c r="K328" s="1" t="s">
        <v>825</v>
      </c>
    </row>
    <row r="329" spans="1:12">
      <c r="A329" s="42"/>
      <c r="B329" s="39"/>
      <c r="C329" s="63"/>
      <c r="D329" s="43"/>
      <c r="E329" s="43"/>
      <c r="F329" s="43"/>
      <c r="G329" s="43"/>
      <c r="H329" s="43"/>
      <c r="I329" s="43"/>
      <c r="J329" s="43"/>
      <c r="K329" s="43"/>
    </row>
    <row r="330" spans="1:12">
      <c r="A330" s="10" t="s">
        <v>303</v>
      </c>
      <c r="B330" s="10" t="s">
        <v>758</v>
      </c>
      <c r="C330" s="61" t="s">
        <v>187</v>
      </c>
      <c r="D330" s="1" t="s">
        <v>348</v>
      </c>
      <c r="E330" s="1" t="s">
        <v>167</v>
      </c>
      <c r="F330" s="1" t="s">
        <v>205</v>
      </c>
      <c r="G330" s="1"/>
      <c r="H330" s="1" t="s">
        <v>167</v>
      </c>
      <c r="I330" s="1" t="s">
        <v>168</v>
      </c>
      <c r="J330" s="1" t="s">
        <v>45</v>
      </c>
      <c r="K330" s="1" t="s">
        <v>776</v>
      </c>
    </row>
    <row r="331" spans="1:12">
      <c r="A331" s="11" t="s">
        <v>898</v>
      </c>
      <c r="B331" s="10" t="s">
        <v>711</v>
      </c>
      <c r="C331" s="61" t="s">
        <v>188</v>
      </c>
      <c r="D331" s="1" t="s">
        <v>774</v>
      </c>
      <c r="E331" s="1" t="s">
        <v>167</v>
      </c>
      <c r="F331" s="1" t="s">
        <v>205</v>
      </c>
      <c r="G331" s="1"/>
      <c r="H331" s="1" t="s">
        <v>167</v>
      </c>
      <c r="I331" s="1" t="s">
        <v>168</v>
      </c>
      <c r="J331" s="1" t="s">
        <v>45</v>
      </c>
      <c r="K331" s="1" t="s">
        <v>1412</v>
      </c>
      <c r="L331">
        <v>6</v>
      </c>
    </row>
    <row r="332" spans="1:12">
      <c r="A332" s="11"/>
      <c r="B332" s="10" t="s">
        <v>710</v>
      </c>
      <c r="C332" s="61" t="s">
        <v>189</v>
      </c>
      <c r="D332" s="1" t="s">
        <v>347</v>
      </c>
      <c r="E332" s="1" t="s">
        <v>167</v>
      </c>
      <c r="F332" s="1" t="s">
        <v>205</v>
      </c>
      <c r="G332" s="1"/>
      <c r="H332" s="1" t="s">
        <v>167</v>
      </c>
      <c r="I332" s="1" t="s">
        <v>184</v>
      </c>
      <c r="J332" s="1" t="s">
        <v>45</v>
      </c>
      <c r="K332" s="1" t="s">
        <v>776</v>
      </c>
    </row>
    <row r="333" spans="1:12">
      <c r="A333" s="11"/>
      <c r="B333" s="10" t="s">
        <v>749</v>
      </c>
      <c r="C333" s="61" t="s">
        <v>190</v>
      </c>
      <c r="D333" s="1" t="s">
        <v>1125</v>
      </c>
      <c r="E333" s="1" t="s">
        <v>167</v>
      </c>
      <c r="F333" s="1" t="s">
        <v>205</v>
      </c>
      <c r="G333" s="1"/>
      <c r="H333" s="1" t="s">
        <v>167</v>
      </c>
      <c r="I333" s="1" t="s">
        <v>168</v>
      </c>
      <c r="J333" s="1" t="s">
        <v>45</v>
      </c>
      <c r="K333" s="1" t="s">
        <v>777</v>
      </c>
    </row>
    <row r="334" spans="1:12">
      <c r="A334" s="11"/>
      <c r="B334" s="10" t="s">
        <v>874</v>
      </c>
      <c r="C334" s="61" t="s">
        <v>191</v>
      </c>
      <c r="D334" s="1" t="s">
        <v>1126</v>
      </c>
      <c r="E334" s="1" t="s">
        <v>167</v>
      </c>
      <c r="F334" s="1" t="s">
        <v>205</v>
      </c>
      <c r="G334" s="1"/>
      <c r="H334" s="1" t="s">
        <v>167</v>
      </c>
      <c r="I334" s="1" t="s">
        <v>168</v>
      </c>
      <c r="J334" s="1" t="s">
        <v>45</v>
      </c>
      <c r="K334" s="1" t="s">
        <v>1412</v>
      </c>
    </row>
    <row r="335" spans="1:12">
      <c r="A335" s="11"/>
      <c r="B335" s="10" t="s">
        <v>1345</v>
      </c>
      <c r="C335" s="62" t="s">
        <v>192</v>
      </c>
      <c r="D335" s="85" t="s">
        <v>1127</v>
      </c>
      <c r="E335" s="85" t="s">
        <v>167</v>
      </c>
      <c r="F335" s="85" t="s">
        <v>205</v>
      </c>
      <c r="G335" s="85"/>
      <c r="H335" s="85" t="s">
        <v>167</v>
      </c>
      <c r="I335" s="1" t="s">
        <v>168</v>
      </c>
      <c r="J335" s="1" t="s">
        <v>45</v>
      </c>
      <c r="K335" s="1" t="s">
        <v>779</v>
      </c>
    </row>
    <row r="336" spans="1:12">
      <c r="A336" s="11"/>
      <c r="B336" s="11"/>
      <c r="C336" s="47"/>
      <c r="D336" s="86" t="s">
        <v>621</v>
      </c>
      <c r="E336" s="86" t="s">
        <v>167</v>
      </c>
      <c r="F336" s="86" t="s">
        <v>205</v>
      </c>
      <c r="G336" s="86"/>
      <c r="H336" s="86" t="s">
        <v>167</v>
      </c>
      <c r="I336" s="1" t="s">
        <v>170</v>
      </c>
      <c r="J336" s="1" t="s">
        <v>45</v>
      </c>
      <c r="K336" s="1" t="s">
        <v>778</v>
      </c>
    </row>
    <row r="337" spans="1:12">
      <c r="A337" s="11"/>
      <c r="B337" s="46"/>
      <c r="C337" s="65"/>
      <c r="D337" s="43"/>
      <c r="E337" s="43"/>
      <c r="F337" s="43"/>
      <c r="G337" s="43"/>
      <c r="H337" s="43"/>
      <c r="I337" s="43"/>
      <c r="J337" s="43"/>
      <c r="K337" s="23"/>
    </row>
    <row r="338" spans="1:12">
      <c r="A338" s="42"/>
      <c r="B338" s="39"/>
      <c r="C338" s="63"/>
      <c r="D338" s="43"/>
      <c r="E338" s="43"/>
      <c r="F338" s="43"/>
      <c r="G338" s="43"/>
      <c r="H338" s="43"/>
      <c r="I338" s="43"/>
      <c r="J338" s="43"/>
      <c r="K338" s="43"/>
    </row>
    <row r="339" spans="1:12">
      <c r="A339" s="10" t="s">
        <v>304</v>
      </c>
      <c r="B339" s="10" t="s">
        <v>1351</v>
      </c>
      <c r="C339" s="61" t="s">
        <v>187</v>
      </c>
      <c r="D339" s="1" t="s">
        <v>864</v>
      </c>
      <c r="E339" s="1" t="s">
        <v>167</v>
      </c>
      <c r="F339" s="1" t="s">
        <v>205</v>
      </c>
      <c r="G339" s="1"/>
      <c r="H339" s="1" t="s">
        <v>167</v>
      </c>
      <c r="I339" s="1" t="s">
        <v>168</v>
      </c>
      <c r="J339" s="1" t="s">
        <v>45</v>
      </c>
      <c r="K339" s="1" t="s">
        <v>836</v>
      </c>
    </row>
    <row r="340" spans="1:12">
      <c r="A340" s="11" t="s">
        <v>891</v>
      </c>
      <c r="B340" s="10" t="s">
        <v>716</v>
      </c>
      <c r="C340" s="62" t="s">
        <v>646</v>
      </c>
      <c r="D340" s="85" t="s">
        <v>1128</v>
      </c>
      <c r="E340" s="85" t="s">
        <v>167</v>
      </c>
      <c r="F340" s="85" t="s">
        <v>205</v>
      </c>
      <c r="G340" s="85"/>
      <c r="H340" s="85" t="s">
        <v>167</v>
      </c>
      <c r="I340" s="1" t="s">
        <v>168</v>
      </c>
      <c r="J340" s="1" t="s">
        <v>45</v>
      </c>
      <c r="K340" s="1" t="s">
        <v>837</v>
      </c>
      <c r="L340">
        <v>2</v>
      </c>
    </row>
    <row r="341" spans="1:12">
      <c r="A341" s="11"/>
      <c r="B341" s="11"/>
      <c r="C341" s="47"/>
      <c r="D341" s="86"/>
      <c r="E341" s="86"/>
      <c r="F341" s="86"/>
      <c r="G341" s="86"/>
      <c r="H341" s="86"/>
      <c r="I341" s="1" t="s">
        <v>170</v>
      </c>
      <c r="J341" s="1" t="s">
        <v>45</v>
      </c>
      <c r="K341" s="1" t="s">
        <v>838</v>
      </c>
    </row>
    <row r="342" spans="1:12">
      <c r="A342" s="42"/>
      <c r="B342" s="39"/>
      <c r="C342" s="63"/>
      <c r="D342" s="43"/>
      <c r="E342" s="43"/>
      <c r="F342" s="43"/>
      <c r="G342" s="43"/>
      <c r="H342" s="43"/>
      <c r="I342" s="43"/>
      <c r="J342" s="43"/>
      <c r="K342" s="43"/>
    </row>
    <row r="343" spans="1:12">
      <c r="A343" s="10" t="s">
        <v>305</v>
      </c>
      <c r="B343" s="10" t="s">
        <v>1352</v>
      </c>
      <c r="C343" s="61" t="s">
        <v>187</v>
      </c>
      <c r="D343" s="1" t="s">
        <v>865</v>
      </c>
      <c r="E343" s="1" t="s">
        <v>167</v>
      </c>
      <c r="F343" s="1" t="s">
        <v>205</v>
      </c>
      <c r="G343" s="1"/>
      <c r="H343" s="1" t="s">
        <v>167</v>
      </c>
      <c r="I343" s="1" t="s">
        <v>168</v>
      </c>
      <c r="J343" s="1" t="s">
        <v>45</v>
      </c>
      <c r="K343" s="1" t="s">
        <v>839</v>
      </c>
    </row>
    <row r="344" spans="1:12">
      <c r="A344" s="11" t="s">
        <v>891</v>
      </c>
      <c r="B344" s="10" t="s">
        <v>1353</v>
      </c>
      <c r="C344" s="62" t="s">
        <v>646</v>
      </c>
      <c r="D344" s="85" t="s">
        <v>1129</v>
      </c>
      <c r="E344" s="85" t="s">
        <v>167</v>
      </c>
      <c r="F344" s="85" t="s">
        <v>205</v>
      </c>
      <c r="G344" s="85"/>
      <c r="H344" s="85" t="s">
        <v>167</v>
      </c>
      <c r="I344" s="1" t="s">
        <v>168</v>
      </c>
      <c r="J344" s="1" t="s">
        <v>45</v>
      </c>
      <c r="K344" s="1" t="s">
        <v>840</v>
      </c>
      <c r="L344">
        <v>2</v>
      </c>
    </row>
    <row r="345" spans="1:12">
      <c r="A345" s="11"/>
      <c r="B345" s="11"/>
      <c r="C345" s="47"/>
      <c r="D345" s="86"/>
      <c r="E345" s="86"/>
      <c r="F345" s="86"/>
      <c r="G345" s="86"/>
      <c r="H345" s="86"/>
      <c r="I345" s="1" t="s">
        <v>170</v>
      </c>
      <c r="J345" s="1" t="s">
        <v>45</v>
      </c>
      <c r="K345" s="1" t="s">
        <v>841</v>
      </c>
    </row>
    <row r="346" spans="1:12">
      <c r="A346" s="42"/>
      <c r="B346" s="39"/>
      <c r="C346" s="63"/>
      <c r="D346" s="43"/>
      <c r="E346" s="43"/>
      <c r="F346" s="43"/>
      <c r="G346" s="43"/>
      <c r="H346" s="43"/>
      <c r="I346" s="43"/>
      <c r="J346" s="43"/>
      <c r="K346" s="43"/>
    </row>
    <row r="347" spans="1:12">
      <c r="A347" s="10" t="s">
        <v>842</v>
      </c>
      <c r="B347" s="10" t="s">
        <v>1354</v>
      </c>
      <c r="C347" s="61" t="s">
        <v>187</v>
      </c>
      <c r="D347" s="1" t="s">
        <v>343</v>
      </c>
      <c r="E347" s="1" t="s">
        <v>167</v>
      </c>
      <c r="F347" s="1" t="s">
        <v>205</v>
      </c>
      <c r="G347" s="1"/>
      <c r="H347" s="1" t="s">
        <v>167</v>
      </c>
      <c r="I347" s="1" t="s">
        <v>168</v>
      </c>
      <c r="J347" s="1" t="s">
        <v>45</v>
      </c>
      <c r="K347" s="1" t="s">
        <v>843</v>
      </c>
    </row>
    <row r="348" spans="1:12">
      <c r="A348" s="11" t="s">
        <v>891</v>
      </c>
      <c r="B348" s="10" t="s">
        <v>1355</v>
      </c>
      <c r="C348" s="62" t="s">
        <v>646</v>
      </c>
      <c r="D348" s="85" t="s">
        <v>1130</v>
      </c>
      <c r="E348" s="85" t="s">
        <v>167</v>
      </c>
      <c r="F348" s="85" t="s">
        <v>205</v>
      </c>
      <c r="G348" s="85"/>
      <c r="H348" s="85" t="s">
        <v>167</v>
      </c>
      <c r="I348" s="1" t="s">
        <v>168</v>
      </c>
      <c r="J348" s="1" t="s">
        <v>45</v>
      </c>
      <c r="K348" s="1" t="s">
        <v>844</v>
      </c>
      <c r="L348">
        <v>2</v>
      </c>
    </row>
    <row r="349" spans="1:12">
      <c r="A349" s="11"/>
      <c r="B349" s="11"/>
      <c r="C349" s="47"/>
      <c r="D349" s="86"/>
      <c r="E349" s="86"/>
      <c r="F349" s="86"/>
      <c r="G349" s="86"/>
      <c r="H349" s="86"/>
      <c r="I349" s="1" t="s">
        <v>170</v>
      </c>
      <c r="J349" s="1" t="s">
        <v>45</v>
      </c>
      <c r="K349" s="1" t="s">
        <v>845</v>
      </c>
    </row>
    <row r="350" spans="1:12">
      <c r="A350" s="42"/>
      <c r="B350" s="39"/>
      <c r="C350" s="63"/>
      <c r="D350" s="43"/>
      <c r="E350" s="43"/>
      <c r="F350" s="43"/>
      <c r="G350" s="43"/>
      <c r="H350" s="43"/>
      <c r="I350" s="43"/>
      <c r="J350" s="43"/>
      <c r="K350" s="43"/>
    </row>
    <row r="351" spans="1:12">
      <c r="A351" s="10" t="s">
        <v>846</v>
      </c>
      <c r="B351" s="10" t="s">
        <v>1356</v>
      </c>
      <c r="C351" s="61" t="s">
        <v>187</v>
      </c>
      <c r="D351" s="1" t="s">
        <v>349</v>
      </c>
      <c r="E351" s="1" t="s">
        <v>167</v>
      </c>
      <c r="F351" s="1" t="s">
        <v>205</v>
      </c>
      <c r="G351" s="1"/>
      <c r="H351" s="1" t="s">
        <v>167</v>
      </c>
      <c r="I351" s="1" t="s">
        <v>168</v>
      </c>
      <c r="J351" s="1" t="s">
        <v>45</v>
      </c>
      <c r="K351" s="1" t="s">
        <v>847</v>
      </c>
    </row>
    <row r="352" spans="1:12">
      <c r="A352" s="11" t="s">
        <v>891</v>
      </c>
      <c r="B352" s="10" t="s">
        <v>1357</v>
      </c>
      <c r="C352" s="62" t="s">
        <v>646</v>
      </c>
      <c r="D352" s="85" t="s">
        <v>1413</v>
      </c>
      <c r="E352" s="85" t="s">
        <v>167</v>
      </c>
      <c r="F352" s="85" t="s">
        <v>205</v>
      </c>
      <c r="G352" s="85"/>
      <c r="H352" s="85" t="s">
        <v>167</v>
      </c>
      <c r="I352" s="1" t="s">
        <v>168</v>
      </c>
      <c r="J352" s="1" t="s">
        <v>45</v>
      </c>
      <c r="K352" s="1" t="s">
        <v>848</v>
      </c>
      <c r="L352">
        <v>2</v>
      </c>
    </row>
    <row r="353" spans="1:12">
      <c r="A353" s="11"/>
      <c r="B353" s="11"/>
      <c r="C353" s="47"/>
      <c r="D353" s="86"/>
      <c r="E353" s="86"/>
      <c r="F353" s="86"/>
      <c r="G353" s="86"/>
      <c r="H353" s="86"/>
      <c r="I353" s="1" t="s">
        <v>170</v>
      </c>
      <c r="J353" s="1" t="s">
        <v>45</v>
      </c>
      <c r="K353" s="1" t="s">
        <v>849</v>
      </c>
    </row>
    <row r="354" spans="1:12">
      <c r="A354" s="42"/>
      <c r="B354" s="39"/>
      <c r="C354" s="63"/>
      <c r="D354" s="43"/>
      <c r="E354" s="43"/>
      <c r="F354" s="43"/>
      <c r="G354" s="43"/>
      <c r="H354" s="43"/>
      <c r="I354" s="43"/>
      <c r="J354" s="43"/>
      <c r="K354" s="43"/>
    </row>
    <row r="355" spans="1:12">
      <c r="A355" s="10" t="s">
        <v>308</v>
      </c>
      <c r="B355" s="10" t="s">
        <v>1346</v>
      </c>
      <c r="C355" s="61" t="s">
        <v>187</v>
      </c>
      <c r="D355" s="1" t="s">
        <v>206</v>
      </c>
      <c r="E355" s="1" t="s">
        <v>167</v>
      </c>
      <c r="F355" s="1" t="s">
        <v>205</v>
      </c>
      <c r="G355" s="1"/>
      <c r="H355" s="1" t="s">
        <v>167</v>
      </c>
      <c r="I355" s="1" t="s">
        <v>168</v>
      </c>
      <c r="J355" s="1" t="s">
        <v>45</v>
      </c>
      <c r="K355" s="1" t="s">
        <v>850</v>
      </c>
    </row>
    <row r="356" spans="1:12">
      <c r="A356" s="11" t="s">
        <v>1143</v>
      </c>
      <c r="B356" s="10" t="s">
        <v>646</v>
      </c>
      <c r="C356" s="62" t="s">
        <v>646</v>
      </c>
      <c r="D356" s="85" t="s">
        <v>1131</v>
      </c>
      <c r="E356" s="85" t="s">
        <v>167</v>
      </c>
      <c r="F356" s="85" t="s">
        <v>205</v>
      </c>
      <c r="G356" s="85"/>
      <c r="H356" s="85" t="s">
        <v>167</v>
      </c>
      <c r="I356" s="1" t="s">
        <v>168</v>
      </c>
      <c r="J356" s="1" t="s">
        <v>45</v>
      </c>
      <c r="K356" s="1" t="s">
        <v>851</v>
      </c>
      <c r="L356">
        <v>2</v>
      </c>
    </row>
    <row r="357" spans="1:12">
      <c r="A357" s="11"/>
      <c r="B357" s="11"/>
      <c r="C357" s="47"/>
      <c r="D357" s="86"/>
      <c r="E357" s="86"/>
      <c r="F357" s="86"/>
      <c r="G357" s="86"/>
      <c r="H357" s="86"/>
      <c r="I357" s="1" t="s">
        <v>170</v>
      </c>
      <c r="J357" s="1" t="s">
        <v>45</v>
      </c>
      <c r="K357" s="1" t="s">
        <v>852</v>
      </c>
    </row>
    <row r="358" spans="1:12">
      <c r="A358" s="42"/>
      <c r="B358" s="39"/>
      <c r="C358" s="63"/>
      <c r="D358" s="43"/>
      <c r="E358" s="43"/>
      <c r="F358" s="43"/>
      <c r="G358" s="43"/>
      <c r="H358" s="43"/>
      <c r="I358" s="43"/>
      <c r="J358" s="43"/>
      <c r="K358" s="43"/>
    </row>
    <row r="359" spans="1:12">
      <c r="A359" s="10" t="s">
        <v>309</v>
      </c>
      <c r="B359" s="10" t="s">
        <v>625</v>
      </c>
      <c r="C359" s="61" t="s">
        <v>187</v>
      </c>
      <c r="D359" s="1" t="s">
        <v>185</v>
      </c>
      <c r="E359" s="1" t="s">
        <v>167</v>
      </c>
      <c r="F359" s="1" t="s">
        <v>205</v>
      </c>
      <c r="G359" s="1"/>
      <c r="H359" s="1" t="s">
        <v>167</v>
      </c>
      <c r="I359" s="1" t="s">
        <v>168</v>
      </c>
      <c r="J359" s="1" t="s">
        <v>45</v>
      </c>
      <c r="K359" s="1" t="s">
        <v>853</v>
      </c>
    </row>
    <row r="360" spans="1:12">
      <c r="A360" s="11" t="s">
        <v>1143</v>
      </c>
      <c r="B360" s="10" t="s">
        <v>648</v>
      </c>
      <c r="C360" s="61" t="s">
        <v>188</v>
      </c>
      <c r="D360" s="1" t="s">
        <v>1132</v>
      </c>
      <c r="E360" s="1" t="s">
        <v>167</v>
      </c>
      <c r="F360" s="1" t="s">
        <v>205</v>
      </c>
      <c r="G360" s="1"/>
      <c r="H360" s="1" t="s">
        <v>167</v>
      </c>
      <c r="I360" s="1" t="s">
        <v>168</v>
      </c>
      <c r="J360" s="1" t="s">
        <v>45</v>
      </c>
      <c r="K360" s="1" t="s">
        <v>854</v>
      </c>
      <c r="L360">
        <v>3</v>
      </c>
    </row>
    <row r="361" spans="1:12">
      <c r="A361" s="11"/>
      <c r="B361" s="10" t="s">
        <v>213</v>
      </c>
      <c r="C361" s="62" t="s">
        <v>189</v>
      </c>
      <c r="D361" s="85" t="s">
        <v>1133</v>
      </c>
      <c r="E361" s="85" t="s">
        <v>167</v>
      </c>
      <c r="F361" s="85" t="s">
        <v>249</v>
      </c>
      <c r="G361" s="85" t="s">
        <v>1134</v>
      </c>
      <c r="H361" s="85" t="s">
        <v>167</v>
      </c>
      <c r="I361" s="1" t="s">
        <v>168</v>
      </c>
      <c r="J361" s="1" t="s">
        <v>45</v>
      </c>
      <c r="K361" s="1" t="s">
        <v>854</v>
      </c>
    </row>
    <row r="362" spans="1:12">
      <c r="A362" s="11"/>
      <c r="B362" s="11"/>
      <c r="C362" s="47"/>
      <c r="D362" s="87"/>
      <c r="E362" s="87"/>
      <c r="F362" s="87"/>
      <c r="G362" s="87"/>
      <c r="H362" s="86"/>
      <c r="I362" s="1" t="s">
        <v>170</v>
      </c>
      <c r="J362" s="1" t="s">
        <v>45</v>
      </c>
      <c r="K362" s="1" t="s">
        <v>855</v>
      </c>
    </row>
    <row r="363" spans="1:12">
      <c r="A363" s="42"/>
      <c r="B363" s="39"/>
      <c r="C363" s="63"/>
      <c r="D363" s="43"/>
      <c r="E363" s="43"/>
      <c r="F363" s="43"/>
      <c r="G363" s="43"/>
      <c r="H363" s="43"/>
      <c r="I363" s="43"/>
      <c r="J363" s="43"/>
      <c r="K363" s="43"/>
    </row>
    <row r="364" spans="1:12">
      <c r="A364" s="10" t="s">
        <v>856</v>
      </c>
      <c r="B364" s="10" t="s">
        <v>758</v>
      </c>
      <c r="C364" s="61" t="s">
        <v>187</v>
      </c>
      <c r="D364" s="1" t="s">
        <v>865</v>
      </c>
      <c r="E364" s="1" t="s">
        <v>167</v>
      </c>
      <c r="F364" s="1" t="s">
        <v>205</v>
      </c>
      <c r="G364" s="1"/>
      <c r="H364" s="1" t="s">
        <v>167</v>
      </c>
      <c r="I364" s="1" t="s">
        <v>168</v>
      </c>
      <c r="J364" s="1" t="s">
        <v>45</v>
      </c>
      <c r="K364" s="1" t="s">
        <v>857</v>
      </c>
    </row>
    <row r="365" spans="1:12">
      <c r="A365" s="11" t="s">
        <v>1143</v>
      </c>
      <c r="B365" s="10" t="s">
        <v>711</v>
      </c>
      <c r="C365" s="62" t="s">
        <v>646</v>
      </c>
      <c r="D365" s="85" t="s">
        <v>1135</v>
      </c>
      <c r="E365" s="85" t="s">
        <v>167</v>
      </c>
      <c r="F365" s="85" t="s">
        <v>205</v>
      </c>
      <c r="G365" s="85"/>
      <c r="H365" s="85" t="s">
        <v>167</v>
      </c>
      <c r="I365" s="1" t="s">
        <v>168</v>
      </c>
      <c r="J365" s="1" t="s">
        <v>45</v>
      </c>
      <c r="K365" s="1" t="s">
        <v>858</v>
      </c>
      <c r="L365">
        <v>2</v>
      </c>
    </row>
    <row r="366" spans="1:12">
      <c r="A366" s="11"/>
      <c r="B366" s="11"/>
      <c r="C366" s="47"/>
      <c r="D366" s="86"/>
      <c r="E366" s="86"/>
      <c r="F366" s="86"/>
      <c r="G366" s="86"/>
      <c r="H366" s="86"/>
      <c r="I366" s="1" t="s">
        <v>170</v>
      </c>
      <c r="J366" s="1" t="s">
        <v>45</v>
      </c>
      <c r="K366" s="1" t="s">
        <v>859</v>
      </c>
    </row>
    <row r="367" spans="1:12">
      <c r="A367" s="42"/>
      <c r="B367" s="39"/>
      <c r="C367" s="63"/>
      <c r="D367" s="43"/>
      <c r="E367" s="43"/>
      <c r="F367" s="43"/>
      <c r="G367" s="43"/>
      <c r="H367" s="43"/>
      <c r="I367" s="43"/>
      <c r="J367" s="43"/>
      <c r="K367" s="43"/>
    </row>
    <row r="368" spans="1:12">
      <c r="A368" s="10" t="s">
        <v>860</v>
      </c>
      <c r="B368" s="10" t="s">
        <v>710</v>
      </c>
      <c r="C368" s="61" t="s">
        <v>187</v>
      </c>
      <c r="D368" s="1" t="s">
        <v>864</v>
      </c>
      <c r="E368" s="1" t="s">
        <v>167</v>
      </c>
      <c r="F368" s="1" t="s">
        <v>205</v>
      </c>
      <c r="G368" s="1"/>
      <c r="H368" s="1" t="s">
        <v>167</v>
      </c>
      <c r="I368" s="1" t="s">
        <v>168</v>
      </c>
      <c r="J368" s="1" t="s">
        <v>45</v>
      </c>
      <c r="K368" s="1" t="s">
        <v>861</v>
      </c>
    </row>
    <row r="369" spans="1:12">
      <c r="A369" s="11" t="s">
        <v>1143</v>
      </c>
      <c r="B369" s="10" t="s">
        <v>749</v>
      </c>
      <c r="C369" s="62" t="s">
        <v>646</v>
      </c>
      <c r="D369" s="85" t="s">
        <v>1142</v>
      </c>
      <c r="E369" s="85" t="s">
        <v>167</v>
      </c>
      <c r="F369" s="85" t="s">
        <v>205</v>
      </c>
      <c r="G369" s="85"/>
      <c r="H369" s="85" t="s">
        <v>167</v>
      </c>
      <c r="I369" s="1" t="s">
        <v>168</v>
      </c>
      <c r="J369" s="1" t="s">
        <v>45</v>
      </c>
      <c r="K369" s="1" t="s">
        <v>862</v>
      </c>
      <c r="L369">
        <v>2</v>
      </c>
    </row>
    <row r="370" spans="1:12">
      <c r="A370" s="11"/>
      <c r="B370" s="11"/>
      <c r="C370" s="47"/>
      <c r="D370" s="86"/>
      <c r="E370" s="86"/>
      <c r="F370" s="86"/>
      <c r="G370" s="86"/>
      <c r="H370" s="86"/>
      <c r="I370" s="1" t="s">
        <v>170</v>
      </c>
      <c r="J370" s="1" t="s">
        <v>45</v>
      </c>
      <c r="K370" s="1" t="s">
        <v>863</v>
      </c>
    </row>
    <row r="371" spans="1:12">
      <c r="A371" s="42"/>
      <c r="B371" s="39"/>
      <c r="C371" s="63"/>
      <c r="D371" s="43"/>
      <c r="E371" s="43"/>
      <c r="F371" s="43"/>
      <c r="G371" s="43"/>
      <c r="H371" s="43"/>
      <c r="I371" s="43"/>
      <c r="J371" s="43"/>
      <c r="K371" s="43"/>
    </row>
    <row r="372" spans="1:12">
      <c r="A372" s="10" t="s">
        <v>718</v>
      </c>
      <c r="B372" s="10" t="s">
        <v>1346</v>
      </c>
      <c r="C372" s="61" t="s">
        <v>187</v>
      </c>
      <c r="D372" s="12" t="s">
        <v>232</v>
      </c>
      <c r="E372" s="12" t="s">
        <v>167</v>
      </c>
      <c r="F372" s="1" t="s">
        <v>249</v>
      </c>
      <c r="G372" s="12" t="s">
        <v>207</v>
      </c>
      <c r="H372" s="12" t="s">
        <v>167</v>
      </c>
      <c r="I372" s="12" t="s">
        <v>168</v>
      </c>
      <c r="J372" s="12" t="s">
        <v>45</v>
      </c>
      <c r="K372" s="12" t="s">
        <v>866</v>
      </c>
    </row>
    <row r="373" spans="1:12">
      <c r="A373" s="11" t="s">
        <v>819</v>
      </c>
      <c r="B373" s="10" t="s">
        <v>646</v>
      </c>
      <c r="C373" s="61" t="s">
        <v>188</v>
      </c>
      <c r="D373" s="1" t="s">
        <v>234</v>
      </c>
      <c r="E373" s="1" t="s">
        <v>167</v>
      </c>
      <c r="F373" s="1" t="s">
        <v>171</v>
      </c>
      <c r="G373" s="1" t="s">
        <v>251</v>
      </c>
      <c r="H373" s="1" t="s">
        <v>167</v>
      </c>
      <c r="I373" s="1" t="s">
        <v>168</v>
      </c>
      <c r="J373" s="1" t="s">
        <v>45</v>
      </c>
      <c r="K373" s="12" t="s">
        <v>866</v>
      </c>
      <c r="L373">
        <v>12</v>
      </c>
    </row>
    <row r="374" spans="1:12">
      <c r="A374" s="8"/>
      <c r="B374" s="10" t="s">
        <v>625</v>
      </c>
      <c r="C374" s="61" t="s">
        <v>189</v>
      </c>
      <c r="D374" s="1" t="s">
        <v>234</v>
      </c>
      <c r="E374" s="1" t="s">
        <v>167</v>
      </c>
      <c r="F374" s="1" t="s">
        <v>171</v>
      </c>
      <c r="G374" s="1" t="s">
        <v>1136</v>
      </c>
      <c r="H374" s="1" t="s">
        <v>167</v>
      </c>
      <c r="I374" s="1" t="s">
        <v>168</v>
      </c>
      <c r="J374" s="1" t="s">
        <v>45</v>
      </c>
      <c r="K374" s="12" t="s">
        <v>867</v>
      </c>
    </row>
    <row r="375" spans="1:12">
      <c r="A375" s="8"/>
      <c r="B375" s="10" t="s">
        <v>648</v>
      </c>
      <c r="C375" s="61" t="s">
        <v>190</v>
      </c>
      <c r="D375" s="1" t="s">
        <v>234</v>
      </c>
      <c r="E375" s="1" t="s">
        <v>167</v>
      </c>
      <c r="F375" s="1" t="s">
        <v>171</v>
      </c>
      <c r="G375" s="1" t="s">
        <v>1137</v>
      </c>
      <c r="H375" s="1" t="s">
        <v>167</v>
      </c>
      <c r="I375" s="1" t="s">
        <v>168</v>
      </c>
      <c r="J375" s="1" t="s">
        <v>45</v>
      </c>
      <c r="K375" s="12" t="s">
        <v>867</v>
      </c>
    </row>
    <row r="376" spans="1:12">
      <c r="A376" s="8"/>
      <c r="B376" s="10" t="s">
        <v>213</v>
      </c>
      <c r="C376" s="61" t="s">
        <v>191</v>
      </c>
      <c r="D376" s="1" t="s">
        <v>234</v>
      </c>
      <c r="E376" s="1" t="s">
        <v>167</v>
      </c>
      <c r="F376" s="1" t="s">
        <v>171</v>
      </c>
      <c r="G376" s="1" t="s">
        <v>1381</v>
      </c>
      <c r="H376" s="1" t="s">
        <v>167</v>
      </c>
      <c r="I376" s="1" t="s">
        <v>168</v>
      </c>
      <c r="J376" s="1" t="s">
        <v>45</v>
      </c>
      <c r="K376" s="12" t="s">
        <v>867</v>
      </c>
    </row>
    <row r="377" spans="1:12">
      <c r="A377" s="8"/>
      <c r="B377" s="10" t="s">
        <v>1347</v>
      </c>
      <c r="C377" s="61" t="s">
        <v>192</v>
      </c>
      <c r="D377" s="1" t="s">
        <v>234</v>
      </c>
      <c r="E377" s="1" t="s">
        <v>167</v>
      </c>
      <c r="F377" s="1" t="s">
        <v>205</v>
      </c>
      <c r="G377" s="1"/>
      <c r="H377" s="1" t="s">
        <v>167</v>
      </c>
      <c r="I377" s="1" t="s">
        <v>168</v>
      </c>
      <c r="J377" s="1" t="s">
        <v>45</v>
      </c>
      <c r="K377" s="12" t="s">
        <v>942</v>
      </c>
    </row>
    <row r="378" spans="1:12">
      <c r="A378" s="8"/>
      <c r="B378" s="10" t="s">
        <v>758</v>
      </c>
      <c r="C378" s="61" t="s">
        <v>193</v>
      </c>
      <c r="D378" s="1" t="s">
        <v>231</v>
      </c>
      <c r="E378" s="1" t="s">
        <v>167</v>
      </c>
      <c r="F378" s="1" t="s">
        <v>171</v>
      </c>
      <c r="G378" s="1" t="s">
        <v>233</v>
      </c>
      <c r="H378" s="12" t="s">
        <v>167</v>
      </c>
      <c r="I378" s="12" t="s">
        <v>168</v>
      </c>
      <c r="J378" s="12" t="s">
        <v>45</v>
      </c>
      <c r="K378" s="12" t="s">
        <v>866</v>
      </c>
    </row>
    <row r="379" spans="1:12">
      <c r="A379" s="8"/>
      <c r="B379" s="10" t="s">
        <v>711</v>
      </c>
      <c r="C379" s="61" t="s">
        <v>194</v>
      </c>
      <c r="D379" s="1" t="s">
        <v>231</v>
      </c>
      <c r="E379" s="1" t="s">
        <v>167</v>
      </c>
      <c r="F379" s="1" t="s">
        <v>171</v>
      </c>
      <c r="G379" s="1" t="s">
        <v>182</v>
      </c>
      <c r="H379" s="1" t="s">
        <v>167</v>
      </c>
      <c r="I379" s="1" t="s">
        <v>168</v>
      </c>
      <c r="J379" s="1" t="s">
        <v>45</v>
      </c>
      <c r="K379" s="12" t="s">
        <v>866</v>
      </c>
    </row>
    <row r="380" spans="1:12">
      <c r="A380" s="8"/>
      <c r="B380" s="10" t="s">
        <v>710</v>
      </c>
      <c r="C380" s="61" t="s">
        <v>195</v>
      </c>
      <c r="D380" s="1" t="s">
        <v>231</v>
      </c>
      <c r="E380" s="1" t="s">
        <v>167</v>
      </c>
      <c r="F380" s="1" t="s">
        <v>171</v>
      </c>
      <c r="G380" s="1" t="s">
        <v>198</v>
      </c>
      <c r="H380" s="1" t="s">
        <v>167</v>
      </c>
      <c r="I380" s="1" t="s">
        <v>168</v>
      </c>
      <c r="J380" s="1" t="s">
        <v>45</v>
      </c>
      <c r="K380" s="12" t="s">
        <v>866</v>
      </c>
    </row>
    <row r="381" spans="1:12">
      <c r="A381" s="8"/>
      <c r="B381" s="10" t="s">
        <v>749</v>
      </c>
      <c r="C381" s="61" t="s">
        <v>199</v>
      </c>
      <c r="D381" s="1" t="s">
        <v>231</v>
      </c>
      <c r="E381" s="1" t="s">
        <v>167</v>
      </c>
      <c r="F381" s="1" t="s">
        <v>171</v>
      </c>
      <c r="G381" s="1" t="s">
        <v>1138</v>
      </c>
      <c r="H381" s="1" t="s">
        <v>167</v>
      </c>
      <c r="I381" s="1" t="s">
        <v>168</v>
      </c>
      <c r="J381" s="1" t="s">
        <v>45</v>
      </c>
      <c r="K381" s="12" t="s">
        <v>867</v>
      </c>
    </row>
    <row r="382" spans="1:12">
      <c r="A382" s="8"/>
      <c r="B382" s="10" t="s">
        <v>874</v>
      </c>
      <c r="C382" s="61" t="s">
        <v>200</v>
      </c>
      <c r="D382" s="1" t="s">
        <v>231</v>
      </c>
      <c r="E382" s="1" t="s">
        <v>167</v>
      </c>
      <c r="F382" s="1" t="s">
        <v>171</v>
      </c>
      <c r="G382" s="1" t="s">
        <v>1072</v>
      </c>
      <c r="H382" s="1" t="s">
        <v>167</v>
      </c>
      <c r="I382" s="1" t="s">
        <v>168</v>
      </c>
      <c r="J382" s="1" t="s">
        <v>45</v>
      </c>
      <c r="K382" s="12" t="s">
        <v>869</v>
      </c>
    </row>
    <row r="383" spans="1:12">
      <c r="A383" s="8"/>
      <c r="B383" s="10" t="s">
        <v>1345</v>
      </c>
      <c r="C383" s="62" t="s">
        <v>202</v>
      </c>
      <c r="D383" s="85" t="s">
        <v>231</v>
      </c>
      <c r="E383" s="85" t="s">
        <v>167</v>
      </c>
      <c r="F383" s="85" t="s">
        <v>171</v>
      </c>
      <c r="G383" s="85" t="s">
        <v>1071</v>
      </c>
      <c r="H383" s="85" t="s">
        <v>167</v>
      </c>
      <c r="I383" s="1" t="s">
        <v>168</v>
      </c>
      <c r="J383" s="1" t="s">
        <v>45</v>
      </c>
      <c r="K383" s="12" t="s">
        <v>867</v>
      </c>
    </row>
    <row r="384" spans="1:12">
      <c r="A384" s="8"/>
      <c r="B384" s="8"/>
      <c r="C384" s="47"/>
      <c r="D384" s="86"/>
      <c r="E384" s="86" t="s">
        <v>167</v>
      </c>
      <c r="F384" s="86"/>
      <c r="G384" s="86"/>
      <c r="H384" s="86"/>
      <c r="I384" s="1" t="s">
        <v>170</v>
      </c>
      <c r="J384" s="1" t="s">
        <v>45</v>
      </c>
      <c r="K384" s="12" t="s">
        <v>868</v>
      </c>
    </row>
    <row r="385" spans="1:12">
      <c r="A385" s="42"/>
      <c r="B385" s="39"/>
      <c r="C385" s="63"/>
      <c r="D385" s="43"/>
      <c r="E385" s="43"/>
      <c r="F385" s="43"/>
      <c r="G385" s="43"/>
      <c r="H385" s="43"/>
      <c r="I385" s="43"/>
      <c r="J385" s="43"/>
      <c r="K385" s="43"/>
    </row>
    <row r="386" spans="1:12">
      <c r="A386" s="10" t="s">
        <v>719</v>
      </c>
      <c r="B386" s="10" t="s">
        <v>597</v>
      </c>
      <c r="C386" s="61" t="s">
        <v>187</v>
      </c>
      <c r="D386" s="12" t="s">
        <v>252</v>
      </c>
      <c r="E386" s="12" t="s">
        <v>167</v>
      </c>
      <c r="F386" s="1" t="s">
        <v>249</v>
      </c>
      <c r="G386" s="12" t="s">
        <v>235</v>
      </c>
      <c r="H386" s="12" t="s">
        <v>167</v>
      </c>
      <c r="I386" s="12" t="s">
        <v>168</v>
      </c>
      <c r="J386" s="12" t="s">
        <v>45</v>
      </c>
      <c r="K386" s="12" t="s">
        <v>720</v>
      </c>
    </row>
    <row r="387" spans="1:12">
      <c r="A387" s="11" t="s">
        <v>819</v>
      </c>
      <c r="B387" s="10" t="s">
        <v>1348</v>
      </c>
      <c r="C387" s="61" t="s">
        <v>188</v>
      </c>
      <c r="D387" s="1" t="s">
        <v>717</v>
      </c>
      <c r="E387" s="1" t="s">
        <v>167</v>
      </c>
      <c r="F387" s="1" t="s">
        <v>205</v>
      </c>
      <c r="G387" s="1"/>
      <c r="H387" s="1" t="s">
        <v>167</v>
      </c>
      <c r="I387" s="1" t="s">
        <v>168</v>
      </c>
      <c r="J387" s="1" t="s">
        <v>45</v>
      </c>
      <c r="K387" s="12" t="s">
        <v>720</v>
      </c>
      <c r="L387">
        <v>14</v>
      </c>
    </row>
    <row r="388" spans="1:12">
      <c r="A388" s="8"/>
      <c r="B388" s="10" t="s">
        <v>1349</v>
      </c>
      <c r="C388" s="61" t="s">
        <v>189</v>
      </c>
      <c r="D388" s="1" t="s">
        <v>207</v>
      </c>
      <c r="E388" s="1" t="s">
        <v>167</v>
      </c>
      <c r="F388" s="1" t="s">
        <v>205</v>
      </c>
      <c r="G388" s="1"/>
      <c r="H388" s="1" t="s">
        <v>167</v>
      </c>
      <c r="I388" s="1" t="s">
        <v>168</v>
      </c>
      <c r="J388" s="1" t="s">
        <v>45</v>
      </c>
      <c r="K388" s="12" t="s">
        <v>720</v>
      </c>
    </row>
    <row r="389" spans="1:12">
      <c r="A389" s="8"/>
      <c r="B389" s="10" t="s">
        <v>1350</v>
      </c>
      <c r="C389" s="61" t="s">
        <v>190</v>
      </c>
      <c r="D389" s="1" t="s">
        <v>234</v>
      </c>
      <c r="E389" s="1" t="s">
        <v>167</v>
      </c>
      <c r="F389" s="1" t="s">
        <v>171</v>
      </c>
      <c r="G389" s="1" t="s">
        <v>251</v>
      </c>
      <c r="H389" s="1" t="s">
        <v>167</v>
      </c>
      <c r="I389" s="1" t="s">
        <v>168</v>
      </c>
      <c r="J389" s="1" t="s">
        <v>45</v>
      </c>
      <c r="K389" s="12" t="s">
        <v>720</v>
      </c>
    </row>
    <row r="390" spans="1:12">
      <c r="A390" s="8"/>
      <c r="B390" s="10" t="s">
        <v>1351</v>
      </c>
      <c r="C390" s="61" t="s">
        <v>191</v>
      </c>
      <c r="D390" s="1" t="s">
        <v>234</v>
      </c>
      <c r="E390" s="1" t="s">
        <v>167</v>
      </c>
      <c r="F390" s="1" t="s">
        <v>171</v>
      </c>
      <c r="G390" s="1" t="s">
        <v>1136</v>
      </c>
      <c r="H390" s="1" t="s">
        <v>167</v>
      </c>
      <c r="I390" s="1" t="s">
        <v>168</v>
      </c>
      <c r="J390" s="1" t="s">
        <v>45</v>
      </c>
      <c r="K390" s="12" t="s">
        <v>721</v>
      </c>
    </row>
    <row r="391" spans="1:12">
      <c r="A391" s="8"/>
      <c r="B391" s="10" t="s">
        <v>716</v>
      </c>
      <c r="C391" s="61" t="s">
        <v>192</v>
      </c>
      <c r="D391" s="1" t="s">
        <v>234</v>
      </c>
      <c r="E391" s="1" t="s">
        <v>167</v>
      </c>
      <c r="F391" s="1" t="s">
        <v>171</v>
      </c>
      <c r="G391" s="1" t="s">
        <v>1137</v>
      </c>
      <c r="H391" s="1" t="s">
        <v>167</v>
      </c>
      <c r="I391" s="1" t="s">
        <v>168</v>
      </c>
      <c r="J391" s="1" t="s">
        <v>45</v>
      </c>
      <c r="K391" s="12" t="s">
        <v>721</v>
      </c>
    </row>
    <row r="392" spans="1:12">
      <c r="A392" s="8"/>
      <c r="B392" s="10" t="s">
        <v>1352</v>
      </c>
      <c r="C392" s="61" t="s">
        <v>193</v>
      </c>
      <c r="D392" s="1" t="s">
        <v>234</v>
      </c>
      <c r="E392" s="1" t="s">
        <v>167</v>
      </c>
      <c r="F392" s="1" t="s">
        <v>171</v>
      </c>
      <c r="G392" s="1" t="s">
        <v>1381</v>
      </c>
      <c r="H392" s="1" t="s">
        <v>167</v>
      </c>
      <c r="I392" s="1" t="s">
        <v>168</v>
      </c>
      <c r="J392" s="1" t="s">
        <v>45</v>
      </c>
      <c r="K392" s="12" t="s">
        <v>721</v>
      </c>
    </row>
    <row r="393" spans="1:12">
      <c r="A393" s="8"/>
      <c r="B393" s="10" t="s">
        <v>1353</v>
      </c>
      <c r="C393" s="61" t="s">
        <v>194</v>
      </c>
      <c r="D393" s="1" t="s">
        <v>234</v>
      </c>
      <c r="E393" s="1" t="s">
        <v>167</v>
      </c>
      <c r="F393" s="1" t="s">
        <v>205</v>
      </c>
      <c r="G393" s="1"/>
      <c r="H393" s="1" t="s">
        <v>167</v>
      </c>
      <c r="I393" s="1" t="s">
        <v>168</v>
      </c>
      <c r="J393" s="1" t="s">
        <v>45</v>
      </c>
      <c r="K393" s="12" t="s">
        <v>723</v>
      </c>
    </row>
    <row r="394" spans="1:12">
      <c r="A394" s="8"/>
      <c r="B394" s="10" t="s">
        <v>1354</v>
      </c>
      <c r="C394" s="61" t="s">
        <v>195</v>
      </c>
      <c r="D394" s="1" t="s">
        <v>231</v>
      </c>
      <c r="E394" s="1" t="s">
        <v>167</v>
      </c>
      <c r="F394" s="1" t="s">
        <v>171</v>
      </c>
      <c r="G394" s="1" t="s">
        <v>233</v>
      </c>
      <c r="H394" s="1" t="s">
        <v>167</v>
      </c>
      <c r="I394" s="1" t="s">
        <v>168</v>
      </c>
      <c r="J394" s="1" t="s">
        <v>45</v>
      </c>
      <c r="K394" s="12" t="s">
        <v>720</v>
      </c>
    </row>
    <row r="395" spans="1:12">
      <c r="A395" s="8"/>
      <c r="B395" s="10" t="s">
        <v>1355</v>
      </c>
      <c r="C395" s="61" t="s">
        <v>199</v>
      </c>
      <c r="D395" s="1" t="s">
        <v>231</v>
      </c>
      <c r="E395" s="1" t="s">
        <v>167</v>
      </c>
      <c r="F395" s="1" t="s">
        <v>171</v>
      </c>
      <c r="G395" s="1" t="s">
        <v>182</v>
      </c>
      <c r="H395" s="1" t="s">
        <v>167</v>
      </c>
      <c r="I395" s="1" t="s">
        <v>168</v>
      </c>
      <c r="J395" s="1" t="s">
        <v>45</v>
      </c>
      <c r="K395" s="12" t="s">
        <v>720</v>
      </c>
    </row>
    <row r="396" spans="1:12">
      <c r="A396" s="8"/>
      <c r="B396" s="10" t="s">
        <v>1356</v>
      </c>
      <c r="C396" s="61" t="s">
        <v>200</v>
      </c>
      <c r="D396" s="1" t="s">
        <v>231</v>
      </c>
      <c r="E396" s="1" t="s">
        <v>167</v>
      </c>
      <c r="F396" s="1" t="s">
        <v>171</v>
      </c>
      <c r="G396" s="1" t="s">
        <v>198</v>
      </c>
      <c r="H396" s="1" t="s">
        <v>167</v>
      </c>
      <c r="I396" s="1" t="s">
        <v>168</v>
      </c>
      <c r="J396" s="1" t="s">
        <v>45</v>
      </c>
      <c r="K396" s="12" t="s">
        <v>720</v>
      </c>
    </row>
    <row r="397" spans="1:12">
      <c r="A397" s="8"/>
      <c r="B397" s="10" t="s">
        <v>1357</v>
      </c>
      <c r="C397" s="61" t="s">
        <v>202</v>
      </c>
      <c r="D397" s="1" t="s">
        <v>231</v>
      </c>
      <c r="E397" s="1" t="s">
        <v>167</v>
      </c>
      <c r="F397" s="1" t="s">
        <v>171</v>
      </c>
      <c r="G397" s="1" t="s">
        <v>1138</v>
      </c>
      <c r="H397" s="1" t="s">
        <v>167</v>
      </c>
      <c r="I397" s="1" t="s">
        <v>168</v>
      </c>
      <c r="J397" s="1" t="s">
        <v>45</v>
      </c>
      <c r="K397" s="12" t="s">
        <v>721</v>
      </c>
    </row>
    <row r="398" spans="1:12">
      <c r="A398" s="8"/>
      <c r="B398" s="10" t="s">
        <v>1358</v>
      </c>
      <c r="C398" s="61" t="s">
        <v>596</v>
      </c>
      <c r="D398" s="1" t="s">
        <v>231</v>
      </c>
      <c r="E398" s="1" t="s">
        <v>167</v>
      </c>
      <c r="F398" s="1" t="s">
        <v>171</v>
      </c>
      <c r="G398" s="1" t="s">
        <v>1072</v>
      </c>
      <c r="H398" s="1" t="s">
        <v>167</v>
      </c>
      <c r="I398" s="1" t="s">
        <v>168</v>
      </c>
      <c r="J398" s="1" t="s">
        <v>45</v>
      </c>
      <c r="K398" s="12" t="s">
        <v>722</v>
      </c>
    </row>
    <row r="399" spans="1:12">
      <c r="A399" s="8"/>
      <c r="B399" s="10" t="s">
        <v>1359</v>
      </c>
      <c r="C399" s="62" t="s">
        <v>597</v>
      </c>
      <c r="D399" s="85" t="s">
        <v>231</v>
      </c>
      <c r="E399" s="85" t="s">
        <v>167</v>
      </c>
      <c r="F399" s="85" t="s">
        <v>171</v>
      </c>
      <c r="G399" s="85" t="s">
        <v>1071</v>
      </c>
      <c r="H399" s="85" t="s">
        <v>167</v>
      </c>
      <c r="I399" s="1" t="s">
        <v>168</v>
      </c>
      <c r="J399" s="1" t="s">
        <v>45</v>
      </c>
      <c r="K399" s="12" t="s">
        <v>721</v>
      </c>
    </row>
    <row r="400" spans="1:12">
      <c r="A400" s="8"/>
      <c r="B400" s="8"/>
      <c r="C400" s="47"/>
      <c r="D400" s="86"/>
      <c r="E400" s="86"/>
      <c r="F400" s="86"/>
      <c r="G400" s="86"/>
      <c r="H400" s="86" t="s">
        <v>167</v>
      </c>
      <c r="I400" s="1" t="s">
        <v>170</v>
      </c>
      <c r="J400" s="1" t="s">
        <v>45</v>
      </c>
      <c r="K400" s="12" t="s">
        <v>723</v>
      </c>
    </row>
    <row r="401" spans="1:12">
      <c r="A401" s="42"/>
      <c r="B401" s="39"/>
      <c r="C401" s="63"/>
      <c r="D401" s="43"/>
      <c r="E401" s="43"/>
      <c r="F401" s="43"/>
      <c r="G401" s="43"/>
      <c r="H401" s="43"/>
      <c r="I401" s="43"/>
      <c r="J401" s="43"/>
      <c r="K401" s="43"/>
    </row>
    <row r="402" spans="1:12">
      <c r="A402" s="10" t="s">
        <v>724</v>
      </c>
      <c r="B402" s="10" t="s">
        <v>1356</v>
      </c>
      <c r="C402" s="61" t="s">
        <v>187</v>
      </c>
      <c r="D402" s="12" t="s">
        <v>250</v>
      </c>
      <c r="E402" s="12" t="s">
        <v>167</v>
      </c>
      <c r="F402" s="1" t="s">
        <v>249</v>
      </c>
      <c r="G402" s="12" t="s">
        <v>235</v>
      </c>
      <c r="H402" s="12" t="s">
        <v>167</v>
      </c>
      <c r="I402" s="12" t="s">
        <v>168</v>
      </c>
      <c r="J402" s="12" t="s">
        <v>45</v>
      </c>
      <c r="K402" s="12" t="s">
        <v>725</v>
      </c>
    </row>
    <row r="403" spans="1:12">
      <c r="A403" s="11" t="s">
        <v>888</v>
      </c>
      <c r="B403" s="10" t="s">
        <v>1357</v>
      </c>
      <c r="C403" s="61" t="s">
        <v>188</v>
      </c>
      <c r="D403" s="1" t="s">
        <v>717</v>
      </c>
      <c r="E403" s="1" t="s">
        <v>167</v>
      </c>
      <c r="F403" s="1" t="s">
        <v>205</v>
      </c>
      <c r="G403" s="1"/>
      <c r="H403" s="1" t="s">
        <v>167</v>
      </c>
      <c r="I403" s="1" t="s">
        <v>168</v>
      </c>
      <c r="J403" s="1" t="s">
        <v>45</v>
      </c>
      <c r="K403" s="12" t="s">
        <v>725</v>
      </c>
      <c r="L403">
        <v>9</v>
      </c>
    </row>
    <row r="404" spans="1:12">
      <c r="A404" s="8"/>
      <c r="B404" s="10" t="s">
        <v>1358</v>
      </c>
      <c r="C404" s="61" t="s">
        <v>189</v>
      </c>
      <c r="D404" s="1" t="s">
        <v>207</v>
      </c>
      <c r="E404" s="1" t="s">
        <v>167</v>
      </c>
      <c r="F404" s="1" t="s">
        <v>205</v>
      </c>
      <c r="G404" s="1"/>
      <c r="H404" s="1" t="s">
        <v>167</v>
      </c>
      <c r="I404" s="1" t="s">
        <v>168</v>
      </c>
      <c r="J404" s="1" t="s">
        <v>45</v>
      </c>
      <c r="K404" s="12" t="s">
        <v>725</v>
      </c>
    </row>
    <row r="405" spans="1:12">
      <c r="A405" s="8"/>
      <c r="B405" s="10" t="s">
        <v>1359</v>
      </c>
      <c r="C405" s="61" t="s">
        <v>190</v>
      </c>
      <c r="D405" s="1" t="s">
        <v>234</v>
      </c>
      <c r="E405" s="1" t="s">
        <v>167</v>
      </c>
      <c r="F405" s="1" t="s">
        <v>171</v>
      </c>
      <c r="G405" s="1" t="s">
        <v>251</v>
      </c>
      <c r="H405" s="1" t="s">
        <v>167</v>
      </c>
      <c r="I405" s="1" t="s">
        <v>168</v>
      </c>
      <c r="J405" s="1" t="s">
        <v>45</v>
      </c>
      <c r="K405" s="12" t="s">
        <v>725</v>
      </c>
    </row>
    <row r="406" spans="1:12">
      <c r="A406" s="8"/>
      <c r="B406" s="10" t="s">
        <v>1360</v>
      </c>
      <c r="C406" s="61" t="s">
        <v>191</v>
      </c>
      <c r="D406" s="1" t="s">
        <v>234</v>
      </c>
      <c r="E406" s="1" t="s">
        <v>167</v>
      </c>
      <c r="F406" s="1" t="s">
        <v>205</v>
      </c>
      <c r="G406" s="1"/>
      <c r="H406" s="1" t="s">
        <v>167</v>
      </c>
      <c r="I406" s="1" t="s">
        <v>168</v>
      </c>
      <c r="J406" s="1" t="s">
        <v>45</v>
      </c>
      <c r="K406" s="12" t="s">
        <v>726</v>
      </c>
    </row>
    <row r="407" spans="1:12">
      <c r="A407" s="8"/>
      <c r="B407" s="10" t="s">
        <v>1361</v>
      </c>
      <c r="C407" s="61" t="s">
        <v>192</v>
      </c>
      <c r="D407" s="1" t="s">
        <v>231</v>
      </c>
      <c r="E407" s="1" t="s">
        <v>167</v>
      </c>
      <c r="F407" s="1" t="s">
        <v>171</v>
      </c>
      <c r="G407" s="1" t="s">
        <v>233</v>
      </c>
      <c r="H407" s="1" t="s">
        <v>167</v>
      </c>
      <c r="I407" s="1" t="s">
        <v>168</v>
      </c>
      <c r="J407" s="1" t="s">
        <v>45</v>
      </c>
      <c r="K407" s="12" t="s">
        <v>725</v>
      </c>
    </row>
    <row r="408" spans="1:12">
      <c r="A408" s="8"/>
      <c r="B408" s="10" t="s">
        <v>1362</v>
      </c>
      <c r="C408" s="61" t="s">
        <v>193</v>
      </c>
      <c r="D408" s="1" t="s">
        <v>231</v>
      </c>
      <c r="E408" s="1" t="s">
        <v>167</v>
      </c>
      <c r="F408" s="1" t="s">
        <v>171</v>
      </c>
      <c r="G408" s="1" t="s">
        <v>182</v>
      </c>
      <c r="H408" s="1" t="s">
        <v>167</v>
      </c>
      <c r="I408" s="1" t="s">
        <v>168</v>
      </c>
      <c r="J408" s="1" t="s">
        <v>45</v>
      </c>
      <c r="K408" s="12" t="s">
        <v>725</v>
      </c>
    </row>
    <row r="409" spans="1:12">
      <c r="A409" s="8"/>
      <c r="B409" s="10" t="s">
        <v>1392</v>
      </c>
      <c r="C409" s="61" t="s">
        <v>194</v>
      </c>
      <c r="D409" s="1" t="s">
        <v>231</v>
      </c>
      <c r="E409" s="1" t="s">
        <v>167</v>
      </c>
      <c r="F409" s="1" t="s">
        <v>171</v>
      </c>
      <c r="G409" s="1" t="s">
        <v>198</v>
      </c>
      <c r="H409" s="1" t="s">
        <v>167</v>
      </c>
      <c r="I409" s="1" t="s">
        <v>168</v>
      </c>
      <c r="J409" s="1" t="s">
        <v>45</v>
      </c>
      <c r="K409" s="12" t="s">
        <v>725</v>
      </c>
    </row>
    <row r="410" spans="1:12">
      <c r="A410" s="8"/>
      <c r="B410" s="10" t="s">
        <v>1393</v>
      </c>
      <c r="C410" s="61" t="s">
        <v>710</v>
      </c>
      <c r="D410" s="1" t="s">
        <v>231</v>
      </c>
      <c r="E410" s="1" t="s">
        <v>167</v>
      </c>
      <c r="F410" s="1" t="s">
        <v>205</v>
      </c>
      <c r="G410" s="1"/>
      <c r="H410" s="1" t="s">
        <v>167</v>
      </c>
      <c r="I410" s="1" t="s">
        <v>168</v>
      </c>
      <c r="J410" s="1" t="s">
        <v>45</v>
      </c>
      <c r="K410" s="12" t="s">
        <v>726</v>
      </c>
    </row>
    <row r="411" spans="1:12">
      <c r="A411" s="42"/>
      <c r="B411" s="39"/>
    </row>
    <row r="412" spans="1:12">
      <c r="A412" s="10" t="s">
        <v>312</v>
      </c>
      <c r="B412" s="10" t="s">
        <v>1346</v>
      </c>
      <c r="C412" s="61" t="s">
        <v>187</v>
      </c>
      <c r="D412" s="1" t="s">
        <v>782</v>
      </c>
      <c r="E412" s="1" t="s">
        <v>167</v>
      </c>
      <c r="F412" s="1" t="s">
        <v>205</v>
      </c>
      <c r="G412" s="1"/>
      <c r="H412" s="1" t="s">
        <v>167</v>
      </c>
      <c r="I412" s="1" t="s">
        <v>168</v>
      </c>
      <c r="J412" s="1" t="s">
        <v>45</v>
      </c>
      <c r="K412" s="1" t="s">
        <v>780</v>
      </c>
    </row>
    <row r="413" spans="1:12">
      <c r="A413" s="11" t="s">
        <v>899</v>
      </c>
      <c r="B413" s="10" t="s">
        <v>646</v>
      </c>
      <c r="C413" s="61" t="s">
        <v>188</v>
      </c>
      <c r="D413" s="1" t="s">
        <v>783</v>
      </c>
      <c r="E413" s="1" t="s">
        <v>167</v>
      </c>
      <c r="F413" s="1" t="s">
        <v>249</v>
      </c>
      <c r="G413" s="1" t="s">
        <v>784</v>
      </c>
      <c r="H413" s="1" t="s">
        <v>167</v>
      </c>
      <c r="I413" s="1" t="s">
        <v>168</v>
      </c>
      <c r="J413" s="1" t="s">
        <v>45</v>
      </c>
      <c r="K413" s="1" t="s">
        <v>780</v>
      </c>
      <c r="L413">
        <v>3</v>
      </c>
    </row>
    <row r="414" spans="1:12">
      <c r="A414" s="11"/>
      <c r="B414" s="10" t="s">
        <v>625</v>
      </c>
      <c r="C414" s="62" t="s">
        <v>625</v>
      </c>
      <c r="D414" s="85" t="s">
        <v>785</v>
      </c>
      <c r="E414" s="85" t="s">
        <v>167</v>
      </c>
      <c r="F414" s="85" t="s">
        <v>205</v>
      </c>
      <c r="G414" s="85"/>
      <c r="H414" s="85" t="s">
        <v>167</v>
      </c>
      <c r="I414" s="1" t="s">
        <v>168</v>
      </c>
      <c r="J414" s="1" t="s">
        <v>45</v>
      </c>
      <c r="K414" s="1" t="s">
        <v>781</v>
      </c>
    </row>
    <row r="415" spans="1:12">
      <c r="A415" s="11"/>
      <c r="B415" s="11"/>
      <c r="C415" s="47"/>
      <c r="D415" s="86"/>
      <c r="E415" s="86" t="s">
        <v>167</v>
      </c>
      <c r="F415" s="86" t="s">
        <v>205</v>
      </c>
      <c r="G415" s="86"/>
      <c r="H415" s="86" t="s">
        <v>167</v>
      </c>
      <c r="I415" s="1" t="s">
        <v>170</v>
      </c>
      <c r="J415" s="1" t="s">
        <v>45</v>
      </c>
      <c r="K415" s="1" t="s">
        <v>826</v>
      </c>
    </row>
    <row r="416" spans="1:12">
      <c r="A416" s="42"/>
      <c r="B416" s="39"/>
      <c r="C416" s="63"/>
      <c r="D416" s="43"/>
      <c r="E416" s="43"/>
      <c r="F416" s="43"/>
      <c r="G416" s="43"/>
      <c r="H416" s="43"/>
      <c r="I416" s="43"/>
      <c r="J416" s="43"/>
      <c r="K416" s="43"/>
    </row>
    <row r="417" spans="1:12">
      <c r="A417" s="10" t="s">
        <v>314</v>
      </c>
      <c r="B417" s="10" t="s">
        <v>648</v>
      </c>
      <c r="C417" s="61" t="s">
        <v>187</v>
      </c>
      <c r="D417" s="1" t="s">
        <v>787</v>
      </c>
      <c r="E417" s="1" t="s">
        <v>167</v>
      </c>
      <c r="F417" s="1" t="s">
        <v>249</v>
      </c>
      <c r="G417" s="1" t="s">
        <v>786</v>
      </c>
      <c r="H417" s="1" t="s">
        <v>167</v>
      </c>
      <c r="I417" s="1" t="s">
        <v>168</v>
      </c>
      <c r="J417" s="1" t="s">
        <v>45</v>
      </c>
      <c r="K417" s="1" t="s">
        <v>788</v>
      </c>
    </row>
    <row r="418" spans="1:12">
      <c r="A418" s="11" t="s">
        <v>899</v>
      </c>
      <c r="B418" s="10" t="s">
        <v>213</v>
      </c>
      <c r="C418" s="61" t="s">
        <v>188</v>
      </c>
      <c r="D418" s="1" t="s">
        <v>791</v>
      </c>
      <c r="E418" s="1" t="s">
        <v>167</v>
      </c>
      <c r="F418" s="1" t="s">
        <v>205</v>
      </c>
      <c r="G418" s="1"/>
      <c r="H418" s="1" t="s">
        <v>167</v>
      </c>
      <c r="I418" s="1" t="s">
        <v>168</v>
      </c>
      <c r="J418" s="1" t="s">
        <v>45</v>
      </c>
      <c r="K418" s="1" t="s">
        <v>788</v>
      </c>
      <c r="L418">
        <v>3</v>
      </c>
    </row>
    <row r="419" spans="1:12">
      <c r="A419" s="11"/>
      <c r="B419" s="10" t="s">
        <v>1347</v>
      </c>
      <c r="C419" s="62" t="s">
        <v>625</v>
      </c>
      <c r="D419" s="85" t="s">
        <v>1418</v>
      </c>
      <c r="E419" s="85" t="s">
        <v>167</v>
      </c>
      <c r="F419" s="85" t="s">
        <v>205</v>
      </c>
      <c r="G419" s="85"/>
      <c r="H419" s="85" t="s">
        <v>167</v>
      </c>
      <c r="I419" s="1" t="s">
        <v>168</v>
      </c>
      <c r="J419" s="1" t="s">
        <v>45</v>
      </c>
      <c r="K419" s="1" t="s">
        <v>789</v>
      </c>
    </row>
    <row r="420" spans="1:12">
      <c r="A420" s="11"/>
      <c r="B420" s="11"/>
      <c r="C420" s="47"/>
      <c r="D420" s="86"/>
      <c r="E420" s="86" t="s">
        <v>167</v>
      </c>
      <c r="F420" s="86" t="s">
        <v>205</v>
      </c>
      <c r="G420" s="86"/>
      <c r="H420" s="86" t="s">
        <v>167</v>
      </c>
      <c r="I420" s="1" t="s">
        <v>170</v>
      </c>
      <c r="J420" s="1" t="s">
        <v>45</v>
      </c>
      <c r="K420" s="1" t="s">
        <v>792</v>
      </c>
    </row>
    <row r="421" spans="1:12">
      <c r="A421" s="42"/>
      <c r="B421" s="39"/>
      <c r="C421" s="63"/>
      <c r="D421" s="43"/>
      <c r="E421" s="43"/>
      <c r="F421" s="43"/>
      <c r="G421" s="43"/>
      <c r="H421" s="43"/>
      <c r="I421" s="43"/>
      <c r="J421" s="43"/>
      <c r="K421" s="43"/>
    </row>
    <row r="422" spans="1:12">
      <c r="A422" s="10" t="s">
        <v>793</v>
      </c>
      <c r="B422" s="10" t="s">
        <v>711</v>
      </c>
      <c r="C422" s="61" t="s">
        <v>187</v>
      </c>
      <c r="D422" s="1" t="s">
        <v>790</v>
      </c>
      <c r="E422" s="1" t="s">
        <v>167</v>
      </c>
      <c r="F422" s="1" t="s">
        <v>249</v>
      </c>
      <c r="G422" s="1" t="s">
        <v>786</v>
      </c>
      <c r="H422" s="1" t="s">
        <v>167</v>
      </c>
      <c r="I422" s="1" t="s">
        <v>168</v>
      </c>
      <c r="J422" s="1" t="s">
        <v>45</v>
      </c>
      <c r="K422" s="1" t="s">
        <v>794</v>
      </c>
    </row>
    <row r="423" spans="1:12">
      <c r="A423" s="11" t="s">
        <v>899</v>
      </c>
      <c r="B423" s="10" t="s">
        <v>710</v>
      </c>
      <c r="C423" s="61" t="s">
        <v>188</v>
      </c>
      <c r="D423" s="1" t="s">
        <v>791</v>
      </c>
      <c r="E423" s="1" t="s">
        <v>167</v>
      </c>
      <c r="F423" s="1" t="s">
        <v>205</v>
      </c>
      <c r="G423" s="1"/>
      <c r="H423" s="1" t="s">
        <v>167</v>
      </c>
      <c r="I423" s="1" t="s">
        <v>168</v>
      </c>
      <c r="J423" s="1" t="s">
        <v>45</v>
      </c>
      <c r="K423" s="1" t="s">
        <v>794</v>
      </c>
      <c r="L423">
        <v>3</v>
      </c>
    </row>
    <row r="424" spans="1:12">
      <c r="A424" s="11"/>
      <c r="B424" s="10" t="s">
        <v>749</v>
      </c>
      <c r="C424" s="62" t="s">
        <v>189</v>
      </c>
      <c r="D424" s="85" t="s">
        <v>1418</v>
      </c>
      <c r="E424" s="85" t="s">
        <v>167</v>
      </c>
      <c r="F424" s="85" t="s">
        <v>205</v>
      </c>
      <c r="G424" s="85"/>
      <c r="H424" s="85" t="s">
        <v>167</v>
      </c>
      <c r="I424" s="1" t="s">
        <v>168</v>
      </c>
      <c r="J424" s="1" t="s">
        <v>45</v>
      </c>
      <c r="K424" s="1" t="s">
        <v>795</v>
      </c>
    </row>
    <row r="425" spans="1:12">
      <c r="A425" s="11"/>
      <c r="B425" s="11"/>
      <c r="C425" s="47"/>
      <c r="D425" s="86"/>
      <c r="E425" s="86" t="s">
        <v>167</v>
      </c>
      <c r="F425" s="86" t="s">
        <v>205</v>
      </c>
      <c r="G425" s="86"/>
      <c r="H425" s="86" t="s">
        <v>167</v>
      </c>
      <c r="I425" s="1" t="s">
        <v>170</v>
      </c>
      <c r="J425" s="1" t="s">
        <v>45</v>
      </c>
      <c r="K425" s="1" t="s">
        <v>796</v>
      </c>
    </row>
    <row r="426" spans="1:12">
      <c r="A426" s="42"/>
      <c r="B426" s="39"/>
      <c r="C426" s="63"/>
      <c r="D426" s="43"/>
      <c r="E426" s="43"/>
      <c r="F426" s="43"/>
      <c r="G426" s="43"/>
      <c r="H426" s="43"/>
      <c r="I426" s="43"/>
      <c r="J426" s="43"/>
      <c r="K426" s="43"/>
    </row>
    <row r="427" spans="1:12">
      <c r="A427" s="10" t="s">
        <v>313</v>
      </c>
      <c r="B427" s="10" t="s">
        <v>1345</v>
      </c>
      <c r="C427" s="61" t="s">
        <v>187</v>
      </c>
      <c r="D427" s="1" t="s">
        <v>786</v>
      </c>
      <c r="E427" s="1" t="s">
        <v>167</v>
      </c>
      <c r="F427" s="1" t="s">
        <v>205</v>
      </c>
      <c r="G427" s="1"/>
      <c r="H427" s="1" t="s">
        <v>167</v>
      </c>
      <c r="I427" s="1" t="s">
        <v>168</v>
      </c>
      <c r="J427" s="1" t="s">
        <v>45</v>
      </c>
      <c r="K427" s="1" t="s">
        <v>797</v>
      </c>
    </row>
    <row r="428" spans="1:12">
      <c r="A428" s="11" t="s">
        <v>899</v>
      </c>
      <c r="B428" s="10" t="s">
        <v>208</v>
      </c>
      <c r="C428" s="61" t="s">
        <v>188</v>
      </c>
      <c r="D428" s="1" t="s">
        <v>787</v>
      </c>
      <c r="E428" s="1" t="s">
        <v>167</v>
      </c>
      <c r="F428" s="1" t="s">
        <v>205</v>
      </c>
      <c r="G428" s="1"/>
      <c r="H428" s="1" t="s">
        <v>167</v>
      </c>
      <c r="I428" s="1" t="s">
        <v>168</v>
      </c>
      <c r="J428" s="1" t="s">
        <v>45</v>
      </c>
      <c r="K428" s="1" t="s">
        <v>1415</v>
      </c>
      <c r="L428">
        <v>4</v>
      </c>
    </row>
    <row r="429" spans="1:12">
      <c r="A429" s="11"/>
      <c r="B429" s="10" t="s">
        <v>597</v>
      </c>
      <c r="C429" s="61" t="s">
        <v>189</v>
      </c>
      <c r="D429" s="10" t="s">
        <v>800</v>
      </c>
      <c r="E429" s="10" t="s">
        <v>167</v>
      </c>
      <c r="F429" s="1" t="s">
        <v>205</v>
      </c>
      <c r="G429" s="10"/>
      <c r="H429" s="1" t="s">
        <v>167</v>
      </c>
      <c r="I429" s="1" t="s">
        <v>168</v>
      </c>
      <c r="J429" s="1" t="s">
        <v>45</v>
      </c>
      <c r="K429" s="1" t="s">
        <v>797</v>
      </c>
    </row>
    <row r="430" spans="1:12">
      <c r="A430" s="11"/>
      <c r="B430" s="10" t="s">
        <v>1348</v>
      </c>
      <c r="C430" s="62" t="s">
        <v>648</v>
      </c>
      <c r="D430" s="85" t="s">
        <v>1121</v>
      </c>
      <c r="E430" s="85" t="s">
        <v>167</v>
      </c>
      <c r="F430" s="85" t="s">
        <v>205</v>
      </c>
      <c r="G430" s="85"/>
      <c r="H430" s="85" t="s">
        <v>167</v>
      </c>
      <c r="I430" s="1" t="s">
        <v>168</v>
      </c>
      <c r="J430" s="1" t="s">
        <v>45</v>
      </c>
      <c r="K430" s="1" t="s">
        <v>798</v>
      </c>
    </row>
    <row r="431" spans="1:12">
      <c r="A431" s="11"/>
      <c r="B431" s="11"/>
      <c r="C431" s="47"/>
      <c r="D431" s="86" t="s">
        <v>621</v>
      </c>
      <c r="E431" s="86" t="s">
        <v>167</v>
      </c>
      <c r="F431" s="86" t="s">
        <v>205</v>
      </c>
      <c r="G431" s="86"/>
      <c r="H431" s="86" t="s">
        <v>167</v>
      </c>
      <c r="I431" s="1" t="s">
        <v>170</v>
      </c>
      <c r="J431" s="1" t="s">
        <v>45</v>
      </c>
      <c r="K431" s="1" t="s">
        <v>799</v>
      </c>
    </row>
    <row r="432" spans="1:12">
      <c r="A432" s="42"/>
      <c r="B432" s="39"/>
    </row>
    <row r="433" spans="1:12">
      <c r="A433" s="10" t="s">
        <v>317</v>
      </c>
      <c r="B433" s="10" t="s">
        <v>213</v>
      </c>
      <c r="C433" s="61" t="s">
        <v>187</v>
      </c>
      <c r="D433" s="1" t="s">
        <v>791</v>
      </c>
      <c r="E433" s="1" t="s">
        <v>167</v>
      </c>
      <c r="F433" s="1" t="s">
        <v>205</v>
      </c>
      <c r="G433" s="1"/>
      <c r="H433" s="1" t="s">
        <v>167</v>
      </c>
      <c r="I433" s="1" t="s">
        <v>168</v>
      </c>
      <c r="J433" s="1" t="s">
        <v>45</v>
      </c>
      <c r="K433" s="1" t="s">
        <v>801</v>
      </c>
    </row>
    <row r="434" spans="1:12">
      <c r="A434" s="11" t="s">
        <v>894</v>
      </c>
      <c r="B434" s="10" t="s">
        <v>1347</v>
      </c>
      <c r="C434" s="62" t="s">
        <v>646</v>
      </c>
      <c r="D434" s="85" t="s">
        <v>1416</v>
      </c>
      <c r="E434" s="85" t="s">
        <v>167</v>
      </c>
      <c r="F434" s="85" t="s">
        <v>205</v>
      </c>
      <c r="G434" s="85"/>
      <c r="H434" s="85" t="s">
        <v>167</v>
      </c>
      <c r="I434" s="1" t="s">
        <v>168</v>
      </c>
      <c r="J434" s="1" t="s">
        <v>45</v>
      </c>
      <c r="K434" s="1" t="s">
        <v>803</v>
      </c>
      <c r="L434">
        <v>2</v>
      </c>
    </row>
    <row r="435" spans="1:12">
      <c r="A435" s="11"/>
      <c r="B435" s="11"/>
      <c r="C435" s="47"/>
      <c r="D435" s="86" t="s">
        <v>621</v>
      </c>
      <c r="E435" s="86" t="s">
        <v>167</v>
      </c>
      <c r="F435" s="86" t="s">
        <v>205</v>
      </c>
      <c r="G435" s="86"/>
      <c r="H435" s="86" t="s">
        <v>167</v>
      </c>
      <c r="I435" s="1" t="s">
        <v>170</v>
      </c>
      <c r="J435" s="1" t="s">
        <v>45</v>
      </c>
      <c r="K435" s="1" t="s">
        <v>827</v>
      </c>
    </row>
    <row r="436" spans="1:12">
      <c r="A436" s="42"/>
      <c r="B436" s="39"/>
      <c r="C436" s="63"/>
      <c r="D436" s="43"/>
      <c r="E436" s="43"/>
      <c r="F436" s="43"/>
      <c r="G436" s="43"/>
      <c r="H436" s="43"/>
      <c r="I436" s="43"/>
      <c r="J436" s="43"/>
      <c r="K436" s="43"/>
    </row>
    <row r="437" spans="1:12">
      <c r="A437" s="10" t="s">
        <v>316</v>
      </c>
      <c r="B437" s="10" t="s">
        <v>758</v>
      </c>
      <c r="C437" s="61" t="s">
        <v>187</v>
      </c>
      <c r="D437" s="1" t="s">
        <v>802</v>
      </c>
      <c r="E437" s="1" t="s">
        <v>167</v>
      </c>
      <c r="F437" s="1" t="s">
        <v>205</v>
      </c>
      <c r="G437" s="1"/>
      <c r="H437" s="1" t="s">
        <v>167</v>
      </c>
      <c r="I437" s="1" t="s">
        <v>168</v>
      </c>
      <c r="J437" s="1" t="s">
        <v>45</v>
      </c>
      <c r="K437" s="1" t="s">
        <v>815</v>
      </c>
    </row>
    <row r="438" spans="1:12">
      <c r="A438" s="11" t="s">
        <v>894</v>
      </c>
      <c r="B438" s="10" t="s">
        <v>711</v>
      </c>
      <c r="C438" s="62" t="s">
        <v>646</v>
      </c>
      <c r="D438" s="85" t="s">
        <v>1140</v>
      </c>
      <c r="E438" s="85" t="s">
        <v>167</v>
      </c>
      <c r="F438" s="85" t="s">
        <v>205</v>
      </c>
      <c r="G438" s="85"/>
      <c r="H438" s="85" t="s">
        <v>167</v>
      </c>
      <c r="I438" s="1" t="s">
        <v>168</v>
      </c>
      <c r="J438" s="1" t="s">
        <v>45</v>
      </c>
      <c r="K438" s="1" t="s">
        <v>817</v>
      </c>
      <c r="L438">
        <v>2</v>
      </c>
    </row>
    <row r="439" spans="1:12">
      <c r="A439" s="11"/>
      <c r="B439" s="11"/>
      <c r="C439" s="47"/>
      <c r="D439" s="86" t="s">
        <v>621</v>
      </c>
      <c r="E439" s="86" t="s">
        <v>167</v>
      </c>
      <c r="F439" s="86" t="s">
        <v>205</v>
      </c>
      <c r="G439" s="86"/>
      <c r="H439" s="86" t="s">
        <v>167</v>
      </c>
      <c r="I439" s="1" t="s">
        <v>170</v>
      </c>
      <c r="J439" s="1" t="s">
        <v>45</v>
      </c>
      <c r="K439" s="1" t="s">
        <v>816</v>
      </c>
    </row>
    <row r="440" spans="1:12">
      <c r="A440" s="42"/>
      <c r="B440" s="39"/>
      <c r="C440" s="63"/>
      <c r="D440" s="43"/>
      <c r="E440" s="43"/>
      <c r="F440" s="43"/>
      <c r="G440" s="43"/>
      <c r="H440" s="43"/>
      <c r="I440" s="43"/>
      <c r="J440" s="43"/>
      <c r="K440" s="43"/>
    </row>
    <row r="441" spans="1:12">
      <c r="A441" s="10" t="s">
        <v>319</v>
      </c>
      <c r="B441" s="10" t="s">
        <v>1346</v>
      </c>
      <c r="C441" s="61" t="s">
        <v>187</v>
      </c>
      <c r="D441" s="1" t="s">
        <v>807</v>
      </c>
      <c r="E441" s="1" t="s">
        <v>167</v>
      </c>
      <c r="F441" s="1" t="s">
        <v>249</v>
      </c>
      <c r="G441" s="1" t="s">
        <v>806</v>
      </c>
      <c r="H441" s="1" t="s">
        <v>167</v>
      </c>
      <c r="I441" s="1" t="s">
        <v>168</v>
      </c>
      <c r="J441" s="1" t="s">
        <v>45</v>
      </c>
      <c r="K441" s="1" t="s">
        <v>804</v>
      </c>
    </row>
    <row r="442" spans="1:12">
      <c r="A442" s="11" t="s">
        <v>900</v>
      </c>
      <c r="B442" s="10" t="s">
        <v>646</v>
      </c>
      <c r="C442" s="61" t="s">
        <v>188</v>
      </c>
      <c r="D442" s="1" t="s">
        <v>748</v>
      </c>
      <c r="E442" s="1" t="s">
        <v>167</v>
      </c>
      <c r="F442" s="1" t="s">
        <v>205</v>
      </c>
      <c r="G442" s="1"/>
      <c r="H442" s="1" t="s">
        <v>167</v>
      </c>
      <c r="I442" s="1" t="s">
        <v>168</v>
      </c>
      <c r="J442" s="1" t="s">
        <v>45</v>
      </c>
      <c r="K442" s="1" t="s">
        <v>804</v>
      </c>
      <c r="L442">
        <v>3</v>
      </c>
    </row>
    <row r="443" spans="1:12">
      <c r="A443" s="11"/>
      <c r="B443" s="10" t="s">
        <v>625</v>
      </c>
      <c r="C443" s="62" t="s">
        <v>625</v>
      </c>
      <c r="D443" s="85" t="s">
        <v>1141</v>
      </c>
      <c r="E443" s="85" t="s">
        <v>167</v>
      </c>
      <c r="F443" s="85" t="s">
        <v>205</v>
      </c>
      <c r="G443" s="85"/>
      <c r="H443" s="85" t="s">
        <v>167</v>
      </c>
      <c r="I443" s="1" t="s">
        <v>168</v>
      </c>
      <c r="J443" s="1" t="s">
        <v>45</v>
      </c>
      <c r="K443" s="1" t="s">
        <v>805</v>
      </c>
    </row>
    <row r="444" spans="1:12">
      <c r="A444" s="11"/>
      <c r="B444" s="11"/>
      <c r="C444" s="47"/>
      <c r="D444" s="86" t="s">
        <v>621</v>
      </c>
      <c r="E444" s="86" t="s">
        <v>167</v>
      </c>
      <c r="F444" s="86" t="s">
        <v>205</v>
      </c>
      <c r="G444" s="86"/>
      <c r="H444" s="86" t="s">
        <v>167</v>
      </c>
      <c r="I444" s="1" t="s">
        <v>170</v>
      </c>
      <c r="J444" s="1" t="s">
        <v>45</v>
      </c>
      <c r="K444" s="1" t="s">
        <v>870</v>
      </c>
    </row>
    <row r="445" spans="1:12">
      <c r="A445" s="42"/>
      <c r="B445" s="39"/>
    </row>
    <row r="446" spans="1:12">
      <c r="A446" s="10" t="s">
        <v>320</v>
      </c>
      <c r="B446" s="10" t="s">
        <v>213</v>
      </c>
      <c r="C446" s="61" t="s">
        <v>187</v>
      </c>
      <c r="D446" s="1" t="s">
        <v>810</v>
      </c>
      <c r="E446" s="1" t="s">
        <v>167</v>
      </c>
      <c r="F446" s="1" t="s">
        <v>249</v>
      </c>
      <c r="G446" s="1" t="s">
        <v>806</v>
      </c>
      <c r="H446" s="1" t="s">
        <v>167</v>
      </c>
      <c r="I446" s="1" t="s">
        <v>168</v>
      </c>
      <c r="J446" s="1" t="s">
        <v>45</v>
      </c>
      <c r="K446" s="1" t="s">
        <v>808</v>
      </c>
    </row>
    <row r="447" spans="1:12">
      <c r="A447" s="11" t="s">
        <v>900</v>
      </c>
      <c r="B447" s="10" t="s">
        <v>1347</v>
      </c>
      <c r="C447" s="61" t="s">
        <v>188</v>
      </c>
      <c r="D447" s="1" t="s">
        <v>748</v>
      </c>
      <c r="E447" s="1" t="s">
        <v>167</v>
      </c>
      <c r="F447" s="1" t="s">
        <v>205</v>
      </c>
      <c r="G447" s="1"/>
      <c r="H447" s="1" t="s">
        <v>167</v>
      </c>
      <c r="I447" s="1" t="s">
        <v>168</v>
      </c>
      <c r="J447" s="1" t="s">
        <v>45</v>
      </c>
      <c r="K447" s="1" t="s">
        <v>808</v>
      </c>
      <c r="L447">
        <v>3</v>
      </c>
    </row>
    <row r="448" spans="1:12">
      <c r="A448" s="11"/>
      <c r="B448" s="10" t="s">
        <v>758</v>
      </c>
      <c r="C448" s="62" t="s">
        <v>625</v>
      </c>
      <c r="D448" s="85" t="s">
        <v>1141</v>
      </c>
      <c r="E448" s="85" t="s">
        <v>167</v>
      </c>
      <c r="F448" s="85" t="s">
        <v>205</v>
      </c>
      <c r="G448" s="85"/>
      <c r="H448" s="85" t="s">
        <v>167</v>
      </c>
      <c r="I448" s="1" t="s">
        <v>168</v>
      </c>
      <c r="J448" s="1" t="s">
        <v>45</v>
      </c>
      <c r="K448" s="1" t="s">
        <v>809</v>
      </c>
    </row>
    <row r="449" spans="1:12">
      <c r="A449" s="11"/>
      <c r="B449" s="11"/>
      <c r="C449" s="47"/>
      <c r="D449" s="86" t="s">
        <v>621</v>
      </c>
      <c r="E449" s="86" t="s">
        <v>167</v>
      </c>
      <c r="F449" s="86" t="s">
        <v>205</v>
      </c>
      <c r="G449" s="86"/>
      <c r="H449" s="86" t="s">
        <v>167</v>
      </c>
      <c r="I449" s="1" t="s">
        <v>170</v>
      </c>
      <c r="J449" s="1" t="s">
        <v>45</v>
      </c>
      <c r="K449" s="1" t="s">
        <v>871</v>
      </c>
    </row>
    <row r="450" spans="1:12">
      <c r="A450" s="42"/>
      <c r="B450" s="39"/>
    </row>
    <row r="451" spans="1:12">
      <c r="A451" s="10" t="s">
        <v>318</v>
      </c>
      <c r="B451" s="10" t="s">
        <v>710</v>
      </c>
      <c r="C451" s="61" t="s">
        <v>187</v>
      </c>
      <c r="D451" s="1" t="s">
        <v>806</v>
      </c>
      <c r="E451" s="1" t="s">
        <v>167</v>
      </c>
      <c r="F451" s="1" t="s">
        <v>205</v>
      </c>
      <c r="G451" s="1"/>
      <c r="H451" s="1" t="s">
        <v>167</v>
      </c>
      <c r="I451" s="1" t="s">
        <v>168</v>
      </c>
      <c r="J451" s="1" t="s">
        <v>45</v>
      </c>
      <c r="K451" s="1" t="s">
        <v>811</v>
      </c>
    </row>
    <row r="452" spans="1:12">
      <c r="A452" s="11" t="s">
        <v>900</v>
      </c>
      <c r="B452" s="10" t="s">
        <v>749</v>
      </c>
      <c r="C452" s="61" t="s">
        <v>188</v>
      </c>
      <c r="D452" s="1" t="s">
        <v>807</v>
      </c>
      <c r="E452" s="1" t="s">
        <v>167</v>
      </c>
      <c r="F452" s="1" t="s">
        <v>205</v>
      </c>
      <c r="G452" s="1"/>
      <c r="H452" s="1" t="s">
        <v>167</v>
      </c>
      <c r="I452" s="1" t="s">
        <v>168</v>
      </c>
      <c r="J452" s="1" t="s">
        <v>45</v>
      </c>
      <c r="K452" s="1" t="s">
        <v>813</v>
      </c>
      <c r="L452">
        <v>4</v>
      </c>
    </row>
    <row r="453" spans="1:12">
      <c r="A453" s="11"/>
      <c r="B453" s="10" t="s">
        <v>874</v>
      </c>
      <c r="C453" s="61" t="s">
        <v>189</v>
      </c>
      <c r="D453" s="1" t="s">
        <v>802</v>
      </c>
      <c r="E453" s="1" t="s">
        <v>167</v>
      </c>
      <c r="F453" s="1" t="s">
        <v>205</v>
      </c>
      <c r="G453" s="1"/>
      <c r="H453" s="1" t="s">
        <v>167</v>
      </c>
      <c r="I453" s="1" t="s">
        <v>168</v>
      </c>
      <c r="J453" s="1" t="s">
        <v>45</v>
      </c>
      <c r="K453" s="1" t="s">
        <v>811</v>
      </c>
    </row>
    <row r="454" spans="1:12">
      <c r="A454" s="11"/>
      <c r="B454" s="10" t="s">
        <v>1345</v>
      </c>
      <c r="C454" s="62" t="s">
        <v>648</v>
      </c>
      <c r="D454" s="85" t="s">
        <v>1139</v>
      </c>
      <c r="E454" s="85" t="s">
        <v>167</v>
      </c>
      <c r="F454" s="85" t="s">
        <v>205</v>
      </c>
      <c r="G454" s="85"/>
      <c r="H454" s="85" t="s">
        <v>167</v>
      </c>
      <c r="I454" s="1" t="s">
        <v>168</v>
      </c>
      <c r="J454" s="1" t="s">
        <v>45</v>
      </c>
      <c r="K454" s="1" t="s">
        <v>812</v>
      </c>
    </row>
    <row r="455" spans="1:12">
      <c r="A455" s="11"/>
      <c r="B455" s="11"/>
      <c r="C455" s="47"/>
      <c r="D455" s="86" t="s">
        <v>621</v>
      </c>
      <c r="E455" s="86" t="s">
        <v>167</v>
      </c>
      <c r="F455" s="86" t="s">
        <v>205</v>
      </c>
      <c r="G455" s="86"/>
      <c r="H455" s="86" t="s">
        <v>167</v>
      </c>
      <c r="I455" s="1" t="s">
        <v>170</v>
      </c>
      <c r="J455" s="1" t="s">
        <v>45</v>
      </c>
      <c r="K455" s="1" t="s">
        <v>814</v>
      </c>
    </row>
    <row r="456" spans="1:12">
      <c r="A456" s="45"/>
      <c r="B456" s="39"/>
    </row>
    <row r="457" spans="1:12">
      <c r="D457" s="59" t="s">
        <v>872</v>
      </c>
      <c r="E457" s="60">
        <f>COUNTIF(C:C,"G*")+COUNTIF(C:C,"L*")</f>
        <v>306</v>
      </c>
    </row>
    <row r="458" spans="1:12">
      <c r="D458" s="59" t="s">
        <v>873</v>
      </c>
      <c r="E458">
        <f>ROUND(E457/30,0)</f>
        <v>10</v>
      </c>
    </row>
  </sheetData>
  <mergeCells count="298">
    <mergeCell ref="F369:F370"/>
    <mergeCell ref="G369:G370"/>
    <mergeCell ref="H348:H349"/>
    <mergeCell ref="D352:D353"/>
    <mergeCell ref="E352:E353"/>
    <mergeCell ref="F352:F353"/>
    <mergeCell ref="G352:G353"/>
    <mergeCell ref="H352:H353"/>
    <mergeCell ref="D365:D366"/>
    <mergeCell ref="E365:E366"/>
    <mergeCell ref="F365:F366"/>
    <mergeCell ref="G365:G366"/>
    <mergeCell ref="H365:H366"/>
    <mergeCell ref="H438:H439"/>
    <mergeCell ref="D448:D449"/>
    <mergeCell ref="E448:E449"/>
    <mergeCell ref="F448:F449"/>
    <mergeCell ref="G448:G449"/>
    <mergeCell ref="H448:H449"/>
    <mergeCell ref="H369:H370"/>
    <mergeCell ref="D356:D357"/>
    <mergeCell ref="E356:E357"/>
    <mergeCell ref="F356:F357"/>
    <mergeCell ref="G356:G357"/>
    <mergeCell ref="H356:H357"/>
    <mergeCell ref="D361:D362"/>
    <mergeCell ref="E361:E362"/>
    <mergeCell ref="F361:F362"/>
    <mergeCell ref="G361:G362"/>
    <mergeCell ref="H361:H362"/>
    <mergeCell ref="D399:D400"/>
    <mergeCell ref="E399:E400"/>
    <mergeCell ref="F399:F400"/>
    <mergeCell ref="G399:G400"/>
    <mergeCell ref="H399:H400"/>
    <mergeCell ref="D369:D370"/>
    <mergeCell ref="E369:E370"/>
    <mergeCell ref="D430:D431"/>
    <mergeCell ref="E430:E431"/>
    <mergeCell ref="F430:F431"/>
    <mergeCell ref="G430:G431"/>
    <mergeCell ref="H430:H431"/>
    <mergeCell ref="D454:D455"/>
    <mergeCell ref="E454:E455"/>
    <mergeCell ref="F454:F455"/>
    <mergeCell ref="G454:G455"/>
    <mergeCell ref="H454:H455"/>
    <mergeCell ref="D434:D435"/>
    <mergeCell ref="E434:E435"/>
    <mergeCell ref="F434:F435"/>
    <mergeCell ref="G434:G435"/>
    <mergeCell ref="H434:H435"/>
    <mergeCell ref="D443:D444"/>
    <mergeCell ref="E443:E444"/>
    <mergeCell ref="F443:F444"/>
    <mergeCell ref="G443:G444"/>
    <mergeCell ref="H443:H444"/>
    <mergeCell ref="D438:D439"/>
    <mergeCell ref="E438:E439"/>
    <mergeCell ref="F438:F439"/>
    <mergeCell ref="G438:G439"/>
    <mergeCell ref="D419:D420"/>
    <mergeCell ref="E419:E420"/>
    <mergeCell ref="F419:F420"/>
    <mergeCell ref="G419:G420"/>
    <mergeCell ref="H419:H420"/>
    <mergeCell ref="D424:D425"/>
    <mergeCell ref="E424:E425"/>
    <mergeCell ref="F424:F425"/>
    <mergeCell ref="G424:G425"/>
    <mergeCell ref="H424:H425"/>
    <mergeCell ref="D335:D336"/>
    <mergeCell ref="E335:E336"/>
    <mergeCell ref="F335:F336"/>
    <mergeCell ref="G335:G336"/>
    <mergeCell ref="H335:H336"/>
    <mergeCell ref="D414:D415"/>
    <mergeCell ref="E414:E415"/>
    <mergeCell ref="F414:F415"/>
    <mergeCell ref="G414:G415"/>
    <mergeCell ref="H414:H415"/>
    <mergeCell ref="D340:D341"/>
    <mergeCell ref="E340:E341"/>
    <mergeCell ref="F340:F341"/>
    <mergeCell ref="G340:G341"/>
    <mergeCell ref="H340:H341"/>
    <mergeCell ref="D344:D345"/>
    <mergeCell ref="E344:E345"/>
    <mergeCell ref="F344:F345"/>
    <mergeCell ref="G344:G345"/>
    <mergeCell ref="H344:H345"/>
    <mergeCell ref="D348:D349"/>
    <mergeCell ref="E348:E349"/>
    <mergeCell ref="F348:F349"/>
    <mergeCell ref="G348:G349"/>
    <mergeCell ref="D322:D323"/>
    <mergeCell ref="E322:E323"/>
    <mergeCell ref="F322:F323"/>
    <mergeCell ref="G322:G323"/>
    <mergeCell ref="H322:H323"/>
    <mergeCell ref="D327:D328"/>
    <mergeCell ref="E327:E328"/>
    <mergeCell ref="F327:F328"/>
    <mergeCell ref="G327:G328"/>
    <mergeCell ref="H327:H328"/>
    <mergeCell ref="D279:D280"/>
    <mergeCell ref="E279:E280"/>
    <mergeCell ref="F279:F280"/>
    <mergeCell ref="G279:G280"/>
    <mergeCell ref="H279:H280"/>
    <mergeCell ref="D306:D307"/>
    <mergeCell ref="E306:E307"/>
    <mergeCell ref="F306:F307"/>
    <mergeCell ref="G306:G307"/>
    <mergeCell ref="H306:H307"/>
    <mergeCell ref="D285:D286"/>
    <mergeCell ref="E285:E286"/>
    <mergeCell ref="F285:F286"/>
    <mergeCell ref="G285:G286"/>
    <mergeCell ref="H285:H286"/>
    <mergeCell ref="D297:D298"/>
    <mergeCell ref="E297:E298"/>
    <mergeCell ref="F297:F298"/>
    <mergeCell ref="G297:G298"/>
    <mergeCell ref="H117:H118"/>
    <mergeCell ref="D178:D179"/>
    <mergeCell ref="E178:E179"/>
    <mergeCell ref="F178:F179"/>
    <mergeCell ref="G178:G179"/>
    <mergeCell ref="H178:H179"/>
    <mergeCell ref="D182:D183"/>
    <mergeCell ref="E182:E183"/>
    <mergeCell ref="F182:F183"/>
    <mergeCell ref="G182:G183"/>
    <mergeCell ref="H174:H175"/>
    <mergeCell ref="D170:D171"/>
    <mergeCell ref="E170:E171"/>
    <mergeCell ref="F170:F171"/>
    <mergeCell ref="G170:G171"/>
    <mergeCell ref="H170:H171"/>
    <mergeCell ref="D174:D175"/>
    <mergeCell ref="E174:E175"/>
    <mergeCell ref="F174:F175"/>
    <mergeCell ref="G174:G175"/>
    <mergeCell ref="E166:E167"/>
    <mergeCell ref="F166:F167"/>
    <mergeCell ref="G166:G167"/>
    <mergeCell ref="H158:H159"/>
    <mergeCell ref="D154:D155"/>
    <mergeCell ref="E154:E155"/>
    <mergeCell ref="F154:F155"/>
    <mergeCell ref="G154:G155"/>
    <mergeCell ref="H154:H155"/>
    <mergeCell ref="D158:D159"/>
    <mergeCell ref="E158:E159"/>
    <mergeCell ref="F158:F159"/>
    <mergeCell ref="G158:G159"/>
    <mergeCell ref="G6:G7"/>
    <mergeCell ref="H6:H7"/>
    <mergeCell ref="D6:D7"/>
    <mergeCell ref="E6:E7"/>
    <mergeCell ref="F6:F7"/>
    <mergeCell ref="D132:D133"/>
    <mergeCell ref="E132:E133"/>
    <mergeCell ref="F132:F133"/>
    <mergeCell ref="G132:G133"/>
    <mergeCell ref="G15:G16"/>
    <mergeCell ref="H15:H16"/>
    <mergeCell ref="D15:D16"/>
    <mergeCell ref="E15:E16"/>
    <mergeCell ref="H107:H108"/>
    <mergeCell ref="D113:D114"/>
    <mergeCell ref="E113:E114"/>
    <mergeCell ref="F113:F114"/>
    <mergeCell ref="G113:G114"/>
    <mergeCell ref="F15:F16"/>
    <mergeCell ref="H113:H114"/>
    <mergeCell ref="D107:D108"/>
    <mergeCell ref="E107:E108"/>
    <mergeCell ref="F107:F108"/>
    <mergeCell ref="G107:G108"/>
    <mergeCell ref="H121:H122"/>
    <mergeCell ref="H142:H143"/>
    <mergeCell ref="H146:H147"/>
    <mergeCell ref="H132:H133"/>
    <mergeCell ref="G146:G147"/>
    <mergeCell ref="D142:D143"/>
    <mergeCell ref="F142:F143"/>
    <mergeCell ref="G142:G143"/>
    <mergeCell ref="D138:D139"/>
    <mergeCell ref="E138:E139"/>
    <mergeCell ref="H138:H139"/>
    <mergeCell ref="F138:F139"/>
    <mergeCell ref="G138:G139"/>
    <mergeCell ref="D146:D147"/>
    <mergeCell ref="E146:E147"/>
    <mergeCell ref="D117:D118"/>
    <mergeCell ref="E117:E118"/>
    <mergeCell ref="F117:F118"/>
    <mergeCell ref="G117:G118"/>
    <mergeCell ref="F146:F147"/>
    <mergeCell ref="D48:D49"/>
    <mergeCell ref="E48:E49"/>
    <mergeCell ref="F48:F49"/>
    <mergeCell ref="G48:G49"/>
    <mergeCell ref="D121:D122"/>
    <mergeCell ref="E121:E122"/>
    <mergeCell ref="F121:F122"/>
    <mergeCell ref="G121:G122"/>
    <mergeCell ref="H48:H49"/>
    <mergeCell ref="D62:D63"/>
    <mergeCell ref="E62:E63"/>
    <mergeCell ref="F62:F63"/>
    <mergeCell ref="G62:G63"/>
    <mergeCell ref="H62:H63"/>
    <mergeCell ref="D99:D100"/>
    <mergeCell ref="E99:E100"/>
    <mergeCell ref="F99:F100"/>
    <mergeCell ref="G99:G100"/>
    <mergeCell ref="H99:H100"/>
    <mergeCell ref="H194:H195"/>
    <mergeCell ref="D199:D200"/>
    <mergeCell ref="E199:E200"/>
    <mergeCell ref="F199:F200"/>
    <mergeCell ref="G199:G200"/>
    <mergeCell ref="D254:D255"/>
    <mergeCell ref="E254:E255"/>
    <mergeCell ref="F254:F255"/>
    <mergeCell ref="G254:G255"/>
    <mergeCell ref="H254:H255"/>
    <mergeCell ref="D235:D236"/>
    <mergeCell ref="E235:E236"/>
    <mergeCell ref="F235:F236"/>
    <mergeCell ref="G235:G236"/>
    <mergeCell ref="H235:H236"/>
    <mergeCell ref="H199:H200"/>
    <mergeCell ref="D194:D195"/>
    <mergeCell ref="E194:E195"/>
    <mergeCell ref="F194:F195"/>
    <mergeCell ref="G194:G195"/>
    <mergeCell ref="F162:F163"/>
    <mergeCell ref="G162:G163"/>
    <mergeCell ref="H162:H163"/>
    <mergeCell ref="D166:D167"/>
    <mergeCell ref="D219:D220"/>
    <mergeCell ref="E219:E220"/>
    <mergeCell ref="F219:F220"/>
    <mergeCell ref="G219:G220"/>
    <mergeCell ref="H219:H220"/>
    <mergeCell ref="H182:H183"/>
    <mergeCell ref="D203:D204"/>
    <mergeCell ref="E203:E204"/>
    <mergeCell ref="F203:F204"/>
    <mergeCell ref="G203:G204"/>
    <mergeCell ref="H203:H204"/>
    <mergeCell ref="D209:D210"/>
    <mergeCell ref="E209:E210"/>
    <mergeCell ref="F209:F210"/>
    <mergeCell ref="G209:G210"/>
    <mergeCell ref="H188:H189"/>
    <mergeCell ref="D188:D189"/>
    <mergeCell ref="E188:E189"/>
    <mergeCell ref="F188:F189"/>
    <mergeCell ref="G188:G189"/>
    <mergeCell ref="D30:D31"/>
    <mergeCell ref="E30:E31"/>
    <mergeCell ref="F30:F31"/>
    <mergeCell ref="G30:G31"/>
    <mergeCell ref="H30:H31"/>
    <mergeCell ref="D383:D384"/>
    <mergeCell ref="E383:E384"/>
    <mergeCell ref="F383:F384"/>
    <mergeCell ref="G383:G384"/>
    <mergeCell ref="H383:H384"/>
    <mergeCell ref="D150:D151"/>
    <mergeCell ref="E150:E151"/>
    <mergeCell ref="F150:F151"/>
    <mergeCell ref="G150:G151"/>
    <mergeCell ref="H150:H151"/>
    <mergeCell ref="D270:D271"/>
    <mergeCell ref="E270:E271"/>
    <mergeCell ref="F270:F271"/>
    <mergeCell ref="G270:G271"/>
    <mergeCell ref="H270:H271"/>
    <mergeCell ref="H209:H210"/>
    <mergeCell ref="H166:H167"/>
    <mergeCell ref="D162:D163"/>
    <mergeCell ref="E162:E163"/>
    <mergeCell ref="D312:D313"/>
    <mergeCell ref="E312:E313"/>
    <mergeCell ref="F312:F313"/>
    <mergeCell ref="G312:G313"/>
    <mergeCell ref="H312:H313"/>
    <mergeCell ref="D317:D318"/>
    <mergeCell ref="E317:E318"/>
    <mergeCell ref="F317:F318"/>
    <mergeCell ref="G317:G318"/>
    <mergeCell ref="H317:H318"/>
  </mergeCells>
  <phoneticPr fontId="2" type="noConversion"/>
  <pageMargins left="0.25" right="0.25" top="0.75" bottom="0.75" header="0.3" footer="0.3"/>
  <pageSetup scale="71" fitToHeight="0" orientation="portrait" r:id="rId1"/>
  <headerFooter>
    <oddHeader>&amp;C&amp;16Signal Logic</oddHeader>
    <oddFooter>&amp;C &amp;P / &amp;N&amp;R&amp;D</oddFooter>
  </headerFooter>
  <rowBreaks count="7" manualBreakCount="7">
    <brk id="53" max="16383" man="1"/>
    <brk id="115" max="16383" man="1"/>
    <brk id="176" max="16383" man="1"/>
    <brk id="240" max="16383" man="1"/>
    <brk id="301" max="16383" man="1"/>
    <brk id="363" max="16383" man="1"/>
    <brk id="42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DC64-E153-4FDC-8A45-9FCB902F8ED4}">
  <sheetPr>
    <pageSetUpPr fitToPage="1"/>
  </sheetPr>
  <dimension ref="A1:E572"/>
  <sheetViews>
    <sheetView topLeftCell="A52" workbookViewId="0">
      <selection activeCell="G46" sqref="G46"/>
    </sheetView>
  </sheetViews>
  <sheetFormatPr defaultRowHeight="15"/>
  <cols>
    <col min="1" max="1" width="3.42578125" style="2" customWidth="1"/>
    <col min="2" max="2" width="8.5703125" style="2" customWidth="1"/>
    <col min="3" max="3" width="36.5703125" style="2" customWidth="1"/>
    <col min="4" max="4" width="22" style="2" customWidth="1"/>
    <col min="5" max="5" width="26.7109375" style="2" customWidth="1"/>
    <col min="6" max="6" width="26.5703125" customWidth="1"/>
  </cols>
  <sheetData>
    <row r="1" spans="1:5">
      <c r="A1" s="7" t="s">
        <v>268</v>
      </c>
      <c r="B1" s="5"/>
      <c r="C1" s="5"/>
      <c r="D1" s="5"/>
      <c r="E1" s="6"/>
    </row>
    <row r="2" spans="1:5">
      <c r="A2" s="14"/>
      <c r="B2" s="4" t="s">
        <v>72</v>
      </c>
      <c r="C2" s="4" t="s">
        <v>14</v>
      </c>
      <c r="D2" s="4" t="s">
        <v>19</v>
      </c>
      <c r="E2" s="4" t="s">
        <v>20</v>
      </c>
    </row>
    <row r="3" spans="1:5">
      <c r="A3" s="91" t="s">
        <v>41</v>
      </c>
      <c r="B3" s="1" t="s">
        <v>47</v>
      </c>
      <c r="C3" s="1" t="s">
        <v>115</v>
      </c>
      <c r="D3" s="1" t="s">
        <v>1027</v>
      </c>
      <c r="E3" s="3" t="s">
        <v>1181</v>
      </c>
    </row>
    <row r="4" spans="1:5">
      <c r="A4" s="92"/>
      <c r="B4" s="1" t="s">
        <v>56</v>
      </c>
      <c r="C4" s="1" t="s">
        <v>116</v>
      </c>
      <c r="D4" s="1" t="s">
        <v>1070</v>
      </c>
      <c r="E4" s="3" t="s">
        <v>1182</v>
      </c>
    </row>
    <row r="5" spans="1:5">
      <c r="A5" s="92"/>
      <c r="B5" s="1" t="s">
        <v>66</v>
      </c>
      <c r="C5" s="1" t="s">
        <v>117</v>
      </c>
      <c r="D5" s="1" t="s">
        <v>1028</v>
      </c>
      <c r="E5" s="3" t="s">
        <v>1183</v>
      </c>
    </row>
    <row r="6" spans="1:5">
      <c r="A6" s="92"/>
      <c r="B6" s="1" t="s">
        <v>67</v>
      </c>
      <c r="C6" s="1" t="s">
        <v>130</v>
      </c>
      <c r="D6" s="1" t="s">
        <v>1029</v>
      </c>
      <c r="E6" s="3" t="s">
        <v>1184</v>
      </c>
    </row>
    <row r="7" spans="1:5">
      <c r="A7" s="92"/>
      <c r="B7" s="1" t="s">
        <v>118</v>
      </c>
      <c r="C7" s="1" t="s">
        <v>75</v>
      </c>
      <c r="D7" s="1" t="s">
        <v>100</v>
      </c>
      <c r="E7" s="3" t="s">
        <v>75</v>
      </c>
    </row>
    <row r="8" spans="1:5">
      <c r="A8" s="92"/>
      <c r="B8" s="1" t="s">
        <v>119</v>
      </c>
      <c r="C8" s="1" t="s">
        <v>78</v>
      </c>
      <c r="D8" s="1"/>
      <c r="E8" s="3" t="s">
        <v>78</v>
      </c>
    </row>
    <row r="9" spans="1:5">
      <c r="A9" s="92"/>
      <c r="B9" s="1" t="s">
        <v>68</v>
      </c>
      <c r="C9" s="1"/>
      <c r="D9" s="1"/>
      <c r="E9" s="3" t="s">
        <v>1185</v>
      </c>
    </row>
    <row r="10" spans="1:5">
      <c r="A10" s="92"/>
      <c r="B10" s="1" t="s">
        <v>69</v>
      </c>
      <c r="C10" s="1"/>
      <c r="D10" s="1"/>
      <c r="E10" s="3" t="s">
        <v>1186</v>
      </c>
    </row>
    <row r="11" spans="1:5">
      <c r="A11" s="92"/>
      <c r="B11" s="1" t="s">
        <v>70</v>
      </c>
      <c r="C11" s="1"/>
      <c r="D11" s="1"/>
      <c r="E11" s="3" t="s">
        <v>1187</v>
      </c>
    </row>
    <row r="12" spans="1:5">
      <c r="A12" s="93"/>
      <c r="B12" s="1" t="s">
        <v>71</v>
      </c>
      <c r="C12" s="1"/>
      <c r="D12" s="1"/>
      <c r="E12" s="3" t="s">
        <v>1188</v>
      </c>
    </row>
    <row r="13" spans="1:5">
      <c r="A13" s="88" t="s">
        <v>42</v>
      </c>
      <c r="B13" s="1" t="s">
        <v>25</v>
      </c>
      <c r="C13" s="1" t="s">
        <v>238</v>
      </c>
      <c r="D13" s="1"/>
      <c r="E13" s="3" t="s">
        <v>43</v>
      </c>
    </row>
    <row r="14" spans="1:5">
      <c r="A14" s="89"/>
      <c r="B14" s="1" t="s">
        <v>21</v>
      </c>
      <c r="C14" s="1" t="s">
        <v>236</v>
      </c>
      <c r="D14" s="1"/>
      <c r="E14" s="3" t="s">
        <v>1205</v>
      </c>
    </row>
    <row r="15" spans="1:5">
      <c r="A15" s="89"/>
      <c r="B15" s="1" t="s">
        <v>23</v>
      </c>
      <c r="C15" s="1" t="s">
        <v>237</v>
      </c>
      <c r="D15" s="1"/>
      <c r="E15" s="3" t="s">
        <v>1205</v>
      </c>
    </row>
    <row r="16" spans="1:5">
      <c r="A16" s="89"/>
      <c r="B16" s="1" t="s">
        <v>22</v>
      </c>
      <c r="C16" s="1" t="s">
        <v>239</v>
      </c>
      <c r="D16" s="1"/>
      <c r="E16" s="3" t="s">
        <v>1205</v>
      </c>
    </row>
    <row r="17" spans="1:5">
      <c r="A17" s="89"/>
      <c r="B17" s="1" t="s">
        <v>24</v>
      </c>
      <c r="C17" s="1" t="s">
        <v>135</v>
      </c>
      <c r="D17" s="1"/>
      <c r="E17" s="3" t="s">
        <v>1205</v>
      </c>
    </row>
    <row r="18" spans="1:5">
      <c r="A18" s="89"/>
      <c r="B18" s="1" t="s">
        <v>26</v>
      </c>
      <c r="C18" s="1" t="s">
        <v>881</v>
      </c>
      <c r="D18" s="1"/>
      <c r="E18" s="3" t="s">
        <v>43</v>
      </c>
    </row>
    <row r="19" spans="1:5">
      <c r="A19" s="89"/>
      <c r="B19" s="1" t="s">
        <v>27</v>
      </c>
      <c r="C19" s="1" t="s">
        <v>240</v>
      </c>
      <c r="D19" s="1"/>
      <c r="E19" s="3" t="s">
        <v>1205</v>
      </c>
    </row>
    <row r="20" spans="1:5">
      <c r="A20" s="89"/>
      <c r="B20" s="1" t="s">
        <v>28</v>
      </c>
      <c r="C20" s="1" t="s">
        <v>241</v>
      </c>
      <c r="D20" s="1"/>
      <c r="E20" s="3" t="s">
        <v>1205</v>
      </c>
    </row>
    <row r="21" spans="1:5">
      <c r="A21" s="89"/>
      <c r="B21" s="1" t="s">
        <v>29</v>
      </c>
      <c r="C21" s="1" t="s">
        <v>242</v>
      </c>
      <c r="D21" s="1"/>
      <c r="E21" s="3" t="s">
        <v>1205</v>
      </c>
    </row>
    <row r="22" spans="1:5">
      <c r="A22" s="89"/>
      <c r="B22" s="1" t="s">
        <v>30</v>
      </c>
      <c r="C22" s="1" t="s">
        <v>136</v>
      </c>
      <c r="D22" s="1"/>
      <c r="E22" s="3" t="s">
        <v>1205</v>
      </c>
    </row>
    <row r="23" spans="1:5">
      <c r="A23" s="89"/>
      <c r="B23" s="1" t="s">
        <v>31</v>
      </c>
      <c r="C23" s="1" t="s">
        <v>882</v>
      </c>
      <c r="D23" s="1"/>
      <c r="E23" s="3" t="s">
        <v>43</v>
      </c>
    </row>
    <row r="24" spans="1:5">
      <c r="A24" s="89"/>
      <c r="B24" s="1" t="s">
        <v>32</v>
      </c>
      <c r="C24" s="1" t="s">
        <v>243</v>
      </c>
      <c r="D24" s="1"/>
      <c r="E24" s="3" t="s">
        <v>1205</v>
      </c>
    </row>
    <row r="25" spans="1:5">
      <c r="A25" s="89"/>
      <c r="B25" s="1" t="s">
        <v>33</v>
      </c>
      <c r="C25" s="1" t="s">
        <v>244</v>
      </c>
      <c r="D25" s="1"/>
      <c r="E25" s="3" t="s">
        <v>1205</v>
      </c>
    </row>
    <row r="26" spans="1:5">
      <c r="A26" s="89"/>
      <c r="B26" s="1" t="s">
        <v>34</v>
      </c>
      <c r="C26" s="1" t="s">
        <v>245</v>
      </c>
      <c r="D26" s="1"/>
      <c r="E26" s="3" t="s">
        <v>1205</v>
      </c>
    </row>
    <row r="27" spans="1:5">
      <c r="A27" s="89"/>
      <c r="B27" s="1" t="s">
        <v>35</v>
      </c>
      <c r="C27" s="1" t="s">
        <v>137</v>
      </c>
      <c r="D27" s="1"/>
      <c r="E27" s="3" t="s">
        <v>1205</v>
      </c>
    </row>
    <row r="28" spans="1:5">
      <c r="A28" s="89"/>
      <c r="B28" s="1" t="s">
        <v>36</v>
      </c>
      <c r="C28" s="1"/>
      <c r="D28" s="1"/>
      <c r="E28" s="3" t="s">
        <v>43</v>
      </c>
    </row>
    <row r="29" spans="1:5">
      <c r="A29" s="89"/>
      <c r="B29" s="1" t="s">
        <v>37</v>
      </c>
      <c r="C29" s="1" t="s">
        <v>246</v>
      </c>
      <c r="D29" s="1"/>
      <c r="E29" s="3" t="s">
        <v>1205</v>
      </c>
    </row>
    <row r="30" spans="1:5">
      <c r="A30" s="89"/>
      <c r="B30" s="1" t="s">
        <v>38</v>
      </c>
      <c r="C30" s="1" t="s">
        <v>247</v>
      </c>
      <c r="D30" s="1"/>
      <c r="E30" s="3" t="s">
        <v>1205</v>
      </c>
    </row>
    <row r="31" spans="1:5">
      <c r="A31" s="89"/>
      <c r="B31" s="1" t="s">
        <v>39</v>
      </c>
      <c r="C31" s="1" t="s">
        <v>248</v>
      </c>
      <c r="D31" s="1"/>
      <c r="E31" s="3" t="s">
        <v>1205</v>
      </c>
    </row>
    <row r="32" spans="1:5">
      <c r="A32" s="90"/>
      <c r="B32" s="1" t="s">
        <v>40</v>
      </c>
      <c r="C32" s="1"/>
      <c r="D32" s="1"/>
      <c r="E32" s="3" t="s">
        <v>1205</v>
      </c>
    </row>
    <row r="34" spans="1:5">
      <c r="A34" s="7" t="s">
        <v>269</v>
      </c>
      <c r="B34" s="5"/>
      <c r="C34" s="5"/>
      <c r="D34" s="5"/>
      <c r="E34" s="6"/>
    </row>
    <row r="35" spans="1:5">
      <c r="A35" s="14"/>
      <c r="B35" s="4" t="s">
        <v>72</v>
      </c>
      <c r="C35" s="4" t="s">
        <v>14</v>
      </c>
      <c r="D35" s="4" t="s">
        <v>19</v>
      </c>
      <c r="E35" s="4" t="s">
        <v>20</v>
      </c>
    </row>
    <row r="36" spans="1:5">
      <c r="A36" s="91" t="s">
        <v>41</v>
      </c>
      <c r="B36" s="1" t="s">
        <v>47</v>
      </c>
      <c r="C36" s="1" t="s">
        <v>931</v>
      </c>
      <c r="D36" s="1" t="s">
        <v>1006</v>
      </c>
      <c r="E36" s="3" t="s">
        <v>1189</v>
      </c>
    </row>
    <row r="37" spans="1:5">
      <c r="A37" s="92"/>
      <c r="B37" s="1" t="s">
        <v>56</v>
      </c>
      <c r="C37" s="1" t="s">
        <v>932</v>
      </c>
      <c r="D37" s="1" t="s">
        <v>1007</v>
      </c>
      <c r="E37" s="3" t="s">
        <v>1190</v>
      </c>
    </row>
    <row r="38" spans="1:5">
      <c r="A38" s="92"/>
      <c r="B38" s="1" t="s">
        <v>66</v>
      </c>
      <c r="C38" s="1" t="s">
        <v>933</v>
      </c>
      <c r="D38" s="1" t="s">
        <v>1008</v>
      </c>
      <c r="E38" s="3" t="s">
        <v>1191</v>
      </c>
    </row>
    <row r="39" spans="1:5">
      <c r="A39" s="92"/>
      <c r="B39" s="1" t="s">
        <v>67</v>
      </c>
      <c r="C39" s="1" t="s">
        <v>1417</v>
      </c>
      <c r="D39" s="1"/>
      <c r="E39" s="3" t="s">
        <v>1192</v>
      </c>
    </row>
    <row r="40" spans="1:5">
      <c r="A40" s="92"/>
      <c r="B40" s="1" t="s">
        <v>118</v>
      </c>
      <c r="C40" s="1" t="s">
        <v>75</v>
      </c>
      <c r="D40" s="1" t="s">
        <v>100</v>
      </c>
      <c r="E40" s="3" t="s">
        <v>75</v>
      </c>
    </row>
    <row r="41" spans="1:5">
      <c r="A41" s="92"/>
      <c r="B41" s="1" t="s">
        <v>119</v>
      </c>
      <c r="C41" s="1" t="s">
        <v>78</v>
      </c>
      <c r="D41" s="1"/>
      <c r="E41" s="3" t="s">
        <v>78</v>
      </c>
    </row>
    <row r="42" spans="1:5">
      <c r="A42" s="92"/>
      <c r="B42" s="1" t="s">
        <v>68</v>
      </c>
      <c r="C42" s="1" t="s">
        <v>934</v>
      </c>
      <c r="D42" s="1" t="s">
        <v>1009</v>
      </c>
      <c r="E42" s="3" t="s">
        <v>1193</v>
      </c>
    </row>
    <row r="43" spans="1:5">
      <c r="A43" s="92"/>
      <c r="B43" s="1" t="s">
        <v>69</v>
      </c>
      <c r="C43" s="1" t="s">
        <v>935</v>
      </c>
      <c r="D43" s="1"/>
      <c r="E43" s="3" t="s">
        <v>1194</v>
      </c>
    </row>
    <row r="44" spans="1:5">
      <c r="A44" s="92"/>
      <c r="B44" s="1" t="s">
        <v>70</v>
      </c>
      <c r="C44" s="1" t="s">
        <v>936</v>
      </c>
      <c r="D44" s="1"/>
      <c r="E44" s="3" t="s">
        <v>1195</v>
      </c>
    </row>
    <row r="45" spans="1:5">
      <c r="A45" s="93"/>
      <c r="B45" s="1" t="s">
        <v>71</v>
      </c>
      <c r="C45" s="1" t="s">
        <v>937</v>
      </c>
      <c r="D45" s="1"/>
      <c r="E45" s="3" t="s">
        <v>1196</v>
      </c>
    </row>
    <row r="46" spans="1:5">
      <c r="A46" s="88" t="s">
        <v>42</v>
      </c>
      <c r="B46" s="1" t="s">
        <v>25</v>
      </c>
      <c r="C46" s="1" t="s">
        <v>1363</v>
      </c>
      <c r="D46" s="1"/>
      <c r="E46" s="3" t="s">
        <v>43</v>
      </c>
    </row>
    <row r="47" spans="1:5">
      <c r="A47" s="89"/>
      <c r="B47" s="1" t="s">
        <v>21</v>
      </c>
      <c r="C47" s="1" t="s">
        <v>1364</v>
      </c>
      <c r="D47" s="1"/>
      <c r="E47" s="3" t="s">
        <v>1205</v>
      </c>
    </row>
    <row r="48" spans="1:5">
      <c r="A48" s="89"/>
      <c r="B48" s="1" t="s">
        <v>23</v>
      </c>
      <c r="C48" s="1" t="s">
        <v>1365</v>
      </c>
      <c r="D48" s="1"/>
      <c r="E48" s="3" t="s">
        <v>1205</v>
      </c>
    </row>
    <row r="49" spans="1:5">
      <c r="A49" s="89"/>
      <c r="B49" s="1" t="s">
        <v>22</v>
      </c>
      <c r="C49" s="1" t="s">
        <v>1366</v>
      </c>
      <c r="D49" s="1"/>
      <c r="E49" s="3" t="s">
        <v>1205</v>
      </c>
    </row>
    <row r="50" spans="1:5">
      <c r="A50" s="89"/>
      <c r="B50" s="1" t="s">
        <v>24</v>
      </c>
      <c r="C50" s="1" t="s">
        <v>1380</v>
      </c>
      <c r="D50" s="1"/>
      <c r="E50" s="3" t="s">
        <v>1205</v>
      </c>
    </row>
    <row r="51" spans="1:5">
      <c r="A51" s="89"/>
      <c r="B51" s="1" t="s">
        <v>26</v>
      </c>
      <c r="C51" s="1" t="s">
        <v>1368</v>
      </c>
      <c r="D51" s="1"/>
      <c r="E51" s="3" t="s">
        <v>43</v>
      </c>
    </row>
    <row r="52" spans="1:5">
      <c r="A52" s="89"/>
      <c r="B52" s="1" t="s">
        <v>27</v>
      </c>
      <c r="C52" s="1" t="s">
        <v>1369</v>
      </c>
      <c r="D52" s="1"/>
      <c r="E52" s="3" t="s">
        <v>1205</v>
      </c>
    </row>
    <row r="53" spans="1:5">
      <c r="A53" s="89"/>
      <c r="B53" s="1" t="s">
        <v>28</v>
      </c>
      <c r="C53" s="1" t="s">
        <v>1370</v>
      </c>
      <c r="D53" s="1"/>
      <c r="E53" s="3" t="s">
        <v>1205</v>
      </c>
    </row>
    <row r="54" spans="1:5">
      <c r="A54" s="89"/>
      <c r="B54" s="1" t="s">
        <v>29</v>
      </c>
      <c r="C54" s="1" t="s">
        <v>1371</v>
      </c>
      <c r="D54" s="1"/>
      <c r="E54" s="3" t="s">
        <v>1205</v>
      </c>
    </row>
    <row r="55" spans="1:5">
      <c r="A55" s="89"/>
      <c r="B55" s="1" t="s">
        <v>30</v>
      </c>
      <c r="C55" s="1" t="s">
        <v>1372</v>
      </c>
      <c r="D55" s="1"/>
      <c r="E55" s="3" t="s">
        <v>1205</v>
      </c>
    </row>
    <row r="56" spans="1:5">
      <c r="A56" s="89"/>
      <c r="B56" s="1" t="s">
        <v>31</v>
      </c>
      <c r="C56" s="1" t="s">
        <v>1373</v>
      </c>
      <c r="D56" s="1"/>
      <c r="E56" s="3" t="s">
        <v>43</v>
      </c>
    </row>
    <row r="57" spans="1:5">
      <c r="A57" s="89"/>
      <c r="B57" s="1" t="s">
        <v>32</v>
      </c>
      <c r="C57" s="1" t="s">
        <v>1374</v>
      </c>
      <c r="D57" s="1"/>
      <c r="E57" s="3" t="s">
        <v>1205</v>
      </c>
    </row>
    <row r="58" spans="1:5">
      <c r="A58" s="89"/>
      <c r="B58" s="1" t="s">
        <v>33</v>
      </c>
      <c r="C58" s="1" t="s">
        <v>1375</v>
      </c>
      <c r="D58" s="1"/>
      <c r="E58" s="3" t="s">
        <v>1205</v>
      </c>
    </row>
    <row r="59" spans="1:5">
      <c r="A59" s="89"/>
      <c r="B59" s="1" t="s">
        <v>34</v>
      </c>
      <c r="C59" s="1" t="s">
        <v>1376</v>
      </c>
      <c r="D59" s="1"/>
      <c r="E59" s="3" t="s">
        <v>1205</v>
      </c>
    </row>
    <row r="60" spans="1:5">
      <c r="A60" s="89"/>
      <c r="B60" s="1" t="s">
        <v>35</v>
      </c>
      <c r="C60" s="1" t="s">
        <v>1367</v>
      </c>
      <c r="D60" s="1"/>
      <c r="E60" s="3" t="s">
        <v>1205</v>
      </c>
    </row>
    <row r="61" spans="1:5">
      <c r="A61" s="89"/>
      <c r="B61" s="1" t="s">
        <v>36</v>
      </c>
      <c r="C61" s="1"/>
      <c r="D61" s="1"/>
      <c r="E61" s="3" t="s">
        <v>43</v>
      </c>
    </row>
    <row r="62" spans="1:5">
      <c r="A62" s="89"/>
      <c r="B62" s="1" t="s">
        <v>37</v>
      </c>
      <c r="C62" s="1" t="s">
        <v>1377</v>
      </c>
      <c r="D62" s="1"/>
      <c r="E62" s="3" t="s">
        <v>1205</v>
      </c>
    </row>
    <row r="63" spans="1:5">
      <c r="A63" s="89"/>
      <c r="B63" s="1" t="s">
        <v>38</v>
      </c>
      <c r="C63" s="1" t="s">
        <v>1378</v>
      </c>
      <c r="D63" s="1"/>
      <c r="E63" s="3" t="s">
        <v>1205</v>
      </c>
    </row>
    <row r="64" spans="1:5">
      <c r="A64" s="89"/>
      <c r="B64" s="1" t="s">
        <v>39</v>
      </c>
      <c r="C64" s="1" t="s">
        <v>1379</v>
      </c>
      <c r="D64" s="1"/>
      <c r="E64" s="3" t="s">
        <v>1205</v>
      </c>
    </row>
    <row r="65" spans="1:5">
      <c r="A65" s="90"/>
      <c r="B65" s="1" t="s">
        <v>40</v>
      </c>
      <c r="C65" s="1"/>
      <c r="D65" s="1"/>
      <c r="E65" s="3" t="s">
        <v>1205</v>
      </c>
    </row>
    <row r="67" spans="1:5">
      <c r="A67" s="7" t="s">
        <v>1176</v>
      </c>
      <c r="B67" s="5"/>
      <c r="C67" s="5"/>
      <c r="D67" s="5"/>
      <c r="E67" s="6"/>
    </row>
    <row r="68" spans="1:5">
      <c r="A68" s="14"/>
      <c r="B68" s="4" t="s">
        <v>72</v>
      </c>
      <c r="C68" s="4" t="s">
        <v>14</v>
      </c>
      <c r="D68" s="4" t="s">
        <v>19</v>
      </c>
      <c r="E68" s="4" t="s">
        <v>20</v>
      </c>
    </row>
    <row r="69" spans="1:5">
      <c r="A69" s="91" t="s">
        <v>41</v>
      </c>
      <c r="B69" s="1" t="s">
        <v>47</v>
      </c>
      <c r="C69" s="1" t="s">
        <v>571</v>
      </c>
      <c r="D69" s="1" t="s">
        <v>1156</v>
      </c>
      <c r="E69" s="3" t="s">
        <v>1214</v>
      </c>
    </row>
    <row r="70" spans="1:5">
      <c r="A70" s="92"/>
      <c r="B70" s="1" t="s">
        <v>56</v>
      </c>
      <c r="C70" s="1" t="s">
        <v>588</v>
      </c>
      <c r="D70" s="1" t="s">
        <v>1157</v>
      </c>
      <c r="E70" s="3" t="s">
        <v>1215</v>
      </c>
    </row>
    <row r="71" spans="1:5">
      <c r="A71" s="92"/>
      <c r="B71" s="1" t="s">
        <v>66</v>
      </c>
      <c r="C71" s="1" t="s">
        <v>581</v>
      </c>
      <c r="D71" s="1" t="s">
        <v>1158</v>
      </c>
      <c r="E71" s="3" t="s">
        <v>1216</v>
      </c>
    </row>
    <row r="72" spans="1:5">
      <c r="A72" s="92"/>
      <c r="B72" s="1" t="s">
        <v>67</v>
      </c>
      <c r="C72" s="1" t="s">
        <v>570</v>
      </c>
      <c r="D72" s="1" t="s">
        <v>1159</v>
      </c>
      <c r="E72" s="3" t="s">
        <v>1217</v>
      </c>
    </row>
    <row r="73" spans="1:5">
      <c r="A73" s="92"/>
      <c r="B73" s="1" t="s">
        <v>118</v>
      </c>
      <c r="C73" s="1" t="s">
        <v>75</v>
      </c>
      <c r="D73" s="1" t="s">
        <v>100</v>
      </c>
      <c r="E73" s="3" t="s">
        <v>75</v>
      </c>
    </row>
    <row r="74" spans="1:5">
      <c r="A74" s="92"/>
      <c r="B74" s="1" t="s">
        <v>119</v>
      </c>
      <c r="C74" s="1" t="s">
        <v>78</v>
      </c>
      <c r="D74" s="1"/>
      <c r="E74" s="3" t="s">
        <v>78</v>
      </c>
    </row>
    <row r="75" spans="1:5">
      <c r="A75" s="92"/>
      <c r="B75" s="1" t="s">
        <v>68</v>
      </c>
      <c r="C75" s="1"/>
      <c r="D75" s="1"/>
      <c r="E75" s="3" t="s">
        <v>1218</v>
      </c>
    </row>
    <row r="76" spans="1:5">
      <c r="A76" s="92"/>
      <c r="B76" s="1" t="s">
        <v>69</v>
      </c>
      <c r="C76" s="1"/>
      <c r="D76" s="1"/>
      <c r="E76" s="3" t="s">
        <v>1219</v>
      </c>
    </row>
    <row r="77" spans="1:5">
      <c r="A77" s="92"/>
      <c r="B77" s="1" t="s">
        <v>70</v>
      </c>
      <c r="C77" s="1"/>
      <c r="D77" s="1"/>
      <c r="E77" s="3" t="s">
        <v>1220</v>
      </c>
    </row>
    <row r="78" spans="1:5">
      <c r="A78" s="93"/>
      <c r="B78" s="1" t="s">
        <v>71</v>
      </c>
      <c r="C78" s="1"/>
      <c r="D78" s="1"/>
      <c r="E78" s="3" t="s">
        <v>1221</v>
      </c>
    </row>
    <row r="79" spans="1:5">
      <c r="A79" s="88" t="s">
        <v>42</v>
      </c>
      <c r="B79" s="1" t="s">
        <v>25</v>
      </c>
      <c r="C79" s="1" t="s">
        <v>883</v>
      </c>
      <c r="D79" s="1"/>
      <c r="E79" s="3" t="s">
        <v>43</v>
      </c>
    </row>
    <row r="80" spans="1:5">
      <c r="A80" s="89"/>
      <c r="B80" s="1" t="s">
        <v>21</v>
      </c>
      <c r="C80" s="1" t="s">
        <v>350</v>
      </c>
      <c r="D80" s="1"/>
      <c r="E80" s="3" t="s">
        <v>1205</v>
      </c>
    </row>
    <row r="81" spans="1:5">
      <c r="A81" s="89"/>
      <c r="B81" s="1" t="s">
        <v>23</v>
      </c>
      <c r="C81" s="1" t="s">
        <v>351</v>
      </c>
      <c r="D81" s="1"/>
      <c r="E81" s="3" t="s">
        <v>1205</v>
      </c>
    </row>
    <row r="82" spans="1:5">
      <c r="A82" s="89"/>
      <c r="B82" s="1" t="s">
        <v>22</v>
      </c>
      <c r="C82" s="1" t="s">
        <v>352</v>
      </c>
      <c r="D82" s="1"/>
      <c r="E82" s="3" t="s">
        <v>1205</v>
      </c>
    </row>
    <row r="83" spans="1:5">
      <c r="A83" s="89"/>
      <c r="B83" s="1" t="s">
        <v>24</v>
      </c>
      <c r="C83" s="1"/>
      <c r="D83" s="1"/>
      <c r="E83" s="3" t="s">
        <v>1205</v>
      </c>
    </row>
    <row r="84" spans="1:5">
      <c r="A84" s="89"/>
      <c r="B84" s="1" t="s">
        <v>26</v>
      </c>
      <c r="C84" s="1"/>
      <c r="D84" s="1"/>
      <c r="E84" s="3" t="s">
        <v>43</v>
      </c>
    </row>
    <row r="85" spans="1:5">
      <c r="A85" s="89"/>
      <c r="B85" s="1" t="s">
        <v>27</v>
      </c>
      <c r="C85" s="1" t="s">
        <v>353</v>
      </c>
      <c r="D85" s="1"/>
      <c r="E85" s="3" t="s">
        <v>1205</v>
      </c>
    </row>
    <row r="86" spans="1:5">
      <c r="A86" s="89"/>
      <c r="B86" s="1" t="s">
        <v>28</v>
      </c>
      <c r="C86" s="1" t="s">
        <v>354</v>
      </c>
      <c r="D86" s="1"/>
      <c r="E86" s="3" t="s">
        <v>1205</v>
      </c>
    </row>
    <row r="87" spans="1:5">
      <c r="A87" s="89"/>
      <c r="B87" s="1" t="s">
        <v>29</v>
      </c>
      <c r="C87" s="1" t="s">
        <v>355</v>
      </c>
      <c r="D87" s="1"/>
      <c r="E87" s="3" t="s">
        <v>1205</v>
      </c>
    </row>
    <row r="88" spans="1:5">
      <c r="A88" s="89"/>
      <c r="B88" s="1" t="s">
        <v>30</v>
      </c>
      <c r="C88" s="1"/>
      <c r="D88" s="1"/>
      <c r="E88" s="3" t="s">
        <v>1205</v>
      </c>
    </row>
    <row r="89" spans="1:5">
      <c r="A89" s="89"/>
      <c r="B89" s="1" t="s">
        <v>31</v>
      </c>
      <c r="C89" s="1" t="s">
        <v>884</v>
      </c>
      <c r="D89" s="1"/>
      <c r="E89" s="3" t="s">
        <v>43</v>
      </c>
    </row>
    <row r="90" spans="1:5">
      <c r="A90" s="89"/>
      <c r="B90" s="1" t="s">
        <v>32</v>
      </c>
      <c r="C90" s="1" t="s">
        <v>875</v>
      </c>
      <c r="D90" s="1"/>
      <c r="E90" s="3" t="s">
        <v>1205</v>
      </c>
    </row>
    <row r="91" spans="1:5">
      <c r="A91" s="89"/>
      <c r="B91" s="1" t="s">
        <v>33</v>
      </c>
      <c r="C91" s="1" t="s">
        <v>876</v>
      </c>
      <c r="D91" s="1"/>
      <c r="E91" s="3" t="s">
        <v>1205</v>
      </c>
    </row>
    <row r="92" spans="1:5">
      <c r="A92" s="89"/>
      <c r="B92" s="1" t="s">
        <v>34</v>
      </c>
      <c r="C92" s="1" t="s">
        <v>877</v>
      </c>
      <c r="D92" s="1"/>
      <c r="E92" s="3" t="s">
        <v>1205</v>
      </c>
    </row>
    <row r="93" spans="1:5">
      <c r="A93" s="89"/>
      <c r="B93" s="1" t="s">
        <v>35</v>
      </c>
      <c r="C93" s="1"/>
      <c r="D93" s="1"/>
      <c r="E93" s="3" t="s">
        <v>1205</v>
      </c>
    </row>
    <row r="94" spans="1:5">
      <c r="A94" s="89"/>
      <c r="B94" s="1" t="s">
        <v>36</v>
      </c>
      <c r="C94" s="1"/>
      <c r="D94" s="1"/>
      <c r="E94" s="3" t="s">
        <v>43</v>
      </c>
    </row>
    <row r="95" spans="1:5">
      <c r="A95" s="89"/>
      <c r="B95" s="1" t="s">
        <v>37</v>
      </c>
      <c r="C95" s="1" t="s">
        <v>878</v>
      </c>
      <c r="D95" s="1"/>
      <c r="E95" s="3" t="s">
        <v>1205</v>
      </c>
    </row>
    <row r="96" spans="1:5">
      <c r="A96" s="89"/>
      <c r="B96" s="1" t="s">
        <v>38</v>
      </c>
      <c r="C96" s="1" t="s">
        <v>879</v>
      </c>
      <c r="D96" s="1"/>
      <c r="E96" s="3" t="s">
        <v>1205</v>
      </c>
    </row>
    <row r="97" spans="1:5">
      <c r="A97" s="89"/>
      <c r="B97" s="1" t="s">
        <v>39</v>
      </c>
      <c r="C97" s="1" t="s">
        <v>880</v>
      </c>
      <c r="D97" s="1"/>
      <c r="E97" s="3" t="s">
        <v>1205</v>
      </c>
    </row>
    <row r="98" spans="1:5">
      <c r="A98" s="90"/>
      <c r="B98" s="1" t="s">
        <v>40</v>
      </c>
      <c r="C98" s="1"/>
      <c r="D98" s="1"/>
      <c r="E98" s="3" t="s">
        <v>1205</v>
      </c>
    </row>
    <row r="100" spans="1:5">
      <c r="A100" s="7" t="s">
        <v>1177</v>
      </c>
      <c r="B100" s="5"/>
      <c r="C100" s="5"/>
      <c r="D100" s="5"/>
      <c r="E100" s="6"/>
    </row>
    <row r="101" spans="1:5">
      <c r="A101" s="14"/>
      <c r="B101" s="4" t="s">
        <v>72</v>
      </c>
      <c r="C101" s="4" t="s">
        <v>14</v>
      </c>
      <c r="D101" s="4" t="s">
        <v>19</v>
      </c>
      <c r="E101" s="4" t="s">
        <v>20</v>
      </c>
    </row>
    <row r="102" spans="1:5">
      <c r="A102" s="91" t="s">
        <v>41</v>
      </c>
      <c r="B102" s="1" t="s">
        <v>47</v>
      </c>
      <c r="C102" s="1" t="s">
        <v>938</v>
      </c>
      <c r="D102" s="1" t="s">
        <v>1160</v>
      </c>
      <c r="E102" s="3" t="s">
        <v>1222</v>
      </c>
    </row>
    <row r="103" spans="1:5">
      <c r="A103" s="92"/>
      <c r="B103" s="1" t="s">
        <v>56</v>
      </c>
      <c r="C103" s="1"/>
      <c r="D103" s="1"/>
      <c r="E103" s="3" t="s">
        <v>1223</v>
      </c>
    </row>
    <row r="104" spans="1:5">
      <c r="A104" s="92"/>
      <c r="B104" s="1" t="s">
        <v>66</v>
      </c>
      <c r="C104" s="1"/>
      <c r="D104" s="1"/>
      <c r="E104" s="3" t="s">
        <v>1224</v>
      </c>
    </row>
    <row r="105" spans="1:5">
      <c r="A105" s="92"/>
      <c r="B105" s="1" t="s">
        <v>67</v>
      </c>
      <c r="C105" s="1"/>
      <c r="D105" s="1"/>
      <c r="E105" s="3" t="s">
        <v>1225</v>
      </c>
    </row>
    <row r="106" spans="1:5">
      <c r="A106" s="92"/>
      <c r="B106" s="1" t="s">
        <v>118</v>
      </c>
      <c r="C106" s="1" t="s">
        <v>75</v>
      </c>
      <c r="D106" s="1" t="s">
        <v>100</v>
      </c>
      <c r="E106" s="3" t="s">
        <v>75</v>
      </c>
    </row>
    <row r="107" spans="1:5">
      <c r="A107" s="92"/>
      <c r="B107" s="1" t="s">
        <v>119</v>
      </c>
      <c r="C107" s="1" t="s">
        <v>78</v>
      </c>
      <c r="D107" s="1"/>
      <c r="E107" s="3" t="s">
        <v>78</v>
      </c>
    </row>
    <row r="108" spans="1:5">
      <c r="A108" s="92"/>
      <c r="B108" s="1" t="s">
        <v>68</v>
      </c>
      <c r="C108" s="1"/>
      <c r="D108" s="1"/>
      <c r="E108" s="3" t="s">
        <v>1226</v>
      </c>
    </row>
    <row r="109" spans="1:5">
      <c r="A109" s="92"/>
      <c r="B109" s="1" t="s">
        <v>69</v>
      </c>
      <c r="C109" s="1"/>
      <c r="D109" s="1"/>
      <c r="E109" s="3" t="s">
        <v>1227</v>
      </c>
    </row>
    <row r="110" spans="1:5">
      <c r="A110" s="92"/>
      <c r="B110" s="1" t="s">
        <v>70</v>
      </c>
      <c r="C110" s="1"/>
      <c r="D110" s="1"/>
      <c r="E110" s="3" t="s">
        <v>1228</v>
      </c>
    </row>
    <row r="111" spans="1:5">
      <c r="A111" s="93"/>
      <c r="B111" s="1" t="s">
        <v>71</v>
      </c>
      <c r="C111" s="1"/>
      <c r="D111" s="1"/>
      <c r="E111" s="3" t="s">
        <v>1229</v>
      </c>
    </row>
    <row r="112" spans="1:5">
      <c r="A112" s="88" t="s">
        <v>42</v>
      </c>
      <c r="B112" s="1" t="s">
        <v>25</v>
      </c>
      <c r="C112" s="1" t="s">
        <v>368</v>
      </c>
      <c r="D112" s="1"/>
      <c r="E112" s="3" t="s">
        <v>43</v>
      </c>
    </row>
    <row r="113" spans="1:5">
      <c r="A113" s="89"/>
      <c r="B113" s="1" t="s">
        <v>21</v>
      </c>
      <c r="C113" s="1" t="s">
        <v>359</v>
      </c>
      <c r="D113" s="1"/>
      <c r="E113" s="3" t="s">
        <v>1205</v>
      </c>
    </row>
    <row r="114" spans="1:5">
      <c r="A114" s="89"/>
      <c r="B114" s="1" t="s">
        <v>23</v>
      </c>
      <c r="C114" s="1" t="s">
        <v>360</v>
      </c>
      <c r="D114" s="1"/>
      <c r="E114" s="3" t="s">
        <v>1205</v>
      </c>
    </row>
    <row r="115" spans="1:5">
      <c r="A115" s="89"/>
      <c r="B115" s="1" t="s">
        <v>22</v>
      </c>
      <c r="C115" s="1" t="s">
        <v>361</v>
      </c>
      <c r="D115" s="1"/>
      <c r="E115" s="3" t="s">
        <v>1205</v>
      </c>
    </row>
    <row r="116" spans="1:5">
      <c r="A116" s="89"/>
      <c r="B116" s="1" t="s">
        <v>24</v>
      </c>
      <c r="C116" s="1" t="s">
        <v>369</v>
      </c>
      <c r="D116" s="1"/>
      <c r="E116" s="3" t="s">
        <v>1205</v>
      </c>
    </row>
    <row r="117" spans="1:5">
      <c r="A117" s="89"/>
      <c r="B117" s="1" t="s">
        <v>26</v>
      </c>
      <c r="C117" s="1" t="s">
        <v>885</v>
      </c>
      <c r="D117" s="1"/>
      <c r="E117" s="3" t="s">
        <v>43</v>
      </c>
    </row>
    <row r="118" spans="1:5">
      <c r="A118" s="89"/>
      <c r="B118" s="1" t="s">
        <v>27</v>
      </c>
      <c r="C118" s="1" t="s">
        <v>356</v>
      </c>
      <c r="D118" s="1"/>
      <c r="E118" s="3" t="s">
        <v>1205</v>
      </c>
    </row>
    <row r="119" spans="1:5">
      <c r="A119" s="89"/>
      <c r="B119" s="1" t="s">
        <v>28</v>
      </c>
      <c r="C119" s="1" t="s">
        <v>357</v>
      </c>
      <c r="D119" s="1"/>
      <c r="E119" s="3" t="s">
        <v>1205</v>
      </c>
    </row>
    <row r="120" spans="1:5">
      <c r="A120" s="89"/>
      <c r="B120" s="1" t="s">
        <v>29</v>
      </c>
      <c r="C120" s="1" t="s">
        <v>358</v>
      </c>
      <c r="D120" s="1"/>
      <c r="E120" s="3" t="s">
        <v>1205</v>
      </c>
    </row>
    <row r="121" spans="1:5">
      <c r="A121" s="89"/>
      <c r="B121" s="1" t="s">
        <v>30</v>
      </c>
      <c r="C121" s="1" t="s">
        <v>370</v>
      </c>
      <c r="D121" s="1"/>
      <c r="E121" s="3" t="s">
        <v>1205</v>
      </c>
    </row>
    <row r="122" spans="1:5">
      <c r="A122" s="89"/>
      <c r="B122" s="1" t="s">
        <v>31</v>
      </c>
      <c r="C122" s="1" t="s">
        <v>886</v>
      </c>
      <c r="D122" s="1"/>
      <c r="E122" s="3" t="s">
        <v>43</v>
      </c>
    </row>
    <row r="123" spans="1:5">
      <c r="A123" s="89"/>
      <c r="B123" s="1" t="s">
        <v>32</v>
      </c>
      <c r="C123" s="1" t="s">
        <v>365</v>
      </c>
      <c r="D123" s="1"/>
      <c r="E123" s="3" t="s">
        <v>1205</v>
      </c>
    </row>
    <row r="124" spans="1:5">
      <c r="A124" s="89"/>
      <c r="B124" s="1" t="s">
        <v>33</v>
      </c>
      <c r="C124" s="1" t="s">
        <v>366</v>
      </c>
      <c r="D124" s="1"/>
      <c r="E124" s="3" t="s">
        <v>1205</v>
      </c>
    </row>
    <row r="125" spans="1:5">
      <c r="A125" s="89"/>
      <c r="B125" s="1" t="s">
        <v>34</v>
      </c>
      <c r="C125" s="1" t="s">
        <v>367</v>
      </c>
      <c r="D125" s="1"/>
      <c r="E125" s="3" t="s">
        <v>1205</v>
      </c>
    </row>
    <row r="126" spans="1:5">
      <c r="A126" s="89"/>
      <c r="B126" s="1" t="s">
        <v>35</v>
      </c>
      <c r="C126" s="1" t="s">
        <v>371</v>
      </c>
      <c r="D126" s="1"/>
      <c r="E126" s="3" t="s">
        <v>1205</v>
      </c>
    </row>
    <row r="127" spans="1:5">
      <c r="A127" s="89"/>
      <c r="B127" s="1" t="s">
        <v>36</v>
      </c>
      <c r="C127" s="1"/>
      <c r="D127" s="1"/>
      <c r="E127" s="3" t="s">
        <v>43</v>
      </c>
    </row>
    <row r="128" spans="1:5">
      <c r="A128" s="89"/>
      <c r="B128" s="1" t="s">
        <v>37</v>
      </c>
      <c r="C128" s="1" t="s">
        <v>362</v>
      </c>
      <c r="D128" s="1"/>
      <c r="E128" s="3" t="s">
        <v>1205</v>
      </c>
    </row>
    <row r="129" spans="1:5">
      <c r="A129" s="89"/>
      <c r="B129" s="1" t="s">
        <v>38</v>
      </c>
      <c r="C129" s="1" t="s">
        <v>363</v>
      </c>
      <c r="D129" s="1"/>
      <c r="E129" s="3" t="s">
        <v>1205</v>
      </c>
    </row>
    <row r="130" spans="1:5">
      <c r="A130" s="89"/>
      <c r="B130" s="1" t="s">
        <v>39</v>
      </c>
      <c r="C130" s="1" t="s">
        <v>364</v>
      </c>
      <c r="D130" s="1"/>
      <c r="E130" s="3" t="s">
        <v>1205</v>
      </c>
    </row>
    <row r="131" spans="1:5">
      <c r="A131" s="90"/>
      <c r="B131" s="1" t="s">
        <v>40</v>
      </c>
      <c r="C131" s="1"/>
      <c r="D131" s="1"/>
      <c r="E131" s="3" t="s">
        <v>1205</v>
      </c>
    </row>
    <row r="132" spans="1:5">
      <c r="A132" s="54"/>
      <c r="B132" s="43"/>
      <c r="C132" s="43"/>
      <c r="D132" s="43"/>
      <c r="E132" s="55"/>
    </row>
    <row r="134" spans="1:5">
      <c r="A134" s="7" t="s">
        <v>1178</v>
      </c>
      <c r="B134" s="5"/>
      <c r="C134" s="5"/>
      <c r="D134" s="5"/>
      <c r="E134" s="6"/>
    </row>
    <row r="135" spans="1:5">
      <c r="A135" s="14"/>
      <c r="B135" s="4" t="s">
        <v>72</v>
      </c>
      <c r="C135" s="4" t="s">
        <v>14</v>
      </c>
      <c r="D135" s="4" t="s">
        <v>19</v>
      </c>
      <c r="E135" s="4" t="s">
        <v>20</v>
      </c>
    </row>
    <row r="136" spans="1:5">
      <c r="A136" s="91" t="s">
        <v>41</v>
      </c>
      <c r="B136" s="1" t="s">
        <v>47</v>
      </c>
      <c r="C136" s="1" t="s">
        <v>620</v>
      </c>
      <c r="D136" s="1" t="s">
        <v>1161</v>
      </c>
      <c r="E136" s="3" t="s">
        <v>1230</v>
      </c>
    </row>
    <row r="137" spans="1:5">
      <c r="A137" s="92"/>
      <c r="B137" s="1" t="s">
        <v>56</v>
      </c>
      <c r="C137" s="1"/>
      <c r="D137" s="1"/>
      <c r="E137" s="3" t="s">
        <v>1231</v>
      </c>
    </row>
    <row r="138" spans="1:5">
      <c r="A138" s="92"/>
      <c r="B138" s="1" t="s">
        <v>66</v>
      </c>
      <c r="C138" s="1"/>
      <c r="D138" s="1"/>
      <c r="E138" s="3" t="s">
        <v>1232</v>
      </c>
    </row>
    <row r="139" spans="1:5">
      <c r="A139" s="92"/>
      <c r="B139" s="1" t="s">
        <v>67</v>
      </c>
      <c r="C139" s="1"/>
      <c r="D139" s="1"/>
      <c r="E139" s="3" t="s">
        <v>1233</v>
      </c>
    </row>
    <row r="140" spans="1:5">
      <c r="A140" s="92"/>
      <c r="B140" s="1" t="s">
        <v>118</v>
      </c>
      <c r="C140" s="1" t="s">
        <v>75</v>
      </c>
      <c r="D140" s="1" t="s">
        <v>100</v>
      </c>
      <c r="E140" s="3" t="s">
        <v>75</v>
      </c>
    </row>
    <row r="141" spans="1:5">
      <c r="A141" s="92"/>
      <c r="B141" s="1" t="s">
        <v>119</v>
      </c>
      <c r="C141" s="1" t="s">
        <v>78</v>
      </c>
      <c r="D141" s="1"/>
      <c r="E141" s="3" t="s">
        <v>78</v>
      </c>
    </row>
    <row r="142" spans="1:5">
      <c r="A142" s="92"/>
      <c r="B142" s="1" t="s">
        <v>68</v>
      </c>
      <c r="C142" s="1"/>
      <c r="D142" s="1"/>
      <c r="E142" s="3" t="s">
        <v>1234</v>
      </c>
    </row>
    <row r="143" spans="1:5">
      <c r="A143" s="92"/>
      <c r="B143" s="1" t="s">
        <v>69</v>
      </c>
      <c r="C143" s="1"/>
      <c r="D143" s="1"/>
      <c r="E143" s="3" t="s">
        <v>1235</v>
      </c>
    </row>
    <row r="144" spans="1:5">
      <c r="A144" s="92"/>
      <c r="B144" s="1" t="s">
        <v>70</v>
      </c>
      <c r="C144" s="1"/>
      <c r="D144" s="1"/>
      <c r="E144" s="3" t="s">
        <v>1236</v>
      </c>
    </row>
    <row r="145" spans="1:5">
      <c r="A145" s="93"/>
      <c r="B145" s="1" t="s">
        <v>71</v>
      </c>
      <c r="C145" s="1"/>
      <c r="D145" s="1"/>
      <c r="E145" s="3" t="s">
        <v>1237</v>
      </c>
    </row>
    <row r="146" spans="1:5">
      <c r="A146" s="88" t="s">
        <v>42</v>
      </c>
      <c r="B146" s="1" t="s">
        <v>25</v>
      </c>
      <c r="C146" s="1" t="s">
        <v>372</v>
      </c>
      <c r="D146" s="1"/>
      <c r="E146" s="3" t="s">
        <v>43</v>
      </c>
    </row>
    <row r="147" spans="1:5">
      <c r="A147" s="89"/>
      <c r="B147" s="1" t="s">
        <v>21</v>
      </c>
      <c r="C147" s="1" t="s">
        <v>373</v>
      </c>
      <c r="D147" s="1"/>
      <c r="E147" s="3" t="s">
        <v>1205</v>
      </c>
    </row>
    <row r="148" spans="1:5">
      <c r="A148" s="89"/>
      <c r="B148" s="1" t="s">
        <v>23</v>
      </c>
      <c r="C148" s="1" t="s">
        <v>374</v>
      </c>
      <c r="D148" s="1"/>
      <c r="E148" s="3" t="s">
        <v>1205</v>
      </c>
    </row>
    <row r="149" spans="1:5">
      <c r="A149" s="89"/>
      <c r="B149" s="1" t="s">
        <v>22</v>
      </c>
      <c r="C149" s="1" t="s">
        <v>375</v>
      </c>
      <c r="D149" s="1"/>
      <c r="E149" s="3" t="s">
        <v>1205</v>
      </c>
    </row>
    <row r="150" spans="1:5">
      <c r="A150" s="89"/>
      <c r="B150" s="1" t="s">
        <v>24</v>
      </c>
      <c r="C150" s="1" t="s">
        <v>381</v>
      </c>
      <c r="D150" s="1"/>
      <c r="E150" s="3" t="s">
        <v>1205</v>
      </c>
    </row>
    <row r="151" spans="1:5">
      <c r="A151" s="89"/>
      <c r="B151" s="1" t="s">
        <v>26</v>
      </c>
      <c r="C151" s="1" t="s">
        <v>376</v>
      </c>
      <c r="D151" s="1"/>
      <c r="E151" s="3" t="s">
        <v>43</v>
      </c>
    </row>
    <row r="152" spans="1:5">
      <c r="A152" s="89"/>
      <c r="B152" s="1" t="s">
        <v>27</v>
      </c>
      <c r="C152" s="1" t="s">
        <v>377</v>
      </c>
      <c r="D152" s="1"/>
      <c r="E152" s="3" t="s">
        <v>1205</v>
      </c>
    </row>
    <row r="153" spans="1:5">
      <c r="A153" s="89"/>
      <c r="B153" s="1" t="s">
        <v>28</v>
      </c>
      <c r="C153" s="1" t="s">
        <v>378</v>
      </c>
      <c r="D153" s="1"/>
      <c r="E153" s="3" t="s">
        <v>1205</v>
      </c>
    </row>
    <row r="154" spans="1:5">
      <c r="A154" s="89"/>
      <c r="B154" s="1" t="s">
        <v>29</v>
      </c>
      <c r="C154" s="1" t="s">
        <v>379</v>
      </c>
      <c r="D154" s="1"/>
      <c r="E154" s="3" t="s">
        <v>1205</v>
      </c>
    </row>
    <row r="155" spans="1:5">
      <c r="A155" s="89"/>
      <c r="B155" s="1" t="s">
        <v>30</v>
      </c>
      <c r="C155" s="1" t="s">
        <v>382</v>
      </c>
      <c r="D155" s="1"/>
      <c r="E155" s="3" t="s">
        <v>1205</v>
      </c>
    </row>
    <row r="156" spans="1:5">
      <c r="A156" s="89"/>
      <c r="B156" s="1" t="s">
        <v>31</v>
      </c>
      <c r="C156" s="1" t="s">
        <v>380</v>
      </c>
      <c r="D156" s="1"/>
      <c r="E156" s="3" t="s">
        <v>43</v>
      </c>
    </row>
    <row r="157" spans="1:5">
      <c r="A157" s="89"/>
      <c r="B157" s="1" t="s">
        <v>32</v>
      </c>
      <c r="C157" s="1" t="s">
        <v>387</v>
      </c>
      <c r="D157" s="1"/>
      <c r="E157" s="3" t="s">
        <v>1205</v>
      </c>
    </row>
    <row r="158" spans="1:5">
      <c r="A158" s="89"/>
      <c r="B158" s="1" t="s">
        <v>33</v>
      </c>
      <c r="C158" s="1" t="s">
        <v>388</v>
      </c>
      <c r="D158" s="1"/>
      <c r="E158" s="3" t="s">
        <v>1205</v>
      </c>
    </row>
    <row r="159" spans="1:5">
      <c r="A159" s="89"/>
      <c r="B159" s="1" t="s">
        <v>34</v>
      </c>
      <c r="C159" s="1" t="s">
        <v>389</v>
      </c>
      <c r="D159" s="1"/>
      <c r="E159" s="3" t="s">
        <v>1205</v>
      </c>
    </row>
    <row r="160" spans="1:5">
      <c r="A160" s="89"/>
      <c r="B160" s="1" t="s">
        <v>35</v>
      </c>
      <c r="C160" s="1" t="s">
        <v>383</v>
      </c>
      <c r="D160" s="1"/>
      <c r="E160" s="3" t="s">
        <v>1205</v>
      </c>
    </row>
    <row r="161" spans="1:5">
      <c r="A161" s="89"/>
      <c r="B161" s="1" t="s">
        <v>36</v>
      </c>
      <c r="C161" s="1" t="s">
        <v>887</v>
      </c>
      <c r="D161" s="1"/>
      <c r="E161" s="3" t="s">
        <v>43</v>
      </c>
    </row>
    <row r="162" spans="1:5">
      <c r="A162" s="89"/>
      <c r="B162" s="1" t="s">
        <v>37</v>
      </c>
      <c r="C162" s="1" t="s">
        <v>384</v>
      </c>
      <c r="D162" s="1"/>
      <c r="E162" s="3" t="s">
        <v>1205</v>
      </c>
    </row>
    <row r="163" spans="1:5">
      <c r="A163" s="89"/>
      <c r="B163" s="1" t="s">
        <v>38</v>
      </c>
      <c r="C163" s="1" t="s">
        <v>385</v>
      </c>
      <c r="D163" s="1"/>
      <c r="E163" s="3" t="s">
        <v>1205</v>
      </c>
    </row>
    <row r="164" spans="1:5">
      <c r="A164" s="89"/>
      <c r="B164" s="1" t="s">
        <v>39</v>
      </c>
      <c r="C164" s="1" t="s">
        <v>386</v>
      </c>
      <c r="D164" s="1"/>
      <c r="E164" s="3" t="s">
        <v>1205</v>
      </c>
    </row>
    <row r="165" spans="1:5">
      <c r="A165" s="90"/>
      <c r="B165" s="1" t="s">
        <v>40</v>
      </c>
      <c r="C165" s="1"/>
      <c r="D165" s="1"/>
      <c r="E165" s="3" t="s">
        <v>1205</v>
      </c>
    </row>
    <row r="167" spans="1:5">
      <c r="A167" s="7" t="s">
        <v>1026</v>
      </c>
      <c r="B167" s="5"/>
      <c r="C167" s="5"/>
      <c r="D167" s="5"/>
      <c r="E167" s="6"/>
    </row>
    <row r="168" spans="1:5">
      <c r="A168" s="14"/>
      <c r="B168" s="4" t="s">
        <v>72</v>
      </c>
      <c r="C168" s="4" t="s">
        <v>14</v>
      </c>
      <c r="D168" s="4" t="s">
        <v>19</v>
      </c>
      <c r="E168" s="4" t="s">
        <v>20</v>
      </c>
    </row>
    <row r="169" spans="1:5">
      <c r="A169" s="91" t="s">
        <v>41</v>
      </c>
      <c r="B169" s="1" t="s">
        <v>47</v>
      </c>
      <c r="C169" s="1" t="s">
        <v>979</v>
      </c>
      <c r="D169" s="1" t="s">
        <v>1030</v>
      </c>
      <c r="E169" s="3" t="s">
        <v>1197</v>
      </c>
    </row>
    <row r="170" spans="1:5">
      <c r="A170" s="92"/>
      <c r="B170" s="1" t="s">
        <v>56</v>
      </c>
      <c r="C170" s="1" t="s">
        <v>980</v>
      </c>
      <c r="D170" s="1" t="s">
        <v>1031</v>
      </c>
      <c r="E170" s="3" t="s">
        <v>1198</v>
      </c>
    </row>
    <row r="171" spans="1:5">
      <c r="A171" s="92"/>
      <c r="B171" s="1" t="s">
        <v>66</v>
      </c>
      <c r="C171" s="1" t="s">
        <v>981</v>
      </c>
      <c r="D171" s="1" t="s">
        <v>1032</v>
      </c>
      <c r="E171" s="3" t="s">
        <v>1199</v>
      </c>
    </row>
    <row r="172" spans="1:5">
      <c r="A172" s="92"/>
      <c r="B172" s="1" t="s">
        <v>67</v>
      </c>
      <c r="C172" s="1" t="s">
        <v>982</v>
      </c>
      <c r="D172" s="1" t="s">
        <v>1033</v>
      </c>
      <c r="E172" s="3" t="s">
        <v>1200</v>
      </c>
    </row>
    <row r="173" spans="1:5">
      <c r="A173" s="92"/>
      <c r="B173" s="1" t="s">
        <v>118</v>
      </c>
      <c r="C173" s="1" t="s">
        <v>75</v>
      </c>
      <c r="D173" s="1" t="s">
        <v>100</v>
      </c>
      <c r="E173" s="3" t="s">
        <v>75</v>
      </c>
    </row>
    <row r="174" spans="1:5">
      <c r="A174" s="92"/>
      <c r="B174" s="1" t="s">
        <v>119</v>
      </c>
      <c r="C174" s="1" t="s">
        <v>78</v>
      </c>
      <c r="D174" s="1"/>
      <c r="E174" s="3" t="s">
        <v>78</v>
      </c>
    </row>
    <row r="175" spans="1:5">
      <c r="A175" s="92"/>
      <c r="B175" s="1" t="s">
        <v>68</v>
      </c>
      <c r="C175" s="1" t="s">
        <v>983</v>
      </c>
      <c r="D175" s="1" t="s">
        <v>1029</v>
      </c>
      <c r="E175" s="3" t="s">
        <v>1201</v>
      </c>
    </row>
    <row r="176" spans="1:5">
      <c r="A176" s="92"/>
      <c r="B176" s="1" t="s">
        <v>69</v>
      </c>
      <c r="C176" s="1" t="s">
        <v>984</v>
      </c>
      <c r="D176" s="1" t="s">
        <v>1028</v>
      </c>
      <c r="E176" s="3" t="s">
        <v>1202</v>
      </c>
    </row>
    <row r="177" spans="1:5">
      <c r="A177" s="92"/>
      <c r="B177" s="1" t="s">
        <v>70</v>
      </c>
      <c r="C177" s="1" t="s">
        <v>985</v>
      </c>
      <c r="D177" s="1" t="s">
        <v>1029</v>
      </c>
      <c r="E177" s="3" t="s">
        <v>1203</v>
      </c>
    </row>
    <row r="178" spans="1:5">
      <c r="A178" s="93"/>
      <c r="B178" s="1" t="s">
        <v>71</v>
      </c>
      <c r="C178" s="1"/>
      <c r="D178" s="1"/>
      <c r="E178" s="3" t="s">
        <v>1204</v>
      </c>
    </row>
    <row r="179" spans="1:5">
      <c r="A179" s="88" t="s">
        <v>42</v>
      </c>
      <c r="B179" s="1" t="s">
        <v>25</v>
      </c>
      <c r="C179" s="1" t="s">
        <v>390</v>
      </c>
      <c r="D179" s="1"/>
      <c r="E179" s="3" t="s">
        <v>43</v>
      </c>
    </row>
    <row r="180" spans="1:5">
      <c r="A180" s="89"/>
      <c r="B180" s="1" t="s">
        <v>21</v>
      </c>
      <c r="C180" s="1" t="s">
        <v>391</v>
      </c>
      <c r="D180" s="1"/>
      <c r="E180" s="3" t="s">
        <v>1205</v>
      </c>
    </row>
    <row r="181" spans="1:5">
      <c r="A181" s="89"/>
      <c r="B181" s="1" t="s">
        <v>23</v>
      </c>
      <c r="C181" s="1" t="s">
        <v>392</v>
      </c>
      <c r="D181" s="1"/>
      <c r="E181" s="3" t="s">
        <v>1205</v>
      </c>
    </row>
    <row r="182" spans="1:5">
      <c r="A182" s="89"/>
      <c r="B182" s="1" t="s">
        <v>22</v>
      </c>
      <c r="C182" s="1" t="s">
        <v>393</v>
      </c>
      <c r="D182" s="1"/>
      <c r="E182" s="3" t="s">
        <v>1205</v>
      </c>
    </row>
    <row r="183" spans="1:5">
      <c r="A183" s="89"/>
      <c r="B183" s="1" t="s">
        <v>26</v>
      </c>
      <c r="C183" s="1" t="s">
        <v>394</v>
      </c>
      <c r="D183" s="1"/>
      <c r="E183" s="3" t="s">
        <v>43</v>
      </c>
    </row>
    <row r="184" spans="1:5">
      <c r="A184" s="89"/>
      <c r="B184" s="1" t="s">
        <v>27</v>
      </c>
      <c r="C184" s="1" t="s">
        <v>395</v>
      </c>
      <c r="D184" s="1"/>
      <c r="E184" s="3" t="s">
        <v>1205</v>
      </c>
    </row>
    <row r="185" spans="1:5">
      <c r="A185" s="89"/>
      <c r="B185" s="1" t="s">
        <v>28</v>
      </c>
      <c r="C185" s="1" t="s">
        <v>396</v>
      </c>
      <c r="D185" s="1"/>
      <c r="E185" s="3" t="s">
        <v>1205</v>
      </c>
    </row>
    <row r="186" spans="1:5">
      <c r="A186" s="89"/>
      <c r="B186" s="1" t="s">
        <v>29</v>
      </c>
      <c r="C186" s="1" t="s">
        <v>397</v>
      </c>
      <c r="D186" s="1"/>
      <c r="E186" s="3" t="s">
        <v>1205</v>
      </c>
    </row>
    <row r="187" spans="1:5">
      <c r="A187" s="89"/>
      <c r="B187" s="1" t="s">
        <v>31</v>
      </c>
      <c r="C187" s="1" t="s">
        <v>398</v>
      </c>
      <c r="D187" s="1"/>
      <c r="E187" s="3" t="s">
        <v>43</v>
      </c>
    </row>
    <row r="188" spans="1:5">
      <c r="A188" s="89"/>
      <c r="B188" s="1" t="s">
        <v>32</v>
      </c>
      <c r="C188" s="1" t="s">
        <v>399</v>
      </c>
      <c r="D188" s="1"/>
      <c r="E188" s="3" t="s">
        <v>1205</v>
      </c>
    </row>
    <row r="189" spans="1:5">
      <c r="A189" s="89"/>
      <c r="B189" s="1" t="s">
        <v>33</v>
      </c>
      <c r="C189" s="1" t="s">
        <v>400</v>
      </c>
      <c r="D189" s="1"/>
      <c r="E189" s="3" t="s">
        <v>1205</v>
      </c>
    </row>
    <row r="190" spans="1:5">
      <c r="A190" s="89"/>
      <c r="B190" s="1" t="s">
        <v>34</v>
      </c>
      <c r="C190" s="1" t="s">
        <v>401</v>
      </c>
      <c r="D190" s="1"/>
      <c r="E190" s="3" t="s">
        <v>1205</v>
      </c>
    </row>
    <row r="191" spans="1:5">
      <c r="A191" s="89"/>
      <c r="B191" s="1" t="s">
        <v>36</v>
      </c>
      <c r="C191" s="1" t="s">
        <v>402</v>
      </c>
      <c r="D191" s="1"/>
      <c r="E191" s="3" t="s">
        <v>43</v>
      </c>
    </row>
    <row r="192" spans="1:5">
      <c r="A192" s="89"/>
      <c r="B192" s="1" t="s">
        <v>37</v>
      </c>
      <c r="C192" s="1" t="s">
        <v>403</v>
      </c>
      <c r="D192" s="1"/>
      <c r="E192" s="3" t="s">
        <v>1205</v>
      </c>
    </row>
    <row r="193" spans="1:5">
      <c r="A193" s="89"/>
      <c r="B193" s="1" t="s">
        <v>38</v>
      </c>
      <c r="C193" s="1" t="s">
        <v>404</v>
      </c>
      <c r="D193" s="1"/>
      <c r="E193" s="3" t="s">
        <v>1205</v>
      </c>
    </row>
    <row r="194" spans="1:5">
      <c r="A194" s="89"/>
      <c r="B194" s="1" t="s">
        <v>39</v>
      </c>
      <c r="C194" s="1" t="s">
        <v>405</v>
      </c>
      <c r="D194" s="1"/>
      <c r="E194" s="3" t="s">
        <v>1205</v>
      </c>
    </row>
    <row r="195" spans="1:5">
      <c r="A195" s="89"/>
      <c r="B195" s="1" t="s">
        <v>323</v>
      </c>
      <c r="C195" s="1" t="s">
        <v>406</v>
      </c>
      <c r="D195" s="1"/>
      <c r="E195" s="3" t="s">
        <v>43</v>
      </c>
    </row>
    <row r="196" spans="1:5">
      <c r="A196" s="89"/>
      <c r="B196" s="1" t="s">
        <v>1034</v>
      </c>
      <c r="C196" s="1" t="s">
        <v>407</v>
      </c>
      <c r="D196" s="1"/>
      <c r="E196" s="3" t="s">
        <v>1205</v>
      </c>
    </row>
    <row r="197" spans="1:5">
      <c r="A197" s="89"/>
      <c r="B197" s="1" t="s">
        <v>1035</v>
      </c>
      <c r="C197" s="1" t="s">
        <v>408</v>
      </c>
      <c r="D197" s="1"/>
      <c r="E197" s="3" t="s">
        <v>1205</v>
      </c>
    </row>
    <row r="198" spans="1:5">
      <c r="A198" s="89"/>
      <c r="B198" s="1" t="s">
        <v>1036</v>
      </c>
      <c r="C198" s="1" t="s">
        <v>409</v>
      </c>
      <c r="D198" s="1"/>
      <c r="E198" s="3" t="s">
        <v>1205</v>
      </c>
    </row>
    <row r="199" spans="1:5">
      <c r="A199" s="89"/>
      <c r="B199" s="1" t="s">
        <v>324</v>
      </c>
      <c r="C199" s="1" t="s">
        <v>410</v>
      </c>
      <c r="D199" s="1"/>
      <c r="E199" s="3" t="s">
        <v>43</v>
      </c>
    </row>
    <row r="200" spans="1:5">
      <c r="A200" s="89"/>
      <c r="B200" s="1" t="s">
        <v>1037</v>
      </c>
      <c r="C200" s="1" t="s">
        <v>411</v>
      </c>
      <c r="D200" s="1"/>
      <c r="E200" s="3" t="s">
        <v>1205</v>
      </c>
    </row>
    <row r="201" spans="1:5">
      <c r="A201" s="89"/>
      <c r="B201" s="1" t="s">
        <v>1038</v>
      </c>
      <c r="C201" s="1" t="s">
        <v>412</v>
      </c>
      <c r="D201" s="1"/>
      <c r="E201" s="3" t="s">
        <v>1205</v>
      </c>
    </row>
    <row r="202" spans="1:5">
      <c r="A202" s="89"/>
      <c r="B202" s="1" t="s">
        <v>1039</v>
      </c>
      <c r="C202" s="1" t="s">
        <v>413</v>
      </c>
      <c r="D202" s="1"/>
      <c r="E202" s="3" t="s">
        <v>1205</v>
      </c>
    </row>
    <row r="203" spans="1:5">
      <c r="A203" s="89"/>
      <c r="B203" s="1" t="s">
        <v>325</v>
      </c>
      <c r="C203" s="1" t="s">
        <v>414</v>
      </c>
      <c r="D203" s="1"/>
      <c r="E203" s="3" t="s">
        <v>43</v>
      </c>
    </row>
    <row r="204" spans="1:5">
      <c r="A204" s="89"/>
      <c r="B204" s="1" t="s">
        <v>1040</v>
      </c>
      <c r="C204" s="1" t="s">
        <v>415</v>
      </c>
      <c r="D204" s="1"/>
      <c r="E204" s="3" t="s">
        <v>1205</v>
      </c>
    </row>
    <row r="205" spans="1:5">
      <c r="A205" s="89"/>
      <c r="B205" s="1" t="s">
        <v>1041</v>
      </c>
      <c r="C205" s="1" t="s">
        <v>416</v>
      </c>
      <c r="D205" s="1"/>
      <c r="E205" s="3" t="s">
        <v>1205</v>
      </c>
    </row>
    <row r="206" spans="1:5">
      <c r="A206" s="89"/>
      <c r="B206" s="1" t="s">
        <v>1042</v>
      </c>
      <c r="C206" s="1" t="s">
        <v>417</v>
      </c>
      <c r="D206" s="1"/>
      <c r="E206" s="3" t="s">
        <v>1205</v>
      </c>
    </row>
    <row r="207" spans="1:5">
      <c r="A207" s="89"/>
      <c r="B207" s="1" t="s">
        <v>326</v>
      </c>
      <c r="C207" s="1" t="s">
        <v>418</v>
      </c>
      <c r="D207" s="1"/>
      <c r="E207" s="3" t="s">
        <v>43</v>
      </c>
    </row>
    <row r="208" spans="1:5">
      <c r="A208" s="89"/>
      <c r="B208" s="1" t="s">
        <v>1043</v>
      </c>
      <c r="C208" s="1" t="s">
        <v>419</v>
      </c>
      <c r="D208" s="1"/>
      <c r="E208" s="3" t="s">
        <v>1205</v>
      </c>
    </row>
    <row r="209" spans="1:5">
      <c r="A209" s="89"/>
      <c r="B209" s="1" t="s">
        <v>1044</v>
      </c>
      <c r="C209" s="1" t="s">
        <v>420</v>
      </c>
      <c r="D209" s="1"/>
      <c r="E209" s="3" t="s">
        <v>1205</v>
      </c>
    </row>
    <row r="210" spans="1:5">
      <c r="A210" s="89"/>
      <c r="B210" s="1" t="s">
        <v>1045</v>
      </c>
      <c r="C210" s="1" t="s">
        <v>421</v>
      </c>
      <c r="D210" s="1"/>
      <c r="E210" s="3" t="s">
        <v>1205</v>
      </c>
    </row>
    <row r="211" spans="1:5">
      <c r="A211" s="89"/>
      <c r="B211" s="1" t="s">
        <v>327</v>
      </c>
      <c r="C211" s="1" t="s">
        <v>422</v>
      </c>
      <c r="D211" s="1"/>
      <c r="E211" s="3" t="s">
        <v>43</v>
      </c>
    </row>
    <row r="212" spans="1:5">
      <c r="A212" s="89"/>
      <c r="B212" s="1" t="s">
        <v>1046</v>
      </c>
      <c r="C212" s="1" t="s">
        <v>423</v>
      </c>
      <c r="D212" s="1"/>
      <c r="E212" s="3" t="s">
        <v>1205</v>
      </c>
    </row>
    <row r="213" spans="1:5">
      <c r="A213" s="89"/>
      <c r="B213" s="1" t="s">
        <v>1047</v>
      </c>
      <c r="C213" s="1" t="s">
        <v>424</v>
      </c>
      <c r="D213" s="1"/>
      <c r="E213" s="3" t="s">
        <v>1205</v>
      </c>
    </row>
    <row r="214" spans="1:5">
      <c r="A214" s="89"/>
      <c r="B214" s="1" t="s">
        <v>1048</v>
      </c>
      <c r="C214" s="1" t="s">
        <v>425</v>
      </c>
      <c r="D214" s="1"/>
      <c r="E214" s="3" t="s">
        <v>1205</v>
      </c>
    </row>
    <row r="215" spans="1:5">
      <c r="A215" s="89"/>
      <c r="B215" s="1" t="s">
        <v>328</v>
      </c>
      <c r="C215" s="1" t="s">
        <v>426</v>
      </c>
      <c r="D215" s="1"/>
      <c r="E215" s="3" t="s">
        <v>43</v>
      </c>
    </row>
    <row r="216" spans="1:5">
      <c r="A216" s="89"/>
      <c r="B216" s="1" t="s">
        <v>1049</v>
      </c>
      <c r="C216" s="1" t="s">
        <v>427</v>
      </c>
      <c r="D216" s="1"/>
      <c r="E216" s="3" t="s">
        <v>1205</v>
      </c>
    </row>
    <row r="217" spans="1:5">
      <c r="A217" s="89"/>
      <c r="B217" s="1" t="s">
        <v>1050</v>
      </c>
      <c r="C217" s="1" t="s">
        <v>428</v>
      </c>
      <c r="D217" s="1"/>
      <c r="E217" s="3" t="s">
        <v>1205</v>
      </c>
    </row>
    <row r="218" spans="1:5">
      <c r="A218" s="89"/>
      <c r="B218" s="1" t="s">
        <v>1051</v>
      </c>
      <c r="C218" s="1" t="s">
        <v>429</v>
      </c>
      <c r="D218" s="1"/>
      <c r="E218" s="3" t="s">
        <v>1205</v>
      </c>
    </row>
    <row r="219" spans="1:5">
      <c r="A219" s="89"/>
      <c r="B219" s="1" t="s">
        <v>329</v>
      </c>
      <c r="C219" s="1" t="s">
        <v>430</v>
      </c>
      <c r="D219" s="1"/>
      <c r="E219" s="3" t="s">
        <v>43</v>
      </c>
    </row>
    <row r="220" spans="1:5">
      <c r="A220" s="89"/>
      <c r="B220" s="1" t="s">
        <v>1052</v>
      </c>
      <c r="C220" s="1" t="s">
        <v>431</v>
      </c>
      <c r="D220" s="1"/>
      <c r="E220" s="3" t="s">
        <v>1205</v>
      </c>
    </row>
    <row r="221" spans="1:5">
      <c r="A221" s="89"/>
      <c r="B221" s="1" t="s">
        <v>1053</v>
      </c>
      <c r="C221" s="1" t="s">
        <v>432</v>
      </c>
      <c r="D221" s="1"/>
      <c r="E221" s="3" t="s">
        <v>1205</v>
      </c>
    </row>
    <row r="222" spans="1:5">
      <c r="A222" s="89"/>
      <c r="B222" s="1" t="s">
        <v>1054</v>
      </c>
      <c r="C222" s="1" t="s">
        <v>433</v>
      </c>
      <c r="D222" s="1"/>
      <c r="E222" s="3" t="s">
        <v>1205</v>
      </c>
    </row>
    <row r="223" spans="1:5">
      <c r="A223" s="89"/>
      <c r="B223" s="1" t="s">
        <v>330</v>
      </c>
      <c r="C223" s="1" t="s">
        <v>434</v>
      </c>
      <c r="D223" s="1"/>
      <c r="E223" s="3" t="s">
        <v>43</v>
      </c>
    </row>
    <row r="224" spans="1:5">
      <c r="A224" s="89"/>
      <c r="B224" s="1" t="s">
        <v>1055</v>
      </c>
      <c r="C224" s="1" t="s">
        <v>435</v>
      </c>
      <c r="D224" s="1"/>
      <c r="E224" s="3" t="s">
        <v>1205</v>
      </c>
    </row>
    <row r="225" spans="1:5">
      <c r="A225" s="89"/>
      <c r="B225" s="1" t="s">
        <v>1056</v>
      </c>
      <c r="C225" s="1" t="s">
        <v>436</v>
      </c>
      <c r="D225" s="1"/>
      <c r="E225" s="3" t="s">
        <v>1205</v>
      </c>
    </row>
    <row r="226" spans="1:5">
      <c r="A226" s="89"/>
      <c r="B226" s="1" t="s">
        <v>1057</v>
      </c>
      <c r="C226" s="1" t="s">
        <v>437</v>
      </c>
      <c r="D226" s="1"/>
      <c r="E226" s="3" t="s">
        <v>1205</v>
      </c>
    </row>
    <row r="227" spans="1:5">
      <c r="A227" s="89"/>
      <c r="B227" s="1" t="s">
        <v>331</v>
      </c>
      <c r="C227" s="1" t="s">
        <v>438</v>
      </c>
      <c r="D227" s="1"/>
      <c r="E227" s="3" t="s">
        <v>43</v>
      </c>
    </row>
    <row r="228" spans="1:5">
      <c r="A228" s="89"/>
      <c r="B228" s="1" t="s">
        <v>1058</v>
      </c>
      <c r="C228" s="1" t="s">
        <v>439</v>
      </c>
      <c r="D228" s="1"/>
      <c r="E228" s="3" t="s">
        <v>1205</v>
      </c>
    </row>
    <row r="229" spans="1:5">
      <c r="A229" s="89"/>
      <c r="B229" s="1" t="s">
        <v>1059</v>
      </c>
      <c r="C229" s="1" t="s">
        <v>440</v>
      </c>
      <c r="D229" s="1"/>
      <c r="E229" s="3" t="s">
        <v>1205</v>
      </c>
    </row>
    <row r="230" spans="1:5">
      <c r="A230" s="89"/>
      <c r="B230" s="1" t="s">
        <v>1060</v>
      </c>
      <c r="C230" s="1" t="s">
        <v>441</v>
      </c>
      <c r="D230" s="1"/>
      <c r="E230" s="3" t="s">
        <v>1205</v>
      </c>
    </row>
    <row r="231" spans="1:5">
      <c r="A231" s="89"/>
      <c r="B231" s="1" t="s">
        <v>332</v>
      </c>
      <c r="C231" s="1" t="s">
        <v>442</v>
      </c>
      <c r="D231" s="1"/>
      <c r="E231" s="3" t="s">
        <v>43</v>
      </c>
    </row>
    <row r="232" spans="1:5">
      <c r="A232" s="89"/>
      <c r="B232" s="1" t="s">
        <v>1061</v>
      </c>
      <c r="C232" s="1" t="s">
        <v>443</v>
      </c>
      <c r="D232" s="1"/>
      <c r="E232" s="3" t="s">
        <v>1205</v>
      </c>
    </row>
    <row r="233" spans="1:5">
      <c r="A233" s="89"/>
      <c r="B233" s="1" t="s">
        <v>1062</v>
      </c>
      <c r="C233" s="1" t="s">
        <v>444</v>
      </c>
      <c r="D233" s="1"/>
      <c r="E233" s="3" t="s">
        <v>1205</v>
      </c>
    </row>
    <row r="234" spans="1:5">
      <c r="A234" s="89"/>
      <c r="B234" s="1" t="s">
        <v>1063</v>
      </c>
      <c r="C234" s="1" t="s">
        <v>445</v>
      </c>
      <c r="D234" s="1"/>
      <c r="E234" s="3" t="s">
        <v>1205</v>
      </c>
    </row>
    <row r="235" spans="1:5">
      <c r="A235" s="89"/>
      <c r="B235" s="1" t="s">
        <v>333</v>
      </c>
      <c r="C235" s="1" t="s">
        <v>446</v>
      </c>
      <c r="D235" s="1"/>
      <c r="E235" s="3" t="s">
        <v>43</v>
      </c>
    </row>
    <row r="236" spans="1:5">
      <c r="A236" s="89"/>
      <c r="B236" s="1" t="s">
        <v>1064</v>
      </c>
      <c r="C236" s="1" t="s">
        <v>447</v>
      </c>
      <c r="D236" s="1"/>
      <c r="E236" s="3" t="s">
        <v>1205</v>
      </c>
    </row>
    <row r="237" spans="1:5">
      <c r="A237" s="89"/>
      <c r="B237" s="1" t="s">
        <v>1065</v>
      </c>
      <c r="C237" s="1" t="s">
        <v>448</v>
      </c>
      <c r="D237" s="1"/>
      <c r="E237" s="3" t="s">
        <v>1205</v>
      </c>
    </row>
    <row r="238" spans="1:5">
      <c r="A238" s="89"/>
      <c r="B238" s="1" t="s">
        <v>1066</v>
      </c>
      <c r="C238" s="1" t="s">
        <v>449</v>
      </c>
      <c r="D238" s="1"/>
      <c r="E238" s="3" t="s">
        <v>1205</v>
      </c>
    </row>
    <row r="239" spans="1:5">
      <c r="A239" s="89"/>
      <c r="B239" s="1" t="s">
        <v>334</v>
      </c>
      <c r="C239" s="1" t="s">
        <v>450</v>
      </c>
      <c r="D239" s="1"/>
      <c r="E239" s="3" t="s">
        <v>43</v>
      </c>
    </row>
    <row r="240" spans="1:5">
      <c r="A240" s="89"/>
      <c r="B240" s="1" t="s">
        <v>1067</v>
      </c>
      <c r="C240" s="1" t="s">
        <v>451</v>
      </c>
      <c r="D240" s="1"/>
      <c r="E240" s="3" t="s">
        <v>1205</v>
      </c>
    </row>
    <row r="241" spans="1:5">
      <c r="A241" s="89"/>
      <c r="B241" s="1" t="s">
        <v>1068</v>
      </c>
      <c r="C241" s="1" t="s">
        <v>452</v>
      </c>
      <c r="D241" s="1"/>
      <c r="E241" s="3" t="s">
        <v>1205</v>
      </c>
    </row>
    <row r="242" spans="1:5">
      <c r="A242" s="90"/>
      <c r="B242" s="1" t="s">
        <v>1069</v>
      </c>
      <c r="C242" s="1" t="s">
        <v>453</v>
      </c>
      <c r="D242" s="1"/>
      <c r="E242" s="3" t="s">
        <v>1205</v>
      </c>
    </row>
    <row r="244" spans="1:5">
      <c r="A244" s="7" t="s">
        <v>1149</v>
      </c>
      <c r="B244" s="5"/>
      <c r="C244" s="5"/>
      <c r="D244" s="5"/>
      <c r="E244" s="6"/>
    </row>
    <row r="245" spans="1:5">
      <c r="A245" s="14"/>
      <c r="B245" s="4" t="s">
        <v>72</v>
      </c>
      <c r="C245" s="4" t="s">
        <v>14</v>
      </c>
      <c r="D245" s="4" t="s">
        <v>19</v>
      </c>
      <c r="E245" s="4" t="s">
        <v>20</v>
      </c>
    </row>
    <row r="246" spans="1:5">
      <c r="A246" s="91" t="s">
        <v>41</v>
      </c>
      <c r="B246" s="1" t="s">
        <v>47</v>
      </c>
      <c r="C246" s="1"/>
      <c r="D246" s="1"/>
      <c r="E246" s="3" t="s">
        <v>1238</v>
      </c>
    </row>
    <row r="247" spans="1:5">
      <c r="A247" s="92"/>
      <c r="B247" s="1" t="s">
        <v>56</v>
      </c>
      <c r="C247" s="1"/>
      <c r="D247" s="1"/>
      <c r="E247" s="3" t="s">
        <v>1239</v>
      </c>
    </row>
    <row r="248" spans="1:5">
      <c r="A248" s="92"/>
      <c r="B248" s="1" t="s">
        <v>66</v>
      </c>
      <c r="C248" s="1"/>
      <c r="D248" s="1"/>
      <c r="E248" s="3" t="s">
        <v>1240</v>
      </c>
    </row>
    <row r="249" spans="1:5">
      <c r="A249" s="92"/>
      <c r="B249" s="1" t="s">
        <v>67</v>
      </c>
      <c r="C249" s="1"/>
      <c r="D249" s="1"/>
      <c r="E249" s="3" t="s">
        <v>1241</v>
      </c>
    </row>
    <row r="250" spans="1:5">
      <c r="A250" s="92"/>
      <c r="B250" s="1" t="s">
        <v>118</v>
      </c>
      <c r="C250" s="1" t="s">
        <v>75</v>
      </c>
      <c r="D250" s="1" t="s">
        <v>100</v>
      </c>
      <c r="E250" s="3" t="s">
        <v>75</v>
      </c>
    </row>
    <row r="251" spans="1:5">
      <c r="A251" s="92"/>
      <c r="B251" s="1" t="s">
        <v>119</v>
      </c>
      <c r="C251" s="1" t="s">
        <v>78</v>
      </c>
      <c r="D251" s="1"/>
      <c r="E251" s="3" t="s">
        <v>78</v>
      </c>
    </row>
    <row r="252" spans="1:5">
      <c r="A252" s="92"/>
      <c r="B252" s="1" t="s">
        <v>68</v>
      </c>
      <c r="C252" s="1"/>
      <c r="D252" s="1"/>
      <c r="E252" s="3" t="s">
        <v>1242</v>
      </c>
    </row>
    <row r="253" spans="1:5">
      <c r="A253" s="92"/>
      <c r="B253" s="1" t="s">
        <v>69</v>
      </c>
      <c r="C253" s="1"/>
      <c r="D253" s="1"/>
      <c r="E253" s="3" t="s">
        <v>1243</v>
      </c>
    </row>
    <row r="254" spans="1:5">
      <c r="A254" s="92"/>
      <c r="B254" s="1" t="s">
        <v>70</v>
      </c>
      <c r="C254" s="1"/>
      <c r="D254" s="1"/>
      <c r="E254" s="3" t="s">
        <v>1244</v>
      </c>
    </row>
    <row r="255" spans="1:5">
      <c r="A255" s="93"/>
      <c r="B255" s="1" t="s">
        <v>71</v>
      </c>
      <c r="C255" s="1"/>
      <c r="D255" s="1"/>
      <c r="E255" s="3" t="s">
        <v>1245</v>
      </c>
    </row>
    <row r="256" spans="1:5">
      <c r="A256" s="88" t="s">
        <v>42</v>
      </c>
      <c r="B256" s="1" t="s">
        <v>25</v>
      </c>
      <c r="C256" s="1" t="s">
        <v>478</v>
      </c>
      <c r="D256" s="1"/>
      <c r="E256" s="3" t="s">
        <v>43</v>
      </c>
    </row>
    <row r="257" spans="1:5">
      <c r="A257" s="89"/>
      <c r="B257" s="1" t="s">
        <v>21</v>
      </c>
      <c r="C257" s="1" t="s">
        <v>479</v>
      </c>
      <c r="D257" s="1"/>
      <c r="E257" s="3" t="s">
        <v>1205</v>
      </c>
    </row>
    <row r="258" spans="1:5">
      <c r="A258" s="89"/>
      <c r="B258" s="1" t="s">
        <v>23</v>
      </c>
      <c r="C258" s="1" t="s">
        <v>480</v>
      </c>
      <c r="D258" s="1"/>
      <c r="E258" s="3" t="s">
        <v>1205</v>
      </c>
    </row>
    <row r="259" spans="1:5">
      <c r="A259" s="89"/>
      <c r="B259" s="1" t="s">
        <v>22</v>
      </c>
      <c r="C259" s="1" t="s">
        <v>481</v>
      </c>
      <c r="D259" s="1"/>
      <c r="E259" s="3" t="s">
        <v>1205</v>
      </c>
    </row>
    <row r="260" spans="1:5">
      <c r="A260" s="89"/>
      <c r="B260" s="1" t="s">
        <v>24</v>
      </c>
      <c r="C260" s="1"/>
      <c r="D260" s="1"/>
      <c r="E260" s="3" t="s">
        <v>1205</v>
      </c>
    </row>
    <row r="261" spans="1:5">
      <c r="A261" s="89"/>
      <c r="B261" s="1" t="s">
        <v>26</v>
      </c>
      <c r="C261" s="1" t="s">
        <v>482</v>
      </c>
      <c r="D261" s="1"/>
      <c r="E261" s="3" t="s">
        <v>43</v>
      </c>
    </row>
    <row r="262" spans="1:5">
      <c r="A262" s="89"/>
      <c r="B262" s="1" t="s">
        <v>27</v>
      </c>
      <c r="C262" s="1" t="s">
        <v>483</v>
      </c>
      <c r="D262" s="1"/>
      <c r="E262" s="3" t="s">
        <v>1205</v>
      </c>
    </row>
    <row r="263" spans="1:5">
      <c r="A263" s="89"/>
      <c r="B263" s="1" t="s">
        <v>28</v>
      </c>
      <c r="C263" s="1" t="s">
        <v>484</v>
      </c>
      <c r="D263" s="1"/>
      <c r="E263" s="3" t="s">
        <v>1205</v>
      </c>
    </row>
    <row r="264" spans="1:5">
      <c r="A264" s="89"/>
      <c r="B264" s="1" t="s">
        <v>29</v>
      </c>
      <c r="C264" s="1" t="s">
        <v>485</v>
      </c>
      <c r="D264" s="1"/>
      <c r="E264" s="3" t="s">
        <v>1205</v>
      </c>
    </row>
    <row r="265" spans="1:5">
      <c r="A265" s="89"/>
      <c r="B265" s="1" t="s">
        <v>30</v>
      </c>
      <c r="C265" s="1"/>
      <c r="D265" s="1"/>
      <c r="E265" s="3" t="s">
        <v>1205</v>
      </c>
    </row>
    <row r="266" spans="1:5">
      <c r="A266" s="89"/>
      <c r="B266" s="1" t="s">
        <v>31</v>
      </c>
      <c r="C266" s="1" t="s">
        <v>486</v>
      </c>
      <c r="D266" s="1"/>
      <c r="E266" s="3" t="s">
        <v>43</v>
      </c>
    </row>
    <row r="267" spans="1:5">
      <c r="A267" s="89"/>
      <c r="B267" s="1" t="s">
        <v>32</v>
      </c>
      <c r="C267" s="1" t="s">
        <v>949</v>
      </c>
      <c r="D267" s="1"/>
      <c r="E267" s="3" t="s">
        <v>1205</v>
      </c>
    </row>
    <row r="268" spans="1:5">
      <c r="A268" s="89"/>
      <c r="B268" s="1" t="s">
        <v>33</v>
      </c>
      <c r="C268" s="1" t="s">
        <v>950</v>
      </c>
      <c r="D268" s="1"/>
      <c r="E268" s="3" t="s">
        <v>1205</v>
      </c>
    </row>
    <row r="269" spans="1:5">
      <c r="A269" s="89"/>
      <c r="B269" s="1" t="s">
        <v>34</v>
      </c>
      <c r="C269" s="1" t="s">
        <v>951</v>
      </c>
      <c r="D269" s="1"/>
      <c r="E269" s="3" t="s">
        <v>1205</v>
      </c>
    </row>
    <row r="270" spans="1:5">
      <c r="A270" s="89"/>
      <c r="B270" s="1" t="s">
        <v>35</v>
      </c>
      <c r="C270" s="1"/>
      <c r="D270" s="1"/>
      <c r="E270" s="3" t="s">
        <v>1205</v>
      </c>
    </row>
    <row r="271" spans="1:5">
      <c r="A271" s="89"/>
      <c r="B271" s="1" t="s">
        <v>36</v>
      </c>
      <c r="C271" s="1" t="s">
        <v>487</v>
      </c>
      <c r="D271" s="1"/>
      <c r="E271" s="3" t="s">
        <v>43</v>
      </c>
    </row>
    <row r="272" spans="1:5">
      <c r="A272" s="89"/>
      <c r="B272" s="1" t="s">
        <v>37</v>
      </c>
      <c r="C272" s="1" t="s">
        <v>952</v>
      </c>
      <c r="D272" s="1"/>
      <c r="E272" s="3" t="s">
        <v>1205</v>
      </c>
    </row>
    <row r="273" spans="1:5">
      <c r="A273" s="89"/>
      <c r="B273" s="1" t="s">
        <v>38</v>
      </c>
      <c r="C273" s="1" t="s">
        <v>953</v>
      </c>
      <c r="D273" s="1"/>
      <c r="E273" s="3" t="s">
        <v>1205</v>
      </c>
    </row>
    <row r="274" spans="1:5">
      <c r="A274" s="89"/>
      <c r="B274" s="1" t="s">
        <v>39</v>
      </c>
      <c r="C274" s="1" t="s">
        <v>954</v>
      </c>
      <c r="D274" s="1"/>
      <c r="E274" s="3" t="s">
        <v>1205</v>
      </c>
    </row>
    <row r="275" spans="1:5">
      <c r="A275" s="90"/>
      <c r="B275" s="1" t="s">
        <v>40</v>
      </c>
      <c r="C275" s="1"/>
      <c r="D275" s="1"/>
      <c r="E275" s="3" t="s">
        <v>1205</v>
      </c>
    </row>
    <row r="277" spans="1:5">
      <c r="A277" s="7" t="s">
        <v>1150</v>
      </c>
      <c r="B277" s="5"/>
      <c r="C277" s="5"/>
      <c r="D277" s="5"/>
      <c r="E277" s="6"/>
    </row>
    <row r="278" spans="1:5">
      <c r="A278" s="14"/>
      <c r="B278" s="4" t="s">
        <v>72</v>
      </c>
      <c r="C278" s="4" t="s">
        <v>14</v>
      </c>
      <c r="D278" s="4" t="s">
        <v>19</v>
      </c>
      <c r="E278" s="4" t="s">
        <v>20</v>
      </c>
    </row>
    <row r="279" spans="1:5">
      <c r="A279" s="91" t="s">
        <v>41</v>
      </c>
      <c r="B279" s="1" t="s">
        <v>47</v>
      </c>
      <c r="C279" s="1" t="s">
        <v>676</v>
      </c>
      <c r="D279" s="1" t="s">
        <v>1162</v>
      </c>
      <c r="E279" s="3" t="s">
        <v>1246</v>
      </c>
    </row>
    <row r="280" spans="1:5">
      <c r="A280" s="92"/>
      <c r="B280" s="1" t="s">
        <v>56</v>
      </c>
      <c r="C280" s="1" t="s">
        <v>913</v>
      </c>
      <c r="D280" s="1" t="s">
        <v>1163</v>
      </c>
      <c r="E280" s="3" t="s">
        <v>1247</v>
      </c>
    </row>
    <row r="281" spans="1:5">
      <c r="A281" s="92"/>
      <c r="B281" s="1" t="s">
        <v>66</v>
      </c>
      <c r="C281" s="1" t="s">
        <v>914</v>
      </c>
      <c r="D281" s="1" t="s">
        <v>1164</v>
      </c>
      <c r="E281" s="3" t="s">
        <v>1248</v>
      </c>
    </row>
    <row r="282" spans="1:5">
      <c r="A282" s="92"/>
      <c r="B282" s="1" t="s">
        <v>67</v>
      </c>
      <c r="C282" s="1" t="s">
        <v>915</v>
      </c>
      <c r="D282" s="1" t="s">
        <v>1159</v>
      </c>
      <c r="E282" s="3" t="s">
        <v>1249</v>
      </c>
    </row>
    <row r="283" spans="1:5">
      <c r="A283" s="92"/>
      <c r="B283" s="1" t="s">
        <v>118</v>
      </c>
      <c r="C283" s="1" t="s">
        <v>75</v>
      </c>
      <c r="D283" s="1" t="s">
        <v>100</v>
      </c>
      <c r="E283" s="3" t="s">
        <v>75</v>
      </c>
    </row>
    <row r="284" spans="1:5">
      <c r="A284" s="92"/>
      <c r="B284" s="1" t="s">
        <v>119</v>
      </c>
      <c r="C284" s="1" t="s">
        <v>78</v>
      </c>
      <c r="D284" s="1"/>
      <c r="E284" s="3" t="s">
        <v>78</v>
      </c>
    </row>
    <row r="285" spans="1:5">
      <c r="A285" s="92"/>
      <c r="B285" s="1" t="s">
        <v>68</v>
      </c>
      <c r="C285" s="1"/>
      <c r="D285" s="1"/>
      <c r="E285" s="3" t="s">
        <v>1250</v>
      </c>
    </row>
    <row r="286" spans="1:5">
      <c r="A286" s="92"/>
      <c r="B286" s="1" t="s">
        <v>69</v>
      </c>
      <c r="C286" s="1"/>
      <c r="D286" s="1"/>
      <c r="E286" s="3" t="s">
        <v>1251</v>
      </c>
    </row>
    <row r="287" spans="1:5">
      <c r="A287" s="92"/>
      <c r="B287" s="1" t="s">
        <v>70</v>
      </c>
      <c r="C287" s="1"/>
      <c r="D287" s="1"/>
      <c r="E287" s="3" t="s">
        <v>1252</v>
      </c>
    </row>
    <row r="288" spans="1:5">
      <c r="A288" s="93"/>
      <c r="B288" s="1" t="s">
        <v>71</v>
      </c>
      <c r="C288" s="1"/>
      <c r="D288" s="1"/>
      <c r="E288" s="3" t="s">
        <v>1253</v>
      </c>
    </row>
    <row r="289" spans="1:5">
      <c r="A289" s="88" t="s">
        <v>42</v>
      </c>
      <c r="B289" s="1" t="s">
        <v>25</v>
      </c>
      <c r="C289" s="1" t="s">
        <v>488</v>
      </c>
      <c r="D289" s="1"/>
      <c r="E289" s="3" t="s">
        <v>43</v>
      </c>
    </row>
    <row r="290" spans="1:5">
      <c r="A290" s="89"/>
      <c r="B290" s="1" t="s">
        <v>21</v>
      </c>
      <c r="C290" s="1" t="s">
        <v>489</v>
      </c>
      <c r="D290" s="1"/>
      <c r="E290" s="3" t="s">
        <v>1205</v>
      </c>
    </row>
    <row r="291" spans="1:5">
      <c r="A291" s="89"/>
      <c r="B291" s="1" t="s">
        <v>23</v>
      </c>
      <c r="C291" s="1" t="s">
        <v>490</v>
      </c>
      <c r="D291" s="1"/>
      <c r="E291" s="3" t="s">
        <v>1205</v>
      </c>
    </row>
    <row r="292" spans="1:5">
      <c r="A292" s="89"/>
      <c r="B292" s="1" t="s">
        <v>22</v>
      </c>
      <c r="C292" s="1" t="s">
        <v>491</v>
      </c>
      <c r="D292" s="1"/>
      <c r="E292" s="3" t="s">
        <v>1205</v>
      </c>
    </row>
    <row r="293" spans="1:5">
      <c r="A293" s="89"/>
      <c r="B293" s="1" t="s">
        <v>24</v>
      </c>
      <c r="C293" s="1"/>
      <c r="D293" s="1"/>
      <c r="E293" s="3" t="s">
        <v>1205</v>
      </c>
    </row>
    <row r="294" spans="1:5">
      <c r="A294" s="89"/>
      <c r="B294" s="1" t="s">
        <v>26</v>
      </c>
      <c r="C294" s="1" t="s">
        <v>492</v>
      </c>
      <c r="D294" s="1"/>
      <c r="E294" s="3" t="s">
        <v>43</v>
      </c>
    </row>
    <row r="295" spans="1:5">
      <c r="A295" s="89"/>
      <c r="B295" s="1" t="s">
        <v>27</v>
      </c>
      <c r="C295" s="1" t="s">
        <v>493</v>
      </c>
      <c r="D295" s="1"/>
      <c r="E295" s="3" t="s">
        <v>1205</v>
      </c>
    </row>
    <row r="296" spans="1:5">
      <c r="A296" s="89"/>
      <c r="B296" s="1" t="s">
        <v>28</v>
      </c>
      <c r="C296" s="1" t="s">
        <v>494</v>
      </c>
      <c r="D296" s="1"/>
      <c r="E296" s="3" t="s">
        <v>1205</v>
      </c>
    </row>
    <row r="297" spans="1:5">
      <c r="A297" s="89"/>
      <c r="B297" s="1" t="s">
        <v>29</v>
      </c>
      <c r="C297" s="1" t="s">
        <v>495</v>
      </c>
      <c r="D297" s="1"/>
      <c r="E297" s="3" t="s">
        <v>1205</v>
      </c>
    </row>
    <row r="298" spans="1:5">
      <c r="A298" s="89"/>
      <c r="B298" s="1" t="s">
        <v>30</v>
      </c>
      <c r="C298" s="1"/>
      <c r="D298" s="1"/>
      <c r="E298" s="3" t="s">
        <v>1205</v>
      </c>
    </row>
    <row r="299" spans="1:5">
      <c r="A299" s="89"/>
      <c r="B299" s="1" t="s">
        <v>31</v>
      </c>
      <c r="C299" s="1" t="s">
        <v>955</v>
      </c>
      <c r="D299" s="1"/>
      <c r="E299" s="3" t="s">
        <v>43</v>
      </c>
    </row>
    <row r="300" spans="1:5">
      <c r="A300" s="89"/>
      <c r="B300" s="1" t="s">
        <v>32</v>
      </c>
      <c r="C300" s="1" t="s">
        <v>956</v>
      </c>
      <c r="D300" s="1"/>
      <c r="E300" s="3" t="s">
        <v>1205</v>
      </c>
    </row>
    <row r="301" spans="1:5">
      <c r="A301" s="89"/>
      <c r="B301" s="1" t="s">
        <v>33</v>
      </c>
      <c r="C301" s="1" t="s">
        <v>957</v>
      </c>
      <c r="D301" s="1"/>
      <c r="E301" s="3" t="s">
        <v>1205</v>
      </c>
    </row>
    <row r="302" spans="1:5">
      <c r="A302" s="89"/>
      <c r="B302" s="1" t="s">
        <v>34</v>
      </c>
      <c r="C302" s="1" t="s">
        <v>958</v>
      </c>
      <c r="D302" s="1"/>
      <c r="E302" s="3" t="s">
        <v>1205</v>
      </c>
    </row>
    <row r="303" spans="1:5">
      <c r="A303" s="89"/>
      <c r="B303" s="1" t="s">
        <v>35</v>
      </c>
      <c r="C303" s="1"/>
      <c r="D303" s="1"/>
      <c r="E303" s="3" t="s">
        <v>1205</v>
      </c>
    </row>
    <row r="304" spans="1:5">
      <c r="A304" s="89"/>
      <c r="B304" s="1" t="s">
        <v>36</v>
      </c>
      <c r="C304" s="1" t="s">
        <v>902</v>
      </c>
      <c r="D304" s="1"/>
      <c r="E304" s="3" t="s">
        <v>43</v>
      </c>
    </row>
    <row r="305" spans="1:5">
      <c r="A305" s="89"/>
      <c r="B305" s="1" t="s">
        <v>37</v>
      </c>
      <c r="C305" s="1" t="s">
        <v>959</v>
      </c>
      <c r="D305" s="1"/>
      <c r="E305" s="3" t="s">
        <v>1205</v>
      </c>
    </row>
    <row r="306" spans="1:5">
      <c r="A306" s="89"/>
      <c r="B306" s="1" t="s">
        <v>38</v>
      </c>
      <c r="C306" s="1" t="s">
        <v>960</v>
      </c>
      <c r="D306" s="1"/>
      <c r="E306" s="3" t="s">
        <v>1205</v>
      </c>
    </row>
    <row r="307" spans="1:5">
      <c r="A307" s="89"/>
      <c r="B307" s="1" t="s">
        <v>39</v>
      </c>
      <c r="C307" s="1" t="s">
        <v>961</v>
      </c>
      <c r="D307" s="1"/>
      <c r="E307" s="3" t="s">
        <v>1205</v>
      </c>
    </row>
    <row r="308" spans="1:5">
      <c r="A308" s="90"/>
      <c r="B308" s="1" t="s">
        <v>40</v>
      </c>
      <c r="C308" s="1"/>
      <c r="D308" s="1"/>
      <c r="E308" s="3" t="s">
        <v>1205</v>
      </c>
    </row>
    <row r="310" spans="1:5">
      <c r="A310" s="7" t="s">
        <v>1151</v>
      </c>
      <c r="B310" s="5"/>
      <c r="C310" s="5"/>
      <c r="D310" s="5"/>
      <c r="E310" s="6"/>
    </row>
    <row r="311" spans="1:5">
      <c r="A311" s="14"/>
      <c r="B311" s="4" t="s">
        <v>72</v>
      </c>
      <c r="C311" s="4" t="s">
        <v>14</v>
      </c>
      <c r="D311" s="4" t="s">
        <v>19</v>
      </c>
      <c r="E311" s="4" t="s">
        <v>20</v>
      </c>
    </row>
    <row r="312" spans="1:5">
      <c r="A312" s="91" t="s">
        <v>41</v>
      </c>
      <c r="B312" s="1" t="s">
        <v>47</v>
      </c>
      <c r="C312" s="1"/>
      <c r="D312" s="1"/>
      <c r="E312" s="3" t="s">
        <v>1254</v>
      </c>
    </row>
    <row r="313" spans="1:5">
      <c r="A313" s="92"/>
      <c r="B313" s="1" t="s">
        <v>56</v>
      </c>
      <c r="C313" s="1"/>
      <c r="D313" s="1"/>
      <c r="E313" s="3" t="s">
        <v>1255</v>
      </c>
    </row>
    <row r="314" spans="1:5">
      <c r="A314" s="92"/>
      <c r="B314" s="1" t="s">
        <v>66</v>
      </c>
      <c r="C314" s="1"/>
      <c r="D314" s="1"/>
      <c r="E314" s="3" t="s">
        <v>1256</v>
      </c>
    </row>
    <row r="315" spans="1:5">
      <c r="A315" s="92"/>
      <c r="B315" s="1" t="s">
        <v>67</v>
      </c>
      <c r="C315" s="1"/>
      <c r="D315" s="1"/>
      <c r="E315" s="3" t="s">
        <v>1257</v>
      </c>
    </row>
    <row r="316" spans="1:5">
      <c r="A316" s="92"/>
      <c r="B316" s="1" t="s">
        <v>118</v>
      </c>
      <c r="C316" s="1" t="s">
        <v>75</v>
      </c>
      <c r="D316" s="1" t="s">
        <v>100</v>
      </c>
      <c r="E316" s="3" t="s">
        <v>75</v>
      </c>
    </row>
    <row r="317" spans="1:5">
      <c r="A317" s="92"/>
      <c r="B317" s="1" t="s">
        <v>119</v>
      </c>
      <c r="C317" s="1" t="s">
        <v>78</v>
      </c>
      <c r="D317" s="1"/>
      <c r="E317" s="3" t="s">
        <v>78</v>
      </c>
    </row>
    <row r="318" spans="1:5">
      <c r="A318" s="92"/>
      <c r="B318" s="1" t="s">
        <v>68</v>
      </c>
      <c r="C318" s="1"/>
      <c r="D318" s="1"/>
      <c r="E318" s="3" t="s">
        <v>1258</v>
      </c>
    </row>
    <row r="319" spans="1:5">
      <c r="A319" s="92"/>
      <c r="B319" s="1" t="s">
        <v>69</v>
      </c>
      <c r="C319" s="1"/>
      <c r="D319" s="1"/>
      <c r="E319" s="3" t="s">
        <v>1259</v>
      </c>
    </row>
    <row r="320" spans="1:5">
      <c r="A320" s="92"/>
      <c r="B320" s="1" t="s">
        <v>70</v>
      </c>
      <c r="C320" s="1"/>
      <c r="D320" s="1"/>
      <c r="E320" s="3" t="s">
        <v>1260</v>
      </c>
    </row>
    <row r="321" spans="1:5">
      <c r="A321" s="93"/>
      <c r="B321" s="1" t="s">
        <v>71</v>
      </c>
      <c r="C321" s="1"/>
      <c r="D321" s="1"/>
      <c r="E321" s="3" t="s">
        <v>1261</v>
      </c>
    </row>
    <row r="322" spans="1:5">
      <c r="A322" s="88" t="s">
        <v>42</v>
      </c>
      <c r="B322" s="1" t="s">
        <v>25</v>
      </c>
      <c r="C322" s="1" t="s">
        <v>962</v>
      </c>
      <c r="D322" s="1"/>
      <c r="E322" s="3" t="s">
        <v>43</v>
      </c>
    </row>
    <row r="323" spans="1:5">
      <c r="A323" s="89"/>
      <c r="B323" s="1" t="s">
        <v>21</v>
      </c>
      <c r="C323" s="1" t="s">
        <v>499</v>
      </c>
      <c r="D323" s="1"/>
      <c r="E323" s="3" t="s">
        <v>1205</v>
      </c>
    </row>
    <row r="324" spans="1:5">
      <c r="A324" s="89"/>
      <c r="B324" s="1" t="s">
        <v>23</v>
      </c>
      <c r="C324" s="1" t="s">
        <v>500</v>
      </c>
      <c r="D324" s="1"/>
      <c r="E324" s="3" t="s">
        <v>1205</v>
      </c>
    </row>
    <row r="325" spans="1:5">
      <c r="A325" s="89"/>
      <c r="B325" s="1" t="s">
        <v>22</v>
      </c>
      <c r="C325" s="1" t="s">
        <v>501</v>
      </c>
      <c r="D325" s="1"/>
      <c r="E325" s="3" t="s">
        <v>1205</v>
      </c>
    </row>
    <row r="326" spans="1:5">
      <c r="A326" s="89"/>
      <c r="B326" s="1" t="s">
        <v>24</v>
      </c>
      <c r="C326" s="1"/>
      <c r="D326" s="1"/>
      <c r="E326" s="3" t="s">
        <v>1205</v>
      </c>
    </row>
    <row r="327" spans="1:5">
      <c r="A327" s="89"/>
      <c r="B327" s="1" t="s">
        <v>26</v>
      </c>
      <c r="C327" s="1"/>
      <c r="D327" s="1"/>
      <c r="E327" s="3" t="s">
        <v>43</v>
      </c>
    </row>
    <row r="328" spans="1:5">
      <c r="A328" s="89"/>
      <c r="B328" s="1" t="s">
        <v>27</v>
      </c>
      <c r="C328" s="1" t="s">
        <v>496</v>
      </c>
      <c r="D328" s="1"/>
      <c r="E328" s="3" t="s">
        <v>1205</v>
      </c>
    </row>
    <row r="329" spans="1:5">
      <c r="A329" s="89"/>
      <c r="B329" s="1" t="s">
        <v>28</v>
      </c>
      <c r="C329" s="1" t="s">
        <v>497</v>
      </c>
      <c r="D329" s="1"/>
      <c r="E329" s="3" t="s">
        <v>1205</v>
      </c>
    </row>
    <row r="330" spans="1:5">
      <c r="A330" s="89"/>
      <c r="B330" s="1" t="s">
        <v>29</v>
      </c>
      <c r="C330" s="1" t="s">
        <v>498</v>
      </c>
      <c r="D330" s="1"/>
      <c r="E330" s="3" t="s">
        <v>1205</v>
      </c>
    </row>
    <row r="331" spans="1:5">
      <c r="A331" s="89"/>
      <c r="B331" s="1" t="s">
        <v>30</v>
      </c>
      <c r="C331" s="1"/>
      <c r="D331" s="1"/>
      <c r="E331" s="3" t="s">
        <v>1205</v>
      </c>
    </row>
    <row r="332" spans="1:5">
      <c r="A332" s="89"/>
      <c r="B332" s="1" t="s">
        <v>31</v>
      </c>
      <c r="C332" s="1" t="s">
        <v>542</v>
      </c>
      <c r="D332" s="1"/>
      <c r="E332" s="3" t="s">
        <v>43</v>
      </c>
    </row>
    <row r="333" spans="1:5">
      <c r="A333" s="89"/>
      <c r="B333" s="1" t="s">
        <v>32</v>
      </c>
      <c r="C333" s="1" t="s">
        <v>543</v>
      </c>
      <c r="D333" s="1"/>
      <c r="E333" s="3" t="s">
        <v>1205</v>
      </c>
    </row>
    <row r="334" spans="1:5">
      <c r="A334" s="89"/>
      <c r="B334" s="1" t="s">
        <v>33</v>
      </c>
      <c r="C334" s="1" t="s">
        <v>544</v>
      </c>
      <c r="D334" s="1"/>
      <c r="E334" s="3" t="s">
        <v>1205</v>
      </c>
    </row>
    <row r="335" spans="1:5">
      <c r="A335" s="89"/>
      <c r="B335" s="1" t="s">
        <v>34</v>
      </c>
      <c r="C335" s="1" t="s">
        <v>545</v>
      </c>
      <c r="D335" s="1"/>
      <c r="E335" s="3" t="s">
        <v>1205</v>
      </c>
    </row>
    <row r="336" spans="1:5">
      <c r="A336" s="89"/>
      <c r="B336" s="1" t="s">
        <v>35</v>
      </c>
      <c r="C336" s="1"/>
      <c r="D336" s="1"/>
      <c r="E336" s="3" t="s">
        <v>1205</v>
      </c>
    </row>
    <row r="337" spans="1:5">
      <c r="A337" s="89"/>
      <c r="B337" s="1" t="s">
        <v>36</v>
      </c>
      <c r="C337" s="1" t="s">
        <v>546</v>
      </c>
      <c r="D337" s="1"/>
      <c r="E337" s="3" t="s">
        <v>43</v>
      </c>
    </row>
    <row r="338" spans="1:5">
      <c r="A338" s="89"/>
      <c r="B338" s="1" t="s">
        <v>37</v>
      </c>
      <c r="C338" s="1" t="s">
        <v>547</v>
      </c>
      <c r="D338" s="1"/>
      <c r="E338" s="3" t="s">
        <v>1205</v>
      </c>
    </row>
    <row r="339" spans="1:5">
      <c r="A339" s="89"/>
      <c r="B339" s="1" t="s">
        <v>38</v>
      </c>
      <c r="C339" s="1" t="s">
        <v>548</v>
      </c>
      <c r="D339" s="1"/>
      <c r="E339" s="3" t="s">
        <v>1205</v>
      </c>
    </row>
    <row r="340" spans="1:5">
      <c r="A340" s="89"/>
      <c r="B340" s="1" t="s">
        <v>39</v>
      </c>
      <c r="C340" s="1" t="s">
        <v>549</v>
      </c>
      <c r="D340" s="1"/>
      <c r="E340" s="3" t="s">
        <v>1205</v>
      </c>
    </row>
    <row r="341" spans="1:5">
      <c r="A341" s="90"/>
      <c r="B341" s="1" t="s">
        <v>40</v>
      </c>
      <c r="C341" s="1"/>
      <c r="D341" s="1"/>
      <c r="E341" s="3" t="s">
        <v>1205</v>
      </c>
    </row>
    <row r="343" spans="1:5">
      <c r="A343" s="7" t="s">
        <v>1343</v>
      </c>
      <c r="B343" s="5"/>
      <c r="C343" s="5"/>
      <c r="D343" s="5"/>
      <c r="E343" s="6"/>
    </row>
    <row r="344" spans="1:5">
      <c r="A344" s="14"/>
      <c r="B344" s="4" t="s">
        <v>72</v>
      </c>
      <c r="C344" s="4" t="s">
        <v>14</v>
      </c>
      <c r="D344" s="4" t="s">
        <v>19</v>
      </c>
      <c r="E344" s="4" t="s">
        <v>20</v>
      </c>
    </row>
    <row r="345" spans="1:5">
      <c r="A345" s="91" t="s">
        <v>41</v>
      </c>
      <c r="B345" s="1" t="s">
        <v>47</v>
      </c>
      <c r="C345" s="1" t="s">
        <v>707</v>
      </c>
      <c r="D345" s="1" t="s">
        <v>1165</v>
      </c>
      <c r="E345" s="3" t="s">
        <v>1262</v>
      </c>
    </row>
    <row r="346" spans="1:5">
      <c r="A346" s="92"/>
      <c r="B346" s="1" t="s">
        <v>56</v>
      </c>
      <c r="C346" s="1" t="s">
        <v>699</v>
      </c>
      <c r="D346" s="1" t="s">
        <v>1158</v>
      </c>
      <c r="E346" s="3" t="s">
        <v>1263</v>
      </c>
    </row>
    <row r="347" spans="1:5">
      <c r="A347" s="92"/>
      <c r="B347" s="1" t="s">
        <v>66</v>
      </c>
      <c r="C347" s="1" t="s">
        <v>702</v>
      </c>
      <c r="D347" s="1" t="s">
        <v>1161</v>
      </c>
      <c r="E347" s="3" t="s">
        <v>1264</v>
      </c>
    </row>
    <row r="348" spans="1:5">
      <c r="A348" s="92"/>
      <c r="B348" s="1" t="s">
        <v>67</v>
      </c>
      <c r="C348" s="1" t="s">
        <v>706</v>
      </c>
      <c r="D348" s="1" t="s">
        <v>1166</v>
      </c>
      <c r="E348" s="3" t="s">
        <v>1265</v>
      </c>
    </row>
    <row r="349" spans="1:5">
      <c r="A349" s="92"/>
      <c r="B349" s="1" t="s">
        <v>118</v>
      </c>
      <c r="C349" s="1" t="s">
        <v>75</v>
      </c>
      <c r="D349" s="1" t="s">
        <v>100</v>
      </c>
      <c r="E349" s="3" t="s">
        <v>75</v>
      </c>
    </row>
    <row r="350" spans="1:5">
      <c r="A350" s="92"/>
      <c r="B350" s="1" t="s">
        <v>119</v>
      </c>
      <c r="C350" s="1" t="s">
        <v>78</v>
      </c>
      <c r="D350" s="1"/>
      <c r="E350" s="3" t="s">
        <v>78</v>
      </c>
    </row>
    <row r="351" spans="1:5">
      <c r="A351" s="92"/>
      <c r="B351" s="1" t="s">
        <v>68</v>
      </c>
      <c r="C351" s="1" t="s">
        <v>807</v>
      </c>
      <c r="D351" s="1" t="s">
        <v>1167</v>
      </c>
      <c r="E351" s="3" t="s">
        <v>1266</v>
      </c>
    </row>
    <row r="352" spans="1:5">
      <c r="A352" s="92"/>
      <c r="B352" s="1" t="s">
        <v>69</v>
      </c>
      <c r="C352" s="1"/>
      <c r="D352" s="1"/>
      <c r="E352" s="3" t="s">
        <v>1267</v>
      </c>
    </row>
    <row r="353" spans="1:5">
      <c r="A353" s="92"/>
      <c r="B353" s="1" t="s">
        <v>70</v>
      </c>
      <c r="C353" s="1"/>
      <c r="D353" s="1"/>
      <c r="E353" s="3" t="s">
        <v>1268</v>
      </c>
    </row>
    <row r="354" spans="1:5">
      <c r="A354" s="93"/>
      <c r="B354" s="1" t="s">
        <v>71</v>
      </c>
      <c r="C354" s="1"/>
      <c r="D354" s="1"/>
      <c r="E354" s="3" t="s">
        <v>1269</v>
      </c>
    </row>
    <row r="355" spans="1:5">
      <c r="A355" s="88" t="s">
        <v>42</v>
      </c>
      <c r="B355" s="1" t="s">
        <v>25</v>
      </c>
      <c r="C355" s="1" t="s">
        <v>963</v>
      </c>
      <c r="D355" s="1"/>
      <c r="E355" s="3" t="s">
        <v>43</v>
      </c>
    </row>
    <row r="356" spans="1:5">
      <c r="A356" s="89"/>
      <c r="B356" s="1" t="s">
        <v>21</v>
      </c>
      <c r="C356" s="1" t="s">
        <v>506</v>
      </c>
      <c r="D356" s="1"/>
      <c r="E356" s="3" t="s">
        <v>1205</v>
      </c>
    </row>
    <row r="357" spans="1:5">
      <c r="A357" s="89"/>
      <c r="B357" s="1" t="s">
        <v>23</v>
      </c>
      <c r="C357" s="1" t="s">
        <v>507</v>
      </c>
      <c r="D357" s="1"/>
      <c r="E357" s="3" t="s">
        <v>1205</v>
      </c>
    </row>
    <row r="358" spans="1:5">
      <c r="A358" s="89"/>
      <c r="B358" s="1" t="s">
        <v>22</v>
      </c>
      <c r="C358" s="1" t="s">
        <v>508</v>
      </c>
      <c r="D358" s="1"/>
      <c r="E358" s="3" t="s">
        <v>1205</v>
      </c>
    </row>
    <row r="359" spans="1:5">
      <c r="A359" s="89"/>
      <c r="B359" s="1" t="s">
        <v>24</v>
      </c>
      <c r="C359" s="1"/>
      <c r="D359" s="1"/>
      <c r="E359" s="3" t="s">
        <v>1205</v>
      </c>
    </row>
    <row r="360" spans="1:5">
      <c r="A360" s="89"/>
      <c r="B360" s="1" t="s">
        <v>26</v>
      </c>
      <c r="C360" s="1" t="s">
        <v>505</v>
      </c>
      <c r="D360" s="1"/>
      <c r="E360" s="3" t="s">
        <v>43</v>
      </c>
    </row>
    <row r="361" spans="1:5">
      <c r="A361" s="89"/>
      <c r="B361" s="1" t="s">
        <v>27</v>
      </c>
      <c r="C361" s="1" t="s">
        <v>502</v>
      </c>
      <c r="D361" s="1"/>
      <c r="E361" s="3" t="s">
        <v>1205</v>
      </c>
    </row>
    <row r="362" spans="1:5">
      <c r="A362" s="89"/>
      <c r="B362" s="1" t="s">
        <v>28</v>
      </c>
      <c r="C362" s="1" t="s">
        <v>503</v>
      </c>
      <c r="D362" s="1"/>
      <c r="E362" s="3" t="s">
        <v>1205</v>
      </c>
    </row>
    <row r="363" spans="1:5">
      <c r="A363" s="89"/>
      <c r="B363" s="1" t="s">
        <v>29</v>
      </c>
      <c r="C363" s="1" t="s">
        <v>504</v>
      </c>
      <c r="D363" s="1"/>
      <c r="E363" s="3" t="s">
        <v>1205</v>
      </c>
    </row>
    <row r="364" spans="1:5">
      <c r="A364" s="89"/>
      <c r="B364" s="1" t="s">
        <v>30</v>
      </c>
      <c r="C364" s="1"/>
      <c r="D364" s="1"/>
      <c r="E364" s="3" t="s">
        <v>1205</v>
      </c>
    </row>
    <row r="365" spans="1:5">
      <c r="A365" s="89"/>
      <c r="B365" s="1" t="s">
        <v>31</v>
      </c>
      <c r="C365" s="1" t="s">
        <v>903</v>
      </c>
      <c r="D365" s="1"/>
      <c r="E365" s="3" t="s">
        <v>43</v>
      </c>
    </row>
    <row r="366" spans="1:5">
      <c r="A366" s="89"/>
      <c r="B366" s="1" t="s">
        <v>32</v>
      </c>
      <c r="C366" s="1" t="s">
        <v>512</v>
      </c>
      <c r="D366" s="1"/>
      <c r="E366" s="3" t="s">
        <v>1205</v>
      </c>
    </row>
    <row r="367" spans="1:5">
      <c r="A367" s="89"/>
      <c r="B367" s="1" t="s">
        <v>33</v>
      </c>
      <c r="C367" s="1" t="s">
        <v>513</v>
      </c>
      <c r="D367" s="1"/>
      <c r="E367" s="3" t="s">
        <v>1205</v>
      </c>
    </row>
    <row r="368" spans="1:5">
      <c r="A368" s="89"/>
      <c r="B368" s="1" t="s">
        <v>34</v>
      </c>
      <c r="C368" s="1" t="s">
        <v>514</v>
      </c>
      <c r="D368" s="1"/>
      <c r="E368" s="3" t="s">
        <v>1205</v>
      </c>
    </row>
    <row r="369" spans="1:5">
      <c r="A369" s="89"/>
      <c r="B369" s="1" t="s">
        <v>35</v>
      </c>
      <c r="C369" s="1"/>
      <c r="D369" s="1"/>
      <c r="E369" s="3" t="s">
        <v>1205</v>
      </c>
    </row>
    <row r="370" spans="1:5">
      <c r="A370" s="89"/>
      <c r="B370" s="1" t="s">
        <v>36</v>
      </c>
      <c r="C370" s="1"/>
      <c r="D370" s="1"/>
      <c r="E370" s="3" t="s">
        <v>43</v>
      </c>
    </row>
    <row r="371" spans="1:5">
      <c r="A371" s="89"/>
      <c r="B371" s="1" t="s">
        <v>37</v>
      </c>
      <c r="C371" s="1" t="s">
        <v>509</v>
      </c>
      <c r="D371" s="1"/>
      <c r="E371" s="3" t="s">
        <v>1205</v>
      </c>
    </row>
    <row r="372" spans="1:5">
      <c r="A372" s="89"/>
      <c r="B372" s="1" t="s">
        <v>38</v>
      </c>
      <c r="C372" s="1" t="s">
        <v>510</v>
      </c>
      <c r="D372" s="1"/>
      <c r="E372" s="3" t="s">
        <v>1205</v>
      </c>
    </row>
    <row r="373" spans="1:5">
      <c r="A373" s="89"/>
      <c r="B373" s="1" t="s">
        <v>39</v>
      </c>
      <c r="C373" s="1" t="s">
        <v>511</v>
      </c>
      <c r="D373" s="1"/>
      <c r="E373" s="3" t="s">
        <v>1205</v>
      </c>
    </row>
    <row r="374" spans="1:5">
      <c r="A374" s="90"/>
      <c r="B374" s="1" t="s">
        <v>40</v>
      </c>
      <c r="C374" s="1"/>
      <c r="D374" s="1"/>
      <c r="E374" s="3" t="s">
        <v>1205</v>
      </c>
    </row>
    <row r="376" spans="1:5">
      <c r="A376" s="7" t="s">
        <v>1344</v>
      </c>
      <c r="B376" s="5"/>
      <c r="C376" s="5"/>
      <c r="D376" s="5"/>
      <c r="E376" s="6"/>
    </row>
    <row r="377" spans="1:5">
      <c r="A377" s="14"/>
      <c r="B377" s="4" t="s">
        <v>72</v>
      </c>
      <c r="C377" s="4" t="s">
        <v>14</v>
      </c>
      <c r="D377" s="4" t="s">
        <v>19</v>
      </c>
      <c r="E377" s="4" t="s">
        <v>20</v>
      </c>
    </row>
    <row r="378" spans="1:5">
      <c r="A378" s="91" t="s">
        <v>41</v>
      </c>
      <c r="B378" s="1" t="s">
        <v>47</v>
      </c>
      <c r="C378" s="1" t="s">
        <v>1002</v>
      </c>
      <c r="D378" s="1" t="s">
        <v>1173</v>
      </c>
      <c r="E378" s="3" t="s">
        <v>1270</v>
      </c>
    </row>
    <row r="379" spans="1:5">
      <c r="A379" s="92"/>
      <c r="B379" s="1" t="s">
        <v>56</v>
      </c>
      <c r="C379" s="1" t="s">
        <v>1003</v>
      </c>
      <c r="D379" s="1" t="s">
        <v>1172</v>
      </c>
      <c r="E379" s="3" t="s">
        <v>1271</v>
      </c>
    </row>
    <row r="380" spans="1:5">
      <c r="A380" s="92"/>
      <c r="B380" s="1" t="s">
        <v>66</v>
      </c>
      <c r="C380" s="1" t="s">
        <v>1004</v>
      </c>
      <c r="D380" s="1" t="s">
        <v>1174</v>
      </c>
      <c r="E380" s="3" t="s">
        <v>1272</v>
      </c>
    </row>
    <row r="381" spans="1:5">
      <c r="A381" s="92"/>
      <c r="B381" s="1" t="s">
        <v>67</v>
      </c>
      <c r="C381" s="1"/>
      <c r="D381" s="1"/>
      <c r="E381" s="3" t="s">
        <v>1273</v>
      </c>
    </row>
    <row r="382" spans="1:5">
      <c r="A382" s="92"/>
      <c r="B382" s="1" t="s">
        <v>118</v>
      </c>
      <c r="C382" s="1" t="s">
        <v>75</v>
      </c>
      <c r="D382" s="1" t="s">
        <v>100</v>
      </c>
      <c r="E382" s="3" t="s">
        <v>75</v>
      </c>
    </row>
    <row r="383" spans="1:5">
      <c r="A383" s="92"/>
      <c r="B383" s="1" t="s">
        <v>119</v>
      </c>
      <c r="C383" s="1" t="s">
        <v>78</v>
      </c>
      <c r="D383" s="1"/>
      <c r="E383" s="3" t="s">
        <v>78</v>
      </c>
    </row>
    <row r="384" spans="1:5">
      <c r="A384" s="92"/>
      <c r="B384" s="1" t="s">
        <v>68</v>
      </c>
      <c r="C384" s="1" t="s">
        <v>930</v>
      </c>
      <c r="D384" s="1" t="s">
        <v>1173</v>
      </c>
      <c r="E384" s="3" t="s">
        <v>1274</v>
      </c>
    </row>
    <row r="385" spans="1:5">
      <c r="A385" s="92"/>
      <c r="B385" s="1" t="s">
        <v>69</v>
      </c>
      <c r="C385" s="1" t="s">
        <v>929</v>
      </c>
      <c r="D385" s="1" t="s">
        <v>1172</v>
      </c>
      <c r="E385" s="3" t="s">
        <v>1275</v>
      </c>
    </row>
    <row r="386" spans="1:5">
      <c r="A386" s="92"/>
      <c r="B386" s="1" t="s">
        <v>70</v>
      </c>
      <c r="C386" s="1"/>
      <c r="D386" s="1"/>
      <c r="E386" s="3" t="s">
        <v>1276</v>
      </c>
    </row>
    <row r="387" spans="1:5">
      <c r="A387" s="93"/>
      <c r="B387" s="1" t="s">
        <v>71</v>
      </c>
      <c r="C387" s="1"/>
      <c r="D387" s="1"/>
      <c r="E387" s="3" t="s">
        <v>1277</v>
      </c>
    </row>
    <row r="388" spans="1:5">
      <c r="A388" s="88" t="s">
        <v>42</v>
      </c>
      <c r="B388" s="1" t="s">
        <v>25</v>
      </c>
      <c r="C388" s="1" t="s">
        <v>515</v>
      </c>
      <c r="D388" s="1"/>
      <c r="E388" s="3" t="s">
        <v>43</v>
      </c>
    </row>
    <row r="389" spans="1:5">
      <c r="A389" s="89"/>
      <c r="B389" s="1" t="s">
        <v>21</v>
      </c>
      <c r="C389" s="1" t="s">
        <v>519</v>
      </c>
      <c r="D389" s="1"/>
      <c r="E389" s="3" t="s">
        <v>1205</v>
      </c>
    </row>
    <row r="390" spans="1:5">
      <c r="A390" s="89"/>
      <c r="B390" s="1" t="s">
        <v>23</v>
      </c>
      <c r="C390" s="1" t="s">
        <v>520</v>
      </c>
      <c r="D390" s="1"/>
      <c r="E390" s="3" t="s">
        <v>1205</v>
      </c>
    </row>
    <row r="391" spans="1:5">
      <c r="A391" s="89"/>
      <c r="B391" s="1" t="s">
        <v>22</v>
      </c>
      <c r="C391" s="1" t="s">
        <v>521</v>
      </c>
      <c r="D391" s="1"/>
      <c r="E391" s="3" t="s">
        <v>1205</v>
      </c>
    </row>
    <row r="392" spans="1:5">
      <c r="A392" s="89"/>
      <c r="B392" s="1" t="s">
        <v>24</v>
      </c>
      <c r="C392" s="1"/>
      <c r="D392" s="1"/>
      <c r="E392" s="3" t="s">
        <v>1205</v>
      </c>
    </row>
    <row r="393" spans="1:5">
      <c r="A393" s="89"/>
      <c r="B393" s="1" t="s">
        <v>26</v>
      </c>
      <c r="C393" s="1"/>
      <c r="D393" s="1"/>
      <c r="E393" s="3" t="s">
        <v>43</v>
      </c>
    </row>
    <row r="394" spans="1:5">
      <c r="A394" s="89"/>
      <c r="B394" s="1" t="s">
        <v>27</v>
      </c>
      <c r="C394" s="1" t="s">
        <v>516</v>
      </c>
      <c r="D394" s="1"/>
      <c r="E394" s="3" t="s">
        <v>1205</v>
      </c>
    </row>
    <row r="395" spans="1:5">
      <c r="A395" s="89"/>
      <c r="B395" s="1" t="s">
        <v>28</v>
      </c>
      <c r="C395" s="1" t="s">
        <v>517</v>
      </c>
      <c r="D395" s="1"/>
      <c r="E395" s="3" t="s">
        <v>1205</v>
      </c>
    </row>
    <row r="396" spans="1:5">
      <c r="A396" s="89"/>
      <c r="B396" s="1" t="s">
        <v>29</v>
      </c>
      <c r="C396" s="1" t="s">
        <v>518</v>
      </c>
      <c r="D396" s="1"/>
      <c r="E396" s="3" t="s">
        <v>1205</v>
      </c>
    </row>
    <row r="397" spans="1:5">
      <c r="A397" s="89"/>
      <c r="B397" s="1" t="s">
        <v>30</v>
      </c>
      <c r="C397" s="1"/>
      <c r="D397" s="1"/>
      <c r="E397" s="3" t="s">
        <v>1205</v>
      </c>
    </row>
    <row r="398" spans="1:5">
      <c r="A398" s="89"/>
      <c r="B398" s="1" t="s">
        <v>31</v>
      </c>
      <c r="C398" s="1" t="s">
        <v>904</v>
      </c>
      <c r="D398" s="1"/>
      <c r="E398" s="3" t="s">
        <v>43</v>
      </c>
    </row>
    <row r="399" spans="1:5">
      <c r="A399" s="89"/>
      <c r="B399" s="1" t="s">
        <v>32</v>
      </c>
      <c r="C399" s="1" t="s">
        <v>525</v>
      </c>
      <c r="D399" s="1"/>
      <c r="E399" s="3" t="s">
        <v>1205</v>
      </c>
    </row>
    <row r="400" spans="1:5">
      <c r="A400" s="89"/>
      <c r="B400" s="1" t="s">
        <v>33</v>
      </c>
      <c r="C400" s="1" t="s">
        <v>526</v>
      </c>
      <c r="D400" s="1"/>
      <c r="E400" s="3" t="s">
        <v>1205</v>
      </c>
    </row>
    <row r="401" spans="1:5">
      <c r="A401" s="89"/>
      <c r="B401" s="1" t="s">
        <v>34</v>
      </c>
      <c r="C401" s="1" t="s">
        <v>527</v>
      </c>
      <c r="D401" s="1"/>
      <c r="E401" s="3" t="s">
        <v>1205</v>
      </c>
    </row>
    <row r="402" spans="1:5">
      <c r="A402" s="89"/>
      <c r="B402" s="1" t="s">
        <v>35</v>
      </c>
      <c r="C402" s="1"/>
      <c r="D402" s="1"/>
      <c r="E402" s="3" t="s">
        <v>1205</v>
      </c>
    </row>
    <row r="403" spans="1:5">
      <c r="A403" s="89"/>
      <c r="B403" s="1" t="s">
        <v>36</v>
      </c>
      <c r="C403" s="1"/>
      <c r="D403" s="1"/>
      <c r="E403" s="3" t="s">
        <v>43</v>
      </c>
    </row>
    <row r="404" spans="1:5">
      <c r="A404" s="89"/>
      <c r="B404" s="1" t="s">
        <v>37</v>
      </c>
      <c r="C404" s="1" t="s">
        <v>522</v>
      </c>
      <c r="D404" s="1"/>
      <c r="E404" s="3" t="s">
        <v>1205</v>
      </c>
    </row>
    <row r="405" spans="1:5">
      <c r="A405" s="89"/>
      <c r="B405" s="1" t="s">
        <v>38</v>
      </c>
      <c r="C405" s="1" t="s">
        <v>523</v>
      </c>
      <c r="D405" s="1"/>
      <c r="E405" s="3" t="s">
        <v>1205</v>
      </c>
    </row>
    <row r="406" spans="1:5">
      <c r="A406" s="89"/>
      <c r="B406" s="1" t="s">
        <v>39</v>
      </c>
      <c r="C406" s="1" t="s">
        <v>524</v>
      </c>
      <c r="D406" s="1"/>
      <c r="E406" s="3" t="s">
        <v>1205</v>
      </c>
    </row>
    <row r="407" spans="1:5">
      <c r="A407" s="90"/>
      <c r="B407" s="1" t="s">
        <v>40</v>
      </c>
      <c r="C407" s="1"/>
      <c r="D407" s="1"/>
      <c r="E407" s="3" t="s">
        <v>1205</v>
      </c>
    </row>
    <row r="409" spans="1:5">
      <c r="A409" s="7" t="s">
        <v>1179</v>
      </c>
      <c r="B409" s="5"/>
      <c r="C409" s="5"/>
      <c r="D409" s="5"/>
      <c r="E409" s="6"/>
    </row>
    <row r="410" spans="1:5">
      <c r="A410" s="14"/>
      <c r="B410" s="4" t="s">
        <v>72</v>
      </c>
      <c r="C410" s="4" t="s">
        <v>14</v>
      </c>
      <c r="D410" s="4" t="s">
        <v>19</v>
      </c>
      <c r="E410" s="4" t="s">
        <v>20</v>
      </c>
    </row>
    <row r="411" spans="1:5">
      <c r="A411" s="91" t="s">
        <v>41</v>
      </c>
      <c r="B411" s="1" t="s">
        <v>47</v>
      </c>
      <c r="C411" s="1" t="s">
        <v>745</v>
      </c>
      <c r="D411" s="1" t="s">
        <v>1159</v>
      </c>
      <c r="E411" s="3" t="s">
        <v>1278</v>
      </c>
    </row>
    <row r="412" spans="1:5">
      <c r="A412" s="92"/>
      <c r="B412" s="1" t="s">
        <v>56</v>
      </c>
      <c r="C412" s="1"/>
      <c r="D412" s="1"/>
      <c r="E412" s="3" t="s">
        <v>1279</v>
      </c>
    </row>
    <row r="413" spans="1:5">
      <c r="A413" s="92"/>
      <c r="B413" s="1" t="s">
        <v>66</v>
      </c>
      <c r="C413" s="1"/>
      <c r="D413" s="1"/>
      <c r="E413" s="3" t="s">
        <v>1280</v>
      </c>
    </row>
    <row r="414" spans="1:5">
      <c r="A414" s="92"/>
      <c r="B414" s="1" t="s">
        <v>67</v>
      </c>
      <c r="C414" s="1"/>
      <c r="D414" s="1"/>
      <c r="E414" s="3" t="s">
        <v>1281</v>
      </c>
    </row>
    <row r="415" spans="1:5">
      <c r="A415" s="92"/>
      <c r="B415" s="1" t="s">
        <v>118</v>
      </c>
      <c r="C415" s="1" t="s">
        <v>75</v>
      </c>
      <c r="D415" s="1" t="s">
        <v>100</v>
      </c>
      <c r="E415" s="3" t="s">
        <v>75</v>
      </c>
    </row>
    <row r="416" spans="1:5">
      <c r="A416" s="92"/>
      <c r="B416" s="1" t="s">
        <v>119</v>
      </c>
      <c r="C416" s="1" t="s">
        <v>78</v>
      </c>
      <c r="D416" s="1"/>
      <c r="E416" s="3" t="s">
        <v>78</v>
      </c>
    </row>
    <row r="417" spans="1:5">
      <c r="A417" s="92"/>
      <c r="B417" s="1" t="s">
        <v>68</v>
      </c>
      <c r="C417" s="1"/>
      <c r="D417" s="1"/>
      <c r="E417" s="3" t="s">
        <v>1282</v>
      </c>
    </row>
    <row r="418" spans="1:5">
      <c r="A418" s="92"/>
      <c r="B418" s="1" t="s">
        <v>69</v>
      </c>
      <c r="C418" s="1"/>
      <c r="D418" s="1"/>
      <c r="E418" s="3" t="s">
        <v>1283</v>
      </c>
    </row>
    <row r="419" spans="1:5">
      <c r="A419" s="92"/>
      <c r="B419" s="1" t="s">
        <v>70</v>
      </c>
      <c r="C419" s="1"/>
      <c r="D419" s="1"/>
      <c r="E419" s="3" t="s">
        <v>1284</v>
      </c>
    </row>
    <row r="420" spans="1:5">
      <c r="A420" s="93"/>
      <c r="B420" s="1" t="s">
        <v>71</v>
      </c>
      <c r="C420" s="1"/>
      <c r="D420" s="1"/>
      <c r="E420" s="3" t="s">
        <v>1285</v>
      </c>
    </row>
    <row r="421" spans="1:5">
      <c r="A421" s="88" t="s">
        <v>42</v>
      </c>
      <c r="B421" s="1" t="s">
        <v>25</v>
      </c>
      <c r="C421" s="1" t="s">
        <v>550</v>
      </c>
      <c r="D421" s="1"/>
      <c r="E421" s="3" t="s">
        <v>43</v>
      </c>
    </row>
    <row r="422" spans="1:5">
      <c r="A422" s="89"/>
      <c r="B422" s="1" t="s">
        <v>21</v>
      </c>
      <c r="C422" s="1" t="s">
        <v>551</v>
      </c>
      <c r="D422" s="1"/>
      <c r="E422" s="3" t="s">
        <v>1205</v>
      </c>
    </row>
    <row r="423" spans="1:5">
      <c r="A423" s="89"/>
      <c r="B423" s="1" t="s">
        <v>23</v>
      </c>
      <c r="C423" s="1" t="s">
        <v>552</v>
      </c>
      <c r="D423" s="1"/>
      <c r="E423" s="3" t="s">
        <v>1205</v>
      </c>
    </row>
    <row r="424" spans="1:5">
      <c r="A424" s="89"/>
      <c r="B424" s="1" t="s">
        <v>22</v>
      </c>
      <c r="C424" s="1" t="s">
        <v>553</v>
      </c>
      <c r="D424" s="1"/>
      <c r="E424" s="3" t="s">
        <v>1205</v>
      </c>
    </row>
    <row r="425" spans="1:5">
      <c r="A425" s="89"/>
      <c r="B425" s="1" t="s">
        <v>24</v>
      </c>
      <c r="C425" s="1"/>
      <c r="D425" s="1"/>
      <c r="E425" s="3" t="s">
        <v>1205</v>
      </c>
    </row>
    <row r="426" spans="1:5">
      <c r="A426" s="89"/>
      <c r="B426" s="1" t="s">
        <v>26</v>
      </c>
      <c r="C426" s="1" t="s">
        <v>554</v>
      </c>
      <c r="D426" s="1"/>
      <c r="E426" s="3" t="s">
        <v>43</v>
      </c>
    </row>
    <row r="427" spans="1:5">
      <c r="A427" s="89"/>
      <c r="B427" s="1" t="s">
        <v>27</v>
      </c>
      <c r="C427" s="1" t="s">
        <v>555</v>
      </c>
      <c r="D427" s="1"/>
      <c r="E427" s="3" t="s">
        <v>1205</v>
      </c>
    </row>
    <row r="428" spans="1:5">
      <c r="A428" s="89"/>
      <c r="B428" s="1" t="s">
        <v>28</v>
      </c>
      <c r="C428" s="1" t="s">
        <v>556</v>
      </c>
      <c r="D428" s="1"/>
      <c r="E428" s="3" t="s">
        <v>1205</v>
      </c>
    </row>
    <row r="429" spans="1:5">
      <c r="A429" s="89"/>
      <c r="B429" s="1" t="s">
        <v>29</v>
      </c>
      <c r="C429" s="1" t="s">
        <v>557</v>
      </c>
      <c r="D429" s="1"/>
      <c r="E429" s="3" t="s">
        <v>1205</v>
      </c>
    </row>
    <row r="430" spans="1:5">
      <c r="A430" s="89"/>
      <c r="B430" s="1" t="s">
        <v>30</v>
      </c>
      <c r="C430" s="1"/>
      <c r="D430" s="1"/>
      <c r="E430" s="3" t="s">
        <v>1205</v>
      </c>
    </row>
    <row r="431" spans="1:5">
      <c r="A431" s="89"/>
      <c r="B431" s="1" t="s">
        <v>31</v>
      </c>
      <c r="C431" s="1" t="s">
        <v>905</v>
      </c>
      <c r="D431" s="1"/>
      <c r="E431" s="3" t="s">
        <v>43</v>
      </c>
    </row>
    <row r="432" spans="1:5">
      <c r="A432" s="89"/>
      <c r="B432" s="1" t="s">
        <v>32</v>
      </c>
      <c r="C432" s="1" t="s">
        <v>906</v>
      </c>
      <c r="D432" s="1"/>
      <c r="E432" s="3" t="s">
        <v>1205</v>
      </c>
    </row>
    <row r="433" spans="1:5">
      <c r="A433" s="89"/>
      <c r="B433" s="1" t="s">
        <v>33</v>
      </c>
      <c r="C433" s="1" t="s">
        <v>907</v>
      </c>
      <c r="D433" s="1"/>
      <c r="E433" s="3" t="s">
        <v>1205</v>
      </c>
    </row>
    <row r="434" spans="1:5">
      <c r="A434" s="89"/>
      <c r="B434" s="1" t="s">
        <v>34</v>
      </c>
      <c r="C434" s="1" t="s">
        <v>908</v>
      </c>
      <c r="D434" s="1"/>
      <c r="E434" s="3" t="s">
        <v>1205</v>
      </c>
    </row>
    <row r="435" spans="1:5">
      <c r="A435" s="89"/>
      <c r="B435" s="1" t="s">
        <v>35</v>
      </c>
      <c r="C435" s="1"/>
      <c r="D435" s="1"/>
      <c r="E435" s="3" t="s">
        <v>1205</v>
      </c>
    </row>
    <row r="436" spans="1:5">
      <c r="A436" s="89"/>
      <c r="B436" s="1" t="s">
        <v>36</v>
      </c>
      <c r="C436" s="1"/>
      <c r="D436" s="1"/>
      <c r="E436" s="3" t="s">
        <v>43</v>
      </c>
    </row>
    <row r="437" spans="1:5">
      <c r="A437" s="89"/>
      <c r="B437" s="1" t="s">
        <v>37</v>
      </c>
      <c r="C437" s="1" t="s">
        <v>909</v>
      </c>
      <c r="D437" s="1"/>
      <c r="E437" s="3" t="s">
        <v>1205</v>
      </c>
    </row>
    <row r="438" spans="1:5">
      <c r="A438" s="89"/>
      <c r="B438" s="1" t="s">
        <v>38</v>
      </c>
      <c r="C438" s="1" t="s">
        <v>910</v>
      </c>
      <c r="D438" s="1"/>
      <c r="E438" s="3" t="s">
        <v>1205</v>
      </c>
    </row>
    <row r="439" spans="1:5">
      <c r="A439" s="89"/>
      <c r="B439" s="1" t="s">
        <v>39</v>
      </c>
      <c r="C439" s="1" t="s">
        <v>911</v>
      </c>
      <c r="D439" s="1"/>
      <c r="E439" s="3" t="s">
        <v>1205</v>
      </c>
    </row>
    <row r="440" spans="1:5">
      <c r="A440" s="90"/>
      <c r="B440" s="1" t="s">
        <v>40</v>
      </c>
      <c r="C440" s="1"/>
      <c r="D440" s="1"/>
      <c r="E440" s="3" t="s">
        <v>1205</v>
      </c>
    </row>
    <row r="442" spans="1:5">
      <c r="A442" s="7" t="s">
        <v>1152</v>
      </c>
      <c r="B442" s="5"/>
      <c r="C442" s="5"/>
      <c r="D442" s="5"/>
      <c r="E442" s="6"/>
    </row>
    <row r="443" spans="1:5">
      <c r="A443" s="14"/>
      <c r="B443" s="4" t="s">
        <v>72</v>
      </c>
      <c r="C443" s="4" t="s">
        <v>14</v>
      </c>
      <c r="D443" s="4" t="s">
        <v>19</v>
      </c>
      <c r="E443" s="4" t="s">
        <v>20</v>
      </c>
    </row>
    <row r="444" spans="1:5">
      <c r="A444" s="91" t="s">
        <v>41</v>
      </c>
      <c r="B444" s="1" t="s">
        <v>47</v>
      </c>
      <c r="C444" s="1" t="s">
        <v>924</v>
      </c>
      <c r="D444" s="1" t="s">
        <v>1172</v>
      </c>
      <c r="E444" s="3" t="s">
        <v>1286</v>
      </c>
    </row>
    <row r="445" spans="1:5">
      <c r="A445" s="92"/>
      <c r="B445" s="1" t="s">
        <v>56</v>
      </c>
      <c r="C445" s="1" t="s">
        <v>925</v>
      </c>
      <c r="D445" s="1" t="s">
        <v>1173</v>
      </c>
      <c r="E445" s="3" t="s">
        <v>1287</v>
      </c>
    </row>
    <row r="446" spans="1:5">
      <c r="A446" s="92"/>
      <c r="B446" s="1" t="s">
        <v>66</v>
      </c>
      <c r="C446" s="1" t="s">
        <v>926</v>
      </c>
      <c r="D446" s="1" t="s">
        <v>1175</v>
      </c>
      <c r="E446" s="3" t="s">
        <v>1288</v>
      </c>
    </row>
    <row r="447" spans="1:5">
      <c r="A447" s="92"/>
      <c r="B447" s="1" t="s">
        <v>67</v>
      </c>
      <c r="C447" s="1" t="s">
        <v>927</v>
      </c>
      <c r="D447" s="1" t="s">
        <v>1174</v>
      </c>
      <c r="E447" s="3" t="s">
        <v>1289</v>
      </c>
    </row>
    <row r="448" spans="1:5">
      <c r="A448" s="92"/>
      <c r="B448" s="1" t="s">
        <v>118</v>
      </c>
      <c r="C448" s="1" t="s">
        <v>75</v>
      </c>
      <c r="D448" s="1" t="s">
        <v>100</v>
      </c>
      <c r="E448" s="3" t="s">
        <v>75</v>
      </c>
    </row>
    <row r="449" spans="1:5">
      <c r="A449" s="92"/>
      <c r="B449" s="1" t="s">
        <v>119</v>
      </c>
      <c r="C449" s="1" t="s">
        <v>78</v>
      </c>
      <c r="D449" s="1"/>
      <c r="E449" s="3" t="s">
        <v>78</v>
      </c>
    </row>
    <row r="450" spans="1:5">
      <c r="A450" s="92"/>
      <c r="B450" s="1" t="s">
        <v>68</v>
      </c>
      <c r="C450" s="1" t="s">
        <v>928</v>
      </c>
      <c r="D450" s="1" t="s">
        <v>1172</v>
      </c>
      <c r="E450" s="3" t="s">
        <v>1290</v>
      </c>
    </row>
    <row r="451" spans="1:5">
      <c r="A451" s="92"/>
      <c r="B451" s="1" t="s">
        <v>69</v>
      </c>
      <c r="C451" s="1"/>
      <c r="D451" s="1"/>
      <c r="E451" s="3" t="s">
        <v>1291</v>
      </c>
    </row>
    <row r="452" spans="1:5">
      <c r="A452" s="92"/>
      <c r="B452" s="1" t="s">
        <v>70</v>
      </c>
      <c r="C452" s="1"/>
      <c r="D452" s="1"/>
      <c r="E452" s="3" t="s">
        <v>1292</v>
      </c>
    </row>
    <row r="453" spans="1:5">
      <c r="A453" s="93"/>
      <c r="B453" s="1" t="s">
        <v>71</v>
      </c>
      <c r="C453" s="1"/>
      <c r="D453" s="1"/>
      <c r="E453" s="3" t="s">
        <v>1293</v>
      </c>
    </row>
    <row r="454" spans="1:5">
      <c r="A454" s="88" t="s">
        <v>42</v>
      </c>
      <c r="B454" s="1" t="s">
        <v>25</v>
      </c>
      <c r="C454" s="1" t="s">
        <v>964</v>
      </c>
      <c r="D454" s="1"/>
      <c r="E454" s="3" t="s">
        <v>43</v>
      </c>
    </row>
    <row r="455" spans="1:5">
      <c r="A455" s="89"/>
      <c r="B455" s="1" t="s">
        <v>21</v>
      </c>
      <c r="C455" s="1" t="s">
        <v>475</v>
      </c>
      <c r="D455" s="1"/>
      <c r="E455" s="3" t="s">
        <v>1205</v>
      </c>
    </row>
    <row r="456" spans="1:5">
      <c r="A456" s="89"/>
      <c r="B456" s="1" t="s">
        <v>23</v>
      </c>
      <c r="C456" s="1" t="s">
        <v>476</v>
      </c>
      <c r="D456" s="1"/>
      <c r="E456" s="3" t="s">
        <v>1205</v>
      </c>
    </row>
    <row r="457" spans="1:5">
      <c r="A457" s="89"/>
      <c r="B457" s="1" t="s">
        <v>22</v>
      </c>
      <c r="C457" s="1" t="s">
        <v>477</v>
      </c>
      <c r="D457" s="1"/>
      <c r="E457" s="3" t="s">
        <v>1205</v>
      </c>
    </row>
    <row r="458" spans="1:5">
      <c r="A458" s="89"/>
      <c r="B458" s="1" t="s">
        <v>24</v>
      </c>
      <c r="C458" s="1"/>
      <c r="D458" s="1"/>
      <c r="E458" s="3" t="s">
        <v>1205</v>
      </c>
    </row>
    <row r="459" spans="1:5">
      <c r="A459" s="89"/>
      <c r="B459" s="1" t="s">
        <v>26</v>
      </c>
      <c r="C459" s="1"/>
      <c r="D459" s="1"/>
      <c r="E459" s="3" t="s">
        <v>43</v>
      </c>
    </row>
    <row r="460" spans="1:5">
      <c r="A460" s="89"/>
      <c r="B460" s="1" t="s">
        <v>27</v>
      </c>
      <c r="C460" s="1" t="s">
        <v>472</v>
      </c>
      <c r="D460" s="1"/>
      <c r="E460" s="3" t="s">
        <v>1205</v>
      </c>
    </row>
    <row r="461" spans="1:5">
      <c r="A461" s="89"/>
      <c r="B461" s="1" t="s">
        <v>28</v>
      </c>
      <c r="C461" s="1" t="s">
        <v>473</v>
      </c>
      <c r="D461" s="1"/>
      <c r="E461" s="3" t="s">
        <v>1205</v>
      </c>
    </row>
    <row r="462" spans="1:5">
      <c r="A462" s="89"/>
      <c r="B462" s="1" t="s">
        <v>29</v>
      </c>
      <c r="C462" s="1" t="s">
        <v>474</v>
      </c>
      <c r="D462" s="1"/>
      <c r="E462" s="3" t="s">
        <v>1205</v>
      </c>
    </row>
    <row r="463" spans="1:5">
      <c r="A463" s="89"/>
      <c r="B463" s="1" t="s">
        <v>30</v>
      </c>
      <c r="C463" s="1"/>
      <c r="D463" s="1"/>
      <c r="E463" s="3" t="s">
        <v>1205</v>
      </c>
    </row>
    <row r="464" spans="1:5">
      <c r="A464" s="89"/>
      <c r="B464" s="1" t="s">
        <v>31</v>
      </c>
      <c r="C464" s="1" t="s">
        <v>464</v>
      </c>
      <c r="D464" s="1"/>
      <c r="E464" s="3" t="s">
        <v>43</v>
      </c>
    </row>
    <row r="465" spans="1:5">
      <c r="A465" s="89"/>
      <c r="B465" s="1" t="s">
        <v>32</v>
      </c>
      <c r="C465" s="1" t="s">
        <v>465</v>
      </c>
      <c r="D465" s="1"/>
      <c r="E465" s="3" t="s">
        <v>1205</v>
      </c>
    </row>
    <row r="466" spans="1:5">
      <c r="A466" s="89"/>
      <c r="B466" s="1" t="s">
        <v>33</v>
      </c>
      <c r="C466" s="1" t="s">
        <v>466</v>
      </c>
      <c r="D466" s="1"/>
      <c r="E466" s="3" t="s">
        <v>1205</v>
      </c>
    </row>
    <row r="467" spans="1:5">
      <c r="A467" s="89"/>
      <c r="B467" s="1" t="s">
        <v>34</v>
      </c>
      <c r="C467" s="1" t="s">
        <v>467</v>
      </c>
      <c r="D467" s="1"/>
      <c r="E467" s="3" t="s">
        <v>1205</v>
      </c>
    </row>
    <row r="468" spans="1:5">
      <c r="A468" s="89"/>
      <c r="B468" s="1" t="s">
        <v>35</v>
      </c>
      <c r="C468" s="1"/>
      <c r="D468" s="1"/>
      <c r="E468" s="3" t="s">
        <v>1205</v>
      </c>
    </row>
    <row r="469" spans="1:5">
      <c r="A469" s="89"/>
      <c r="B469" s="1" t="s">
        <v>36</v>
      </c>
      <c r="C469" s="1" t="s">
        <v>468</v>
      </c>
      <c r="D469" s="1"/>
      <c r="E469" s="3" t="s">
        <v>43</v>
      </c>
    </row>
    <row r="470" spans="1:5">
      <c r="A470" s="89"/>
      <c r="B470" s="1" t="s">
        <v>37</v>
      </c>
      <c r="C470" s="1" t="s">
        <v>469</v>
      </c>
      <c r="D470" s="1"/>
      <c r="E470" s="3" t="s">
        <v>1205</v>
      </c>
    </row>
    <row r="471" spans="1:5">
      <c r="A471" s="89"/>
      <c r="B471" s="1" t="s">
        <v>38</v>
      </c>
      <c r="C471" s="1" t="s">
        <v>470</v>
      </c>
      <c r="D471" s="1"/>
      <c r="E471" s="3" t="s">
        <v>1205</v>
      </c>
    </row>
    <row r="472" spans="1:5">
      <c r="A472" s="89"/>
      <c r="B472" s="1" t="s">
        <v>39</v>
      </c>
      <c r="C472" s="1" t="s">
        <v>471</v>
      </c>
      <c r="D472" s="1"/>
      <c r="E472" s="3" t="s">
        <v>1205</v>
      </c>
    </row>
    <row r="473" spans="1:5">
      <c r="A473" s="90"/>
      <c r="B473" s="1" t="s">
        <v>40</v>
      </c>
      <c r="C473" s="1"/>
      <c r="D473" s="1"/>
      <c r="E473" s="3" t="s">
        <v>1205</v>
      </c>
    </row>
    <row r="475" spans="1:5">
      <c r="A475" s="7" t="s">
        <v>1153</v>
      </c>
      <c r="B475" s="5"/>
      <c r="C475" s="5"/>
      <c r="D475" s="5"/>
      <c r="E475" s="6"/>
    </row>
    <row r="476" spans="1:5">
      <c r="A476" s="14"/>
      <c r="B476" s="4" t="s">
        <v>72</v>
      </c>
      <c r="C476" s="4" t="s">
        <v>14</v>
      </c>
      <c r="D476" s="4" t="s">
        <v>19</v>
      </c>
      <c r="E476" s="4" t="s">
        <v>20</v>
      </c>
    </row>
    <row r="477" spans="1:5">
      <c r="A477" s="91" t="s">
        <v>41</v>
      </c>
      <c r="B477" s="1" t="s">
        <v>47</v>
      </c>
      <c r="C477" s="1" t="s">
        <v>753</v>
      </c>
      <c r="D477" s="1" t="s">
        <v>1175</v>
      </c>
      <c r="E477" s="3" t="s">
        <v>1206</v>
      </c>
    </row>
    <row r="478" spans="1:5">
      <c r="A478" s="92"/>
      <c r="B478" s="1" t="s">
        <v>56</v>
      </c>
      <c r="C478" s="1" t="s">
        <v>774</v>
      </c>
      <c r="D478" s="1" t="s">
        <v>1172</v>
      </c>
      <c r="E478" s="3" t="s">
        <v>1207</v>
      </c>
    </row>
    <row r="479" spans="1:5">
      <c r="A479" s="92"/>
      <c r="B479" s="1" t="s">
        <v>66</v>
      </c>
      <c r="C479" s="1"/>
      <c r="D479" s="1"/>
      <c r="E479" s="3" t="s">
        <v>1208</v>
      </c>
    </row>
    <row r="480" spans="1:5">
      <c r="A480" s="92"/>
      <c r="B480" s="1" t="s">
        <v>67</v>
      </c>
      <c r="C480" s="1"/>
      <c r="D480" s="1"/>
      <c r="E480" s="3" t="s">
        <v>1209</v>
      </c>
    </row>
    <row r="481" spans="1:5">
      <c r="A481" s="92"/>
      <c r="B481" s="1" t="s">
        <v>118</v>
      </c>
      <c r="C481" s="1" t="s">
        <v>75</v>
      </c>
      <c r="D481" s="1" t="s">
        <v>100</v>
      </c>
      <c r="E481" s="3" t="s">
        <v>75</v>
      </c>
    </row>
    <row r="482" spans="1:5">
      <c r="A482" s="92"/>
      <c r="B482" s="1" t="s">
        <v>119</v>
      </c>
      <c r="C482" s="1" t="s">
        <v>78</v>
      </c>
      <c r="D482" s="1"/>
      <c r="E482" s="3" t="s">
        <v>78</v>
      </c>
    </row>
    <row r="483" spans="1:5">
      <c r="A483" s="92"/>
      <c r="B483" s="1" t="s">
        <v>68</v>
      </c>
      <c r="C483" s="1"/>
      <c r="D483" s="1"/>
      <c r="E483" s="3" t="s">
        <v>1210</v>
      </c>
    </row>
    <row r="484" spans="1:5">
      <c r="A484" s="92"/>
      <c r="B484" s="1" t="s">
        <v>69</v>
      </c>
      <c r="C484" s="1"/>
      <c r="D484" s="1"/>
      <c r="E484" s="3" t="s">
        <v>1211</v>
      </c>
    </row>
    <row r="485" spans="1:5">
      <c r="A485" s="92"/>
      <c r="B485" s="1" t="s">
        <v>70</v>
      </c>
      <c r="C485" s="1"/>
      <c r="D485" s="1"/>
      <c r="E485" s="3" t="s">
        <v>1212</v>
      </c>
    </row>
    <row r="486" spans="1:5">
      <c r="A486" s="93"/>
      <c r="B486" s="1" t="s">
        <v>71</v>
      </c>
      <c r="C486" s="1"/>
      <c r="D486" s="1"/>
      <c r="E486" s="3" t="s">
        <v>1213</v>
      </c>
    </row>
    <row r="487" spans="1:5">
      <c r="A487" s="88" t="s">
        <v>42</v>
      </c>
      <c r="B487" s="1" t="s">
        <v>25</v>
      </c>
      <c r="C487" s="1" t="s">
        <v>460</v>
      </c>
      <c r="D487" s="1"/>
      <c r="E487" s="3" t="s">
        <v>43</v>
      </c>
    </row>
    <row r="488" spans="1:5">
      <c r="A488" s="89"/>
      <c r="B488" s="1" t="s">
        <v>21</v>
      </c>
      <c r="C488" s="1" t="s">
        <v>461</v>
      </c>
      <c r="D488" s="1"/>
      <c r="E488" s="3" t="s">
        <v>1205</v>
      </c>
    </row>
    <row r="489" spans="1:5">
      <c r="A489" s="89"/>
      <c r="B489" s="1" t="s">
        <v>23</v>
      </c>
      <c r="C489" s="1" t="s">
        <v>462</v>
      </c>
      <c r="D489" s="1"/>
      <c r="E489" s="3" t="s">
        <v>1205</v>
      </c>
    </row>
    <row r="490" spans="1:5">
      <c r="A490" s="89"/>
      <c r="B490" s="1" t="s">
        <v>22</v>
      </c>
      <c r="C490" s="1" t="s">
        <v>463</v>
      </c>
      <c r="D490" s="1"/>
      <c r="E490" s="3" t="s">
        <v>1205</v>
      </c>
    </row>
    <row r="491" spans="1:5">
      <c r="A491" s="89"/>
      <c r="B491" s="1" t="s">
        <v>24</v>
      </c>
      <c r="C491" s="1"/>
      <c r="D491" s="1"/>
      <c r="E491" s="3" t="s">
        <v>1205</v>
      </c>
    </row>
    <row r="492" spans="1:5">
      <c r="A492" s="89"/>
      <c r="B492" s="1" t="s">
        <v>26</v>
      </c>
      <c r="C492" s="1" t="s">
        <v>1145</v>
      </c>
      <c r="D492" s="1"/>
      <c r="E492" s="3" t="s">
        <v>43</v>
      </c>
    </row>
    <row r="493" spans="1:5">
      <c r="A493" s="89"/>
      <c r="B493" s="1" t="s">
        <v>27</v>
      </c>
      <c r="C493" s="1" t="s">
        <v>1146</v>
      </c>
      <c r="D493" s="1"/>
      <c r="E493" s="3" t="s">
        <v>1205</v>
      </c>
    </row>
    <row r="494" spans="1:5">
      <c r="A494" s="89"/>
      <c r="B494" s="1" t="s">
        <v>28</v>
      </c>
      <c r="C494" s="1" t="s">
        <v>1147</v>
      </c>
      <c r="D494" s="1"/>
      <c r="E494" s="3" t="s">
        <v>1205</v>
      </c>
    </row>
    <row r="495" spans="1:5">
      <c r="A495" s="89"/>
      <c r="B495" s="1" t="s">
        <v>29</v>
      </c>
      <c r="C495" s="1" t="s">
        <v>1148</v>
      </c>
      <c r="D495" s="1"/>
      <c r="E495" s="3" t="s">
        <v>1205</v>
      </c>
    </row>
    <row r="496" spans="1:5">
      <c r="A496" s="89"/>
      <c r="B496" s="1" t="s">
        <v>30</v>
      </c>
      <c r="C496" s="1"/>
      <c r="D496" s="1"/>
      <c r="E496" s="3" t="s">
        <v>1205</v>
      </c>
    </row>
    <row r="497" spans="1:5">
      <c r="A497" s="89"/>
      <c r="B497" s="1" t="s">
        <v>31</v>
      </c>
      <c r="C497" s="1" t="s">
        <v>912</v>
      </c>
      <c r="D497" s="1"/>
      <c r="E497" s="3" t="s">
        <v>43</v>
      </c>
    </row>
    <row r="498" spans="1:5">
      <c r="A498" s="89"/>
      <c r="B498" s="1" t="s">
        <v>32</v>
      </c>
      <c r="C498" s="1" t="s">
        <v>457</v>
      </c>
      <c r="D498" s="1"/>
      <c r="E498" s="3" t="s">
        <v>1205</v>
      </c>
    </row>
    <row r="499" spans="1:5">
      <c r="A499" s="89"/>
      <c r="B499" s="1" t="s">
        <v>33</v>
      </c>
      <c r="C499" s="1" t="s">
        <v>458</v>
      </c>
      <c r="D499" s="1"/>
      <c r="E499" s="3" t="s">
        <v>1205</v>
      </c>
    </row>
    <row r="500" spans="1:5">
      <c r="A500" s="89"/>
      <c r="B500" s="1" t="s">
        <v>34</v>
      </c>
      <c r="C500" s="1" t="s">
        <v>459</v>
      </c>
      <c r="D500" s="1"/>
      <c r="E500" s="3" t="s">
        <v>1205</v>
      </c>
    </row>
    <row r="501" spans="1:5">
      <c r="A501" s="89"/>
      <c r="B501" s="1" t="s">
        <v>35</v>
      </c>
      <c r="C501" s="1"/>
      <c r="D501" s="1"/>
      <c r="E501" s="3" t="s">
        <v>1205</v>
      </c>
    </row>
    <row r="502" spans="1:5">
      <c r="A502" s="89"/>
      <c r="B502" s="1" t="s">
        <v>36</v>
      </c>
      <c r="C502" s="1"/>
      <c r="D502" s="1"/>
      <c r="E502" s="3" t="s">
        <v>43</v>
      </c>
    </row>
    <row r="503" spans="1:5">
      <c r="A503" s="89"/>
      <c r="B503" s="1" t="s">
        <v>37</v>
      </c>
      <c r="C503" s="1" t="s">
        <v>454</v>
      </c>
      <c r="D503" s="1"/>
      <c r="E503" s="3" t="s">
        <v>1205</v>
      </c>
    </row>
    <row r="504" spans="1:5">
      <c r="A504" s="89"/>
      <c r="B504" s="1" t="s">
        <v>38</v>
      </c>
      <c r="C504" s="1" t="s">
        <v>455</v>
      </c>
      <c r="D504" s="1"/>
      <c r="E504" s="3" t="s">
        <v>1205</v>
      </c>
    </row>
    <row r="505" spans="1:5">
      <c r="A505" s="89"/>
      <c r="B505" s="1" t="s">
        <v>39</v>
      </c>
      <c r="C505" s="1" t="s">
        <v>456</v>
      </c>
      <c r="D505" s="1"/>
      <c r="E505" s="3" t="s">
        <v>1205</v>
      </c>
    </row>
    <row r="506" spans="1:5">
      <c r="A506" s="90"/>
      <c r="B506" s="1" t="s">
        <v>40</v>
      </c>
      <c r="C506" s="1"/>
      <c r="D506" s="1"/>
      <c r="E506" s="3" t="s">
        <v>1205</v>
      </c>
    </row>
    <row r="508" spans="1:5">
      <c r="A508" s="7" t="s">
        <v>1154</v>
      </c>
      <c r="B508" s="5"/>
      <c r="C508" s="5"/>
      <c r="D508" s="5"/>
      <c r="E508" s="6"/>
    </row>
    <row r="509" spans="1:5">
      <c r="A509" s="14"/>
      <c r="B509" s="4" t="s">
        <v>72</v>
      </c>
      <c r="C509" s="4" t="s">
        <v>14</v>
      </c>
      <c r="D509" s="4" t="s">
        <v>19</v>
      </c>
      <c r="E509" s="4" t="s">
        <v>20</v>
      </c>
    </row>
    <row r="510" spans="1:5">
      <c r="A510" s="91" t="s">
        <v>41</v>
      </c>
      <c r="B510" s="1" t="s">
        <v>47</v>
      </c>
      <c r="C510" s="1" t="s">
        <v>916</v>
      </c>
      <c r="D510" s="1" t="s">
        <v>1168</v>
      </c>
      <c r="E510" s="3" t="s">
        <v>1294</v>
      </c>
    </row>
    <row r="511" spans="1:5">
      <c r="A511" s="92"/>
      <c r="B511" s="1" t="s">
        <v>56</v>
      </c>
      <c r="C511" s="1" t="s">
        <v>917</v>
      </c>
      <c r="D511" s="1" t="s">
        <v>1167</v>
      </c>
      <c r="E511" s="3" t="s">
        <v>1295</v>
      </c>
    </row>
    <row r="512" spans="1:5">
      <c r="A512" s="92"/>
      <c r="B512" s="1" t="s">
        <v>66</v>
      </c>
      <c r="C512" s="1" t="s">
        <v>918</v>
      </c>
      <c r="D512" s="1" t="s">
        <v>1169</v>
      </c>
      <c r="E512" s="3" t="s">
        <v>1296</v>
      </c>
    </row>
    <row r="513" spans="1:5">
      <c r="A513" s="92"/>
      <c r="B513" s="1" t="s">
        <v>67</v>
      </c>
      <c r="C513" s="1" t="s">
        <v>784</v>
      </c>
      <c r="D513" s="1" t="s">
        <v>1170</v>
      </c>
      <c r="E513" s="3" t="s">
        <v>1297</v>
      </c>
    </row>
    <row r="514" spans="1:5">
      <c r="A514" s="92"/>
      <c r="B514" s="1" t="s">
        <v>118</v>
      </c>
      <c r="C514" s="1" t="s">
        <v>75</v>
      </c>
      <c r="D514" s="1" t="s">
        <v>100</v>
      </c>
      <c r="E514" s="3" t="s">
        <v>75</v>
      </c>
    </row>
    <row r="515" spans="1:5">
      <c r="A515" s="92"/>
      <c r="B515" s="1" t="s">
        <v>119</v>
      </c>
      <c r="C515" s="1" t="s">
        <v>78</v>
      </c>
      <c r="D515" s="1"/>
      <c r="E515" s="3" t="s">
        <v>78</v>
      </c>
    </row>
    <row r="516" spans="1:5">
      <c r="A516" s="92"/>
      <c r="B516" s="1" t="s">
        <v>68</v>
      </c>
      <c r="C516" s="1" t="s">
        <v>783</v>
      </c>
      <c r="D516" s="1" t="s">
        <v>1156</v>
      </c>
      <c r="E516" s="3" t="s">
        <v>1298</v>
      </c>
    </row>
    <row r="517" spans="1:5">
      <c r="A517" s="92"/>
      <c r="B517" s="1" t="s">
        <v>69</v>
      </c>
      <c r="C517" s="1" t="s">
        <v>919</v>
      </c>
      <c r="D517" s="1" t="s">
        <v>1171</v>
      </c>
      <c r="E517" s="3" t="s">
        <v>1299</v>
      </c>
    </row>
    <row r="518" spans="1:5">
      <c r="A518" s="92"/>
      <c r="B518" s="1" t="s">
        <v>70</v>
      </c>
      <c r="C518" s="1" t="s">
        <v>787</v>
      </c>
      <c r="D518" s="1" t="s">
        <v>1165</v>
      </c>
      <c r="E518" s="3" t="s">
        <v>1300</v>
      </c>
    </row>
    <row r="519" spans="1:5">
      <c r="A519" s="93"/>
      <c r="B519" s="1" t="s">
        <v>71</v>
      </c>
      <c r="C519" s="1"/>
      <c r="D519" s="1"/>
      <c r="E519" s="3" t="s">
        <v>1301</v>
      </c>
    </row>
    <row r="520" spans="1:5">
      <c r="A520" s="88" t="s">
        <v>42</v>
      </c>
      <c r="B520" s="1" t="s">
        <v>25</v>
      </c>
      <c r="C520" s="1" t="s">
        <v>946</v>
      </c>
      <c r="D520" s="1"/>
      <c r="E520" s="3" t="s">
        <v>43</v>
      </c>
    </row>
    <row r="521" spans="1:5">
      <c r="A521" s="89"/>
      <c r="B521" s="1" t="s">
        <v>21</v>
      </c>
      <c r="C521" s="1" t="s">
        <v>558</v>
      </c>
      <c r="D521" s="1"/>
      <c r="E521" s="3" t="s">
        <v>1205</v>
      </c>
    </row>
    <row r="522" spans="1:5">
      <c r="A522" s="89"/>
      <c r="B522" s="1" t="s">
        <v>23</v>
      </c>
      <c r="C522" s="1" t="s">
        <v>559</v>
      </c>
      <c r="D522" s="1"/>
      <c r="E522" s="3" t="s">
        <v>1205</v>
      </c>
    </row>
    <row r="523" spans="1:5">
      <c r="A523" s="89"/>
      <c r="B523" s="1" t="s">
        <v>22</v>
      </c>
      <c r="C523" s="1" t="s">
        <v>560</v>
      </c>
      <c r="D523" s="1"/>
      <c r="E523" s="3" t="s">
        <v>1205</v>
      </c>
    </row>
    <row r="524" spans="1:5">
      <c r="A524" s="89"/>
      <c r="B524" s="1" t="s">
        <v>24</v>
      </c>
      <c r="C524" s="1" t="s">
        <v>943</v>
      </c>
      <c r="D524" s="1"/>
      <c r="E524" s="3" t="s">
        <v>1205</v>
      </c>
    </row>
    <row r="525" spans="1:5">
      <c r="A525" s="89"/>
      <c r="B525" s="1" t="s">
        <v>26</v>
      </c>
      <c r="C525" s="1" t="s">
        <v>965</v>
      </c>
      <c r="D525" s="1"/>
      <c r="E525" s="3" t="s">
        <v>43</v>
      </c>
    </row>
    <row r="526" spans="1:5">
      <c r="A526" s="89"/>
      <c r="B526" s="1" t="s">
        <v>27</v>
      </c>
      <c r="C526" s="1" t="s">
        <v>966</v>
      </c>
      <c r="D526" s="1"/>
      <c r="E526" s="3" t="s">
        <v>1205</v>
      </c>
    </row>
    <row r="527" spans="1:5">
      <c r="A527" s="89"/>
      <c r="B527" s="1" t="s">
        <v>28</v>
      </c>
      <c r="C527" s="1" t="s">
        <v>967</v>
      </c>
      <c r="D527" s="1"/>
      <c r="E527" s="3" t="s">
        <v>1205</v>
      </c>
    </row>
    <row r="528" spans="1:5">
      <c r="A528" s="89"/>
      <c r="B528" s="1" t="s">
        <v>29</v>
      </c>
      <c r="C528" s="1" t="s">
        <v>968</v>
      </c>
      <c r="D528" s="1"/>
      <c r="E528" s="3" t="s">
        <v>1205</v>
      </c>
    </row>
    <row r="529" spans="1:5">
      <c r="A529" s="89"/>
      <c r="B529" s="1" t="s">
        <v>30</v>
      </c>
      <c r="C529" s="1" t="s">
        <v>944</v>
      </c>
      <c r="D529" s="1"/>
      <c r="E529" s="3" t="s">
        <v>1205</v>
      </c>
    </row>
    <row r="530" spans="1:5">
      <c r="A530" s="89"/>
      <c r="B530" s="1" t="s">
        <v>31</v>
      </c>
      <c r="C530" s="1" t="s">
        <v>947</v>
      </c>
      <c r="D530" s="1"/>
      <c r="E530" s="3" t="s">
        <v>43</v>
      </c>
    </row>
    <row r="531" spans="1:5">
      <c r="A531" s="89"/>
      <c r="B531" s="1" t="s">
        <v>32</v>
      </c>
      <c r="C531" s="1" t="s">
        <v>561</v>
      </c>
      <c r="D531" s="1"/>
      <c r="E531" s="3" t="s">
        <v>1205</v>
      </c>
    </row>
    <row r="532" spans="1:5">
      <c r="A532" s="89"/>
      <c r="B532" s="1" t="s">
        <v>33</v>
      </c>
      <c r="C532" s="1" t="s">
        <v>562</v>
      </c>
      <c r="D532" s="1"/>
      <c r="E532" s="3" t="s">
        <v>1205</v>
      </c>
    </row>
    <row r="533" spans="1:5">
      <c r="A533" s="89"/>
      <c r="B533" s="1" t="s">
        <v>34</v>
      </c>
      <c r="C533" s="1" t="s">
        <v>563</v>
      </c>
      <c r="D533" s="1"/>
      <c r="E533" s="3" t="s">
        <v>1205</v>
      </c>
    </row>
    <row r="534" spans="1:5">
      <c r="A534" s="89"/>
      <c r="B534" s="1" t="s">
        <v>35</v>
      </c>
      <c r="C534" s="1" t="s">
        <v>945</v>
      </c>
      <c r="D534" s="1"/>
      <c r="E534" s="3" t="s">
        <v>1205</v>
      </c>
    </row>
    <row r="535" spans="1:5">
      <c r="A535" s="89"/>
      <c r="B535" s="1" t="s">
        <v>36</v>
      </c>
      <c r="C535" s="1" t="s">
        <v>564</v>
      </c>
      <c r="D535" s="1"/>
      <c r="E535" s="3" t="s">
        <v>43</v>
      </c>
    </row>
    <row r="536" spans="1:5">
      <c r="A536" s="89"/>
      <c r="B536" s="1" t="s">
        <v>37</v>
      </c>
      <c r="C536" s="1" t="s">
        <v>565</v>
      </c>
      <c r="D536" s="1"/>
      <c r="E536" s="3" t="s">
        <v>1205</v>
      </c>
    </row>
    <row r="537" spans="1:5">
      <c r="A537" s="89"/>
      <c r="B537" s="1" t="s">
        <v>38</v>
      </c>
      <c r="C537" s="1" t="s">
        <v>566</v>
      </c>
      <c r="D537" s="1"/>
      <c r="E537" s="3" t="s">
        <v>1205</v>
      </c>
    </row>
    <row r="538" spans="1:5">
      <c r="A538" s="89"/>
      <c r="B538" s="1" t="s">
        <v>39</v>
      </c>
      <c r="C538" s="1" t="s">
        <v>567</v>
      </c>
      <c r="D538" s="1"/>
      <c r="E538" s="3" t="s">
        <v>1205</v>
      </c>
    </row>
    <row r="539" spans="1:5">
      <c r="A539" s="90"/>
      <c r="B539" s="1" t="s">
        <v>40</v>
      </c>
      <c r="C539" s="1"/>
      <c r="D539" s="1"/>
      <c r="E539" s="3" t="s">
        <v>1205</v>
      </c>
    </row>
    <row r="540" spans="1:5">
      <c r="A540" s="54"/>
      <c r="B540" s="43"/>
      <c r="C540" s="43"/>
      <c r="D540" s="43"/>
      <c r="E540" s="55"/>
    </row>
    <row r="541" spans="1:5">
      <c r="A541" s="7" t="s">
        <v>1155</v>
      </c>
      <c r="B541" s="5"/>
      <c r="C541" s="5"/>
      <c r="D541" s="5"/>
      <c r="E541" s="6"/>
    </row>
    <row r="542" spans="1:5">
      <c r="A542" s="14"/>
      <c r="B542" s="4" t="s">
        <v>72</v>
      </c>
      <c r="C542" s="4" t="s">
        <v>14</v>
      </c>
      <c r="D542" s="4" t="s">
        <v>19</v>
      </c>
      <c r="E542" s="4" t="s">
        <v>20</v>
      </c>
    </row>
    <row r="543" spans="1:5">
      <c r="A543" s="91" t="s">
        <v>41</v>
      </c>
      <c r="B543" s="1" t="s">
        <v>47</v>
      </c>
      <c r="C543" s="1" t="s">
        <v>920</v>
      </c>
      <c r="D543" s="1" t="s">
        <v>1159</v>
      </c>
      <c r="E543" s="3" t="s">
        <v>1302</v>
      </c>
    </row>
    <row r="544" spans="1:5">
      <c r="A544" s="92"/>
      <c r="B544" s="1" t="s">
        <v>56</v>
      </c>
      <c r="C544" s="1" t="s">
        <v>921</v>
      </c>
      <c r="D544" s="1" t="s">
        <v>1174</v>
      </c>
      <c r="E544" s="3" t="s">
        <v>1303</v>
      </c>
    </row>
    <row r="545" spans="1:5">
      <c r="A545" s="92"/>
      <c r="B545" s="1" t="s">
        <v>66</v>
      </c>
      <c r="C545" s="1" t="s">
        <v>922</v>
      </c>
      <c r="D545" s="1" t="s">
        <v>1172</v>
      </c>
      <c r="E545" s="3" t="s">
        <v>1304</v>
      </c>
    </row>
    <row r="546" spans="1:5">
      <c r="A546" s="92"/>
      <c r="B546" s="1" t="s">
        <v>67</v>
      </c>
      <c r="C546" s="1" t="s">
        <v>923</v>
      </c>
      <c r="D546" s="1" t="s">
        <v>1173</v>
      </c>
      <c r="E546" s="3" t="s">
        <v>1305</v>
      </c>
    </row>
    <row r="547" spans="1:5">
      <c r="A547" s="92"/>
      <c r="B547" s="1" t="s">
        <v>118</v>
      </c>
      <c r="C547" s="1" t="s">
        <v>75</v>
      </c>
      <c r="D547" s="1" t="s">
        <v>100</v>
      </c>
      <c r="E547" s="3" t="s">
        <v>75</v>
      </c>
    </row>
    <row r="548" spans="1:5">
      <c r="A548" s="92"/>
      <c r="B548" s="1" t="s">
        <v>119</v>
      </c>
      <c r="C548" s="1" t="s">
        <v>78</v>
      </c>
      <c r="D548" s="1"/>
      <c r="E548" s="3" t="s">
        <v>78</v>
      </c>
    </row>
    <row r="549" spans="1:5">
      <c r="A549" s="92"/>
      <c r="B549" s="1" t="s">
        <v>68</v>
      </c>
      <c r="C549" s="1"/>
      <c r="D549" s="1"/>
      <c r="E549" s="3" t="s">
        <v>1306</v>
      </c>
    </row>
    <row r="550" spans="1:5">
      <c r="A550" s="92"/>
      <c r="B550" s="1" t="s">
        <v>69</v>
      </c>
      <c r="C550" s="1"/>
      <c r="D550" s="1"/>
      <c r="E550" s="3" t="s">
        <v>1307</v>
      </c>
    </row>
    <row r="551" spans="1:5">
      <c r="A551" s="92"/>
      <c r="B551" s="1" t="s">
        <v>70</v>
      </c>
      <c r="C551" s="1"/>
      <c r="D551" s="1"/>
      <c r="E551" s="3" t="s">
        <v>1308</v>
      </c>
    </row>
    <row r="552" spans="1:5">
      <c r="A552" s="93"/>
      <c r="B552" s="1" t="s">
        <v>71</v>
      </c>
      <c r="C552" s="1"/>
      <c r="D552" s="1"/>
      <c r="E552" s="3" t="s">
        <v>1309</v>
      </c>
    </row>
    <row r="553" spans="1:5">
      <c r="A553" s="88" t="s">
        <v>42</v>
      </c>
      <c r="B553" s="1" t="s">
        <v>25</v>
      </c>
      <c r="C553" s="1" t="s">
        <v>528</v>
      </c>
      <c r="D553" s="1"/>
      <c r="E553" s="3" t="s">
        <v>43</v>
      </c>
    </row>
    <row r="554" spans="1:5">
      <c r="A554" s="89"/>
      <c r="B554" s="1" t="s">
        <v>21</v>
      </c>
      <c r="C554" s="1" t="s">
        <v>529</v>
      </c>
      <c r="D554" s="1"/>
      <c r="E554" s="3" t="s">
        <v>1205</v>
      </c>
    </row>
    <row r="555" spans="1:5">
      <c r="A555" s="89"/>
      <c r="B555" s="1" t="s">
        <v>23</v>
      </c>
      <c r="C555" s="1" t="s">
        <v>530</v>
      </c>
      <c r="D555" s="1"/>
      <c r="E555" s="3" t="s">
        <v>1205</v>
      </c>
    </row>
    <row r="556" spans="1:5">
      <c r="A556" s="89"/>
      <c r="B556" s="1" t="s">
        <v>22</v>
      </c>
      <c r="C556" s="1" t="s">
        <v>531</v>
      </c>
      <c r="D556" s="1"/>
      <c r="E556" s="3" t="s">
        <v>1205</v>
      </c>
    </row>
    <row r="557" spans="1:5">
      <c r="A557" s="89"/>
      <c r="B557" s="1" t="s">
        <v>24</v>
      </c>
      <c r="C557" s="1"/>
      <c r="D557" s="1"/>
      <c r="E557" s="3" t="s">
        <v>1205</v>
      </c>
    </row>
    <row r="558" spans="1:5">
      <c r="A558" s="89"/>
      <c r="B558" s="1" t="s">
        <v>26</v>
      </c>
      <c r="C558" s="1" t="s">
        <v>948</v>
      </c>
      <c r="D558" s="1"/>
      <c r="E558" s="3" t="s">
        <v>43</v>
      </c>
    </row>
    <row r="559" spans="1:5">
      <c r="A559" s="89"/>
      <c r="B559" s="1" t="s">
        <v>27</v>
      </c>
      <c r="C559" s="1" t="s">
        <v>539</v>
      </c>
      <c r="D559" s="1"/>
      <c r="E559" s="3" t="s">
        <v>1205</v>
      </c>
    </row>
    <row r="560" spans="1:5">
      <c r="A560" s="89"/>
      <c r="B560" s="1" t="s">
        <v>28</v>
      </c>
      <c r="C560" s="1" t="s">
        <v>540</v>
      </c>
      <c r="D560" s="1"/>
      <c r="E560" s="3" t="s">
        <v>1205</v>
      </c>
    </row>
    <row r="561" spans="1:5">
      <c r="A561" s="89"/>
      <c r="B561" s="1" t="s">
        <v>29</v>
      </c>
      <c r="C561" s="1" t="s">
        <v>541</v>
      </c>
      <c r="D561" s="1"/>
      <c r="E561" s="3" t="s">
        <v>1205</v>
      </c>
    </row>
    <row r="562" spans="1:5">
      <c r="A562" s="89"/>
      <c r="B562" s="1" t="s">
        <v>30</v>
      </c>
      <c r="C562" s="1"/>
      <c r="D562" s="1"/>
      <c r="E562" s="3" t="s">
        <v>1205</v>
      </c>
    </row>
    <row r="563" spans="1:5">
      <c r="A563" s="89"/>
      <c r="B563" s="1" t="s">
        <v>31</v>
      </c>
      <c r="C563" s="1"/>
      <c r="D563" s="1"/>
      <c r="E563" s="3" t="s">
        <v>43</v>
      </c>
    </row>
    <row r="564" spans="1:5">
      <c r="A564" s="89"/>
      <c r="B564" s="1" t="s">
        <v>32</v>
      </c>
      <c r="C564" s="1" t="s">
        <v>536</v>
      </c>
      <c r="D564" s="1"/>
      <c r="E564" s="3" t="s">
        <v>1205</v>
      </c>
    </row>
    <row r="565" spans="1:5">
      <c r="A565" s="89"/>
      <c r="B565" s="1" t="s">
        <v>33</v>
      </c>
      <c r="C565" s="1" t="s">
        <v>537</v>
      </c>
      <c r="D565" s="1"/>
      <c r="E565" s="3" t="s">
        <v>1205</v>
      </c>
    </row>
    <row r="566" spans="1:5">
      <c r="A566" s="89"/>
      <c r="B566" s="1" t="s">
        <v>34</v>
      </c>
      <c r="C566" s="1" t="s">
        <v>538</v>
      </c>
      <c r="D566" s="1"/>
      <c r="E566" s="3" t="s">
        <v>1205</v>
      </c>
    </row>
    <row r="567" spans="1:5">
      <c r="A567" s="89"/>
      <c r="B567" s="1" t="s">
        <v>35</v>
      </c>
      <c r="C567" s="1"/>
      <c r="D567" s="1"/>
      <c r="E567" s="3" t="s">
        <v>1205</v>
      </c>
    </row>
    <row r="568" spans="1:5">
      <c r="A568" s="89"/>
      <c r="B568" s="1" t="s">
        <v>36</v>
      </c>
      <c r="C568" s="1" t="s">
        <v>532</v>
      </c>
      <c r="D568" s="1"/>
      <c r="E568" s="3" t="s">
        <v>43</v>
      </c>
    </row>
    <row r="569" spans="1:5">
      <c r="A569" s="89"/>
      <c r="B569" s="1" t="s">
        <v>37</v>
      </c>
      <c r="C569" s="1" t="s">
        <v>533</v>
      </c>
      <c r="D569" s="1"/>
      <c r="E569" s="3" t="s">
        <v>1205</v>
      </c>
    </row>
    <row r="570" spans="1:5">
      <c r="A570" s="89"/>
      <c r="B570" s="1" t="s">
        <v>38</v>
      </c>
      <c r="C570" s="1" t="s">
        <v>534</v>
      </c>
      <c r="D570" s="1"/>
      <c r="E570" s="3" t="s">
        <v>1205</v>
      </c>
    </row>
    <row r="571" spans="1:5">
      <c r="A571" s="89"/>
      <c r="B571" s="1" t="s">
        <v>39</v>
      </c>
      <c r="C571" s="1" t="s">
        <v>535</v>
      </c>
      <c r="D571" s="1"/>
      <c r="E571" s="3" t="s">
        <v>1205</v>
      </c>
    </row>
    <row r="572" spans="1:5">
      <c r="A572" s="90"/>
      <c r="B572" s="1" t="s">
        <v>40</v>
      </c>
      <c r="C572" s="1"/>
      <c r="D572" s="1"/>
      <c r="E572" s="3" t="s">
        <v>1205</v>
      </c>
    </row>
  </sheetData>
  <mergeCells count="32">
    <mergeCell ref="A543:A552"/>
    <mergeCell ref="A553:A572"/>
    <mergeCell ref="A510:A519"/>
    <mergeCell ref="A520:A539"/>
    <mergeCell ref="A3:A12"/>
    <mergeCell ref="A13:A32"/>
    <mergeCell ref="A36:A45"/>
    <mergeCell ref="A46:A65"/>
    <mergeCell ref="A102:A111"/>
    <mergeCell ref="A112:A131"/>
    <mergeCell ref="A69:A78"/>
    <mergeCell ref="A79:A98"/>
    <mergeCell ref="A136:A145"/>
    <mergeCell ref="A146:A165"/>
    <mergeCell ref="A289:A308"/>
    <mergeCell ref="A169:A178"/>
    <mergeCell ref="A179:A242"/>
    <mergeCell ref="A279:A288"/>
    <mergeCell ref="A246:A255"/>
    <mergeCell ref="A256:A275"/>
    <mergeCell ref="A477:A486"/>
    <mergeCell ref="A378:A387"/>
    <mergeCell ref="A388:A407"/>
    <mergeCell ref="A345:A354"/>
    <mergeCell ref="A355:A374"/>
    <mergeCell ref="A312:A321"/>
    <mergeCell ref="A322:A341"/>
    <mergeCell ref="A487:A506"/>
    <mergeCell ref="A444:A453"/>
    <mergeCell ref="A454:A473"/>
    <mergeCell ref="A411:A420"/>
    <mergeCell ref="A421:A440"/>
  </mergeCells>
  <phoneticPr fontId="2" type="noConversion"/>
  <pageMargins left="0.25" right="0.25" top="0.75" bottom="0.75" header="0.3" footer="0.3"/>
  <pageSetup fitToHeight="0" orientation="portrait" r:id="rId1"/>
  <headerFooter>
    <oddHeader>&amp;CSignal LCC</oddHeader>
    <oddFooter>&amp;R&amp;P/&amp;N</oddFooter>
  </headerFooter>
  <ignoredErrors>
    <ignoredError sqref="B7:B8 B40:B4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86A7-8CF6-405A-AE78-F3389B98CB95}">
  <sheetPr>
    <pageSetUpPr fitToPage="1"/>
  </sheetPr>
  <dimension ref="A1:H45"/>
  <sheetViews>
    <sheetView workbookViewId="0">
      <selection activeCell="E13" sqref="E13"/>
    </sheetView>
  </sheetViews>
  <sheetFormatPr defaultRowHeight="15"/>
  <cols>
    <col min="1" max="2" width="4.42578125" customWidth="1"/>
    <col min="3" max="3" width="8.42578125" bestFit="1" customWidth="1"/>
    <col min="4" max="4" width="8" customWidth="1"/>
    <col min="5" max="5" width="8.42578125" customWidth="1"/>
    <col min="6" max="6" width="18.85546875" customWidth="1"/>
    <col min="7" max="7" width="13.5703125" customWidth="1"/>
    <col min="8" max="8" width="35.5703125" customWidth="1"/>
  </cols>
  <sheetData>
    <row r="1" spans="1:8">
      <c r="A1" s="82" t="s">
        <v>270</v>
      </c>
      <c r="B1" s="5"/>
      <c r="C1" s="5"/>
      <c r="D1" s="5"/>
      <c r="E1" s="5"/>
      <c r="F1" s="5"/>
      <c r="G1" s="6"/>
      <c r="H1" s="13"/>
    </row>
    <row r="2" spans="1:8">
      <c r="A2" s="14"/>
      <c r="B2" s="14"/>
      <c r="C2" s="4" t="s">
        <v>72</v>
      </c>
      <c r="D2" s="4" t="s">
        <v>46</v>
      </c>
      <c r="E2" s="4" t="s">
        <v>65</v>
      </c>
      <c r="F2" s="4" t="s">
        <v>14</v>
      </c>
      <c r="G2" s="4" t="s">
        <v>19</v>
      </c>
      <c r="H2" s="4" t="s">
        <v>20</v>
      </c>
    </row>
    <row r="3" spans="1:8">
      <c r="A3" s="88" t="s">
        <v>41</v>
      </c>
      <c r="B3" s="88" t="s">
        <v>335</v>
      </c>
      <c r="C3" s="1">
        <v>1</v>
      </c>
      <c r="D3" s="1" t="s">
        <v>47</v>
      </c>
      <c r="E3" s="1" t="s">
        <v>63</v>
      </c>
      <c r="F3" s="1" t="s">
        <v>82</v>
      </c>
      <c r="G3" s="1" t="s">
        <v>88</v>
      </c>
      <c r="H3" s="3" t="s">
        <v>1180</v>
      </c>
    </row>
    <row r="4" spans="1:8">
      <c r="A4" s="89"/>
      <c r="B4" s="95"/>
      <c r="C4" s="1">
        <v>2</v>
      </c>
      <c r="D4" s="1" t="s">
        <v>48</v>
      </c>
      <c r="E4" s="1" t="s">
        <v>64</v>
      </c>
      <c r="F4" s="1" t="s">
        <v>83</v>
      </c>
      <c r="G4" s="1" t="s">
        <v>128</v>
      </c>
      <c r="H4" s="3" t="s">
        <v>101</v>
      </c>
    </row>
    <row r="5" spans="1:8">
      <c r="A5" s="89"/>
      <c r="B5" s="95"/>
      <c r="C5" s="1">
        <v>3</v>
      </c>
      <c r="D5" s="1" t="s">
        <v>49</v>
      </c>
      <c r="E5" s="1" t="s">
        <v>63</v>
      </c>
      <c r="F5" s="1" t="s">
        <v>84</v>
      </c>
      <c r="G5" s="1" t="s">
        <v>91</v>
      </c>
      <c r="H5" s="3" t="s">
        <v>102</v>
      </c>
    </row>
    <row r="6" spans="1:8">
      <c r="A6" s="89"/>
      <c r="B6" s="95"/>
      <c r="C6" s="1">
        <v>4</v>
      </c>
      <c r="D6" s="1" t="s">
        <v>50</v>
      </c>
      <c r="E6" s="1" t="s">
        <v>64</v>
      </c>
      <c r="F6" s="1" t="s">
        <v>131</v>
      </c>
      <c r="G6" s="15" t="s">
        <v>132</v>
      </c>
      <c r="H6" s="3" t="s">
        <v>103</v>
      </c>
    </row>
    <row r="7" spans="1:8">
      <c r="A7" s="89"/>
      <c r="B7" s="95"/>
      <c r="C7" s="1" t="s">
        <v>79</v>
      </c>
      <c r="D7" s="1" t="s">
        <v>73</v>
      </c>
      <c r="E7" s="1" t="s">
        <v>75</v>
      </c>
      <c r="F7" s="1" t="s">
        <v>77</v>
      </c>
      <c r="G7" s="16"/>
      <c r="H7" s="17"/>
    </row>
    <row r="8" spans="1:8">
      <c r="A8" s="89"/>
      <c r="B8" s="95"/>
      <c r="C8" s="1" t="s">
        <v>79</v>
      </c>
      <c r="D8" s="1" t="s">
        <v>74</v>
      </c>
      <c r="E8" s="1" t="s">
        <v>76</v>
      </c>
      <c r="F8" s="1" t="s">
        <v>78</v>
      </c>
      <c r="G8" s="16"/>
      <c r="H8" s="17"/>
    </row>
    <row r="9" spans="1:8">
      <c r="A9" s="89"/>
      <c r="B9" s="95"/>
      <c r="C9" s="1">
        <v>5</v>
      </c>
      <c r="D9" s="1" t="s">
        <v>51</v>
      </c>
      <c r="E9" s="1" t="s">
        <v>63</v>
      </c>
      <c r="F9" s="1" t="s">
        <v>120</v>
      </c>
      <c r="G9" s="1" t="s">
        <v>89</v>
      </c>
      <c r="H9" s="3" t="s">
        <v>104</v>
      </c>
    </row>
    <row r="10" spans="1:8">
      <c r="A10" s="89"/>
      <c r="B10" s="95"/>
      <c r="C10" s="1">
        <v>6</v>
      </c>
      <c r="D10" s="1" t="s">
        <v>52</v>
      </c>
      <c r="E10" s="1" t="s">
        <v>64</v>
      </c>
      <c r="F10" s="1" t="s">
        <v>121</v>
      </c>
      <c r="G10" s="1" t="s">
        <v>90</v>
      </c>
      <c r="H10" s="3" t="s">
        <v>105</v>
      </c>
    </row>
    <row r="11" spans="1:8">
      <c r="A11" s="89"/>
      <c r="B11" s="95"/>
      <c r="C11" s="1">
        <v>7</v>
      </c>
      <c r="D11" s="1" t="s">
        <v>53</v>
      </c>
      <c r="E11" s="1" t="s">
        <v>63</v>
      </c>
      <c r="F11" s="1" t="s">
        <v>122</v>
      </c>
      <c r="G11" s="1" t="s">
        <v>92</v>
      </c>
      <c r="H11" s="3" t="s">
        <v>106</v>
      </c>
    </row>
    <row r="12" spans="1:8">
      <c r="A12" s="89"/>
      <c r="B12" s="96"/>
      <c r="C12" s="1">
        <v>8</v>
      </c>
      <c r="D12" s="1" t="s">
        <v>54</v>
      </c>
      <c r="E12" s="1" t="s">
        <v>64</v>
      </c>
      <c r="F12" s="1" t="s">
        <v>123</v>
      </c>
      <c r="G12" s="1" t="s">
        <v>93</v>
      </c>
      <c r="H12" s="3" t="s">
        <v>107</v>
      </c>
    </row>
    <row r="13" spans="1:8">
      <c r="A13" s="94"/>
      <c r="B13" s="88" t="s">
        <v>336</v>
      </c>
      <c r="C13" s="1" t="s">
        <v>253</v>
      </c>
      <c r="D13" s="1" t="s">
        <v>55</v>
      </c>
      <c r="E13" s="1" t="s">
        <v>64</v>
      </c>
      <c r="F13" s="1" t="s">
        <v>85</v>
      </c>
      <c r="G13" s="1" t="s">
        <v>94</v>
      </c>
      <c r="H13" s="3" t="s">
        <v>987</v>
      </c>
    </row>
    <row r="14" spans="1:8">
      <c r="A14" s="94"/>
      <c r="B14" s="95"/>
      <c r="C14" s="1" t="s">
        <v>254</v>
      </c>
      <c r="D14" s="1" t="s">
        <v>56</v>
      </c>
      <c r="E14" s="1" t="s">
        <v>64</v>
      </c>
      <c r="F14" s="1" t="s">
        <v>86</v>
      </c>
      <c r="G14" s="1" t="s">
        <v>129</v>
      </c>
      <c r="H14" s="3" t="s">
        <v>108</v>
      </c>
    </row>
    <row r="15" spans="1:8">
      <c r="A15" s="94"/>
      <c r="B15" s="95"/>
      <c r="C15" s="1" t="s">
        <v>255</v>
      </c>
      <c r="D15" s="1" t="s">
        <v>57</v>
      </c>
      <c r="E15" s="1" t="s">
        <v>64</v>
      </c>
      <c r="F15" s="1" t="s">
        <v>87</v>
      </c>
      <c r="G15" s="1" t="s">
        <v>95</v>
      </c>
      <c r="H15" s="3" t="s">
        <v>109</v>
      </c>
    </row>
    <row r="16" spans="1:8">
      <c r="A16" s="94"/>
      <c r="B16" s="95"/>
      <c r="C16" s="1" t="s">
        <v>256</v>
      </c>
      <c r="D16" s="1" t="s">
        <v>58</v>
      </c>
      <c r="E16" s="1" t="s">
        <v>64</v>
      </c>
      <c r="F16" s="1" t="s">
        <v>134</v>
      </c>
      <c r="G16" s="11" t="s">
        <v>133</v>
      </c>
      <c r="H16" s="3" t="s">
        <v>110</v>
      </c>
    </row>
    <row r="17" spans="1:8">
      <c r="A17" s="94"/>
      <c r="B17" s="95"/>
      <c r="C17" s="1" t="s">
        <v>79</v>
      </c>
      <c r="D17" s="1" t="s">
        <v>80</v>
      </c>
      <c r="E17" s="1" t="s">
        <v>75</v>
      </c>
      <c r="F17" s="1" t="s">
        <v>77</v>
      </c>
      <c r="G17" s="16"/>
      <c r="H17" s="17"/>
    </row>
    <row r="18" spans="1:8">
      <c r="A18" s="94"/>
      <c r="B18" s="95"/>
      <c r="C18" s="1" t="s">
        <v>79</v>
      </c>
      <c r="D18" s="1" t="s">
        <v>81</v>
      </c>
      <c r="E18" s="1" t="s">
        <v>76</v>
      </c>
      <c r="F18" s="1" t="s">
        <v>78</v>
      </c>
      <c r="G18" s="16"/>
      <c r="H18" s="17"/>
    </row>
    <row r="19" spans="1:8">
      <c r="A19" s="94"/>
      <c r="B19" s="95"/>
      <c r="C19" s="1" t="s">
        <v>257</v>
      </c>
      <c r="D19" s="1" t="s">
        <v>59</v>
      </c>
      <c r="E19" s="1" t="s">
        <v>64</v>
      </c>
      <c r="F19" s="1" t="s">
        <v>124</v>
      </c>
      <c r="G19" s="1" t="s">
        <v>96</v>
      </c>
      <c r="H19" s="3" t="s">
        <v>111</v>
      </c>
    </row>
    <row r="20" spans="1:8">
      <c r="A20" s="94"/>
      <c r="B20" s="95"/>
      <c r="C20" s="1" t="s">
        <v>258</v>
      </c>
      <c r="D20" s="1" t="s">
        <v>60</v>
      </c>
      <c r="E20" s="1" t="s">
        <v>64</v>
      </c>
      <c r="F20" s="1" t="s">
        <v>125</v>
      </c>
      <c r="G20" s="1" t="s">
        <v>97</v>
      </c>
      <c r="H20" s="3" t="s">
        <v>112</v>
      </c>
    </row>
    <row r="21" spans="1:8">
      <c r="A21" s="94"/>
      <c r="B21" s="95"/>
      <c r="C21" s="1" t="s">
        <v>259</v>
      </c>
      <c r="D21" s="1" t="s">
        <v>61</v>
      </c>
      <c r="E21" s="1" t="s">
        <v>64</v>
      </c>
      <c r="F21" s="1" t="s">
        <v>126</v>
      </c>
      <c r="G21" s="1" t="s">
        <v>98</v>
      </c>
      <c r="H21" s="3" t="s">
        <v>113</v>
      </c>
    </row>
    <row r="22" spans="1:8">
      <c r="A22" s="87"/>
      <c r="B22" s="96"/>
      <c r="C22" s="1" t="s">
        <v>260</v>
      </c>
      <c r="D22" s="1" t="s">
        <v>62</v>
      </c>
      <c r="E22" s="1" t="s">
        <v>64</v>
      </c>
      <c r="F22" s="1" t="s">
        <v>127</v>
      </c>
      <c r="G22" s="1" t="s">
        <v>99</v>
      </c>
      <c r="H22" s="3" t="s">
        <v>114</v>
      </c>
    </row>
    <row r="24" spans="1:8">
      <c r="A24" s="7" t="s">
        <v>986</v>
      </c>
      <c r="B24" s="5"/>
      <c r="C24" s="5"/>
      <c r="D24" s="5"/>
      <c r="E24" s="5"/>
      <c r="F24" s="5"/>
      <c r="G24" s="6"/>
      <c r="H24" s="13"/>
    </row>
    <row r="25" spans="1:8">
      <c r="A25" s="14"/>
      <c r="B25" s="14"/>
      <c r="C25" s="4" t="s">
        <v>72</v>
      </c>
      <c r="D25" s="4" t="s">
        <v>46</v>
      </c>
      <c r="E25" s="4" t="s">
        <v>65</v>
      </c>
      <c r="F25" s="4" t="s">
        <v>14</v>
      </c>
      <c r="G25" s="4" t="s">
        <v>19</v>
      </c>
      <c r="H25" s="4" t="s">
        <v>20</v>
      </c>
    </row>
    <row r="26" spans="1:8">
      <c r="A26" s="88" t="s">
        <v>41</v>
      </c>
      <c r="B26" s="88" t="s">
        <v>335</v>
      </c>
      <c r="C26" s="1">
        <v>1</v>
      </c>
      <c r="D26" s="1" t="s">
        <v>47</v>
      </c>
      <c r="E26" s="1" t="s">
        <v>63</v>
      </c>
      <c r="F26" s="1" t="s">
        <v>337</v>
      </c>
      <c r="G26" s="1" t="s">
        <v>990</v>
      </c>
      <c r="H26" s="3" t="s">
        <v>1010</v>
      </c>
    </row>
    <row r="27" spans="1:8">
      <c r="A27" s="89"/>
      <c r="B27" s="95"/>
      <c r="C27" s="1">
        <v>2</v>
      </c>
      <c r="D27" s="1" t="s">
        <v>48</v>
      </c>
      <c r="E27" s="1" t="s">
        <v>64</v>
      </c>
      <c r="F27" s="1" t="s">
        <v>338</v>
      </c>
      <c r="G27" s="1" t="s">
        <v>991</v>
      </c>
      <c r="H27" s="3" t="s">
        <v>1011</v>
      </c>
    </row>
    <row r="28" spans="1:8">
      <c r="A28" s="89"/>
      <c r="B28" s="95"/>
      <c r="C28" s="1">
        <v>3</v>
      </c>
      <c r="D28" s="1" t="s">
        <v>49</v>
      </c>
      <c r="E28" s="1" t="s">
        <v>63</v>
      </c>
      <c r="F28" s="1" t="s">
        <v>339</v>
      </c>
      <c r="G28" s="1" t="s">
        <v>992</v>
      </c>
      <c r="H28" s="3" t="s">
        <v>1012</v>
      </c>
    </row>
    <row r="29" spans="1:8">
      <c r="A29" s="89"/>
      <c r="B29" s="95"/>
      <c r="C29" s="1">
        <v>4</v>
      </c>
      <c r="D29" s="1" t="s">
        <v>50</v>
      </c>
      <c r="E29" s="1" t="s">
        <v>64</v>
      </c>
      <c r="F29" s="1" t="s">
        <v>340</v>
      </c>
      <c r="G29" s="15" t="s">
        <v>993</v>
      </c>
      <c r="H29" s="3" t="s">
        <v>1013</v>
      </c>
    </row>
    <row r="30" spans="1:8">
      <c r="A30" s="89"/>
      <c r="B30" s="95"/>
      <c r="C30" s="1" t="s">
        <v>79</v>
      </c>
      <c r="D30" s="1" t="s">
        <v>73</v>
      </c>
      <c r="E30" s="1" t="s">
        <v>75</v>
      </c>
      <c r="F30" s="1" t="s">
        <v>77</v>
      </c>
      <c r="G30" s="16"/>
      <c r="H30" s="17"/>
    </row>
    <row r="31" spans="1:8">
      <c r="A31" s="89"/>
      <c r="B31" s="95"/>
      <c r="C31" s="1" t="s">
        <v>79</v>
      </c>
      <c r="D31" s="1" t="s">
        <v>74</v>
      </c>
      <c r="E31" s="1" t="s">
        <v>76</v>
      </c>
      <c r="F31" s="1" t="s">
        <v>78</v>
      </c>
      <c r="G31" s="16"/>
      <c r="H31" s="17"/>
    </row>
    <row r="32" spans="1:8">
      <c r="A32" s="89"/>
      <c r="B32" s="95"/>
      <c r="C32" s="1">
        <v>5</v>
      </c>
      <c r="D32" s="1" t="s">
        <v>51</v>
      </c>
      <c r="E32" s="1" t="s">
        <v>63</v>
      </c>
      <c r="F32" s="1" t="s">
        <v>341</v>
      </c>
      <c r="G32" s="1" t="s">
        <v>994</v>
      </c>
      <c r="H32" s="3" t="s">
        <v>1014</v>
      </c>
    </row>
    <row r="33" spans="1:8">
      <c r="A33" s="89"/>
      <c r="B33" s="95"/>
      <c r="C33" s="1">
        <v>6</v>
      </c>
      <c r="D33" s="1" t="s">
        <v>52</v>
      </c>
      <c r="E33" s="1" t="s">
        <v>64</v>
      </c>
      <c r="F33" s="1"/>
      <c r="G33" s="1"/>
      <c r="H33" s="3" t="s">
        <v>1015</v>
      </c>
    </row>
    <row r="34" spans="1:8">
      <c r="A34" s="89"/>
      <c r="B34" s="95"/>
      <c r="C34" s="1">
        <v>7</v>
      </c>
      <c r="D34" s="1" t="s">
        <v>53</v>
      </c>
      <c r="E34" s="1" t="s">
        <v>63</v>
      </c>
      <c r="F34" s="1" t="s">
        <v>342</v>
      </c>
      <c r="G34" s="1" t="s">
        <v>995</v>
      </c>
      <c r="H34" s="3" t="s">
        <v>1016</v>
      </c>
    </row>
    <row r="35" spans="1:8">
      <c r="A35" s="89"/>
      <c r="B35" s="96"/>
      <c r="C35" s="1">
        <v>8</v>
      </c>
      <c r="D35" s="1" t="s">
        <v>54</v>
      </c>
      <c r="E35" s="1" t="s">
        <v>64</v>
      </c>
      <c r="F35" s="1" t="s">
        <v>343</v>
      </c>
      <c r="G35" s="1" t="s">
        <v>996</v>
      </c>
      <c r="H35" s="3" t="s">
        <v>1017</v>
      </c>
    </row>
    <row r="36" spans="1:8">
      <c r="A36" s="94"/>
      <c r="B36" s="88" t="s">
        <v>336</v>
      </c>
      <c r="C36" s="1" t="s">
        <v>253</v>
      </c>
      <c r="D36" s="1" t="s">
        <v>55</v>
      </c>
      <c r="E36" s="1" t="s">
        <v>64</v>
      </c>
      <c r="F36" s="1" t="s">
        <v>344</v>
      </c>
      <c r="G36" s="1" t="s">
        <v>997</v>
      </c>
      <c r="H36" s="3" t="s">
        <v>1018</v>
      </c>
    </row>
    <row r="37" spans="1:8">
      <c r="A37" s="94"/>
      <c r="B37" s="95"/>
      <c r="C37" s="1" t="s">
        <v>254</v>
      </c>
      <c r="D37" s="1" t="s">
        <v>56</v>
      </c>
      <c r="E37" s="1" t="s">
        <v>64</v>
      </c>
      <c r="F37" s="1" t="s">
        <v>345</v>
      </c>
      <c r="G37" s="1" t="s">
        <v>998</v>
      </c>
      <c r="H37" s="3" t="s">
        <v>1019</v>
      </c>
    </row>
    <row r="38" spans="1:8">
      <c r="A38" s="94"/>
      <c r="B38" s="95"/>
      <c r="C38" s="1" t="s">
        <v>255</v>
      </c>
      <c r="D38" s="1" t="s">
        <v>57</v>
      </c>
      <c r="E38" s="1" t="s">
        <v>64</v>
      </c>
      <c r="F38" s="1"/>
      <c r="G38" s="1"/>
      <c r="H38" s="3" t="s">
        <v>1020</v>
      </c>
    </row>
    <row r="39" spans="1:8">
      <c r="A39" s="94"/>
      <c r="B39" s="95"/>
      <c r="C39" s="1" t="s">
        <v>256</v>
      </c>
      <c r="D39" s="1" t="s">
        <v>58</v>
      </c>
      <c r="E39" s="1" t="s">
        <v>64</v>
      </c>
      <c r="F39" s="1" t="s">
        <v>347</v>
      </c>
      <c r="G39" s="11" t="s">
        <v>999</v>
      </c>
      <c r="H39" s="3" t="s">
        <v>1021</v>
      </c>
    </row>
    <row r="40" spans="1:8">
      <c r="A40" s="94"/>
      <c r="B40" s="95"/>
      <c r="C40" s="1" t="s">
        <v>79</v>
      </c>
      <c r="D40" s="1" t="s">
        <v>80</v>
      </c>
      <c r="E40" s="1" t="s">
        <v>75</v>
      </c>
      <c r="F40" s="1" t="s">
        <v>77</v>
      </c>
      <c r="G40" s="16"/>
      <c r="H40" s="17"/>
    </row>
    <row r="41" spans="1:8">
      <c r="A41" s="94"/>
      <c r="B41" s="95"/>
      <c r="C41" s="1" t="s">
        <v>79</v>
      </c>
      <c r="D41" s="1" t="s">
        <v>81</v>
      </c>
      <c r="E41" s="1" t="s">
        <v>76</v>
      </c>
      <c r="F41" s="1" t="s">
        <v>78</v>
      </c>
      <c r="G41" s="16"/>
      <c r="H41" s="17"/>
    </row>
    <row r="42" spans="1:8">
      <c r="A42" s="94"/>
      <c r="B42" s="95"/>
      <c r="C42" s="1" t="s">
        <v>257</v>
      </c>
      <c r="D42" s="1" t="s">
        <v>59</v>
      </c>
      <c r="E42" s="1" t="s">
        <v>64</v>
      </c>
      <c r="F42" s="1"/>
      <c r="G42" s="1"/>
      <c r="H42" s="3" t="s">
        <v>1022</v>
      </c>
    </row>
    <row r="43" spans="1:8">
      <c r="A43" s="94"/>
      <c r="B43" s="95"/>
      <c r="C43" s="1" t="s">
        <v>258</v>
      </c>
      <c r="D43" s="1" t="s">
        <v>60</v>
      </c>
      <c r="E43" s="1" t="s">
        <v>64</v>
      </c>
      <c r="F43" s="1" t="s">
        <v>348</v>
      </c>
      <c r="G43" s="1" t="s">
        <v>1000</v>
      </c>
      <c r="H43" s="3" t="s">
        <v>1023</v>
      </c>
    </row>
    <row r="44" spans="1:8">
      <c r="A44" s="94"/>
      <c r="B44" s="95"/>
      <c r="C44" s="1" t="s">
        <v>259</v>
      </c>
      <c r="D44" s="1" t="s">
        <v>61</v>
      </c>
      <c r="E44" s="1" t="s">
        <v>64</v>
      </c>
      <c r="F44" s="1" t="s">
        <v>349</v>
      </c>
      <c r="G44" s="1" t="s">
        <v>1001</v>
      </c>
      <c r="H44" s="3" t="s">
        <v>1024</v>
      </c>
    </row>
    <row r="45" spans="1:8">
      <c r="A45" s="87"/>
      <c r="B45" s="96"/>
      <c r="C45" s="1" t="s">
        <v>260</v>
      </c>
      <c r="D45" s="1" t="s">
        <v>62</v>
      </c>
      <c r="E45" s="1" t="s">
        <v>64</v>
      </c>
      <c r="F45" s="1"/>
      <c r="G45" s="1"/>
      <c r="H45" s="3" t="s">
        <v>1025</v>
      </c>
    </row>
  </sheetData>
  <mergeCells count="6">
    <mergeCell ref="A3:A22"/>
    <mergeCell ref="B3:B12"/>
    <mergeCell ref="B13:B22"/>
    <mergeCell ref="A26:A45"/>
    <mergeCell ref="B26:B35"/>
    <mergeCell ref="B36:B45"/>
  </mergeCells>
  <pageMargins left="0.7" right="0.7" top="0.75" bottom="0.75" header="0.3" footer="0.3"/>
  <pageSetup scale="78" orientation="portrait" r:id="rId1"/>
  <headerFooter>
    <oddHeader>&amp;CTower LCC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AE354-BF40-440C-A906-96492E0870AF}">
  <dimension ref="A1:H201"/>
  <sheetViews>
    <sheetView workbookViewId="0">
      <pane ySplit="1" topLeftCell="A2" activePane="bottomLeft" state="frozen"/>
      <selection pane="bottomLeft" activeCell="G55" sqref="G55"/>
    </sheetView>
  </sheetViews>
  <sheetFormatPr defaultRowHeight="15"/>
  <cols>
    <col min="1" max="1" width="12.42578125" bestFit="1" customWidth="1"/>
    <col min="2" max="2" width="6.5703125" customWidth="1"/>
    <col min="3" max="3" width="11.28515625" customWidth="1"/>
    <col min="4" max="4" width="5.42578125" style="60" bestFit="1" customWidth="1"/>
    <col min="5" max="5" width="10.28515625" customWidth="1"/>
    <col min="6" max="6" width="4.5703125" customWidth="1"/>
    <col min="8" max="8" width="24" bestFit="1" customWidth="1"/>
  </cols>
  <sheetData>
    <row r="1" spans="1:8" ht="30" customHeight="1" thickBot="1">
      <c r="A1" s="78" t="s">
        <v>969</v>
      </c>
      <c r="B1" s="79" t="s">
        <v>970</v>
      </c>
      <c r="C1" s="78" t="s">
        <v>971</v>
      </c>
      <c r="D1" s="78" t="s">
        <v>972</v>
      </c>
      <c r="E1" s="80" t="s">
        <v>973</v>
      </c>
      <c r="F1" s="78" t="s">
        <v>972</v>
      </c>
      <c r="G1" s="81" t="s">
        <v>974</v>
      </c>
      <c r="H1" s="81" t="s">
        <v>19</v>
      </c>
    </row>
    <row r="2" spans="1:8">
      <c r="A2" s="70" t="s">
        <v>975</v>
      </c>
      <c r="B2" s="70">
        <v>1</v>
      </c>
      <c r="C2" s="70">
        <v>1</v>
      </c>
      <c r="D2" s="75">
        <v>1</v>
      </c>
      <c r="E2" s="2" t="s">
        <v>976</v>
      </c>
      <c r="F2" s="70">
        <v>1</v>
      </c>
      <c r="G2" t="s">
        <v>206</v>
      </c>
      <c r="H2" t="s">
        <v>1310</v>
      </c>
    </row>
    <row r="3" spans="1:8">
      <c r="A3" s="70" t="s">
        <v>975</v>
      </c>
      <c r="B3" s="70">
        <v>1</v>
      </c>
      <c r="C3" s="70">
        <v>1</v>
      </c>
      <c r="D3" s="75">
        <v>2</v>
      </c>
      <c r="E3" s="2" t="s">
        <v>976</v>
      </c>
      <c r="F3" s="70">
        <v>2</v>
      </c>
      <c r="G3" t="s">
        <v>182</v>
      </c>
      <c r="H3" t="s">
        <v>1311</v>
      </c>
    </row>
    <row r="4" spans="1:8">
      <c r="A4" s="70" t="s">
        <v>975</v>
      </c>
      <c r="B4" s="70">
        <v>1</v>
      </c>
      <c r="C4" s="70">
        <v>1</v>
      </c>
      <c r="D4" s="75">
        <v>3</v>
      </c>
      <c r="E4" s="2" t="s">
        <v>976</v>
      </c>
      <c r="F4" s="70">
        <v>3</v>
      </c>
      <c r="G4" t="s">
        <v>198</v>
      </c>
      <c r="H4" t="s">
        <v>1312</v>
      </c>
    </row>
    <row r="5" spans="1:8">
      <c r="A5" s="70" t="s">
        <v>975</v>
      </c>
      <c r="B5" s="70">
        <v>1</v>
      </c>
      <c r="C5" s="70">
        <v>1</v>
      </c>
      <c r="D5" s="75">
        <v>4</v>
      </c>
      <c r="E5" s="2" t="s">
        <v>976</v>
      </c>
      <c r="F5" s="70">
        <v>4</v>
      </c>
      <c r="G5" t="s">
        <v>201</v>
      </c>
      <c r="H5" t="s">
        <v>1313</v>
      </c>
    </row>
    <row r="6" spans="1:8">
      <c r="A6" s="70" t="s">
        <v>975</v>
      </c>
      <c r="B6" s="70">
        <v>1</v>
      </c>
      <c r="C6" s="70">
        <v>1</v>
      </c>
      <c r="D6" s="76" t="s">
        <v>989</v>
      </c>
      <c r="E6" s="76"/>
      <c r="F6" s="70"/>
    </row>
    <row r="7" spans="1:8">
      <c r="A7" s="70" t="s">
        <v>975</v>
      </c>
      <c r="B7" s="70">
        <v>1</v>
      </c>
      <c r="C7" s="70">
        <v>1</v>
      </c>
      <c r="D7" s="76" t="s">
        <v>988</v>
      </c>
      <c r="E7" s="76"/>
      <c r="F7" s="70"/>
    </row>
    <row r="8" spans="1:8">
      <c r="A8" s="70" t="s">
        <v>975</v>
      </c>
      <c r="B8" s="70">
        <v>1</v>
      </c>
      <c r="C8" s="70">
        <v>1</v>
      </c>
      <c r="D8" s="75">
        <v>5</v>
      </c>
      <c r="E8" s="2" t="s">
        <v>976</v>
      </c>
      <c r="F8" s="70">
        <v>5</v>
      </c>
      <c r="G8" t="s">
        <v>573</v>
      </c>
      <c r="H8" t="s">
        <v>1314</v>
      </c>
    </row>
    <row r="9" spans="1:8">
      <c r="A9" s="70" t="s">
        <v>975</v>
      </c>
      <c r="B9" s="70">
        <v>1</v>
      </c>
      <c r="C9" s="70">
        <v>1</v>
      </c>
      <c r="D9" s="75">
        <v>6</v>
      </c>
      <c r="E9" s="2" t="s">
        <v>976</v>
      </c>
      <c r="F9" s="70">
        <v>6</v>
      </c>
      <c r="G9" t="s">
        <v>647</v>
      </c>
      <c r="H9" t="s">
        <v>1315</v>
      </c>
    </row>
    <row r="10" spans="1:8">
      <c r="A10" s="70" t="s">
        <v>975</v>
      </c>
      <c r="B10" s="70">
        <v>1</v>
      </c>
      <c r="C10" s="70">
        <v>1</v>
      </c>
      <c r="D10" s="75">
        <v>7</v>
      </c>
      <c r="E10" s="2" t="s">
        <v>976</v>
      </c>
      <c r="F10" s="70">
        <v>7</v>
      </c>
      <c r="G10" t="s">
        <v>644</v>
      </c>
      <c r="H10" t="s">
        <v>1316</v>
      </c>
    </row>
    <row r="11" spans="1:8" ht="15.75" thickBot="1">
      <c r="A11" s="70" t="s">
        <v>975</v>
      </c>
      <c r="B11" s="70">
        <v>1</v>
      </c>
      <c r="C11" s="70">
        <v>1</v>
      </c>
      <c r="D11" s="75">
        <v>8</v>
      </c>
      <c r="E11" s="2" t="s">
        <v>976</v>
      </c>
      <c r="F11" s="70">
        <v>8</v>
      </c>
      <c r="G11" t="s">
        <v>864</v>
      </c>
      <c r="H11" t="s">
        <v>1317</v>
      </c>
    </row>
    <row r="12" spans="1:8">
      <c r="A12" s="70" t="s">
        <v>975</v>
      </c>
      <c r="B12" s="70">
        <v>1</v>
      </c>
      <c r="C12" s="72">
        <v>2</v>
      </c>
      <c r="D12" s="77" t="s">
        <v>253</v>
      </c>
      <c r="E12" s="73" t="s">
        <v>976</v>
      </c>
      <c r="F12" s="72">
        <v>1</v>
      </c>
      <c r="G12" s="74" t="s">
        <v>185</v>
      </c>
      <c r="H12" s="74" t="s">
        <v>1318</v>
      </c>
    </row>
    <row r="13" spans="1:8">
      <c r="A13" s="70" t="s">
        <v>975</v>
      </c>
      <c r="B13" s="70">
        <v>1</v>
      </c>
      <c r="C13" s="70">
        <v>2</v>
      </c>
      <c r="D13" s="75" t="s">
        <v>254</v>
      </c>
      <c r="E13" s="2" t="s">
        <v>976</v>
      </c>
      <c r="F13" s="70">
        <v>2</v>
      </c>
      <c r="G13" t="s">
        <v>207</v>
      </c>
      <c r="H13" t="s">
        <v>1319</v>
      </c>
    </row>
    <row r="14" spans="1:8">
      <c r="A14" s="70" t="s">
        <v>975</v>
      </c>
      <c r="B14" s="70">
        <v>1</v>
      </c>
      <c r="C14" s="70">
        <v>2</v>
      </c>
      <c r="D14" s="75" t="s">
        <v>255</v>
      </c>
      <c r="E14" s="2" t="s">
        <v>976</v>
      </c>
      <c r="F14" s="70">
        <v>3</v>
      </c>
      <c r="G14" t="s">
        <v>251</v>
      </c>
      <c r="H14" t="s">
        <v>1320</v>
      </c>
    </row>
    <row r="15" spans="1:8">
      <c r="A15" s="70" t="s">
        <v>975</v>
      </c>
      <c r="B15" s="70">
        <v>1</v>
      </c>
      <c r="C15" s="70">
        <v>2</v>
      </c>
      <c r="D15" s="75" t="s">
        <v>256</v>
      </c>
      <c r="E15" s="2" t="s">
        <v>976</v>
      </c>
      <c r="F15" s="70">
        <v>4</v>
      </c>
      <c r="G15" t="s">
        <v>197</v>
      </c>
      <c r="H15" t="s">
        <v>1333</v>
      </c>
    </row>
    <row r="16" spans="1:8">
      <c r="A16" s="70" t="s">
        <v>975</v>
      </c>
      <c r="B16" s="70">
        <v>1</v>
      </c>
      <c r="C16" s="70">
        <v>2</v>
      </c>
      <c r="D16" s="76" t="s">
        <v>989</v>
      </c>
      <c r="E16" s="76"/>
      <c r="F16" s="70"/>
    </row>
    <row r="17" spans="1:8">
      <c r="A17" s="70" t="s">
        <v>975</v>
      </c>
      <c r="B17" s="70">
        <v>1</v>
      </c>
      <c r="C17" s="70">
        <v>2</v>
      </c>
      <c r="D17" s="76" t="s">
        <v>988</v>
      </c>
      <c r="E17" s="76"/>
      <c r="F17" s="70"/>
    </row>
    <row r="18" spans="1:8">
      <c r="A18" s="70" t="s">
        <v>975</v>
      </c>
      <c r="B18" s="70">
        <v>1</v>
      </c>
      <c r="C18" s="70">
        <v>2</v>
      </c>
      <c r="D18" s="75" t="s">
        <v>257</v>
      </c>
      <c r="E18" s="2" t="s">
        <v>976</v>
      </c>
      <c r="F18" s="70">
        <v>5</v>
      </c>
      <c r="G18" t="s">
        <v>576</v>
      </c>
      <c r="H18" t="s">
        <v>1321</v>
      </c>
    </row>
    <row r="19" spans="1:8">
      <c r="A19" s="70" t="s">
        <v>975</v>
      </c>
      <c r="B19" s="70">
        <v>1</v>
      </c>
      <c r="C19" s="70">
        <v>2</v>
      </c>
      <c r="D19" s="75" t="s">
        <v>258</v>
      </c>
      <c r="E19" s="2" t="s">
        <v>976</v>
      </c>
      <c r="F19" s="70">
        <v>6</v>
      </c>
      <c r="G19" t="s">
        <v>624</v>
      </c>
      <c r="H19" t="s">
        <v>1322</v>
      </c>
    </row>
    <row r="20" spans="1:8">
      <c r="A20" s="70" t="s">
        <v>975</v>
      </c>
      <c r="B20" s="70">
        <v>1</v>
      </c>
      <c r="C20" s="70">
        <v>2</v>
      </c>
      <c r="D20" s="75" t="s">
        <v>259</v>
      </c>
      <c r="E20" s="2" t="s">
        <v>976</v>
      </c>
      <c r="F20" s="70">
        <v>7</v>
      </c>
      <c r="G20" t="s">
        <v>645</v>
      </c>
      <c r="H20" t="s">
        <v>1323</v>
      </c>
    </row>
    <row r="21" spans="1:8" ht="15.75" thickBot="1">
      <c r="A21" s="70" t="s">
        <v>975</v>
      </c>
      <c r="B21" s="70">
        <v>1</v>
      </c>
      <c r="C21" s="70">
        <v>2</v>
      </c>
      <c r="D21" s="75" t="s">
        <v>260</v>
      </c>
      <c r="E21" s="2" t="s">
        <v>976</v>
      </c>
      <c r="F21" s="70">
        <v>8</v>
      </c>
      <c r="G21" t="s">
        <v>865</v>
      </c>
      <c r="H21" t="s">
        <v>1324</v>
      </c>
    </row>
    <row r="22" spans="1:8">
      <c r="A22" s="72" t="s">
        <v>975</v>
      </c>
      <c r="B22" s="72">
        <v>2</v>
      </c>
      <c r="C22" s="72">
        <v>1</v>
      </c>
      <c r="D22" s="72">
        <v>1</v>
      </c>
      <c r="E22" s="73" t="s">
        <v>976</v>
      </c>
      <c r="F22" s="72">
        <v>1</v>
      </c>
      <c r="G22" s="74" t="s">
        <v>337</v>
      </c>
      <c r="H22" s="74" t="s">
        <v>1325</v>
      </c>
    </row>
    <row r="23" spans="1:8">
      <c r="A23" s="70" t="s">
        <v>975</v>
      </c>
      <c r="B23" s="70">
        <v>2</v>
      </c>
      <c r="C23" s="70">
        <v>1</v>
      </c>
      <c r="D23" s="75">
        <v>2</v>
      </c>
      <c r="E23" s="2" t="s">
        <v>976</v>
      </c>
      <c r="F23" s="70">
        <v>2</v>
      </c>
      <c r="G23" t="s">
        <v>338</v>
      </c>
      <c r="H23" t="s">
        <v>1326</v>
      </c>
    </row>
    <row r="24" spans="1:8">
      <c r="A24" s="70" t="s">
        <v>975</v>
      </c>
      <c r="B24" s="70">
        <v>2</v>
      </c>
      <c r="C24" s="70">
        <v>1</v>
      </c>
      <c r="D24" s="75">
        <v>3</v>
      </c>
      <c r="E24" s="2" t="s">
        <v>976</v>
      </c>
      <c r="F24" s="70">
        <v>3</v>
      </c>
      <c r="G24" t="s">
        <v>339</v>
      </c>
      <c r="H24" t="s">
        <v>1330</v>
      </c>
    </row>
    <row r="25" spans="1:8">
      <c r="A25" s="70" t="s">
        <v>975</v>
      </c>
      <c r="B25" s="70">
        <v>2</v>
      </c>
      <c r="C25" s="70">
        <v>1</v>
      </c>
      <c r="D25" s="75">
        <v>4</v>
      </c>
      <c r="E25" s="2" t="s">
        <v>976</v>
      </c>
      <c r="F25" s="70">
        <v>4</v>
      </c>
      <c r="G25" t="s">
        <v>340</v>
      </c>
      <c r="H25" t="s">
        <v>1327</v>
      </c>
    </row>
    <row r="26" spans="1:8">
      <c r="A26" s="70" t="s">
        <v>975</v>
      </c>
      <c r="B26" s="70">
        <v>2</v>
      </c>
      <c r="C26" s="70">
        <v>1</v>
      </c>
      <c r="D26" s="76" t="s">
        <v>989</v>
      </c>
      <c r="E26" s="76"/>
      <c r="F26" s="70"/>
    </row>
    <row r="27" spans="1:8">
      <c r="A27" s="70" t="s">
        <v>975</v>
      </c>
      <c r="B27" s="70">
        <v>2</v>
      </c>
      <c r="C27" s="70">
        <v>1</v>
      </c>
      <c r="D27" s="76" t="s">
        <v>988</v>
      </c>
      <c r="E27" s="76"/>
      <c r="F27" s="70"/>
    </row>
    <row r="28" spans="1:8">
      <c r="A28" s="70" t="s">
        <v>975</v>
      </c>
      <c r="B28" s="70">
        <v>2</v>
      </c>
      <c r="C28" s="70">
        <v>1</v>
      </c>
      <c r="D28" s="75">
        <v>5</v>
      </c>
      <c r="E28" s="2" t="s">
        <v>976</v>
      </c>
      <c r="F28" s="70">
        <v>5</v>
      </c>
      <c r="G28" t="s">
        <v>341</v>
      </c>
      <c r="H28" t="s">
        <v>1331</v>
      </c>
    </row>
    <row r="29" spans="1:8">
      <c r="A29" s="70" t="s">
        <v>975</v>
      </c>
      <c r="B29" s="70">
        <v>2</v>
      </c>
      <c r="C29" s="70">
        <v>1</v>
      </c>
      <c r="D29" s="75">
        <v>6</v>
      </c>
      <c r="E29" s="2" t="s">
        <v>976</v>
      </c>
      <c r="F29" s="70">
        <v>6</v>
      </c>
    </row>
    <row r="30" spans="1:8">
      <c r="A30" s="70" t="s">
        <v>975</v>
      </c>
      <c r="B30" s="70">
        <v>2</v>
      </c>
      <c r="C30" s="70">
        <v>1</v>
      </c>
      <c r="D30" s="75">
        <v>7</v>
      </c>
      <c r="E30" s="2" t="s">
        <v>976</v>
      </c>
      <c r="F30" s="70">
        <v>7</v>
      </c>
      <c r="G30" t="s">
        <v>342</v>
      </c>
      <c r="H30" t="s">
        <v>1334</v>
      </c>
    </row>
    <row r="31" spans="1:8" ht="15.75" thickBot="1">
      <c r="A31" s="70" t="s">
        <v>975</v>
      </c>
      <c r="B31" s="70">
        <v>2</v>
      </c>
      <c r="C31" s="70">
        <v>1</v>
      </c>
      <c r="D31" s="75">
        <v>8</v>
      </c>
      <c r="E31" s="2" t="s">
        <v>976</v>
      </c>
      <c r="F31" s="70">
        <v>8</v>
      </c>
      <c r="G31" t="s">
        <v>343</v>
      </c>
      <c r="H31" t="s">
        <v>1335</v>
      </c>
    </row>
    <row r="32" spans="1:8">
      <c r="A32" s="70" t="s">
        <v>975</v>
      </c>
      <c r="B32" s="70">
        <v>2</v>
      </c>
      <c r="C32" s="72">
        <v>2</v>
      </c>
      <c r="D32" s="77" t="s">
        <v>253</v>
      </c>
      <c r="E32" s="73" t="s">
        <v>976</v>
      </c>
      <c r="F32" s="72">
        <v>1</v>
      </c>
      <c r="G32" s="74" t="s">
        <v>344</v>
      </c>
      <c r="H32" s="74" t="s">
        <v>1332</v>
      </c>
    </row>
    <row r="33" spans="1:8">
      <c r="A33" s="70" t="s">
        <v>975</v>
      </c>
      <c r="B33" s="70">
        <v>2</v>
      </c>
      <c r="C33" s="70">
        <v>2</v>
      </c>
      <c r="D33" s="75" t="s">
        <v>254</v>
      </c>
      <c r="E33" s="2" t="s">
        <v>976</v>
      </c>
      <c r="F33" s="70">
        <v>2</v>
      </c>
      <c r="G33" t="s">
        <v>345</v>
      </c>
      <c r="H33" t="s">
        <v>1336</v>
      </c>
    </row>
    <row r="34" spans="1:8">
      <c r="A34" s="70" t="s">
        <v>975</v>
      </c>
      <c r="B34" s="70">
        <v>2</v>
      </c>
      <c r="C34" s="70">
        <v>2</v>
      </c>
      <c r="D34" s="75" t="s">
        <v>255</v>
      </c>
      <c r="E34" s="2" t="s">
        <v>976</v>
      </c>
      <c r="F34" s="70">
        <v>3</v>
      </c>
    </row>
    <row r="35" spans="1:8">
      <c r="A35" s="70" t="s">
        <v>975</v>
      </c>
      <c r="B35" s="70">
        <v>2</v>
      </c>
      <c r="C35" s="70">
        <v>2</v>
      </c>
      <c r="D35" s="75" t="s">
        <v>256</v>
      </c>
      <c r="E35" s="2" t="s">
        <v>976</v>
      </c>
      <c r="F35" s="70">
        <v>4</v>
      </c>
      <c r="G35" t="s">
        <v>347</v>
      </c>
      <c r="H35" t="s">
        <v>1337</v>
      </c>
    </row>
    <row r="36" spans="1:8">
      <c r="A36" s="70" t="s">
        <v>975</v>
      </c>
      <c r="B36" s="70">
        <v>2</v>
      </c>
      <c r="C36" s="70">
        <v>2</v>
      </c>
      <c r="D36" s="76" t="s">
        <v>989</v>
      </c>
      <c r="E36" s="76"/>
      <c r="F36" s="70"/>
    </row>
    <row r="37" spans="1:8">
      <c r="A37" s="70" t="s">
        <v>975</v>
      </c>
      <c r="B37" s="70">
        <v>2</v>
      </c>
      <c r="C37" s="70">
        <v>2</v>
      </c>
      <c r="D37" s="76" t="s">
        <v>988</v>
      </c>
      <c r="E37" s="76"/>
      <c r="F37" s="70"/>
    </row>
    <row r="38" spans="1:8">
      <c r="A38" s="70" t="s">
        <v>975</v>
      </c>
      <c r="B38" s="70">
        <v>2</v>
      </c>
      <c r="C38" s="70">
        <v>2</v>
      </c>
      <c r="D38" s="75" t="s">
        <v>257</v>
      </c>
      <c r="E38" s="2" t="s">
        <v>976</v>
      </c>
      <c r="F38" s="70">
        <v>5</v>
      </c>
    </row>
    <row r="39" spans="1:8">
      <c r="A39" s="70" t="s">
        <v>975</v>
      </c>
      <c r="B39" s="70">
        <v>2</v>
      </c>
      <c r="C39" s="70">
        <v>2</v>
      </c>
      <c r="D39" s="75" t="s">
        <v>258</v>
      </c>
      <c r="E39" s="2" t="s">
        <v>976</v>
      </c>
      <c r="F39" s="70">
        <v>6</v>
      </c>
      <c r="G39" t="s">
        <v>348</v>
      </c>
      <c r="H39" t="s">
        <v>1328</v>
      </c>
    </row>
    <row r="40" spans="1:8">
      <c r="A40" s="70" t="s">
        <v>975</v>
      </c>
      <c r="B40" s="70">
        <v>2</v>
      </c>
      <c r="C40" s="70">
        <v>2</v>
      </c>
      <c r="D40" s="75" t="s">
        <v>259</v>
      </c>
      <c r="E40" s="2" t="s">
        <v>976</v>
      </c>
      <c r="F40" s="70">
        <v>7</v>
      </c>
      <c r="G40" t="s">
        <v>349</v>
      </c>
      <c r="H40" t="s">
        <v>1329</v>
      </c>
    </row>
    <row r="41" spans="1:8" ht="15.75" thickBot="1">
      <c r="A41" s="70" t="s">
        <v>975</v>
      </c>
      <c r="B41" s="70">
        <v>2</v>
      </c>
      <c r="C41" s="70">
        <v>2</v>
      </c>
      <c r="D41" s="75" t="s">
        <v>260</v>
      </c>
      <c r="E41" s="2" t="s">
        <v>976</v>
      </c>
      <c r="F41" s="70">
        <v>8</v>
      </c>
    </row>
    <row r="42" spans="1:8">
      <c r="A42" s="72" t="s">
        <v>977</v>
      </c>
      <c r="B42" s="72">
        <v>1</v>
      </c>
      <c r="C42" s="72">
        <v>1</v>
      </c>
      <c r="D42" s="77">
        <v>1</v>
      </c>
      <c r="E42" s="73"/>
      <c r="F42" s="72"/>
      <c r="G42" s="74" t="s">
        <v>230</v>
      </c>
      <c r="H42" s="74" t="s">
        <v>1027</v>
      </c>
    </row>
    <row r="43" spans="1:8">
      <c r="A43" s="70" t="s">
        <v>977</v>
      </c>
      <c r="B43" s="70">
        <v>1</v>
      </c>
      <c r="C43" s="70">
        <v>1</v>
      </c>
      <c r="D43" s="75">
        <v>2</v>
      </c>
      <c r="E43" s="2"/>
      <c r="F43" s="70"/>
      <c r="G43" t="s">
        <v>231</v>
      </c>
      <c r="H43" t="s">
        <v>1070</v>
      </c>
    </row>
    <row r="44" spans="1:8">
      <c r="A44" s="70" t="s">
        <v>977</v>
      </c>
      <c r="B44" s="70">
        <v>1</v>
      </c>
      <c r="C44" s="70">
        <v>1</v>
      </c>
      <c r="D44" s="75">
        <v>3</v>
      </c>
      <c r="E44" s="2"/>
      <c r="F44" s="70"/>
      <c r="G44" t="s">
        <v>232</v>
      </c>
      <c r="H44" t="s">
        <v>1028</v>
      </c>
    </row>
    <row r="45" spans="1:8">
      <c r="A45" s="70" t="s">
        <v>977</v>
      </c>
      <c r="B45" s="70">
        <v>1</v>
      </c>
      <c r="C45" s="70">
        <v>1</v>
      </c>
      <c r="D45" s="75">
        <v>4</v>
      </c>
      <c r="E45" s="2"/>
      <c r="F45" s="70"/>
      <c r="G45" t="s">
        <v>252</v>
      </c>
      <c r="H45" t="s">
        <v>1029</v>
      </c>
    </row>
    <row r="46" spans="1:8">
      <c r="A46" s="70" t="s">
        <v>977</v>
      </c>
      <c r="B46" s="70">
        <v>1</v>
      </c>
      <c r="C46" s="70">
        <v>1</v>
      </c>
      <c r="D46" s="76" t="s">
        <v>989</v>
      </c>
      <c r="E46" s="2"/>
      <c r="F46" s="70"/>
    </row>
    <row r="47" spans="1:8">
      <c r="A47" s="70" t="s">
        <v>977</v>
      </c>
      <c r="B47" s="70">
        <v>1</v>
      </c>
      <c r="C47" s="70">
        <v>1</v>
      </c>
      <c r="D47" s="76" t="s">
        <v>988</v>
      </c>
      <c r="E47" s="2"/>
      <c r="F47" s="70"/>
    </row>
    <row r="48" spans="1:8">
      <c r="A48" s="70" t="s">
        <v>977</v>
      </c>
      <c r="B48" s="70">
        <v>1</v>
      </c>
      <c r="C48" s="70">
        <v>1</v>
      </c>
      <c r="D48" s="75">
        <v>5</v>
      </c>
      <c r="E48" s="2"/>
      <c r="F48" s="70"/>
    </row>
    <row r="49" spans="1:8">
      <c r="A49" s="70" t="s">
        <v>977</v>
      </c>
      <c r="B49" s="70">
        <v>1</v>
      </c>
      <c r="C49" s="70">
        <v>1</v>
      </c>
      <c r="D49" s="75">
        <v>6</v>
      </c>
      <c r="E49" s="2"/>
      <c r="F49" s="70"/>
    </row>
    <row r="50" spans="1:8">
      <c r="A50" s="70" t="s">
        <v>977</v>
      </c>
      <c r="B50" s="70">
        <v>1</v>
      </c>
      <c r="C50" s="70">
        <v>1</v>
      </c>
      <c r="D50" s="75">
        <v>7</v>
      </c>
      <c r="E50" s="2"/>
      <c r="F50" s="70"/>
    </row>
    <row r="51" spans="1:8" ht="15.75" thickBot="1">
      <c r="A51" s="70" t="s">
        <v>977</v>
      </c>
      <c r="B51" s="70">
        <v>1</v>
      </c>
      <c r="C51" s="70">
        <v>1</v>
      </c>
      <c r="D51" s="75">
        <v>8</v>
      </c>
      <c r="E51" s="2"/>
      <c r="F51" s="70"/>
    </row>
    <row r="52" spans="1:8">
      <c r="A52" s="72" t="s">
        <v>977</v>
      </c>
      <c r="B52" s="72">
        <v>2</v>
      </c>
      <c r="C52" s="72">
        <v>1</v>
      </c>
      <c r="D52" s="77">
        <v>1</v>
      </c>
      <c r="E52" s="73" t="s">
        <v>978</v>
      </c>
      <c r="F52" s="72">
        <v>1</v>
      </c>
      <c r="G52" s="74" t="s">
        <v>717</v>
      </c>
      <c r="H52" s="73" t="s">
        <v>1339</v>
      </c>
    </row>
    <row r="53" spans="1:8">
      <c r="A53" s="70" t="s">
        <v>977</v>
      </c>
      <c r="B53" s="70">
        <v>2</v>
      </c>
      <c r="C53" s="70">
        <v>1</v>
      </c>
      <c r="D53" s="75">
        <v>2</v>
      </c>
      <c r="E53" s="2" t="s">
        <v>978</v>
      </c>
      <c r="F53" s="70">
        <v>2</v>
      </c>
      <c r="G53" t="s">
        <v>829</v>
      </c>
      <c r="H53" s="2" t="s">
        <v>1341</v>
      </c>
    </row>
    <row r="54" spans="1:8">
      <c r="A54" s="70" t="s">
        <v>977</v>
      </c>
      <c r="B54" s="70">
        <v>2</v>
      </c>
      <c r="C54" s="70">
        <v>1</v>
      </c>
      <c r="D54" s="75">
        <v>3</v>
      </c>
      <c r="E54" s="2" t="s">
        <v>978</v>
      </c>
      <c r="F54" s="70">
        <v>3</v>
      </c>
      <c r="G54" t="s">
        <v>1005</v>
      </c>
      <c r="H54" s="2" t="s">
        <v>1342</v>
      </c>
    </row>
    <row r="55" spans="1:8">
      <c r="A55" s="70" t="s">
        <v>977</v>
      </c>
      <c r="B55" s="70">
        <v>2</v>
      </c>
      <c r="C55" s="70">
        <v>1</v>
      </c>
      <c r="D55" s="75">
        <v>4</v>
      </c>
      <c r="E55" s="2" t="s">
        <v>978</v>
      </c>
      <c r="F55" s="70">
        <v>4</v>
      </c>
      <c r="H55" s="2" t="s">
        <v>1338</v>
      </c>
    </row>
    <row r="56" spans="1:8">
      <c r="A56" s="70" t="s">
        <v>977</v>
      </c>
      <c r="B56" s="70">
        <v>2</v>
      </c>
      <c r="C56" s="70">
        <v>1</v>
      </c>
      <c r="D56" s="76" t="s">
        <v>989</v>
      </c>
      <c r="E56" s="2"/>
      <c r="F56" s="70"/>
      <c r="H56" s="2"/>
    </row>
    <row r="57" spans="1:8">
      <c r="A57" s="70" t="s">
        <v>977</v>
      </c>
      <c r="B57" s="70">
        <v>2</v>
      </c>
      <c r="C57" s="70">
        <v>1</v>
      </c>
      <c r="D57" s="76" t="s">
        <v>988</v>
      </c>
      <c r="E57" s="2"/>
      <c r="F57" s="70"/>
      <c r="H57" s="2"/>
    </row>
    <row r="58" spans="1:8">
      <c r="A58" s="70" t="s">
        <v>977</v>
      </c>
      <c r="B58" s="70">
        <v>2</v>
      </c>
      <c r="C58" s="70">
        <v>1</v>
      </c>
      <c r="D58" s="75">
        <v>5</v>
      </c>
      <c r="E58" s="2" t="s">
        <v>978</v>
      </c>
      <c r="F58" s="70">
        <v>1</v>
      </c>
      <c r="G58" t="s">
        <v>627</v>
      </c>
      <c r="H58" s="2" t="s">
        <v>1340</v>
      </c>
    </row>
    <row r="59" spans="1:8">
      <c r="A59" s="70" t="s">
        <v>977</v>
      </c>
      <c r="B59" s="70">
        <v>2</v>
      </c>
      <c r="C59" s="70">
        <v>1</v>
      </c>
      <c r="D59" s="75">
        <v>6</v>
      </c>
      <c r="E59" s="2" t="s">
        <v>978</v>
      </c>
      <c r="F59" s="70">
        <v>2</v>
      </c>
    </row>
    <row r="60" spans="1:8">
      <c r="A60" s="70" t="s">
        <v>977</v>
      </c>
      <c r="B60" s="70">
        <v>2</v>
      </c>
      <c r="C60" s="70">
        <v>1</v>
      </c>
      <c r="D60" s="75">
        <v>7</v>
      </c>
      <c r="E60" s="2" t="s">
        <v>978</v>
      </c>
      <c r="F60" s="70">
        <v>3</v>
      </c>
    </row>
    <row r="61" spans="1:8" ht="15.75" thickBot="1">
      <c r="A61" s="70" t="s">
        <v>977</v>
      </c>
      <c r="B61" s="70">
        <v>2</v>
      </c>
      <c r="C61" s="70">
        <v>1</v>
      </c>
      <c r="D61" s="75">
        <v>8</v>
      </c>
      <c r="E61" s="2" t="s">
        <v>978</v>
      </c>
      <c r="F61" s="70">
        <v>4</v>
      </c>
    </row>
    <row r="62" spans="1:8">
      <c r="A62" s="72" t="s">
        <v>977</v>
      </c>
      <c r="B62" s="72">
        <v>3</v>
      </c>
      <c r="C62" s="72">
        <v>1</v>
      </c>
      <c r="D62" s="77">
        <v>1</v>
      </c>
      <c r="E62" s="73"/>
      <c r="F62" s="72"/>
      <c r="G62" s="74" t="s">
        <v>571</v>
      </c>
      <c r="H62" s="73" t="s">
        <v>1156</v>
      </c>
    </row>
    <row r="63" spans="1:8">
      <c r="A63" s="70" t="s">
        <v>977</v>
      </c>
      <c r="B63" s="70">
        <v>3</v>
      </c>
      <c r="C63" s="70">
        <v>1</v>
      </c>
      <c r="D63" s="75">
        <v>2</v>
      </c>
      <c r="E63" s="2"/>
      <c r="F63" s="70"/>
      <c r="G63" t="s">
        <v>588</v>
      </c>
      <c r="H63" s="2" t="s">
        <v>1157</v>
      </c>
    </row>
    <row r="64" spans="1:8">
      <c r="A64" s="70" t="s">
        <v>977</v>
      </c>
      <c r="B64" s="70">
        <v>3</v>
      </c>
      <c r="C64" s="70">
        <v>1</v>
      </c>
      <c r="D64" s="75">
        <v>3</v>
      </c>
      <c r="E64" s="2"/>
      <c r="F64" s="70"/>
      <c r="G64" t="s">
        <v>581</v>
      </c>
      <c r="H64" s="2" t="s">
        <v>1158</v>
      </c>
    </row>
    <row r="65" spans="1:8">
      <c r="A65" s="70" t="s">
        <v>977</v>
      </c>
      <c r="B65" s="70">
        <v>3</v>
      </c>
      <c r="C65" s="70">
        <v>1</v>
      </c>
      <c r="D65" s="75">
        <v>4</v>
      </c>
      <c r="E65" s="2"/>
      <c r="F65" s="70"/>
      <c r="G65" t="s">
        <v>570</v>
      </c>
      <c r="H65" s="2" t="s">
        <v>1159</v>
      </c>
    </row>
    <row r="66" spans="1:8">
      <c r="A66" s="70" t="s">
        <v>977</v>
      </c>
      <c r="B66" s="70">
        <v>3</v>
      </c>
      <c r="C66" s="70">
        <v>1</v>
      </c>
      <c r="D66" s="76" t="s">
        <v>989</v>
      </c>
      <c r="E66" s="2"/>
      <c r="F66" s="70"/>
      <c r="H66" s="2"/>
    </row>
    <row r="67" spans="1:8">
      <c r="A67" s="70" t="s">
        <v>977</v>
      </c>
      <c r="B67" s="70">
        <v>3</v>
      </c>
      <c r="C67" s="70">
        <v>1</v>
      </c>
      <c r="D67" s="76" t="s">
        <v>988</v>
      </c>
      <c r="E67" s="2"/>
      <c r="F67" s="70"/>
      <c r="H67" s="2"/>
    </row>
    <row r="68" spans="1:8">
      <c r="A68" s="70" t="s">
        <v>977</v>
      </c>
      <c r="B68" s="70">
        <v>3</v>
      </c>
      <c r="C68" s="70">
        <v>1</v>
      </c>
      <c r="D68" s="75">
        <v>5</v>
      </c>
      <c r="E68" s="2"/>
      <c r="F68" s="70"/>
      <c r="H68" s="2"/>
    </row>
    <row r="69" spans="1:8">
      <c r="A69" s="70" t="s">
        <v>977</v>
      </c>
      <c r="B69" s="70">
        <v>3</v>
      </c>
      <c r="C69" s="70">
        <v>1</v>
      </c>
      <c r="D69" s="75">
        <v>6</v>
      </c>
      <c r="E69" s="2"/>
      <c r="F69" s="70"/>
    </row>
    <row r="70" spans="1:8">
      <c r="A70" s="70" t="s">
        <v>977</v>
      </c>
      <c r="B70" s="70">
        <v>3</v>
      </c>
      <c r="C70" s="70">
        <v>1</v>
      </c>
      <c r="D70" s="75">
        <v>7</v>
      </c>
      <c r="E70" s="2"/>
      <c r="F70" s="70"/>
    </row>
    <row r="71" spans="1:8" ht="15.75" thickBot="1">
      <c r="A71" s="70" t="s">
        <v>977</v>
      </c>
      <c r="B71" s="70">
        <v>3</v>
      </c>
      <c r="C71" s="70">
        <v>1</v>
      </c>
      <c r="D71" s="75">
        <v>8</v>
      </c>
      <c r="E71" s="2"/>
      <c r="F71" s="70"/>
    </row>
    <row r="72" spans="1:8">
      <c r="A72" s="72" t="s">
        <v>977</v>
      </c>
      <c r="B72" s="72">
        <v>4</v>
      </c>
      <c r="C72" s="72">
        <v>1</v>
      </c>
      <c r="D72" s="77">
        <v>1</v>
      </c>
      <c r="E72" s="73" t="s">
        <v>978</v>
      </c>
      <c r="F72" s="72">
        <v>1</v>
      </c>
      <c r="G72" s="74" t="s">
        <v>628</v>
      </c>
      <c r="H72" s="73" t="s">
        <v>1160</v>
      </c>
    </row>
    <row r="73" spans="1:8">
      <c r="A73" s="70" t="s">
        <v>977</v>
      </c>
      <c r="B73" s="70">
        <v>4</v>
      </c>
      <c r="C73" s="70">
        <v>1</v>
      </c>
      <c r="D73" s="75">
        <v>2</v>
      </c>
      <c r="E73" s="2" t="s">
        <v>978</v>
      </c>
      <c r="F73" s="70">
        <v>2</v>
      </c>
      <c r="H73" s="2"/>
    </row>
    <row r="74" spans="1:8">
      <c r="A74" s="70" t="s">
        <v>977</v>
      </c>
      <c r="B74" s="70">
        <v>4</v>
      </c>
      <c r="C74" s="70">
        <v>1</v>
      </c>
      <c r="D74" s="75">
        <v>3</v>
      </c>
      <c r="E74" s="2" t="s">
        <v>978</v>
      </c>
      <c r="F74" s="70">
        <v>3</v>
      </c>
      <c r="H74" s="2"/>
    </row>
    <row r="75" spans="1:8">
      <c r="A75" s="70" t="s">
        <v>977</v>
      </c>
      <c r="B75" s="70">
        <v>4</v>
      </c>
      <c r="C75" s="70">
        <v>1</v>
      </c>
      <c r="D75" s="75">
        <v>4</v>
      </c>
      <c r="E75" s="2" t="s">
        <v>978</v>
      </c>
      <c r="F75" s="70">
        <v>4</v>
      </c>
      <c r="H75" s="2"/>
    </row>
    <row r="76" spans="1:8">
      <c r="A76" s="70" t="s">
        <v>977</v>
      </c>
      <c r="B76" s="70">
        <v>4</v>
      </c>
      <c r="C76" s="70">
        <v>1</v>
      </c>
      <c r="D76" s="76" t="s">
        <v>989</v>
      </c>
      <c r="E76" s="2"/>
      <c r="F76" s="70"/>
      <c r="H76" s="2"/>
    </row>
    <row r="77" spans="1:8">
      <c r="A77" s="70" t="s">
        <v>977</v>
      </c>
      <c r="B77" s="70">
        <v>4</v>
      </c>
      <c r="C77" s="70">
        <v>1</v>
      </c>
      <c r="D77" s="76" t="s">
        <v>988</v>
      </c>
      <c r="E77" s="2"/>
      <c r="F77" s="70"/>
      <c r="H77" s="2"/>
    </row>
    <row r="78" spans="1:8">
      <c r="A78" s="70" t="s">
        <v>977</v>
      </c>
      <c r="B78" s="70">
        <v>4</v>
      </c>
      <c r="C78" s="70">
        <v>1</v>
      </c>
      <c r="D78" s="75">
        <v>5</v>
      </c>
      <c r="E78" s="2"/>
      <c r="F78" s="70"/>
      <c r="H78" s="2"/>
    </row>
    <row r="79" spans="1:8">
      <c r="A79" s="70" t="s">
        <v>977</v>
      </c>
      <c r="B79" s="70">
        <v>4</v>
      </c>
      <c r="C79" s="70">
        <v>1</v>
      </c>
      <c r="D79" s="75">
        <v>6</v>
      </c>
      <c r="E79" s="2"/>
      <c r="F79" s="70"/>
    </row>
    <row r="80" spans="1:8">
      <c r="A80" s="70" t="s">
        <v>977</v>
      </c>
      <c r="B80" s="70">
        <v>4</v>
      </c>
      <c r="C80" s="70">
        <v>1</v>
      </c>
      <c r="D80" s="75">
        <v>7</v>
      </c>
      <c r="E80" s="2"/>
      <c r="F80" s="70"/>
    </row>
    <row r="81" spans="1:8" ht="15.75" thickBot="1">
      <c r="A81" s="70" t="s">
        <v>977</v>
      </c>
      <c r="B81" s="70">
        <v>4</v>
      </c>
      <c r="C81" s="70">
        <v>1</v>
      </c>
      <c r="D81" s="75">
        <v>8</v>
      </c>
      <c r="E81" s="2"/>
      <c r="F81" s="70"/>
    </row>
    <row r="82" spans="1:8">
      <c r="A82" s="72" t="s">
        <v>977</v>
      </c>
      <c r="B82" s="72">
        <v>5</v>
      </c>
      <c r="C82" s="72">
        <v>1</v>
      </c>
      <c r="D82" s="77">
        <v>1</v>
      </c>
      <c r="E82" s="73"/>
      <c r="F82" s="72"/>
      <c r="G82" s="74" t="s">
        <v>620</v>
      </c>
      <c r="H82" s="73" t="s">
        <v>1161</v>
      </c>
    </row>
    <row r="83" spans="1:8">
      <c r="A83" s="70" t="s">
        <v>977</v>
      </c>
      <c r="B83" s="70">
        <v>5</v>
      </c>
      <c r="C83" s="70">
        <v>1</v>
      </c>
      <c r="D83" s="75">
        <v>2</v>
      </c>
      <c r="E83" s="2"/>
      <c r="F83" s="70"/>
      <c r="H83" s="2"/>
    </row>
    <row r="84" spans="1:8">
      <c r="A84" s="70" t="s">
        <v>977</v>
      </c>
      <c r="B84" s="70">
        <v>5</v>
      </c>
      <c r="C84" s="70">
        <v>1</v>
      </c>
      <c r="D84" s="75">
        <v>3</v>
      </c>
      <c r="E84" s="2"/>
      <c r="F84" s="70"/>
      <c r="H84" s="2"/>
    </row>
    <row r="85" spans="1:8">
      <c r="A85" s="70" t="s">
        <v>977</v>
      </c>
      <c r="B85" s="70">
        <v>5</v>
      </c>
      <c r="C85" s="70">
        <v>1</v>
      </c>
      <c r="D85" s="75">
        <v>4</v>
      </c>
      <c r="E85" s="2"/>
      <c r="F85" s="70"/>
      <c r="H85" s="2"/>
    </row>
    <row r="86" spans="1:8">
      <c r="A86" s="70" t="s">
        <v>977</v>
      </c>
      <c r="B86" s="70">
        <v>5</v>
      </c>
      <c r="C86" s="70">
        <v>1</v>
      </c>
      <c r="D86" s="76" t="s">
        <v>989</v>
      </c>
      <c r="E86" s="2"/>
      <c r="F86" s="70"/>
      <c r="H86" s="2"/>
    </row>
    <row r="87" spans="1:8">
      <c r="A87" s="70" t="s">
        <v>977</v>
      </c>
      <c r="B87" s="70">
        <v>5</v>
      </c>
      <c r="C87" s="70">
        <v>1</v>
      </c>
      <c r="D87" s="76" t="s">
        <v>988</v>
      </c>
      <c r="E87" s="2"/>
      <c r="F87" s="70"/>
      <c r="H87" s="2"/>
    </row>
    <row r="88" spans="1:8">
      <c r="A88" s="70" t="s">
        <v>977</v>
      </c>
      <c r="B88" s="70">
        <v>5</v>
      </c>
      <c r="C88" s="70">
        <v>1</v>
      </c>
      <c r="D88" s="75">
        <v>5</v>
      </c>
      <c r="E88" s="2"/>
      <c r="F88" s="70"/>
      <c r="H88" s="2"/>
    </row>
    <row r="89" spans="1:8">
      <c r="A89" s="70" t="s">
        <v>977</v>
      </c>
      <c r="B89" s="70">
        <v>5</v>
      </c>
      <c r="C89" s="70">
        <v>1</v>
      </c>
      <c r="D89" s="75">
        <v>6</v>
      </c>
      <c r="E89" s="2"/>
      <c r="F89" s="70"/>
    </row>
    <row r="90" spans="1:8">
      <c r="A90" s="70" t="s">
        <v>977</v>
      </c>
      <c r="B90" s="70">
        <v>5</v>
      </c>
      <c r="C90" s="70">
        <v>1</v>
      </c>
      <c r="D90" s="75">
        <v>7</v>
      </c>
      <c r="E90" s="2"/>
      <c r="F90" s="70"/>
    </row>
    <row r="91" spans="1:8" ht="15.75" thickBot="1">
      <c r="A91" s="70" t="s">
        <v>977</v>
      </c>
      <c r="B91" s="70">
        <v>5</v>
      </c>
      <c r="C91" s="70">
        <v>1</v>
      </c>
      <c r="D91" s="75">
        <v>8</v>
      </c>
      <c r="E91" s="2"/>
      <c r="F91" s="70"/>
    </row>
    <row r="92" spans="1:8">
      <c r="A92" s="72" t="s">
        <v>977</v>
      </c>
      <c r="B92" s="72">
        <v>6</v>
      </c>
      <c r="C92" s="72">
        <v>1</v>
      </c>
      <c r="D92" s="77">
        <v>1</v>
      </c>
      <c r="E92" s="73"/>
      <c r="F92" s="72"/>
      <c r="G92" s="74" t="s">
        <v>979</v>
      </c>
      <c r="H92" s="73" t="s">
        <v>1030</v>
      </c>
    </row>
    <row r="93" spans="1:8">
      <c r="A93" s="70" t="s">
        <v>977</v>
      </c>
      <c r="B93" s="70">
        <v>6</v>
      </c>
      <c r="C93" s="70">
        <v>1</v>
      </c>
      <c r="D93" s="75">
        <v>2</v>
      </c>
      <c r="E93" s="2"/>
      <c r="F93" s="70"/>
      <c r="G93" t="s">
        <v>980</v>
      </c>
      <c r="H93" s="2" t="s">
        <v>1031</v>
      </c>
    </row>
    <row r="94" spans="1:8">
      <c r="A94" s="70" t="s">
        <v>977</v>
      </c>
      <c r="B94" s="70">
        <v>6</v>
      </c>
      <c r="C94" s="70">
        <v>1</v>
      </c>
      <c r="D94" s="75">
        <v>3</v>
      </c>
      <c r="E94" s="2"/>
      <c r="F94" s="70"/>
      <c r="G94" t="s">
        <v>981</v>
      </c>
      <c r="H94" s="2" t="s">
        <v>1032</v>
      </c>
    </row>
    <row r="95" spans="1:8">
      <c r="A95" s="70" t="s">
        <v>977</v>
      </c>
      <c r="B95" s="70">
        <v>6</v>
      </c>
      <c r="C95" s="70">
        <v>1</v>
      </c>
      <c r="D95" s="75">
        <v>4</v>
      </c>
      <c r="E95" s="2"/>
      <c r="F95" s="70"/>
      <c r="G95" t="s">
        <v>982</v>
      </c>
      <c r="H95" s="2" t="s">
        <v>1033</v>
      </c>
    </row>
    <row r="96" spans="1:8">
      <c r="A96" s="70" t="s">
        <v>977</v>
      </c>
      <c r="B96" s="70">
        <v>6</v>
      </c>
      <c r="C96" s="70">
        <v>1</v>
      </c>
      <c r="D96" s="76" t="s">
        <v>989</v>
      </c>
      <c r="E96" s="2"/>
      <c r="F96" s="70"/>
      <c r="H96" s="2"/>
    </row>
    <row r="97" spans="1:8">
      <c r="A97" s="70" t="s">
        <v>977</v>
      </c>
      <c r="B97" s="70">
        <v>6</v>
      </c>
      <c r="C97" s="70">
        <v>1</v>
      </c>
      <c r="D97" s="76" t="s">
        <v>988</v>
      </c>
      <c r="E97" s="2"/>
      <c r="F97" s="70"/>
      <c r="H97" s="2"/>
    </row>
    <row r="98" spans="1:8">
      <c r="A98" s="70" t="s">
        <v>977</v>
      </c>
      <c r="B98" s="70">
        <v>6</v>
      </c>
      <c r="C98" s="70">
        <v>1</v>
      </c>
      <c r="D98" s="75">
        <v>5</v>
      </c>
      <c r="E98" s="2"/>
      <c r="F98" s="70"/>
      <c r="G98" t="s">
        <v>983</v>
      </c>
      <c r="H98" s="2" t="s">
        <v>1029</v>
      </c>
    </row>
    <row r="99" spans="1:8">
      <c r="A99" s="70" t="s">
        <v>977</v>
      </c>
      <c r="B99" s="70">
        <v>6</v>
      </c>
      <c r="C99" s="70">
        <v>1</v>
      </c>
      <c r="D99" s="75">
        <v>6</v>
      </c>
      <c r="E99" s="2"/>
      <c r="F99" s="70"/>
      <c r="G99" t="s">
        <v>984</v>
      </c>
      <c r="H99" t="s">
        <v>1028</v>
      </c>
    </row>
    <row r="100" spans="1:8">
      <c r="A100" s="70" t="s">
        <v>977</v>
      </c>
      <c r="B100" s="70">
        <v>6</v>
      </c>
      <c r="C100" s="70">
        <v>1</v>
      </c>
      <c r="D100" s="75">
        <v>7</v>
      </c>
      <c r="E100" s="2"/>
      <c r="F100" s="70"/>
      <c r="G100" t="s">
        <v>985</v>
      </c>
      <c r="H100" t="s">
        <v>1029</v>
      </c>
    </row>
    <row r="101" spans="1:8" ht="15.75" thickBot="1">
      <c r="A101" s="70" t="s">
        <v>977</v>
      </c>
      <c r="B101" s="70">
        <v>6</v>
      </c>
      <c r="C101" s="70">
        <v>1</v>
      </c>
      <c r="D101" s="75">
        <v>8</v>
      </c>
      <c r="E101" s="2"/>
      <c r="F101" s="70"/>
    </row>
    <row r="102" spans="1:8">
      <c r="A102" s="72" t="s">
        <v>977</v>
      </c>
      <c r="B102" s="72">
        <v>7</v>
      </c>
      <c r="C102" s="72">
        <v>1</v>
      </c>
      <c r="D102" s="77">
        <v>1</v>
      </c>
      <c r="E102" s="73"/>
      <c r="F102" s="72"/>
      <c r="G102" s="74"/>
      <c r="H102" s="74"/>
    </row>
    <row r="103" spans="1:8">
      <c r="A103" s="70" t="s">
        <v>977</v>
      </c>
      <c r="B103" s="70">
        <v>7</v>
      </c>
      <c r="C103" s="70">
        <v>1</v>
      </c>
      <c r="D103" s="75">
        <v>2</v>
      </c>
      <c r="E103" s="2"/>
      <c r="F103" s="70"/>
    </row>
    <row r="104" spans="1:8">
      <c r="A104" s="70" t="s">
        <v>977</v>
      </c>
      <c r="B104" s="70">
        <v>7</v>
      </c>
      <c r="C104" s="70">
        <v>1</v>
      </c>
      <c r="D104" s="75">
        <v>3</v>
      </c>
      <c r="E104" s="2"/>
      <c r="F104" s="70"/>
    </row>
    <row r="105" spans="1:8">
      <c r="A105" s="70" t="s">
        <v>977</v>
      </c>
      <c r="B105" s="70">
        <v>7</v>
      </c>
      <c r="C105" s="70">
        <v>1</v>
      </c>
      <c r="D105" s="75">
        <v>4</v>
      </c>
      <c r="E105" s="2"/>
      <c r="F105" s="70"/>
    </row>
    <row r="106" spans="1:8">
      <c r="A106" s="70" t="s">
        <v>977</v>
      </c>
      <c r="B106" s="70">
        <v>7</v>
      </c>
      <c r="C106" s="70">
        <v>1</v>
      </c>
      <c r="D106" s="76" t="s">
        <v>989</v>
      </c>
      <c r="E106" s="2"/>
      <c r="F106" s="70"/>
    </row>
    <row r="107" spans="1:8">
      <c r="A107" s="70" t="s">
        <v>977</v>
      </c>
      <c r="B107" s="70">
        <v>7</v>
      </c>
      <c r="C107" s="70">
        <v>1</v>
      </c>
      <c r="D107" s="76" t="s">
        <v>988</v>
      </c>
      <c r="E107" s="2"/>
      <c r="F107" s="70"/>
    </row>
    <row r="108" spans="1:8">
      <c r="A108" s="70" t="s">
        <v>977</v>
      </c>
      <c r="B108" s="70">
        <v>7</v>
      </c>
      <c r="C108" s="70">
        <v>1</v>
      </c>
      <c r="D108" s="75">
        <v>5</v>
      </c>
      <c r="E108" s="2"/>
      <c r="F108" s="70"/>
    </row>
    <row r="109" spans="1:8">
      <c r="A109" s="70" t="s">
        <v>977</v>
      </c>
      <c r="B109" s="70">
        <v>7</v>
      </c>
      <c r="C109" s="70">
        <v>1</v>
      </c>
      <c r="D109" s="75">
        <v>6</v>
      </c>
      <c r="E109" s="2"/>
      <c r="F109" s="70"/>
    </row>
    <row r="110" spans="1:8">
      <c r="A110" s="70" t="s">
        <v>977</v>
      </c>
      <c r="B110" s="70">
        <v>7</v>
      </c>
      <c r="C110" s="70">
        <v>1</v>
      </c>
      <c r="D110" s="75">
        <v>7</v>
      </c>
      <c r="E110" s="2"/>
      <c r="F110" s="70"/>
    </row>
    <row r="111" spans="1:8" ht="15.75" thickBot="1">
      <c r="A111" s="70" t="s">
        <v>977</v>
      </c>
      <c r="B111" s="70">
        <v>7</v>
      </c>
      <c r="C111" s="70">
        <v>1</v>
      </c>
      <c r="D111" s="75">
        <v>8</v>
      </c>
      <c r="E111" s="2"/>
      <c r="F111" s="70"/>
    </row>
    <row r="112" spans="1:8">
      <c r="A112" s="72" t="s">
        <v>977</v>
      </c>
      <c r="B112" s="72">
        <v>8</v>
      </c>
      <c r="C112" s="72">
        <v>1</v>
      </c>
      <c r="D112" s="77">
        <v>1</v>
      </c>
      <c r="E112" s="73"/>
      <c r="F112" s="72"/>
      <c r="G112" s="74" t="s">
        <v>676</v>
      </c>
      <c r="H112" s="73" t="s">
        <v>1162</v>
      </c>
    </row>
    <row r="113" spans="1:8">
      <c r="A113" s="70" t="s">
        <v>977</v>
      </c>
      <c r="B113" s="70">
        <v>8</v>
      </c>
      <c r="C113" s="70">
        <v>1</v>
      </c>
      <c r="D113" s="75">
        <v>2</v>
      </c>
      <c r="E113" s="2"/>
      <c r="F113" s="70"/>
      <c r="G113" t="s">
        <v>913</v>
      </c>
      <c r="H113" s="2" t="s">
        <v>1163</v>
      </c>
    </row>
    <row r="114" spans="1:8">
      <c r="A114" s="70" t="s">
        <v>977</v>
      </c>
      <c r="B114" s="70">
        <v>8</v>
      </c>
      <c r="C114" s="70">
        <v>1</v>
      </c>
      <c r="D114" s="75">
        <v>3</v>
      </c>
      <c r="E114" s="2"/>
      <c r="F114" s="70"/>
      <c r="G114" t="s">
        <v>914</v>
      </c>
      <c r="H114" s="2" t="s">
        <v>1164</v>
      </c>
    </row>
    <row r="115" spans="1:8">
      <c r="A115" s="70" t="s">
        <v>977</v>
      </c>
      <c r="B115" s="70">
        <v>8</v>
      </c>
      <c r="C115" s="70">
        <v>1</v>
      </c>
      <c r="D115" s="75">
        <v>4</v>
      </c>
      <c r="E115" s="2"/>
      <c r="F115" s="70"/>
      <c r="G115" t="s">
        <v>915</v>
      </c>
      <c r="H115" s="2" t="s">
        <v>1159</v>
      </c>
    </row>
    <row r="116" spans="1:8">
      <c r="A116" s="70" t="s">
        <v>977</v>
      </c>
      <c r="B116" s="70">
        <v>8</v>
      </c>
      <c r="C116" s="70">
        <v>1</v>
      </c>
      <c r="D116" s="76" t="s">
        <v>989</v>
      </c>
      <c r="E116" s="2"/>
      <c r="F116" s="70"/>
      <c r="H116" s="2"/>
    </row>
    <row r="117" spans="1:8">
      <c r="A117" s="70" t="s">
        <v>977</v>
      </c>
      <c r="B117" s="70">
        <v>8</v>
      </c>
      <c r="C117" s="70">
        <v>1</v>
      </c>
      <c r="D117" s="76" t="s">
        <v>988</v>
      </c>
      <c r="E117" s="2"/>
      <c r="F117" s="70"/>
      <c r="H117" s="2"/>
    </row>
    <row r="118" spans="1:8">
      <c r="A118" s="70" t="s">
        <v>977</v>
      </c>
      <c r="B118" s="70">
        <v>8</v>
      </c>
      <c r="C118" s="70">
        <v>1</v>
      </c>
      <c r="D118" s="75">
        <v>5</v>
      </c>
      <c r="E118" s="2"/>
      <c r="F118" s="70"/>
      <c r="H118" s="2"/>
    </row>
    <row r="119" spans="1:8">
      <c r="A119" s="70" t="s">
        <v>977</v>
      </c>
      <c r="B119" s="70">
        <v>8</v>
      </c>
      <c r="C119" s="70">
        <v>1</v>
      </c>
      <c r="D119" s="75">
        <v>6</v>
      </c>
      <c r="E119" s="2"/>
      <c r="F119" s="70"/>
    </row>
    <row r="120" spans="1:8">
      <c r="A120" s="70" t="s">
        <v>977</v>
      </c>
      <c r="B120" s="70">
        <v>8</v>
      </c>
      <c r="C120" s="70">
        <v>1</v>
      </c>
      <c r="D120" s="75">
        <v>7</v>
      </c>
      <c r="E120" s="2"/>
      <c r="F120" s="70"/>
    </row>
    <row r="121" spans="1:8" ht="15.75" thickBot="1">
      <c r="A121" s="70" t="s">
        <v>977</v>
      </c>
      <c r="B121" s="70">
        <v>8</v>
      </c>
      <c r="C121" s="70">
        <v>1</v>
      </c>
      <c r="D121" s="75">
        <v>8</v>
      </c>
      <c r="E121" s="2"/>
      <c r="F121" s="70"/>
    </row>
    <row r="122" spans="1:8">
      <c r="A122" s="72" t="s">
        <v>977</v>
      </c>
      <c r="B122" s="72">
        <v>9</v>
      </c>
      <c r="C122" s="72">
        <v>1</v>
      </c>
      <c r="D122" s="77">
        <v>1</v>
      </c>
      <c r="E122" s="73"/>
      <c r="F122" s="72"/>
      <c r="G122" s="74"/>
      <c r="H122" s="74"/>
    </row>
    <row r="123" spans="1:8">
      <c r="A123" s="70" t="s">
        <v>977</v>
      </c>
      <c r="B123" s="70">
        <v>9</v>
      </c>
      <c r="C123" s="70">
        <v>1</v>
      </c>
      <c r="D123" s="75">
        <v>2</v>
      </c>
      <c r="E123" s="2"/>
      <c r="F123" s="70"/>
    </row>
    <row r="124" spans="1:8">
      <c r="A124" s="70" t="s">
        <v>977</v>
      </c>
      <c r="B124" s="70">
        <v>9</v>
      </c>
      <c r="C124" s="70">
        <v>1</v>
      </c>
      <c r="D124" s="75">
        <v>3</v>
      </c>
      <c r="E124" s="2"/>
      <c r="F124" s="70"/>
    </row>
    <row r="125" spans="1:8">
      <c r="A125" s="70" t="s">
        <v>977</v>
      </c>
      <c r="B125" s="70">
        <v>9</v>
      </c>
      <c r="C125" s="70">
        <v>1</v>
      </c>
      <c r="D125" s="75">
        <v>4</v>
      </c>
      <c r="E125" s="2"/>
      <c r="F125" s="70"/>
    </row>
    <row r="126" spans="1:8">
      <c r="A126" s="70" t="s">
        <v>977</v>
      </c>
      <c r="B126" s="70">
        <v>9</v>
      </c>
      <c r="C126" s="70">
        <v>1</v>
      </c>
      <c r="D126" s="76" t="s">
        <v>989</v>
      </c>
      <c r="E126" s="2"/>
      <c r="F126" s="70"/>
    </row>
    <row r="127" spans="1:8">
      <c r="A127" s="70" t="s">
        <v>977</v>
      </c>
      <c r="B127" s="70">
        <v>9</v>
      </c>
      <c r="C127" s="70">
        <v>1</v>
      </c>
      <c r="D127" s="76" t="s">
        <v>988</v>
      </c>
      <c r="E127" s="2"/>
      <c r="F127" s="70"/>
    </row>
    <row r="128" spans="1:8">
      <c r="A128" s="70" t="s">
        <v>977</v>
      </c>
      <c r="B128" s="70">
        <v>9</v>
      </c>
      <c r="C128" s="70">
        <v>1</v>
      </c>
      <c r="D128" s="75">
        <v>5</v>
      </c>
      <c r="E128" s="2"/>
      <c r="F128" s="70"/>
    </row>
    <row r="129" spans="1:8">
      <c r="A129" s="70" t="s">
        <v>977</v>
      </c>
      <c r="B129" s="70">
        <v>9</v>
      </c>
      <c r="C129" s="70">
        <v>1</v>
      </c>
      <c r="D129" s="75">
        <v>6</v>
      </c>
      <c r="E129" s="2"/>
      <c r="F129" s="70"/>
    </row>
    <row r="130" spans="1:8">
      <c r="A130" s="70" t="s">
        <v>977</v>
      </c>
      <c r="B130" s="70">
        <v>9</v>
      </c>
      <c r="C130" s="70">
        <v>1</v>
      </c>
      <c r="D130" s="75">
        <v>7</v>
      </c>
      <c r="E130" s="2"/>
      <c r="F130" s="70"/>
    </row>
    <row r="131" spans="1:8" ht="15.75" thickBot="1">
      <c r="A131" s="70" t="s">
        <v>977</v>
      </c>
      <c r="B131" s="70">
        <v>9</v>
      </c>
      <c r="C131" s="70">
        <v>1</v>
      </c>
      <c r="D131" s="75">
        <v>8</v>
      </c>
      <c r="E131" s="2"/>
      <c r="F131" s="70"/>
    </row>
    <row r="132" spans="1:8">
      <c r="A132" s="72" t="s">
        <v>977</v>
      </c>
      <c r="B132" s="72">
        <v>10</v>
      </c>
      <c r="C132" s="72">
        <v>1</v>
      </c>
      <c r="D132" s="77">
        <v>1</v>
      </c>
      <c r="E132" s="73"/>
      <c r="F132" s="72"/>
      <c r="G132" s="74" t="s">
        <v>707</v>
      </c>
      <c r="H132" s="73" t="s">
        <v>1165</v>
      </c>
    </row>
    <row r="133" spans="1:8">
      <c r="A133" s="70" t="s">
        <v>977</v>
      </c>
      <c r="B133" s="70">
        <v>10</v>
      </c>
      <c r="C133" s="70">
        <v>1</v>
      </c>
      <c r="D133" s="75">
        <v>2</v>
      </c>
      <c r="E133" s="2"/>
      <c r="F133" s="70"/>
      <c r="G133" t="s">
        <v>699</v>
      </c>
      <c r="H133" s="2" t="s">
        <v>1158</v>
      </c>
    </row>
    <row r="134" spans="1:8">
      <c r="A134" s="70" t="s">
        <v>977</v>
      </c>
      <c r="B134" s="70">
        <v>10</v>
      </c>
      <c r="C134" s="70">
        <v>1</v>
      </c>
      <c r="D134" s="75">
        <v>3</v>
      </c>
      <c r="E134" s="2"/>
      <c r="F134" s="70"/>
      <c r="G134" t="s">
        <v>702</v>
      </c>
      <c r="H134" s="2" t="s">
        <v>1161</v>
      </c>
    </row>
    <row r="135" spans="1:8">
      <c r="A135" s="70" t="s">
        <v>977</v>
      </c>
      <c r="B135" s="70">
        <v>10</v>
      </c>
      <c r="C135" s="70">
        <v>1</v>
      </c>
      <c r="D135" s="75">
        <v>4</v>
      </c>
      <c r="E135" s="2"/>
      <c r="F135" s="70"/>
      <c r="G135" t="s">
        <v>706</v>
      </c>
      <c r="H135" s="2" t="s">
        <v>1166</v>
      </c>
    </row>
    <row r="136" spans="1:8">
      <c r="A136" s="70" t="s">
        <v>977</v>
      </c>
      <c r="B136" s="70">
        <v>10</v>
      </c>
      <c r="C136" s="70">
        <v>1</v>
      </c>
      <c r="D136" s="76" t="s">
        <v>989</v>
      </c>
      <c r="E136" s="2"/>
      <c r="F136" s="70"/>
      <c r="H136" s="2" t="s">
        <v>100</v>
      </c>
    </row>
    <row r="137" spans="1:8">
      <c r="A137" s="70" t="s">
        <v>977</v>
      </c>
      <c r="B137" s="70">
        <v>10</v>
      </c>
      <c r="C137" s="70">
        <v>1</v>
      </c>
      <c r="D137" s="76" t="s">
        <v>988</v>
      </c>
      <c r="E137" s="2"/>
      <c r="F137" s="70"/>
      <c r="H137" s="2"/>
    </row>
    <row r="138" spans="1:8">
      <c r="A138" s="70" t="s">
        <v>977</v>
      </c>
      <c r="B138" s="70">
        <v>10</v>
      </c>
      <c r="C138" s="70">
        <v>1</v>
      </c>
      <c r="D138" s="75">
        <v>5</v>
      </c>
      <c r="E138" s="2"/>
      <c r="F138" s="70"/>
      <c r="G138" t="s">
        <v>807</v>
      </c>
      <c r="H138" s="2" t="s">
        <v>1167</v>
      </c>
    </row>
    <row r="139" spans="1:8">
      <c r="A139" s="70" t="s">
        <v>977</v>
      </c>
      <c r="B139" s="70">
        <v>10</v>
      </c>
      <c r="C139" s="70">
        <v>1</v>
      </c>
      <c r="D139" s="75">
        <v>6</v>
      </c>
      <c r="E139" s="2"/>
      <c r="F139" s="70"/>
    </row>
    <row r="140" spans="1:8">
      <c r="A140" s="70" t="s">
        <v>977</v>
      </c>
      <c r="B140" s="70">
        <v>10</v>
      </c>
      <c r="C140" s="70">
        <v>1</v>
      </c>
      <c r="D140" s="75">
        <v>7</v>
      </c>
      <c r="E140" s="2"/>
      <c r="F140" s="70"/>
    </row>
    <row r="141" spans="1:8" ht="15.75" thickBot="1">
      <c r="A141" s="70" t="s">
        <v>977</v>
      </c>
      <c r="B141" s="70">
        <v>10</v>
      </c>
      <c r="C141" s="70">
        <v>1</v>
      </c>
      <c r="D141" s="75">
        <v>8</v>
      </c>
      <c r="E141" s="2"/>
      <c r="F141" s="70"/>
    </row>
    <row r="142" spans="1:8">
      <c r="A142" s="72" t="s">
        <v>977</v>
      </c>
      <c r="B142" s="72">
        <v>11</v>
      </c>
      <c r="C142" s="72">
        <v>1</v>
      </c>
      <c r="D142" s="77">
        <v>1</v>
      </c>
      <c r="E142" s="73" t="s">
        <v>978</v>
      </c>
      <c r="F142" s="72">
        <v>1</v>
      </c>
      <c r="G142" s="74" t="s">
        <v>346</v>
      </c>
      <c r="H142" s="73" t="s">
        <v>1173</v>
      </c>
    </row>
    <row r="143" spans="1:8">
      <c r="A143" s="70" t="s">
        <v>977</v>
      </c>
      <c r="B143" s="70">
        <v>11</v>
      </c>
      <c r="C143" s="70">
        <v>1</v>
      </c>
      <c r="D143" s="75">
        <v>2</v>
      </c>
      <c r="E143" s="2" t="s">
        <v>978</v>
      </c>
      <c r="F143" s="70">
        <v>2</v>
      </c>
      <c r="G143" t="s">
        <v>677</v>
      </c>
      <c r="H143" s="2" t="s">
        <v>1172</v>
      </c>
    </row>
    <row r="144" spans="1:8">
      <c r="A144" s="70" t="s">
        <v>977</v>
      </c>
      <c r="B144" s="70">
        <v>11</v>
      </c>
      <c r="C144" s="70">
        <v>1</v>
      </c>
      <c r="D144" s="75">
        <v>3</v>
      </c>
      <c r="E144" s="2" t="s">
        <v>978</v>
      </c>
      <c r="F144" s="70">
        <v>3</v>
      </c>
      <c r="G144" t="s">
        <v>698</v>
      </c>
      <c r="H144" s="2" t="s">
        <v>1174</v>
      </c>
    </row>
    <row r="145" spans="1:8">
      <c r="A145" s="70" t="s">
        <v>977</v>
      </c>
      <c r="B145" s="70">
        <v>11</v>
      </c>
      <c r="C145" s="70">
        <v>1</v>
      </c>
      <c r="D145" s="75">
        <v>4</v>
      </c>
      <c r="E145" s="2" t="s">
        <v>978</v>
      </c>
      <c r="F145" s="70">
        <v>4</v>
      </c>
      <c r="H145" s="2"/>
    </row>
    <row r="146" spans="1:8">
      <c r="A146" s="70" t="s">
        <v>977</v>
      </c>
      <c r="B146" s="70">
        <v>11</v>
      </c>
      <c r="C146" s="70">
        <v>1</v>
      </c>
      <c r="D146" s="76" t="s">
        <v>989</v>
      </c>
      <c r="E146" s="2"/>
      <c r="F146" s="70"/>
      <c r="H146" s="2" t="s">
        <v>100</v>
      </c>
    </row>
    <row r="147" spans="1:8">
      <c r="A147" s="70" t="s">
        <v>977</v>
      </c>
      <c r="B147" s="70">
        <v>11</v>
      </c>
      <c r="C147" s="70">
        <v>1</v>
      </c>
      <c r="D147" s="76" t="s">
        <v>988</v>
      </c>
      <c r="E147" s="2"/>
      <c r="F147" s="70"/>
      <c r="H147" s="2"/>
    </row>
    <row r="148" spans="1:8">
      <c r="A148" s="70" t="s">
        <v>977</v>
      </c>
      <c r="B148" s="70">
        <v>11</v>
      </c>
      <c r="C148" s="70">
        <v>1</v>
      </c>
      <c r="D148" s="75">
        <v>5</v>
      </c>
      <c r="E148" s="2" t="s">
        <v>978</v>
      </c>
      <c r="F148" s="70">
        <v>1</v>
      </c>
      <c r="G148" t="s">
        <v>678</v>
      </c>
      <c r="H148" s="2" t="s">
        <v>1173</v>
      </c>
    </row>
    <row r="149" spans="1:8">
      <c r="A149" s="70" t="s">
        <v>977</v>
      </c>
      <c r="B149" s="70">
        <v>11</v>
      </c>
      <c r="C149" s="70">
        <v>1</v>
      </c>
      <c r="D149" s="75">
        <v>6</v>
      </c>
      <c r="E149" s="2" t="s">
        <v>978</v>
      </c>
      <c r="F149" s="70">
        <v>2</v>
      </c>
      <c r="G149" t="s">
        <v>703</v>
      </c>
      <c r="H149" t="s">
        <v>1172</v>
      </c>
    </row>
    <row r="150" spans="1:8">
      <c r="A150" s="70" t="s">
        <v>977</v>
      </c>
      <c r="B150" s="70">
        <v>11</v>
      </c>
      <c r="C150" s="70">
        <v>1</v>
      </c>
      <c r="D150" s="75">
        <v>7</v>
      </c>
      <c r="E150" s="2" t="s">
        <v>978</v>
      </c>
      <c r="F150" s="70">
        <v>3</v>
      </c>
    </row>
    <row r="151" spans="1:8" ht="15.75" thickBot="1">
      <c r="A151" s="70" t="s">
        <v>977</v>
      </c>
      <c r="B151" s="70">
        <v>11</v>
      </c>
      <c r="C151" s="70">
        <v>1</v>
      </c>
      <c r="D151" s="75">
        <v>8</v>
      </c>
      <c r="E151" s="2" t="s">
        <v>978</v>
      </c>
      <c r="F151" s="70">
        <v>4</v>
      </c>
    </row>
    <row r="152" spans="1:8">
      <c r="A152" s="72" t="s">
        <v>977</v>
      </c>
      <c r="B152" s="72">
        <v>12</v>
      </c>
      <c r="C152" s="72">
        <v>1</v>
      </c>
      <c r="D152" s="77">
        <v>1</v>
      </c>
      <c r="E152" s="73"/>
      <c r="F152" s="72"/>
      <c r="G152" s="74" t="s">
        <v>745</v>
      </c>
      <c r="H152" s="73" t="s">
        <v>1159</v>
      </c>
    </row>
    <row r="153" spans="1:8">
      <c r="A153" s="70" t="s">
        <v>977</v>
      </c>
      <c r="B153" s="70">
        <v>12</v>
      </c>
      <c r="C153" s="70">
        <v>1</v>
      </c>
      <c r="D153" s="75">
        <v>2</v>
      </c>
      <c r="E153" s="2"/>
      <c r="F153" s="70"/>
      <c r="H153" s="2"/>
    </row>
    <row r="154" spans="1:8">
      <c r="A154" s="70" t="s">
        <v>977</v>
      </c>
      <c r="B154" s="70">
        <v>12</v>
      </c>
      <c r="C154" s="70">
        <v>1</v>
      </c>
      <c r="D154" s="75">
        <v>3</v>
      </c>
      <c r="E154" s="2"/>
      <c r="F154" s="70"/>
      <c r="H154" s="2"/>
    </row>
    <row r="155" spans="1:8">
      <c r="A155" s="70" t="s">
        <v>977</v>
      </c>
      <c r="B155" s="70">
        <v>12</v>
      </c>
      <c r="C155" s="70">
        <v>1</v>
      </c>
      <c r="D155" s="75">
        <v>4</v>
      </c>
      <c r="E155" s="2"/>
      <c r="F155" s="70"/>
      <c r="H155" s="2"/>
    </row>
    <row r="156" spans="1:8">
      <c r="A156" s="70" t="s">
        <v>977</v>
      </c>
      <c r="B156" s="70">
        <v>12</v>
      </c>
      <c r="C156" s="70">
        <v>1</v>
      </c>
      <c r="D156" s="76" t="s">
        <v>989</v>
      </c>
      <c r="E156" s="2"/>
      <c r="F156" s="70"/>
      <c r="H156" s="2"/>
    </row>
    <row r="157" spans="1:8">
      <c r="A157" s="70" t="s">
        <v>977</v>
      </c>
      <c r="B157" s="70">
        <v>12</v>
      </c>
      <c r="C157" s="70">
        <v>1</v>
      </c>
      <c r="D157" s="76" t="s">
        <v>988</v>
      </c>
      <c r="E157" s="2"/>
      <c r="F157" s="70"/>
      <c r="H157" s="2"/>
    </row>
    <row r="158" spans="1:8">
      <c r="A158" s="70" t="s">
        <v>977</v>
      </c>
      <c r="B158" s="70">
        <v>12</v>
      </c>
      <c r="C158" s="70">
        <v>1</v>
      </c>
      <c r="D158" s="75">
        <v>5</v>
      </c>
      <c r="E158" s="2"/>
      <c r="F158" s="70"/>
      <c r="H158" s="2"/>
    </row>
    <row r="159" spans="1:8">
      <c r="A159" s="70" t="s">
        <v>977</v>
      </c>
      <c r="B159" s="70">
        <v>12</v>
      </c>
      <c r="C159" s="70">
        <v>1</v>
      </c>
      <c r="D159" s="75">
        <v>6</v>
      </c>
      <c r="E159" s="2"/>
      <c r="F159" s="70"/>
    </row>
    <row r="160" spans="1:8">
      <c r="A160" s="70" t="s">
        <v>977</v>
      </c>
      <c r="B160" s="70">
        <v>12</v>
      </c>
      <c r="C160" s="70">
        <v>1</v>
      </c>
      <c r="D160" s="75">
        <v>7</v>
      </c>
      <c r="E160" s="2"/>
      <c r="F160" s="70"/>
    </row>
    <row r="161" spans="1:8" ht="15.75" thickBot="1">
      <c r="A161" s="70" t="s">
        <v>977</v>
      </c>
      <c r="B161" s="70">
        <v>12</v>
      </c>
      <c r="C161" s="70">
        <v>1</v>
      </c>
      <c r="D161" s="75">
        <v>8</v>
      </c>
      <c r="E161" s="2"/>
      <c r="F161" s="70"/>
    </row>
    <row r="162" spans="1:8">
      <c r="A162" s="72" t="s">
        <v>977</v>
      </c>
      <c r="B162" s="72">
        <v>13</v>
      </c>
      <c r="C162" s="72">
        <v>1</v>
      </c>
      <c r="D162" s="77">
        <v>1</v>
      </c>
      <c r="E162" s="73" t="s">
        <v>976</v>
      </c>
      <c r="F162" s="72">
        <v>1</v>
      </c>
      <c r="G162" s="74" t="s">
        <v>754</v>
      </c>
      <c r="H162" s="73" t="s">
        <v>1172</v>
      </c>
    </row>
    <row r="163" spans="1:8">
      <c r="A163" s="70" t="s">
        <v>977</v>
      </c>
      <c r="B163" s="70">
        <v>13</v>
      </c>
      <c r="C163" s="70">
        <v>1</v>
      </c>
      <c r="D163" s="75">
        <v>2</v>
      </c>
      <c r="E163" s="2" t="s">
        <v>976</v>
      </c>
      <c r="F163" s="70">
        <v>2</v>
      </c>
      <c r="G163" t="s">
        <v>782</v>
      </c>
      <c r="H163" s="2" t="s">
        <v>1173</v>
      </c>
    </row>
    <row r="164" spans="1:8">
      <c r="A164" s="70" t="s">
        <v>977</v>
      </c>
      <c r="B164" s="70">
        <v>13</v>
      </c>
      <c r="C164" s="70">
        <v>1</v>
      </c>
      <c r="D164" s="75">
        <v>3</v>
      </c>
      <c r="E164" s="2" t="s">
        <v>976</v>
      </c>
      <c r="F164" s="70">
        <v>3</v>
      </c>
      <c r="G164" t="s">
        <v>785</v>
      </c>
      <c r="H164" s="2" t="s">
        <v>1175</v>
      </c>
    </row>
    <row r="165" spans="1:8">
      <c r="A165" s="70" t="s">
        <v>977</v>
      </c>
      <c r="B165" s="70">
        <v>13</v>
      </c>
      <c r="C165" s="70">
        <v>1</v>
      </c>
      <c r="D165" s="75">
        <v>4</v>
      </c>
      <c r="E165" s="2" t="s">
        <v>976</v>
      </c>
      <c r="F165" s="70">
        <v>4</v>
      </c>
      <c r="G165" t="s">
        <v>800</v>
      </c>
      <c r="H165" s="2" t="s">
        <v>1174</v>
      </c>
    </row>
    <row r="166" spans="1:8">
      <c r="A166" s="70" t="s">
        <v>977</v>
      </c>
      <c r="B166" s="70">
        <v>13</v>
      </c>
      <c r="C166" s="70">
        <v>1</v>
      </c>
      <c r="D166" s="76" t="s">
        <v>989</v>
      </c>
      <c r="E166" s="2"/>
      <c r="F166" s="70"/>
      <c r="H166" s="2" t="s">
        <v>100</v>
      </c>
    </row>
    <row r="167" spans="1:8">
      <c r="A167" s="70" t="s">
        <v>977</v>
      </c>
      <c r="B167" s="70">
        <v>13</v>
      </c>
      <c r="C167" s="70">
        <v>1</v>
      </c>
      <c r="D167" s="76" t="s">
        <v>988</v>
      </c>
      <c r="E167" s="2"/>
      <c r="F167" s="70"/>
      <c r="H167" s="2"/>
    </row>
    <row r="168" spans="1:8">
      <c r="A168" s="70" t="s">
        <v>977</v>
      </c>
      <c r="B168" s="70">
        <v>13</v>
      </c>
      <c r="C168" s="70">
        <v>1</v>
      </c>
      <c r="D168" s="75">
        <v>5</v>
      </c>
      <c r="E168" s="2" t="s">
        <v>976</v>
      </c>
      <c r="F168" s="70">
        <v>5</v>
      </c>
      <c r="G168" t="s">
        <v>786</v>
      </c>
      <c r="H168" s="2" t="s">
        <v>1172</v>
      </c>
    </row>
    <row r="169" spans="1:8">
      <c r="A169" s="70" t="s">
        <v>977</v>
      </c>
      <c r="B169" s="70">
        <v>13</v>
      </c>
      <c r="C169" s="70">
        <v>1</v>
      </c>
      <c r="D169" s="75">
        <v>6</v>
      </c>
      <c r="E169" s="2" t="s">
        <v>976</v>
      </c>
      <c r="F169" s="70">
        <v>6</v>
      </c>
    </row>
    <row r="170" spans="1:8">
      <c r="A170" s="70" t="s">
        <v>977</v>
      </c>
      <c r="B170" s="70">
        <v>13</v>
      </c>
      <c r="C170" s="70">
        <v>1</v>
      </c>
      <c r="D170" s="75">
        <v>7</v>
      </c>
      <c r="E170" s="2" t="s">
        <v>976</v>
      </c>
      <c r="F170" s="70">
        <v>7</v>
      </c>
    </row>
    <row r="171" spans="1:8" ht="15.75" thickBot="1">
      <c r="A171" s="70" t="s">
        <v>977</v>
      </c>
      <c r="B171" s="70">
        <v>13</v>
      </c>
      <c r="C171" s="70">
        <v>1</v>
      </c>
      <c r="D171" s="75">
        <v>8</v>
      </c>
      <c r="E171" s="2" t="s">
        <v>976</v>
      </c>
      <c r="F171" s="70">
        <v>8</v>
      </c>
    </row>
    <row r="172" spans="1:8">
      <c r="A172" s="72" t="s">
        <v>977</v>
      </c>
      <c r="B172" s="72">
        <v>14</v>
      </c>
      <c r="C172" s="72">
        <v>1</v>
      </c>
      <c r="D172" s="77">
        <v>1</v>
      </c>
      <c r="E172" s="73"/>
      <c r="F172" s="72"/>
      <c r="G172" s="74" t="s">
        <v>753</v>
      </c>
      <c r="H172" s="73" t="s">
        <v>1175</v>
      </c>
    </row>
    <row r="173" spans="1:8">
      <c r="A173" s="70" t="s">
        <v>977</v>
      </c>
      <c r="B173" s="70">
        <v>14</v>
      </c>
      <c r="C173" s="70">
        <v>1</v>
      </c>
      <c r="D173" s="75">
        <v>2</v>
      </c>
      <c r="E173" s="2"/>
      <c r="F173" s="70"/>
      <c r="G173" t="s">
        <v>774</v>
      </c>
      <c r="H173" s="2" t="s">
        <v>1172</v>
      </c>
    </row>
    <row r="174" spans="1:8">
      <c r="A174" s="70" t="s">
        <v>977</v>
      </c>
      <c r="B174" s="70">
        <v>14</v>
      </c>
      <c r="C174" s="70">
        <v>1</v>
      </c>
      <c r="D174" s="75">
        <v>3</v>
      </c>
      <c r="E174" s="2"/>
      <c r="F174" s="70"/>
      <c r="H174" s="2"/>
    </row>
    <row r="175" spans="1:8">
      <c r="A175" s="70" t="s">
        <v>977</v>
      </c>
      <c r="B175" s="70">
        <v>14</v>
      </c>
      <c r="C175" s="70">
        <v>1</v>
      </c>
      <c r="D175" s="75">
        <v>4</v>
      </c>
      <c r="E175" s="2"/>
      <c r="F175" s="70"/>
      <c r="H175" s="2"/>
    </row>
    <row r="176" spans="1:8">
      <c r="A176" s="70" t="s">
        <v>977</v>
      </c>
      <c r="B176" s="70">
        <v>14</v>
      </c>
      <c r="C176" s="70">
        <v>1</v>
      </c>
      <c r="D176" s="76" t="s">
        <v>989</v>
      </c>
      <c r="E176" s="2"/>
      <c r="F176" s="70"/>
      <c r="H176" s="2"/>
    </row>
    <row r="177" spans="1:8">
      <c r="A177" s="70" t="s">
        <v>977</v>
      </c>
      <c r="B177" s="70">
        <v>14</v>
      </c>
      <c r="C177" s="70">
        <v>1</v>
      </c>
      <c r="D177" s="76" t="s">
        <v>988</v>
      </c>
      <c r="E177" s="2"/>
      <c r="F177" s="70"/>
      <c r="H177" s="2"/>
    </row>
    <row r="178" spans="1:8">
      <c r="A178" s="70" t="s">
        <v>977</v>
      </c>
      <c r="B178" s="70">
        <v>14</v>
      </c>
      <c r="C178" s="70">
        <v>1</v>
      </c>
      <c r="D178" s="75">
        <v>5</v>
      </c>
      <c r="E178" s="2"/>
      <c r="F178" s="70"/>
      <c r="H178" s="2"/>
    </row>
    <row r="179" spans="1:8">
      <c r="A179" s="70" t="s">
        <v>977</v>
      </c>
      <c r="B179" s="70">
        <v>14</v>
      </c>
      <c r="C179" s="70">
        <v>1</v>
      </c>
      <c r="D179" s="75">
        <v>6</v>
      </c>
      <c r="E179" s="2"/>
      <c r="F179" s="70"/>
    </row>
    <row r="180" spans="1:8">
      <c r="A180" s="70" t="s">
        <v>977</v>
      </c>
      <c r="B180" s="70">
        <v>14</v>
      </c>
      <c r="C180" s="70">
        <v>1</v>
      </c>
      <c r="D180" s="75">
        <v>7</v>
      </c>
      <c r="E180" s="2"/>
      <c r="F180" s="70"/>
    </row>
    <row r="181" spans="1:8" ht="15.75" thickBot="1">
      <c r="A181" s="70" t="s">
        <v>977</v>
      </c>
      <c r="B181" s="70">
        <v>14</v>
      </c>
      <c r="C181" s="70">
        <v>1</v>
      </c>
      <c r="D181" s="75">
        <v>8</v>
      </c>
      <c r="E181" s="2"/>
      <c r="F181" s="70"/>
    </row>
    <row r="182" spans="1:8">
      <c r="A182" s="72" t="s">
        <v>977</v>
      </c>
      <c r="B182" s="72">
        <v>15</v>
      </c>
      <c r="C182" s="72">
        <v>1</v>
      </c>
      <c r="D182" s="77">
        <v>1</v>
      </c>
      <c r="E182" s="73"/>
      <c r="F182" s="72"/>
      <c r="G182" s="74" t="s">
        <v>916</v>
      </c>
      <c r="H182" s="73" t="s">
        <v>1168</v>
      </c>
    </row>
    <row r="183" spans="1:8">
      <c r="A183" s="70" t="s">
        <v>977</v>
      </c>
      <c r="B183" s="70">
        <v>15</v>
      </c>
      <c r="C183" s="70">
        <v>1</v>
      </c>
      <c r="D183" s="75">
        <v>2</v>
      </c>
      <c r="E183" s="2"/>
      <c r="F183" s="70"/>
      <c r="G183" t="s">
        <v>917</v>
      </c>
      <c r="H183" s="2" t="s">
        <v>1167</v>
      </c>
    </row>
    <row r="184" spans="1:8">
      <c r="A184" s="70" t="s">
        <v>977</v>
      </c>
      <c r="B184" s="70">
        <v>15</v>
      </c>
      <c r="C184" s="70">
        <v>1</v>
      </c>
      <c r="D184" s="75">
        <v>3</v>
      </c>
      <c r="E184" s="2"/>
      <c r="F184" s="70"/>
      <c r="G184" t="s">
        <v>918</v>
      </c>
      <c r="H184" s="2" t="s">
        <v>1169</v>
      </c>
    </row>
    <row r="185" spans="1:8">
      <c r="A185" s="70" t="s">
        <v>977</v>
      </c>
      <c r="B185" s="70">
        <v>15</v>
      </c>
      <c r="C185" s="70">
        <v>1</v>
      </c>
      <c r="D185" s="75">
        <v>4</v>
      </c>
      <c r="E185" s="2"/>
      <c r="F185" s="70"/>
      <c r="G185" t="s">
        <v>784</v>
      </c>
      <c r="H185" s="2" t="s">
        <v>1170</v>
      </c>
    </row>
    <row r="186" spans="1:8">
      <c r="A186" s="70" t="s">
        <v>977</v>
      </c>
      <c r="B186" s="70">
        <v>15</v>
      </c>
      <c r="C186" s="70">
        <v>1</v>
      </c>
      <c r="D186" s="76" t="s">
        <v>989</v>
      </c>
      <c r="E186" s="2"/>
      <c r="F186" s="70"/>
      <c r="H186" s="2" t="s">
        <v>100</v>
      </c>
    </row>
    <row r="187" spans="1:8">
      <c r="A187" s="70" t="s">
        <v>977</v>
      </c>
      <c r="B187" s="70">
        <v>15</v>
      </c>
      <c r="C187" s="70">
        <v>1</v>
      </c>
      <c r="D187" s="76" t="s">
        <v>988</v>
      </c>
      <c r="E187" s="2"/>
      <c r="F187" s="70"/>
      <c r="H187" s="2"/>
    </row>
    <row r="188" spans="1:8">
      <c r="A188" s="70" t="s">
        <v>977</v>
      </c>
      <c r="B188" s="70">
        <v>15</v>
      </c>
      <c r="C188" s="70">
        <v>1</v>
      </c>
      <c r="D188" s="75">
        <v>5</v>
      </c>
      <c r="E188" s="2"/>
      <c r="F188" s="70"/>
      <c r="G188" t="s">
        <v>783</v>
      </c>
      <c r="H188" s="2" t="s">
        <v>1156</v>
      </c>
    </row>
    <row r="189" spans="1:8">
      <c r="A189" s="70" t="s">
        <v>977</v>
      </c>
      <c r="B189" s="70">
        <v>15</v>
      </c>
      <c r="C189" s="70">
        <v>1</v>
      </c>
      <c r="D189" s="75">
        <v>6</v>
      </c>
      <c r="E189" s="2"/>
      <c r="F189" s="70"/>
      <c r="G189" t="s">
        <v>919</v>
      </c>
      <c r="H189" t="s">
        <v>1171</v>
      </c>
    </row>
    <row r="190" spans="1:8">
      <c r="A190" s="70" t="s">
        <v>977</v>
      </c>
      <c r="B190" s="70">
        <v>15</v>
      </c>
      <c r="C190" s="70">
        <v>1</v>
      </c>
      <c r="D190" s="75">
        <v>7</v>
      </c>
      <c r="E190" s="2"/>
      <c r="F190" s="70"/>
      <c r="G190" t="s">
        <v>787</v>
      </c>
      <c r="H190" t="s">
        <v>1165</v>
      </c>
    </row>
    <row r="191" spans="1:8" ht="15.75" thickBot="1">
      <c r="A191" s="70" t="s">
        <v>977</v>
      </c>
      <c r="B191" s="70">
        <v>15</v>
      </c>
      <c r="C191" s="70">
        <v>1</v>
      </c>
      <c r="D191" s="75">
        <v>8</v>
      </c>
      <c r="E191" s="2"/>
      <c r="F191" s="70"/>
    </row>
    <row r="192" spans="1:8">
      <c r="A192" s="72" t="s">
        <v>977</v>
      </c>
      <c r="B192" s="72">
        <v>16</v>
      </c>
      <c r="C192" s="72">
        <v>1</v>
      </c>
      <c r="D192" s="77">
        <v>1</v>
      </c>
      <c r="E192" s="73" t="s">
        <v>978</v>
      </c>
      <c r="F192" s="72">
        <v>1</v>
      </c>
      <c r="G192" s="74" t="s">
        <v>791</v>
      </c>
      <c r="H192" s="73" t="s">
        <v>1159</v>
      </c>
    </row>
    <row r="193" spans="1:8">
      <c r="A193" s="70" t="s">
        <v>977</v>
      </c>
      <c r="B193" s="70">
        <v>16</v>
      </c>
      <c r="C193" s="70">
        <v>1</v>
      </c>
      <c r="D193" s="75">
        <v>2</v>
      </c>
      <c r="E193" s="2" t="s">
        <v>978</v>
      </c>
      <c r="F193" s="70">
        <v>2</v>
      </c>
      <c r="G193" t="s">
        <v>802</v>
      </c>
      <c r="H193" s="2" t="s">
        <v>1174</v>
      </c>
    </row>
    <row r="194" spans="1:8">
      <c r="A194" s="70" t="s">
        <v>977</v>
      </c>
      <c r="B194" s="70">
        <v>16</v>
      </c>
      <c r="C194" s="70">
        <v>1</v>
      </c>
      <c r="D194" s="75">
        <v>3</v>
      </c>
      <c r="E194" s="2" t="s">
        <v>978</v>
      </c>
      <c r="F194" s="70">
        <v>3</v>
      </c>
      <c r="G194" t="s">
        <v>806</v>
      </c>
      <c r="H194" s="2" t="s">
        <v>1172</v>
      </c>
    </row>
    <row r="195" spans="1:8">
      <c r="A195" s="70" t="s">
        <v>977</v>
      </c>
      <c r="B195" s="70">
        <v>16</v>
      </c>
      <c r="C195" s="70">
        <v>1</v>
      </c>
      <c r="D195" s="75">
        <v>4</v>
      </c>
      <c r="E195" s="2" t="s">
        <v>978</v>
      </c>
      <c r="F195" s="70">
        <v>4</v>
      </c>
      <c r="G195" t="s">
        <v>748</v>
      </c>
      <c r="H195" s="2" t="s">
        <v>1173</v>
      </c>
    </row>
    <row r="196" spans="1:8">
      <c r="A196" s="70" t="s">
        <v>977</v>
      </c>
      <c r="B196" s="70">
        <v>16</v>
      </c>
      <c r="C196" s="70">
        <v>1</v>
      </c>
      <c r="D196" s="76" t="s">
        <v>989</v>
      </c>
      <c r="E196" s="2"/>
      <c r="F196" s="70"/>
      <c r="H196" s="2"/>
    </row>
    <row r="197" spans="1:8">
      <c r="A197" s="70" t="s">
        <v>977</v>
      </c>
      <c r="B197" s="70">
        <v>16</v>
      </c>
      <c r="C197" s="70">
        <v>1</v>
      </c>
      <c r="D197" s="76" t="s">
        <v>988</v>
      </c>
      <c r="E197" s="2"/>
      <c r="F197" s="70"/>
      <c r="H197" s="2"/>
    </row>
    <row r="198" spans="1:8">
      <c r="A198" s="70" t="s">
        <v>977</v>
      </c>
      <c r="B198" s="70">
        <v>16</v>
      </c>
      <c r="C198" s="70">
        <v>1</v>
      </c>
      <c r="D198" s="75">
        <v>5</v>
      </c>
      <c r="E198" s="2"/>
      <c r="F198" s="70"/>
      <c r="H198" s="2"/>
    </row>
    <row r="199" spans="1:8">
      <c r="A199" s="70" t="s">
        <v>977</v>
      </c>
      <c r="B199" s="70">
        <v>16</v>
      </c>
      <c r="C199" s="70">
        <v>1</v>
      </c>
      <c r="D199" s="75">
        <v>6</v>
      </c>
      <c r="E199" s="2"/>
      <c r="F199" s="70"/>
    </row>
    <row r="200" spans="1:8">
      <c r="A200" s="70" t="s">
        <v>977</v>
      </c>
      <c r="B200" s="70">
        <v>16</v>
      </c>
      <c r="C200" s="70">
        <v>1</v>
      </c>
      <c r="D200" s="75">
        <v>7</v>
      </c>
      <c r="E200" s="2"/>
      <c r="F200" s="70"/>
    </row>
    <row r="201" spans="1:8">
      <c r="A201" s="70" t="s">
        <v>977</v>
      </c>
      <c r="B201" s="70">
        <v>16</v>
      </c>
      <c r="C201" s="70">
        <v>1</v>
      </c>
      <c r="D201" s="75">
        <v>8</v>
      </c>
      <c r="E201" s="2"/>
      <c r="F201" s="70"/>
    </row>
  </sheetData>
  <pageMargins left="0.7" right="0.7" top="0.75" bottom="0.75" header="0.3" footer="0.3"/>
  <pageSetup orientation="portrait" horizontalDpi="0" verticalDpi="0" r:id="rId1"/>
  <headerFooter>
    <oddHeader>&amp;CDrumlin Depot MRR Pin Connections</oddHeader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Mast Processing</vt:lpstr>
      <vt:lpstr>Signal Logic</vt:lpstr>
      <vt:lpstr>Signal Node Configuration</vt:lpstr>
      <vt:lpstr>Tower Node Configuration</vt:lpstr>
      <vt:lpstr>Pin Connections</vt:lpstr>
      <vt:lpstr>'Mast Processing'!Print_Titles</vt:lpstr>
      <vt:lpstr>'Signal Logic'!Print_Titles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Johnson</dc:creator>
  <cp:lastModifiedBy>Alison Johnson</cp:lastModifiedBy>
  <cp:lastPrinted>2025-03-26T17:01:15Z</cp:lastPrinted>
  <dcterms:created xsi:type="dcterms:W3CDTF">2023-12-18T02:12:03Z</dcterms:created>
  <dcterms:modified xsi:type="dcterms:W3CDTF">2025-08-02T02:10:19Z</dcterms:modified>
</cp:coreProperties>
</file>