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8" autoFilterDateGrouping="1"/>
  </bookViews>
  <sheets>
    <sheet name="Receipt1" sheetId="1" state="visible" r:id="rId1"/>
    <sheet name="Receipt2" sheetId="2" state="visible" r:id="rId2"/>
    <sheet name="Receipt3" sheetId="3" state="visible" r:id="rId3"/>
    <sheet name="Receipt4" sheetId="4" state="visible" r:id="rId4"/>
    <sheet name="Receipt5" sheetId="5" state="visible" r:id="rId5"/>
    <sheet name="Receipt6" sheetId="6" state="visible" r:id="rId6"/>
    <sheet name="Receipt7" sheetId="7" state="visible" r:id="rId7"/>
    <sheet name="Receipt8" sheetId="8" state="visible" r:id="rId8"/>
    <sheet name="Receipt9" sheetId="9" state="visible" r:id="rId9"/>
    <sheet name="Receipt10" sheetId="10" state="visible" r:id="rId10"/>
    <sheet name="Receipt11" sheetId="11" state="visible" r:id="rId11"/>
    <sheet name="Receipt12" sheetId="12" state="visible" r:id="rId12"/>
    <sheet name="Receipt13" sheetId="13" state="visible" r:id="rId13"/>
    <sheet name="Receipt14" sheetId="14" state="visible" r:id="rId14"/>
    <sheet name="Receipt15" sheetId="15" state="visible" r:id="rId15"/>
    <sheet name="Receipt16" sheetId="16" state="visible" r:id="rId16"/>
    <sheet name="Receipt17" sheetId="17" state="visible" r:id="rId17"/>
    <sheet name="Receipt18" sheetId="18" state="visible" r:id="rId18"/>
    <sheet name="Receipt19" sheetId="19" state="visible" r:id="rId19"/>
    <sheet name="Receipt20" sheetId="20" state="visible" r:id="rId20"/>
    <sheet name="Receipt21" sheetId="21" state="visible" r:id="rId21"/>
    <sheet name="Receipt22" sheetId="22" state="visible" r:id="rId22"/>
    <sheet name="Receipt23" sheetId="23" state="visible" r:id="rId23"/>
    <sheet name="Receipt24" sheetId="24" state="visible" r:id="rId24"/>
    <sheet name="Receipt25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\(&quot;$&quot;#,##0.00\)"/>
  </numFmts>
  <fonts count="6"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color rgb="FF000000"/>
      <sz val="10"/>
      <u val="single"/>
    </font>
    <font>
      <name val="Calibri"/>
      <family val="2"/>
      <color rgb="FF0000FF"/>
      <sz val="11"/>
      <u val="single"/>
    </font>
    <font>
      <name val="Calibri"/>
      <family val="2"/>
      <color rgb="FF000000"/>
      <sz val="11"/>
    </font>
    <font>
      <name val="Arial"/>
      <family val="2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B7B7B7"/>
      </patternFill>
    </fill>
    <fill>
      <patternFill patternType="solid">
        <fgColor rgb="FFBFBFB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4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3" fontId="1" fillId="0" borderId="2" applyAlignment="1" pivotButton="0" quotePrefix="0" xfId="0">
      <alignment horizontal="center"/>
    </xf>
    <xf numFmtId="14" fontId="1" fillId="0" borderId="2" applyAlignment="1" pivotButton="0" quotePrefix="0" xfId="0">
      <alignment horizontal="center"/>
    </xf>
    <xf numFmtId="14" fontId="1" fillId="0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164" fontId="1" fillId="2" borderId="4" applyAlignment="1" pivotButton="0" quotePrefix="0" xfId="0">
      <alignment horizontal="center"/>
    </xf>
    <xf numFmtId="14" fontId="1" fillId="0" borderId="1" applyAlignment="1" pivotButton="0" quotePrefix="0" xfId="0">
      <alignment horizontal="left"/>
    </xf>
    <xf numFmtId="14" fontId="4" fillId="0" borderId="2" applyAlignment="1" pivotButton="0" quotePrefix="0" xfId="0">
      <alignment horizontal="left"/>
    </xf>
    <xf numFmtId="3" fontId="1" fillId="2" borderId="6" applyAlignment="1" pivotButton="0" quotePrefix="0" xfId="0">
      <alignment horizontal="left"/>
    </xf>
    <xf numFmtId="14" fontId="1" fillId="2" borderId="7" applyAlignment="1" pivotButton="0" quotePrefix="0" xfId="0">
      <alignment horizontal="left"/>
    </xf>
    <xf numFmtId="0" fontId="1" fillId="2" borderId="7" applyAlignment="1" pivotButton="0" quotePrefix="0" xfId="0">
      <alignment horizontal="left"/>
    </xf>
    <xf numFmtId="164" fontId="1" fillId="0" borderId="1" applyAlignment="1" pivotButton="0" quotePrefix="0" xfId="0">
      <alignment horizontal="center"/>
    </xf>
    <xf numFmtId="3" fontId="1" fillId="2" borderId="8" applyAlignment="1" pivotButton="0" quotePrefix="0" xfId="0">
      <alignment horizontal="left"/>
    </xf>
    <xf numFmtId="14" fontId="1" fillId="2" borderId="9" applyAlignment="1" pivotButton="0" quotePrefix="0" xfId="0">
      <alignment horizontal="left"/>
    </xf>
    <xf numFmtId="0" fontId="1" fillId="2" borderId="9" applyAlignment="1" pivotButton="0" quotePrefix="0" xfId="0">
      <alignment horizontal="left"/>
    </xf>
    <xf numFmtId="3" fontId="4" fillId="0" borderId="2" applyAlignment="1" pivotButton="0" quotePrefix="0" xfId="0">
      <alignment horizontal="center"/>
    </xf>
    <xf numFmtId="164" fontId="4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left"/>
    </xf>
    <xf numFmtId="3" fontId="1" fillId="2" borderId="9" applyAlignment="1" pivotButton="0" quotePrefix="0" xfId="0">
      <alignment horizontal="left"/>
    </xf>
    <xf numFmtId="14" fontId="4" fillId="0" borderId="2" applyAlignment="1" pivotButton="0" quotePrefix="0" xfId="0">
      <alignment horizontal="left"/>
    </xf>
    <xf numFmtId="3" fontId="1" fillId="2" borderId="3" applyAlignment="1" pivotButton="0" quotePrefix="0" xfId="0">
      <alignment horizontal="left"/>
    </xf>
    <xf numFmtId="14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164" fontId="1" fillId="2" borderId="11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164" fontId="1" fillId="0" borderId="2" applyAlignment="1" pivotButton="0" quotePrefix="0" xfId="0">
      <alignment horizontal="center"/>
    </xf>
    <xf numFmtId="0" fontId="0" fillId="0" borderId="15" pivotButton="0" quotePrefix="0" xfId="0"/>
    <xf numFmtId="0" fontId="0" fillId="0" borderId="10" pivotButton="0" quotePrefix="0" xfId="0"/>
    <xf numFmtId="164" fontId="1" fillId="2" borderId="4" applyAlignment="1" pivotButton="0" quotePrefix="0" xfId="0">
      <alignment horizontal="center"/>
    </xf>
    <xf numFmtId="164" fontId="1" fillId="2" borderId="1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164" fontId="4" fillId="0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91"/>
  <sheetViews>
    <sheetView topLeftCell="A35" workbookViewId="0">
      <selection activeCell="B68" sqref="B68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0"/>
    <pageSetUpPr/>
  </sheetPr>
  <dimension ref="A1:G91"/>
  <sheetViews>
    <sheetView topLeftCell="A35" workbookViewId="0">
      <selection activeCell="B68" sqref="B68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0"/>
    <pageSetUpPr/>
  </sheetPr>
  <dimension ref="A1:G91"/>
  <sheetViews>
    <sheetView topLeftCell="A35" workbookViewId="0">
      <selection activeCell="B68" sqref="B68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0"/>
    <pageSetUpPr/>
  </sheetPr>
  <dimension ref="A1:G91"/>
  <sheetViews>
    <sheetView topLeftCell="A35" workbookViewId="0">
      <selection activeCell="B68" sqref="B68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0"/>
    <pageSetUpPr/>
  </sheetPr>
  <dimension ref="A1:G91"/>
  <sheetViews>
    <sheetView topLeftCell="A35" workbookViewId="0">
      <selection activeCell="B68" sqref="B68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>
  <sheetPr>
    <outlinePr summaryBelow="0"/>
    <pageSetUpPr/>
  </sheetPr>
  <dimension ref="A1:G91"/>
  <sheetViews>
    <sheetView topLeftCell="A35" workbookViewId="0">
      <selection activeCell="B68" sqref="B68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>
  <sheetPr>
    <outlinePr summaryBelow="0"/>
    <pageSetUpPr/>
  </sheetPr>
  <dimension ref="A1:G91"/>
  <sheetViews>
    <sheetView topLeftCell="A35" workbookViewId="0">
      <selection activeCell="E74" sqref="E74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>
  <sheetPr>
    <outlinePr summaryBelow="0"/>
    <pageSetUpPr/>
  </sheetPr>
  <dimension ref="A1:G91"/>
  <sheetViews>
    <sheetView topLeftCell="A35" workbookViewId="0">
      <selection activeCell="E74" sqref="E74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>
  <sheetPr>
    <outlinePr summaryBelow="0"/>
    <pageSetUpPr/>
  </sheetPr>
  <dimension ref="A1:G91"/>
  <sheetViews>
    <sheetView tabSelected="1" workbookViewId="0">
      <selection activeCell="H30" sqref="H30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>
  <sheetPr>
    <outlinePr summaryBelow="0"/>
    <pageSetUpPr/>
  </sheetPr>
  <dimension ref="A1:G91"/>
  <sheetViews>
    <sheetView topLeftCell="A35" workbookViewId="0">
      <selection activeCell="E74" sqref="E74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19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20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22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23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24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xl/worksheets/sheet25.xml><?xml version="1.0" encoding="utf-8"?>
<worksheet xmlns="http://schemas.openxmlformats.org/spreadsheetml/2006/main">
  <sheetPr>
    <outlinePr summaryBelow="0"/>
    <pageSetUpPr/>
  </sheetPr>
  <dimension ref="A1:G91"/>
  <sheetViews>
    <sheetView workbookViewId="0">
      <selection activeCell="A1" sqref="A1"/>
    </sheetView>
  </sheetViews>
  <sheetFormatPr baseColWidth="10" defaultColWidth="8.83203125" defaultRowHeight="15"/>
  <cols>
    <col width="8.6640625" bestFit="1" customWidth="1" style="27" min="1" max="1"/>
    <col width="40.5" bestFit="1" customWidth="1" style="28" min="2" max="2"/>
    <col width="20.1640625" bestFit="1" customWidth="1" min="3" max="3"/>
    <col width="25.5" bestFit="1" customWidth="1" min="4" max="4"/>
    <col width="13" bestFit="1" customWidth="1" min="5" max="5"/>
    <col width="13" bestFit="1" customWidth="1" style="39" min="6" max="6"/>
    <col width="13" bestFit="1" customWidth="1" min="7" max="7"/>
  </cols>
  <sheetData>
    <row r="1" ht="18" customHeight="1">
      <c r="A1" s="1" t="inlineStr">
        <is>
          <t xml:space="preserve">Date: </t>
        </is>
      </c>
      <c r="B1" s="2" t="n"/>
      <c r="C1" s="3" t="inlineStr">
        <is>
          <t>Currency</t>
        </is>
      </c>
      <c r="D1" s="2" t="inlineStr">
        <is>
          <t>CAD</t>
        </is>
      </c>
      <c r="E1" s="4" t="n"/>
      <c r="F1" s="40" t="n"/>
      <c r="G1" s="4" t="n"/>
    </row>
    <row r="2" ht="18" customHeight="1">
      <c r="A2" s="6" t="n"/>
      <c r="B2" s="7" t="n"/>
      <c r="C2" s="4" t="n"/>
      <c r="D2" s="4" t="n"/>
      <c r="E2" s="4" t="n"/>
      <c r="F2" s="40" t="n"/>
      <c r="G2" s="4" t="n"/>
    </row>
    <row r="3" ht="18" customHeight="1">
      <c r="A3" s="1" t="inlineStr">
        <is>
          <t>Requestor</t>
        </is>
      </c>
      <c r="B3" s="8" t="n"/>
      <c r="C3" s="9" t="inlineStr">
        <is>
          <t>Email</t>
        </is>
      </c>
      <c r="D3" s="10" t="n"/>
      <c r="E3" s="4" t="n"/>
      <c r="F3" s="40" t="n"/>
      <c r="G3" s="4" t="n"/>
    </row>
    <row r="4" ht="18" customHeight="1">
      <c r="A4" s="1" t="inlineStr">
        <is>
          <t>Team</t>
        </is>
      </c>
      <c r="B4" s="8" t="n"/>
      <c r="C4" s="9" t="inlineStr">
        <is>
          <t>Date Required</t>
        </is>
      </c>
      <c r="D4" s="2" t="inlineStr">
        <is>
          <t>ASAP</t>
        </is>
      </c>
      <c r="E4" s="4" t="n"/>
      <c r="F4" s="40" t="n"/>
      <c r="G4" s="4" t="n"/>
    </row>
    <row r="5" ht="18" customHeight="1">
      <c r="A5" s="6" t="n"/>
      <c r="B5" s="7" t="n"/>
      <c r="C5" s="4" t="n"/>
      <c r="D5" s="4" t="n"/>
      <c r="E5" s="4" t="n"/>
      <c r="F5" s="40" t="n"/>
      <c r="G5" s="4" t="n"/>
    </row>
    <row r="6" ht="18" customHeight="1">
      <c r="A6" s="6" t="n"/>
      <c r="B6" s="7" t="n"/>
      <c r="C6" s="4" t="n"/>
      <c r="D6" s="4" t="n"/>
      <c r="E6" s="4" t="n"/>
      <c r="F6" s="40" t="n"/>
      <c r="G6" s="4" t="n"/>
    </row>
    <row r="7" ht="19.5" customHeight="1">
      <c r="A7" s="1" t="inlineStr">
        <is>
          <t>Vendor</t>
        </is>
      </c>
      <c r="B7" s="8" t="n"/>
      <c r="C7" s="11">
        <f>IF(D1="CAD", "", "Conversion Rate")</f>
        <v/>
      </c>
      <c r="D7" s="30" t="n"/>
      <c r="E7" s="41" t="n"/>
      <c r="F7" s="42" t="n"/>
      <c r="G7" s="4" t="n"/>
    </row>
    <row r="8" ht="18" customHeight="1">
      <c r="A8" s="1" t="inlineStr">
        <is>
          <t>Item ID</t>
        </is>
      </c>
      <c r="B8" s="3" t="inlineStr">
        <is>
          <t>Item Name</t>
        </is>
      </c>
      <c r="C8" s="3" t="inlineStr">
        <is>
          <t>Usage of Item</t>
        </is>
      </c>
      <c r="D8" s="12" t="inlineStr">
        <is>
          <t>Quantity</t>
        </is>
      </c>
      <c r="E8" s="13" t="inlineStr">
        <is>
          <t>Price</t>
        </is>
      </c>
      <c r="F8" s="43" t="inlineStr">
        <is>
          <t>Total</t>
        </is>
      </c>
      <c r="G8" s="4" t="n"/>
    </row>
    <row r="9" ht="18" customHeight="1">
      <c r="A9" s="1" t="n">
        <v>1</v>
      </c>
      <c r="B9" s="3" t="n"/>
      <c r="C9" s="3" t="n"/>
      <c r="D9" s="36" t="n"/>
      <c r="E9" s="37" t="n"/>
      <c r="F9" s="44" t="n"/>
      <c r="G9" s="4" t="n"/>
    </row>
    <row r="10" ht="18" customHeight="1">
      <c r="A10" s="1" t="n">
        <v>2</v>
      </c>
      <c r="B10" s="3" t="n"/>
      <c r="C10" s="3" t="n"/>
      <c r="D10" s="36" t="n"/>
      <c r="E10" s="37" t="n"/>
      <c r="F10" s="44" t="n"/>
      <c r="G10" s="4" t="n"/>
    </row>
    <row r="11" ht="18" customHeight="1">
      <c r="A11" s="1" t="n">
        <v>3</v>
      </c>
      <c r="B11" s="3" t="n"/>
      <c r="C11" s="3" t="n"/>
      <c r="D11" s="36" t="n"/>
      <c r="E11" s="37" t="n"/>
      <c r="F11" s="44" t="n"/>
      <c r="G11" s="4" t="n"/>
    </row>
    <row r="12" ht="18" customHeight="1">
      <c r="A12" s="1" t="n">
        <v>4</v>
      </c>
      <c r="B12" s="3" t="n"/>
      <c r="C12" s="3" t="n"/>
      <c r="D12" s="36" t="n"/>
      <c r="E12" s="37" t="n"/>
      <c r="F12" s="44" t="n"/>
      <c r="G12" s="4" t="n"/>
    </row>
    <row r="13" ht="18" customHeight="1">
      <c r="A13" s="1" t="n">
        <v>5</v>
      </c>
      <c r="B13" s="3" t="n"/>
      <c r="C13" s="3" t="n"/>
      <c r="D13" s="36" t="n"/>
      <c r="E13" s="37" t="n"/>
      <c r="F13" s="44" t="n"/>
      <c r="G13" s="4" t="n"/>
    </row>
    <row r="14" ht="18" customHeight="1">
      <c r="A14" s="1" t="n">
        <v>6</v>
      </c>
      <c r="B14" s="3" t="n"/>
      <c r="C14" s="3" t="n"/>
      <c r="D14" s="36" t="n"/>
      <c r="E14" s="37" t="n"/>
      <c r="F14" s="44" t="n"/>
      <c r="G14" s="4" t="n"/>
    </row>
    <row r="15" ht="18" customHeight="1">
      <c r="A15" s="1" t="n">
        <v>7</v>
      </c>
      <c r="B15" s="3" t="n"/>
      <c r="C15" s="3" t="n"/>
      <c r="D15" s="36" t="n"/>
      <c r="E15" s="37" t="n"/>
      <c r="F15" s="44" t="n"/>
      <c r="G15" s="4" t="n"/>
    </row>
    <row r="16" ht="18" customHeight="1">
      <c r="A16" s="1" t="n">
        <v>8</v>
      </c>
      <c r="B16" s="3" t="n"/>
      <c r="C16" s="3" t="n"/>
      <c r="D16" s="36" t="n"/>
      <c r="E16" s="37" t="n"/>
      <c r="F16" s="44" t="n"/>
      <c r="G16" s="4" t="n"/>
    </row>
    <row r="17" ht="18" customHeight="1">
      <c r="A17" s="1" t="n">
        <v>9</v>
      </c>
      <c r="B17" s="3" t="n"/>
      <c r="C17" s="3" t="n"/>
      <c r="D17" s="36" t="n"/>
      <c r="E17" s="37" t="n"/>
      <c r="F17" s="44" t="n"/>
      <c r="G17" s="4" t="n"/>
    </row>
    <row r="18" ht="18" customHeight="1">
      <c r="A18" s="1" t="n">
        <v>10</v>
      </c>
      <c r="B18" s="3" t="n"/>
      <c r="C18" s="3" t="n"/>
      <c r="D18" s="36" t="n"/>
      <c r="E18" s="37" t="n"/>
      <c r="F18" s="44" t="n"/>
      <c r="G18" s="4" t="n"/>
    </row>
    <row r="19" ht="18" customHeight="1">
      <c r="A19" s="1" t="n">
        <v>11</v>
      </c>
      <c r="B19" s="3" t="n"/>
      <c r="C19" s="3" t="n"/>
      <c r="D19" s="36" t="n"/>
      <c r="E19" s="37" t="n"/>
      <c r="F19" s="44" t="n"/>
      <c r="G19" s="4" t="n"/>
    </row>
    <row r="20" ht="18" customHeight="1">
      <c r="A20" s="1" t="n">
        <v>12</v>
      </c>
      <c r="B20" s="3" t="n"/>
      <c r="C20" s="3" t="n"/>
      <c r="D20" s="36" t="n"/>
      <c r="E20" s="37" t="n"/>
      <c r="F20" s="44" t="n"/>
      <c r="G20" s="4" t="n"/>
    </row>
    <row r="21" ht="18" customHeight="1">
      <c r="A21" s="1" t="n">
        <v>13</v>
      </c>
      <c r="B21" s="3" t="n"/>
      <c r="C21" s="3" t="n"/>
      <c r="D21" s="36" t="n"/>
      <c r="E21" s="37" t="n"/>
      <c r="F21" s="44" t="n"/>
      <c r="G21" s="4" t="n"/>
    </row>
    <row r="22" ht="18" customHeight="1">
      <c r="A22" s="1" t="n">
        <v>14</v>
      </c>
      <c r="B22" s="3" t="n"/>
      <c r="C22" s="3" t="n"/>
      <c r="D22" s="36" t="n"/>
      <c r="E22" s="37" t="n"/>
      <c r="F22" s="44" t="n"/>
      <c r="G22" s="4" t="n"/>
    </row>
    <row r="23" ht="18" customHeight="1">
      <c r="A23" s="1" t="n">
        <v>15</v>
      </c>
      <c r="B23" s="3" t="n"/>
      <c r="C23" s="3" t="n"/>
      <c r="D23" s="36" t="n"/>
      <c r="E23" s="37" t="n"/>
      <c r="F23" s="44" t="n"/>
      <c r="G23" s="4" t="n"/>
    </row>
    <row r="24" ht="18" customHeight="1">
      <c r="A24" s="1" t="n">
        <v>16</v>
      </c>
      <c r="B24" s="3" t="n"/>
      <c r="C24" s="3" t="n"/>
      <c r="D24" s="36" t="n"/>
      <c r="E24" s="37" t="n"/>
      <c r="F24" s="44" t="n"/>
      <c r="G24" s="4" t="n"/>
    </row>
    <row r="25" ht="18" customHeight="1">
      <c r="A25" s="1" t="n">
        <v>17</v>
      </c>
      <c r="B25" s="3" t="n"/>
      <c r="C25" s="3" t="n"/>
      <c r="D25" s="36" t="n"/>
      <c r="E25" s="37" t="n"/>
      <c r="F25" s="44" t="n"/>
      <c r="G25" s="4" t="n"/>
    </row>
    <row r="26" ht="18" customHeight="1">
      <c r="A26" s="1" t="n">
        <v>18</v>
      </c>
      <c r="B26" s="3" t="n"/>
      <c r="C26" s="3" t="n"/>
      <c r="D26" s="36" t="n"/>
      <c r="E26" s="37" t="n"/>
      <c r="F26" s="44" t="n"/>
      <c r="G26" s="4" t="n"/>
    </row>
    <row r="27" ht="18" customHeight="1">
      <c r="A27" s="1" t="n">
        <v>19</v>
      </c>
      <c r="B27" s="3" t="n"/>
      <c r="C27" s="3" t="n"/>
      <c r="D27" s="36" t="n"/>
      <c r="E27" s="37" t="n"/>
      <c r="F27" s="44" t="n"/>
      <c r="G27" s="4" t="n"/>
    </row>
    <row r="28" ht="18" customHeight="1">
      <c r="A28" s="1" t="n">
        <v>20</v>
      </c>
      <c r="B28" s="3" t="n"/>
      <c r="C28" s="3" t="n"/>
      <c r="D28" s="36" t="n"/>
      <c r="E28" s="37" t="n"/>
      <c r="F28" s="44" t="n"/>
      <c r="G28" s="4" t="n"/>
    </row>
    <row r="29" ht="18" customHeight="1">
      <c r="A29" s="1" t="n">
        <v>21</v>
      </c>
      <c r="B29" s="3" t="n"/>
      <c r="C29" s="3" t="n"/>
      <c r="D29" s="36" t="n"/>
      <c r="E29" s="37" t="n"/>
      <c r="F29" s="44" t="n"/>
      <c r="G29" s="4" t="n"/>
    </row>
    <row r="30" ht="18" customHeight="1">
      <c r="A30" s="1" t="n">
        <v>22</v>
      </c>
      <c r="B30" s="3" t="n"/>
      <c r="C30" s="3" t="n"/>
      <c r="D30" s="36" t="n"/>
      <c r="E30" s="37" t="n"/>
      <c r="F30" s="44" t="n"/>
      <c r="G30" s="4" t="n"/>
    </row>
    <row r="31" ht="18" customHeight="1">
      <c r="A31" s="1" t="n">
        <v>23</v>
      </c>
      <c r="B31" s="3" t="n"/>
      <c r="C31" s="3" t="n"/>
      <c r="D31" s="36" t="n"/>
      <c r="E31" s="37" t="n"/>
      <c r="F31" s="44" t="n"/>
      <c r="G31" s="4" t="n"/>
    </row>
    <row r="32" ht="18" customHeight="1">
      <c r="A32" s="1" t="n">
        <v>24</v>
      </c>
      <c r="B32" s="3" t="n"/>
      <c r="C32" s="3" t="n"/>
      <c r="D32" s="36" t="n"/>
      <c r="E32" s="37" t="n"/>
      <c r="F32" s="44" t="n"/>
      <c r="G32" s="4" t="n"/>
    </row>
    <row r="33" ht="18" customHeight="1">
      <c r="A33" s="1" t="n">
        <v>25</v>
      </c>
      <c r="B33" s="3" t="n"/>
      <c r="C33" s="3" t="n"/>
      <c r="D33" s="36" t="n"/>
      <c r="E33" s="37" t="n"/>
      <c r="F33" s="44" t="n"/>
      <c r="G33" s="4" t="inlineStr">
        <is>
          <t> </t>
        </is>
      </c>
    </row>
    <row r="34" ht="18" customHeight="1">
      <c r="A34" s="1" t="n">
        <v>26</v>
      </c>
      <c r="B34" s="3" t="n"/>
      <c r="C34" s="3" t="n"/>
      <c r="D34" s="36" t="n"/>
      <c r="E34" s="37" t="n"/>
      <c r="F34" s="44" t="n"/>
      <c r="G34" s="4" t="n"/>
    </row>
    <row r="35" ht="18" customHeight="1">
      <c r="A35" s="1" t="n">
        <v>27</v>
      </c>
      <c r="B35" s="3" t="n"/>
      <c r="C35" s="3" t="n"/>
      <c r="D35" s="36" t="n"/>
      <c r="E35" s="37" t="n"/>
      <c r="F35" s="44" t="n"/>
      <c r="G35" s="4" t="n"/>
    </row>
    <row r="36" ht="18" customHeight="1">
      <c r="A36" s="1" t="n">
        <v>28</v>
      </c>
      <c r="B36" s="3" t="n"/>
      <c r="C36" s="3" t="n"/>
      <c r="D36" s="36" t="n"/>
      <c r="E36" s="37" t="n"/>
      <c r="F36" s="44" t="n"/>
      <c r="G36" s="4" t="n"/>
    </row>
    <row r="37" ht="18" customHeight="1">
      <c r="A37" s="1" t="n">
        <v>29</v>
      </c>
      <c r="B37" s="3" t="n"/>
      <c r="C37" s="3" t="n"/>
      <c r="D37" s="36" t="n"/>
      <c r="E37" s="37" t="n"/>
      <c r="F37" s="44" t="n"/>
      <c r="G37" s="4" t="n"/>
    </row>
    <row r="38" ht="18" customHeight="1">
      <c r="A38" s="1" t="n">
        <v>30</v>
      </c>
      <c r="B38" s="3" t="n"/>
      <c r="C38" s="3" t="n"/>
      <c r="D38" s="36" t="n"/>
      <c r="E38" s="37" t="n"/>
      <c r="F38" s="44" t="n"/>
      <c r="G38" s="4" t="n"/>
    </row>
    <row r="39" ht="18" customHeight="1">
      <c r="A39" s="1" t="n">
        <v>31</v>
      </c>
      <c r="B39" s="3" t="n"/>
      <c r="C39" s="3" t="n"/>
      <c r="D39" s="36" t="n"/>
      <c r="E39" s="37" t="n"/>
      <c r="F39" s="44" t="n"/>
      <c r="G39" s="4" t="n"/>
    </row>
    <row r="40" ht="18" customHeight="1">
      <c r="A40" s="1" t="n">
        <v>32</v>
      </c>
      <c r="B40" s="3" t="n"/>
      <c r="C40" s="3" t="n"/>
      <c r="D40" s="36" t="n"/>
      <c r="E40" s="37" t="n"/>
      <c r="F40" s="44" t="n"/>
      <c r="G40" s="4" t="n"/>
    </row>
    <row r="41" ht="18" customHeight="1">
      <c r="A41" s="1" t="n">
        <v>33</v>
      </c>
      <c r="B41" s="3" t="n"/>
      <c r="C41" s="3" t="n"/>
      <c r="D41" s="36" t="n"/>
      <c r="E41" s="37" t="n"/>
      <c r="F41" s="44" t="n"/>
      <c r="G41" s="4" t="n"/>
    </row>
    <row r="42" ht="18" customHeight="1">
      <c r="A42" s="1" t="n">
        <v>34</v>
      </c>
      <c r="B42" s="3" t="n"/>
      <c r="C42" s="3" t="n"/>
      <c r="D42" s="36" t="n"/>
      <c r="E42" s="37" t="n"/>
      <c r="F42" s="44" t="n"/>
      <c r="G42" s="4" t="n"/>
    </row>
    <row r="43" ht="18" customHeight="1">
      <c r="A43" s="1" t="n">
        <v>35</v>
      </c>
      <c r="B43" s="3" t="n"/>
      <c r="C43" s="3" t="n"/>
      <c r="D43" s="36" t="n"/>
      <c r="E43" s="37" t="n"/>
      <c r="F43" s="44" t="n"/>
      <c r="G43" s="4" t="n"/>
    </row>
    <row r="44" ht="18" customHeight="1">
      <c r="A44" s="1" t="n">
        <v>36</v>
      </c>
      <c r="B44" s="3" t="n"/>
      <c r="C44" s="3" t="n"/>
      <c r="D44" s="36" t="n"/>
      <c r="E44" s="37" t="n"/>
      <c r="F44" s="44" t="n"/>
      <c r="G44" s="4" t="n"/>
    </row>
    <row r="45" ht="18" customHeight="1">
      <c r="A45" s="1" t="n">
        <v>37</v>
      </c>
      <c r="B45" s="3" t="n"/>
      <c r="C45" s="3" t="n"/>
      <c r="D45" s="36" t="n"/>
      <c r="E45" s="37" t="n"/>
      <c r="F45" s="44" t="n"/>
      <c r="G45" s="4" t="n"/>
    </row>
    <row r="46" ht="18" customHeight="1">
      <c r="A46" s="1" t="n">
        <v>38</v>
      </c>
      <c r="B46" s="3" t="n"/>
      <c r="C46" s="3" t="n"/>
      <c r="D46" s="36" t="n"/>
      <c r="E46" s="37" t="n"/>
      <c r="F46" s="44" t="n"/>
      <c r="G46" s="4" t="n"/>
    </row>
    <row r="47" ht="18" customHeight="1">
      <c r="A47" s="1" t="n">
        <v>39</v>
      </c>
      <c r="B47" s="3" t="n"/>
      <c r="C47" s="3" t="n"/>
      <c r="D47" s="36" t="n"/>
      <c r="E47" s="37" t="n"/>
      <c r="F47" s="44" t="n"/>
      <c r="G47" s="4" t="n"/>
    </row>
    <row r="48" ht="18" customHeight="1">
      <c r="A48" s="1" t="n">
        <v>40</v>
      </c>
      <c r="B48" s="3" t="n"/>
      <c r="C48" s="3" t="n"/>
      <c r="D48" s="36" t="n"/>
      <c r="E48" s="37" t="n"/>
      <c r="F48" s="44" t="n"/>
      <c r="G48" s="4" t="n"/>
    </row>
    <row r="49" ht="18" customHeight="1">
      <c r="A49" s="1" t="n">
        <v>41</v>
      </c>
      <c r="B49" s="3" t="n"/>
      <c r="C49" s="3" t="n"/>
      <c r="D49" s="36" t="n"/>
      <c r="E49" s="37" t="n"/>
      <c r="F49" s="44" t="n"/>
      <c r="G49" s="4" t="n"/>
    </row>
    <row r="50" ht="18" customHeight="1">
      <c r="A50" s="1" t="n">
        <v>42</v>
      </c>
      <c r="B50" s="3" t="n"/>
      <c r="C50" s="3" t="n"/>
      <c r="D50" s="36" t="n"/>
      <c r="E50" s="37" t="n"/>
      <c r="F50" s="44" t="n"/>
      <c r="G50" s="4" t="n"/>
    </row>
    <row r="51" ht="18" customHeight="1">
      <c r="A51" s="1" t="n">
        <v>43</v>
      </c>
      <c r="B51" s="3" t="n"/>
      <c r="C51" s="3" t="n"/>
      <c r="D51" s="36" t="n"/>
      <c r="E51" s="37" t="n"/>
      <c r="F51" s="44" t="n"/>
      <c r="G51" s="4" t="n"/>
    </row>
    <row r="52" ht="18" customHeight="1">
      <c r="A52" s="1" t="n">
        <v>44</v>
      </c>
      <c r="B52" s="3" t="n"/>
      <c r="C52" s="3" t="n"/>
      <c r="D52" s="36" t="n"/>
      <c r="E52" s="37" t="n"/>
      <c r="F52" s="44" t="n"/>
      <c r="G52" s="4" t="n"/>
    </row>
    <row r="53" ht="18" customHeight="1">
      <c r="A53" s="1" t="n">
        <v>45</v>
      </c>
      <c r="B53" s="3" t="n"/>
      <c r="C53" s="3" t="n"/>
      <c r="D53" s="36" t="n"/>
      <c r="E53" s="37" t="n"/>
      <c r="F53" s="44" t="n"/>
      <c r="G53" s="4" t="n"/>
    </row>
    <row r="54" ht="18" customHeight="1">
      <c r="A54" s="1" t="n">
        <v>46</v>
      </c>
      <c r="B54" s="3" t="n"/>
      <c r="C54" s="3" t="n"/>
      <c r="D54" s="36" t="n"/>
      <c r="E54" s="37" t="n"/>
      <c r="F54" s="44" t="n"/>
      <c r="G54" s="4" t="n"/>
    </row>
    <row r="55" ht="18" customHeight="1">
      <c r="A55" s="1" t="n">
        <v>47</v>
      </c>
      <c r="B55" s="3" t="n"/>
      <c r="C55" s="3" t="n"/>
      <c r="D55" s="36" t="n"/>
      <c r="E55" s="37" t="n"/>
      <c r="F55" s="44" t="n"/>
      <c r="G55" s="4" t="n"/>
    </row>
    <row r="56" ht="18" customHeight="1">
      <c r="A56" s="1" t="n">
        <v>48</v>
      </c>
      <c r="B56" s="3" t="n"/>
      <c r="C56" s="3" t="n"/>
      <c r="D56" s="36" t="n"/>
      <c r="E56" s="37" t="n"/>
      <c r="F56" s="44" t="n"/>
      <c r="G56" s="4" t="n"/>
    </row>
    <row r="57" ht="18" customHeight="1">
      <c r="A57" s="1" t="n">
        <v>49</v>
      </c>
      <c r="B57" s="3" t="n"/>
      <c r="C57" s="3" t="n"/>
      <c r="D57" s="36" t="n"/>
      <c r="E57" s="37" t="n"/>
      <c r="F57" s="44" t="n"/>
      <c r="G57" s="4" t="n"/>
    </row>
    <row r="58" ht="18" customHeight="1">
      <c r="A58" s="1" t="n">
        <v>50</v>
      </c>
      <c r="B58" s="3" t="n"/>
      <c r="C58" s="3" t="n"/>
      <c r="D58" s="36" t="n"/>
      <c r="E58" s="37" t="n"/>
      <c r="F58" s="44" t="n"/>
      <c r="G58" s="4" t="n"/>
    </row>
    <row r="59" ht="18" customHeight="1">
      <c r="A59" s="17" t="n"/>
      <c r="B59" s="18" t="n"/>
      <c r="C59" s="19" t="n"/>
      <c r="D59" s="19" t="n"/>
      <c r="E59" s="3" t="inlineStr">
        <is>
          <t>Sub Total</t>
        </is>
      </c>
      <c r="F59" s="45" t="n">
        <v>0</v>
      </c>
    </row>
    <row r="60" ht="18" customHeight="1">
      <c r="A60" s="21" t="n"/>
      <c r="B60" s="22" t="n"/>
      <c r="C60" s="23" t="n"/>
      <c r="D60" s="23" t="n"/>
      <c r="E60" s="3">
        <f>IF(D1="CAD", "HST/GST", "Additional Fees")</f>
        <v/>
      </c>
      <c r="F60" s="45">
        <f>IF(D1="CAD", F59*0.13, 0)</f>
        <v/>
      </c>
    </row>
    <row r="61" ht="18" customHeight="1">
      <c r="A61" s="21" t="n"/>
      <c r="B61" s="22" t="n"/>
      <c r="C61" s="23" t="n"/>
      <c r="D61" s="23" t="n"/>
      <c r="E61" s="3">
        <f>IF(D1="CAD", "Shipping", "Total (USD)")</f>
        <v/>
      </c>
      <c r="F61" s="45" t="n">
        <v>0</v>
      </c>
    </row>
    <row r="62" ht="18" customHeight="1">
      <c r="A62" s="21" t="n"/>
      <c r="B62" s="22" t="n"/>
      <c r="C62" s="23" t="n"/>
      <c r="D62" s="23" t="n"/>
      <c r="E62" s="3">
        <f>IF(D1="CAD", "Total", "Total (CAD)")</f>
        <v/>
      </c>
      <c r="F62" s="45">
        <f>F59+F60+F61</f>
        <v/>
      </c>
    </row>
    <row r="63" ht="18" customHeight="1">
      <c r="A63" s="6" t="n"/>
      <c r="B63" s="7" t="n"/>
      <c r="C63" s="4" t="n"/>
      <c r="D63" s="4" t="n"/>
      <c r="E63" s="4" t="n"/>
      <c r="F63" s="40" t="n"/>
      <c r="G63" s="4" t="n"/>
    </row>
    <row r="64" ht="18" customHeight="1">
      <c r="A64" s="6" t="n"/>
      <c r="B64" s="7" t="n"/>
      <c r="C64" s="4" t="n"/>
      <c r="D64" s="4" t="n"/>
      <c r="E64" s="4" t="n"/>
      <c r="F64" s="40" t="n"/>
      <c r="G64" s="4" t="n"/>
    </row>
    <row r="65" ht="18" customHeight="1">
      <c r="A65" s="32" t="inlineStr">
        <is>
          <t>Are you the Purchasor?</t>
        </is>
      </c>
      <c r="B65" s="46" t="n"/>
      <c r="C65" s="4" t="n"/>
      <c r="D65" s="4" t="n"/>
      <c r="E65" s="4" t="n"/>
      <c r="F65" s="40" t="n"/>
      <c r="G65" s="4" t="n"/>
    </row>
    <row r="66" ht="18" customHeight="1">
      <c r="A66" s="34" t="inlineStr">
        <is>
          <t>If Yes, Please enter the following information:</t>
        </is>
      </c>
      <c r="B66" s="47" t="n"/>
      <c r="C66" s="4" t="n"/>
      <c r="D66" s="4" t="n"/>
      <c r="E66" s="4" t="n"/>
      <c r="F66" s="40" t="n"/>
      <c r="G66" s="4" t="n"/>
    </row>
    <row r="67" ht="18" customHeight="1">
      <c r="A67" s="1" t="inlineStr">
        <is>
          <t>Address:</t>
        </is>
      </c>
      <c r="B67" s="15" t="n"/>
      <c r="C67" s="4" t="n"/>
      <c r="D67" s="4" t="n"/>
      <c r="E67" s="4" t="n"/>
      <c r="F67" s="40" t="n"/>
      <c r="G67" s="4" t="n"/>
    </row>
    <row r="68" ht="18" customHeight="1">
      <c r="A68" s="1" t="inlineStr">
        <is>
          <t>Signature:</t>
        </is>
      </c>
      <c r="B68" s="15" t="n"/>
      <c r="C68" s="4" t="n"/>
      <c r="D68" s="4" t="n"/>
      <c r="E68" s="4" t="n"/>
      <c r="F68" s="40" t="n"/>
      <c r="G68" s="4" t="n"/>
    </row>
    <row r="69" ht="18" customHeight="1">
      <c r="A69" s="24" t="n"/>
      <c r="B69" s="33" t="n"/>
      <c r="F69" s="48" t="n"/>
    </row>
    <row r="70" ht="18" customHeight="1">
      <c r="A70" s="24" t="n"/>
      <c r="B70" s="33" t="n"/>
      <c r="F70" s="48" t="n"/>
    </row>
    <row r="71" ht="18" customHeight="1">
      <c r="A71" s="24" t="n"/>
      <c r="B71" s="33" t="n"/>
      <c r="F71" s="48" t="n"/>
    </row>
    <row r="72" ht="18" customHeight="1">
      <c r="A72" s="24" t="n"/>
      <c r="B72" s="33" t="n"/>
      <c r="F72" s="48" t="n"/>
    </row>
    <row r="73" ht="18" customHeight="1">
      <c r="A73" s="24" t="n"/>
      <c r="B73" s="33" t="n"/>
      <c r="F73" s="48" t="n"/>
    </row>
    <row r="74" ht="18" customHeight="1">
      <c r="A74" s="24" t="n"/>
      <c r="B74" s="33" t="n"/>
      <c r="F74" s="48" t="n"/>
    </row>
    <row r="75" ht="18" customHeight="1">
      <c r="A75" s="24" t="n"/>
      <c r="B75" s="33" t="n"/>
      <c r="F75" s="48" t="n"/>
    </row>
    <row r="76" ht="18" customHeight="1">
      <c r="A76" s="24" t="n"/>
      <c r="B76" s="33" t="n"/>
      <c r="F76" s="48" t="n"/>
    </row>
    <row r="77" ht="18" customHeight="1">
      <c r="A77" s="24" t="n"/>
      <c r="B77" s="33" t="n"/>
      <c r="F77" s="48" t="n"/>
    </row>
    <row r="78" ht="18" customHeight="1">
      <c r="A78" s="24" t="n"/>
      <c r="B78" s="33" t="n"/>
      <c r="F78" s="48" t="n"/>
    </row>
    <row r="79" ht="18" customHeight="1">
      <c r="A79" s="24" t="n"/>
      <c r="B79" s="33" t="n"/>
      <c r="F79" s="48" t="n"/>
    </row>
    <row r="80" ht="18" customHeight="1">
      <c r="A80" s="24" t="n"/>
      <c r="B80" s="33" t="n"/>
      <c r="F80" s="48" t="n"/>
    </row>
    <row r="81" ht="18" customHeight="1">
      <c r="A81" s="24" t="n"/>
      <c r="B81" s="33" t="n"/>
      <c r="F81" s="48" t="n"/>
    </row>
    <row r="82" ht="18" customHeight="1">
      <c r="A82" s="24" t="n"/>
      <c r="B82" s="33" t="n"/>
      <c r="F82" s="48" t="n"/>
    </row>
    <row r="83" ht="18" customHeight="1">
      <c r="A83" s="24" t="n"/>
      <c r="B83" s="33" t="n"/>
      <c r="F83" s="48" t="n"/>
    </row>
    <row r="84" ht="18" customHeight="1">
      <c r="A84" s="24" t="n"/>
      <c r="B84" s="33" t="n"/>
      <c r="F84" s="48" t="n"/>
    </row>
    <row r="85" ht="18" customHeight="1">
      <c r="A85" s="24" t="n"/>
      <c r="B85" s="33" t="n"/>
      <c r="F85" s="48" t="n"/>
    </row>
    <row r="86" ht="18" customHeight="1">
      <c r="A86" s="24" t="n"/>
      <c r="B86" s="33" t="n"/>
      <c r="F86" s="48" t="n"/>
    </row>
    <row r="87" ht="18" customHeight="1">
      <c r="A87" s="24" t="n"/>
      <c r="B87" s="33" t="n"/>
      <c r="F87" s="48" t="n"/>
    </row>
    <row r="88" ht="18" customHeight="1">
      <c r="A88" s="24" t="n"/>
      <c r="B88" s="33" t="n"/>
      <c r="F88" s="48" t="n"/>
    </row>
    <row r="89" ht="18" customHeight="1">
      <c r="A89" s="24" t="n"/>
      <c r="B89" s="33" t="n"/>
      <c r="F89" s="48" t="n"/>
    </row>
    <row r="90" ht="18" customHeight="1">
      <c r="A90" s="26" t="inlineStr">
        <is>
          <t>USD</t>
        </is>
      </c>
      <c r="B90" s="33" t="n"/>
      <c r="F90" s="48" t="n"/>
    </row>
    <row r="91" ht="18" customHeight="1">
      <c r="A91" s="26" t="inlineStr">
        <is>
          <t>CAD</t>
        </is>
      </c>
      <c r="B91" s="33" t="n"/>
      <c r="F91" s="48" t="n"/>
    </row>
  </sheetData>
  <mergeCells count="3">
    <mergeCell ref="D7:F7"/>
    <mergeCell ref="A65:B65"/>
    <mergeCell ref="A66:B66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2026-04-20T20:50:32Z</dcterms:created>
  <dcterms:modified xsi:type="dcterms:W3CDTF">2026-07-03T21:53:22Z</dcterms:modified>
  <cp:lastModifiedBy>Raj Pandya</cp:lastModifiedBy>
</cp:coreProperties>
</file>