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cSim\"/>
    </mc:Choice>
  </mc:AlternateContent>
  <xr:revisionPtr revIDLastSave="0" documentId="13_ncr:1_{39887EE9-4C7A-4B76-A8CF-3A5EA66A423B}" xr6:coauthVersionLast="45" xr6:coauthVersionMax="45" xr10:uidLastSave="{00000000-0000-0000-0000-000000000000}"/>
  <bookViews>
    <workbookView xWindow="-120" yWindow="-120" windowWidth="29040" windowHeight="14265" xr2:uid="{BBD0D6B2-AFF3-41BF-AE17-B2EA8D574783}"/>
  </bookViews>
  <sheets>
    <sheet name="Sheet1" sheetId="1" r:id="rId1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<sst xmlns="http://schemas.openxmlformats.org/spreadsheetml/2006/main" count="26345" uniqueCount="2889">
  <si>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</si>
  <si>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</si>
  <si>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</si>
  <si>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</si>
  <si>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</si>
  <si>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</si>
  <si>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</si>
  <si>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</si>
  <si>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</si>
  <si>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</si>
  <si>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</si>
  <si>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</si>
  <si>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</si>
  <si>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</si>
  <si>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</si>
  <si>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</si>
  <si>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</si>
  <si>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</si>
  <si>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</si>
  <si>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</si>
  <si>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</si>
  <si>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</si>
  <si>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</si>
  <si>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</si>
  <si>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</si>
  <si>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</si>
  <si>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</si>
  <si>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</si>
  <si>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</si>
  <si>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</si>
  <si>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</si>
  <si>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</si>
  <si>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</si>
  <si>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</si>
  <si>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</si>
  <si>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</si>
  <si>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</si>
  <si>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</si>
  <si>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</si>
  <si>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</si>
  <si>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</si>
  <si>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</si>
  <si>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</si>
  <si>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</si>
  <si>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</si>
  <si>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</si>
  <si>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</si>
  <si>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</si>
  <si>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</si>
  <si>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</si>
  <si>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</si>
  <si>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</si>
  <si>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</si>
  <si>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</si>
  <si>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</si>
  <si>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</si>
  <si>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</si>
  <si>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</si>
  <si>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</si>
  <si>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</si>
  <si>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</si>
  <si>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</si>
  <si>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</si>
  <si>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</si>
  <si>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</si>
  <si>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</si>
  <si>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</si>
  <si>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</si>
  <si>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</si>
  <si>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</si>
  <si>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</si>
  <si>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</si>
  <si>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</si>
  <si>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</si>
  <si>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</si>
  <si>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</si>
  <si>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</si>
  <si>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</si>
  <si>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</si>
  <si>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</si>
  <si>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</si>
  <si>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</si>
  <si>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</si>
  <si>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</si>
  <si>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</si>
  <si>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</si>
  <si>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</si>
  <si>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</si>
  <si>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</si>
  <si>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</si>
  <si>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</si>
  <si>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</si>
  <si>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</si>
  <si>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</si>
  <si>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</si>
  <si>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</si>
  <si>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</si>
  <si>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</si>
  <si>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</si>
  <si>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</si>
  <si>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</si>
  <si>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</si>
  <si>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</si>
  <si>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</si>
  <si>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</si>
  <si>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</si>
  <si>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</si>
  <si>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</si>
  <si>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</si>
  <si>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</si>
  <si>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</si>
  <si>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</si>
  <si>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</si>
  <si>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</si>
  <si>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</si>
  <si>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</si>
  <si>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</si>
  <si>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</si>
  <si>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</si>
  <si>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</si>
  <si>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</si>
  <si>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</si>
  <si>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</si>
  <si>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</si>
  <si>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</si>
  <si>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</si>
  <si>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</si>
  <si>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</si>
  <si>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</si>
  <si>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</si>
  <si>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</si>
  <si>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</si>
  <si>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</si>
  <si>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</si>
  <si>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</si>
  <si>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</si>
  <si>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</si>
  <si>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</si>
  <si>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</si>
  <si>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</si>
  <si>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</si>
  <si>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</si>
  <si>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</si>
  <si>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</si>
  <si>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</si>
  <si>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</si>
  <si>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</si>
  <si>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</si>
  <si>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</si>
  <si>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</si>
  <si>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</si>
  <si>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</si>
  <si>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</si>
  <si>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</si>
  <si>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</si>
  <si>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</si>
  <si>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</si>
  <si>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</si>
  <si>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</si>
  <si>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</si>
  <si>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</si>
  <si>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</si>
  <si>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</si>
  <si>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</si>
  <si>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</si>
  <si>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</si>
  <si>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</si>
  <si>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</si>
  <si>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</si>
  <si>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</si>
  <si>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</si>
  <si>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</si>
  <si>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</si>
  <si>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</si>
  <si>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</si>
  <si>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</si>
  <si>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</si>
  <si>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</si>
  <si>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</si>
  <si>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</si>
  <si>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</si>
  <si>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</si>
  <si>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</si>
  <si>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</si>
  <si>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</si>
  <si>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</si>
  <si>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</si>
  <si>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</si>
  <si>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</si>
  <si>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</si>
  <si>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</si>
  <si>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</si>
  <si>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</si>
  <si>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</si>
  <si>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</si>
  <si>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</si>
  <si>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</si>
  <si>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</si>
  <si>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</si>
  <si>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</si>
  <si>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</si>
  <si>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</si>
  <si>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</si>
  <si>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</si>
  <si>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</si>
  <si>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</si>
  <si>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</si>
  <si>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</si>
  <si>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</si>
  <si>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</si>
  <si>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</si>
  <si>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</si>
  <si>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</si>
  <si>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</si>
  <si>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</si>
  <si>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</si>
  <si>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</si>
  <si>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</si>
  <si>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</si>
  <si>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</si>
  <si>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</si>
  <si>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</si>
  <si>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</si>
  <si>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</si>
  <si>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</si>
  <si>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</si>
  <si>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</si>
  <si>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</si>
  <si>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</si>
  <si>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</si>
  <si>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</si>
  <si>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</si>
  <si>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</si>
  <si>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</si>
  <si>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</si>
  <si>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</si>
  <si>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</si>
  <si>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</si>
  <si>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</si>
  <si>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</si>
  <si>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</si>
  <si>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</si>
  <si>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</si>
  <si>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</si>
  <si>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</si>
  <si>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</si>
  <si>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</si>
  <si>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</si>
  <si>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</si>
  <si>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</si>
  <si>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</si>
  <si>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</si>
  <si>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</si>
  <si>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</si>
  <si>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</si>
  <si>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</si>
  <si>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</si>
  <si>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</si>
  <si>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</si>
  <si>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</si>
  <si>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</si>
  <si>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</si>
  <si>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</si>
  <si>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</si>
  <si>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</si>
  <si>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</si>
  <si>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</si>
  <si>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</si>
  <si>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</si>
  <si>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</si>
  <si>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</si>
  <si>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</si>
  <si>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</si>
  <si>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</si>
  <si>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</si>
  <si>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</si>
  <si>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</si>
  <si>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</si>
  <si>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</si>
  <si>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</si>
  <si>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</si>
  <si>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</si>
  <si>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</si>
  <si>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</si>
  <si>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</si>
  <si>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</si>
  <si>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</si>
  <si>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</si>
  <si>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</si>
  <si>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</si>
  <si>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</si>
  <si>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</si>
  <si>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</si>
  <si>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</si>
  <si>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</si>
  <si>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</si>
  <si>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</si>
  <si>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</si>
  <si>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</si>
  <si>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</si>
  <si>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</si>
  <si>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</si>
  <si>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</si>
  <si>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</si>
  <si>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</si>
  <si>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</si>
  <si>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</si>
  <si>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</si>
  <si>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</si>
  <si>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</si>
  <si>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</si>
  <si>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</si>
  <si>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</si>
  <si>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</si>
  <si>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</si>
  <si>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</si>
  <si>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</si>
  <si>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</si>
  <si>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</si>
  <si>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</si>
  <si>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</si>
  <si>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</si>
  <si>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</si>
  <si>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</si>
  <si>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</si>
  <si>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</si>
  <si>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</si>
  <si>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</si>
  <si>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</si>
  <si>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</si>
  <si>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</si>
  <si>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</si>
  <si>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</si>
  <si>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</si>
  <si>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</si>
  <si>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</si>
  <si>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</si>
  <si>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</si>
  <si>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</si>
  <si>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</si>
  <si>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</si>
  <si>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</si>
  <si>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</si>
  <si>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</si>
  <si>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</si>
  <si>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</si>
  <si>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</si>
  <si>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</si>
  <si>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</si>
  <si>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</si>
  <si>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</si>
  <si>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</si>
  <si>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</si>
  <si>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</si>
  <si>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</si>
  <si>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</si>
  <si>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</si>
  <si>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</si>
  <si>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</si>
  <si>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</si>
  <si>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</si>
  <si>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</si>
  <si>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</si>
  <si>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</si>
  <si>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</si>
  <si>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</si>
  <si>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</si>
  <si>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</si>
  <si>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</si>
  <si>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</si>
  <si>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</si>
  <si>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</si>
  <si>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</si>
  <si>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</si>
  <si>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</si>
  <si>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</si>
  <si>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</si>
  <si>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</si>
  <si>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</si>
  <si>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</si>
  <si>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</si>
  <si>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</si>
  <si>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</si>
  <si>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</si>
  <si>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</si>
  <si>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</si>
  <si>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</si>
  <si>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</si>
  <si>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</si>
  <si>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</si>
  <si>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</si>
  <si>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</si>
  <si>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</si>
  <si>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</si>
  <si>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</si>
  <si>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</si>
  <si>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</si>
  <si>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</si>
  <si>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</si>
  <si>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</si>
  <si>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</si>
  <si>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</si>
  <si>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</si>
  <si>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</si>
  <si>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</si>
  <si>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</si>
  <si>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</si>
  <si>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</si>
  <si>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</si>
  <si>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</si>
  <si>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</si>
  <si>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</si>
  <si>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</si>
  <si>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</si>
  <si>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</si>
  <si>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</si>
  <si>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</si>
  <si>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</si>
  <si>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</si>
  <si>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</si>
  <si>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</si>
  <si>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</si>
  <si>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</si>
  <si>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</si>
  <si>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</si>
  <si>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</si>
  <si>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</si>
  <si>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</si>
  <si>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</si>
  <si>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</si>
  <si>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</si>
  <si>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</si>
  <si>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</si>
  <si>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</si>
  <si>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</si>
  <si>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</si>
  <si>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</si>
  <si>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</si>
  <si>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</si>
  <si>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</si>
  <si>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</si>
  <si>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</si>
  <si>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</si>
  <si>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</si>
  <si>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</si>
  <si>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</si>
  <si>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</si>
  <si>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</si>
  <si>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</si>
  <si>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</si>
  <si>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</si>
  <si>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</si>
  <si>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</si>
  <si>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</si>
  <si>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</si>
  <si>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</si>
  <si>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</si>
  <si>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</si>
  <si>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</si>
  <si>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</si>
  <si>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</si>
  <si>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</si>
  <si>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</si>
  <si>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</si>
  <si>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</si>
  <si>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</si>
  <si>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</si>
  <si>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</si>
  <si>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</si>
  <si>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</si>
  <si>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</si>
  <si>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</si>
  <si>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</si>
  <si>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</si>
  <si>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</si>
  <si>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</si>
  <si>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</si>
  <si>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</si>
  <si>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</si>
  <si>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</si>
  <si>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</si>
  <si>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</si>
  <si>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</si>
  <si>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</si>
  <si>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</si>
  <si>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</si>
  <si>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</si>
  <si>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</si>
  <si>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</si>
  <si>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</si>
  <si>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</si>
  <si>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</si>
  <si>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</si>
  <si>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</si>
  <si>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</si>
  <si>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</si>
  <si>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</si>
  <si>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</si>
  <si>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</si>
  <si>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</si>
  <si>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</si>
  <si>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</si>
  <si>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</si>
  <si>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</si>
  <si>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</si>
  <si>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</si>
  <si>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</si>
  <si>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</si>
  <si>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</si>
  <si>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</si>
  <si>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</si>
  <si>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</si>
  <si>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</si>
  <si>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</si>
  <si>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</si>
  <si>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</si>
  <si>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</si>
  <si>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</si>
  <si>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</si>
  <si>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</si>
  <si>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</si>
  <si>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</si>
  <si>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</si>
  <si>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</si>
  <si>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</si>
  <si>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</si>
  <si>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</si>
  <si>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</si>
  <si>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</si>
  <si>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</si>
  <si>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</si>
  <si>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</si>
  <si>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</si>
  <si>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</si>
  <si>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</si>
  <si>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</si>
  <si>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</si>
  <si>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</si>
  <si>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</si>
  <si>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</si>
  <si>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</si>
  <si>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</si>
  <si>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</si>
  <si>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</si>
  <si>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</si>
  <si>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</si>
  <si>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</si>
  <si>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</si>
  <si>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</si>
  <si>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</si>
  <si>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</si>
  <si>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</si>
  <si>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</si>
  <si>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</si>
  <si>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</si>
  <si>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</si>
  <si>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</si>
  <si>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</si>
  <si>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</si>
  <si>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</si>
  <si>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</si>
  <si>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</si>
  <si>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</si>
  <si>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</si>
  <si>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</si>
  <si>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</si>
  <si>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</si>
  <si>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</si>
  <si>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</si>
  <si>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</si>
  <si>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</si>
  <si>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</si>
  <si>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</si>
  <si>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</si>
  <si>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</si>
  <si>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</si>
  <si>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</si>
  <si>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</si>
  <si>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</si>
  <si>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</si>
  <si>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</si>
  <si>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</si>
  <si>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</si>
  <si>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</si>
  <si>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</si>
  <si>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</si>
  <si>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</si>
  <si>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</si>
  <si>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</si>
  <si>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</si>
  <si>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</si>
  <si>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</si>
  <si>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</si>
  <si>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</si>
  <si>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</si>
  <si>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</si>
  <si>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</si>
  <si>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</si>
  <si>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</si>
  <si>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</si>
  <si>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</si>
  <si>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</si>
  <si>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</si>
  <si>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</si>
  <si>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</si>
  <si>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</si>
  <si>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</si>
  <si>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</si>
  <si>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</si>
  <si>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</si>
  <si>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</si>
  <si>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</si>
  <si>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</si>
  <si>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</si>
  <si>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</si>
  <si>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</si>
  <si>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</si>
  <si>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</si>
  <si>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</si>
  <si>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</si>
  <si>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</si>
  <si>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</si>
  <si>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</si>
  <si>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</si>
  <si>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</si>
  <si>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</si>
  <si>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</si>
  <si>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</si>
  <si>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</si>
  <si>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</si>
  <si>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</si>
  <si>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</si>
  <si>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</si>
  <si>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</si>
  <si>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</si>
  <si>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</si>
  <si>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</si>
  <si>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</si>
  <si>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</si>
  <si>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</si>
  <si>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</si>
  <si>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</si>
  <si>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</si>
  <si>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</si>
  <si>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</si>
  <si>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</si>
  <si>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</si>
  <si>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</si>
  <si>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</si>
  <si>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</si>
  <si>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</si>
  <si>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</si>
  <si>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</si>
  <si>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</si>
  <si>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</si>
  <si>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</si>
  <si>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</si>
  <si>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</si>
  <si>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</si>
  <si>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</si>
  <si>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</si>
  <si>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</si>
  <si>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</si>
  <si>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</si>
  <si>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</si>
  <si>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</si>
  <si>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</si>
  <si>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</si>
  <si>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</si>
  <si>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</si>
  <si>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</si>
  <si>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</si>
  <si>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</si>
  <si>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</si>
  <si>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</si>
  <si>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</si>
  <si>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</si>
  <si>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</si>
  <si>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</si>
  <si>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</si>
  <si>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</si>
  <si>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</si>
  <si>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</si>
  <si>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</si>
  <si>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</si>
  <si>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</si>
  <si>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</si>
  <si>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</si>
  <si>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</si>
  <si>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</si>
  <si>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</si>
  <si>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</si>
  <si>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</si>
  <si>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</si>
  <si>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</si>
  <si>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</si>
  <si>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</si>
  <si>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</si>
  <si>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</si>
  <si>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</si>
  <si>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</si>
  <si>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</si>
  <si>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</si>
  <si>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</si>
  <si>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</si>
  <si>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</si>
  <si>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</si>
  <si>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</si>
  <si>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</si>
  <si>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</si>
  <si>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</si>
  <si>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</si>
  <si>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</si>
  <si>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</si>
  <si>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</si>
  <si>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</si>
  <si>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</si>
  <si>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</si>
  <si>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</si>
  <si>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</si>
  <si>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</si>
  <si>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</si>
  <si>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</si>
  <si>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</si>
  <si>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</si>
  <si>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</si>
  <si>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</si>
  <si>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</si>
  <si>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</si>
  <si>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</si>
  <si>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</si>
  <si>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</si>
  <si>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</si>
  <si>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</si>
  <si>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</si>
  <si>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</si>
  <si>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</si>
  <si>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</si>
  <si>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</si>
  <si>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</si>
  <si>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</si>
  <si>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</si>
  <si>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</si>
  <si>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</si>
  <si>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</si>
  <si>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</si>
  <si>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</si>
  <si>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</si>
  <si>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</si>
  <si>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</si>
  <si>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</si>
  <si>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</si>
  <si>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</si>
  <si>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</si>
  <si>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</si>
  <si>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</si>
  <si>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</si>
  <si>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</si>
  <si>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</si>
  <si>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</si>
  <si>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</si>
  <si>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</si>
  <si>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</si>
  <si>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</si>
  <si>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</si>
  <si>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</si>
  <si>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</si>
  <si>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</si>
  <si>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</si>
  <si>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</si>
  <si>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</si>
  <si>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</si>
  <si>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</si>
  <si>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</si>
  <si>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</si>
  <si>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</si>
  <si>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</si>
  <si>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</si>
  <si>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</si>
  <si>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</si>
  <si>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</si>
  <si>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</si>
  <si>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</si>
  <si>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</si>
  <si>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</si>
  <si>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</si>
  <si>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</si>
  <si>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</si>
  <si>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</si>
  <si>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</si>
  <si>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</si>
  <si>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</si>
  <si>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</si>
  <si>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</si>
  <si>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</si>
  <si>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</si>
  <si>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</si>
  <si>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</si>
  <si>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</si>
  <si>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</si>
  <si>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</si>
  <si>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</si>
  <si>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</si>
  <si>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</si>
  <si>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</si>
  <si>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</si>
  <si>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</si>
  <si>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</si>
  <si>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</si>
  <si>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</si>
  <si>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</si>
  <si>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</si>
  <si>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</si>
  <si>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</si>
  <si>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</si>
  <si>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</si>
  <si>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</si>
  <si>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</si>
  <si>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</si>
  <si>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</si>
  <si>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</si>
  <si>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</si>
  <si>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</si>
  <si>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</si>
  <si>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</si>
  <si>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</si>
  <si>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</si>
  <si>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</si>
  <si>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</si>
  <si>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</si>
  <si>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</si>
  <si>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</si>
  <si>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</si>
  <si>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</si>
  <si>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</si>
  <si>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</si>
  <si>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</si>
  <si>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</si>
  <si>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</si>
  <si>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</si>
  <si>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</si>
  <si>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</si>
  <si>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</si>
  <si>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</si>
  <si>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</si>
  <si>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</si>
  <si>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</si>
  <si>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</si>
  <si>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</si>
  <si>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</si>
  <si>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</si>
  <si>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</si>
  <si>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</si>
  <si>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</si>
  <si>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</si>
  <si>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</si>
  <si>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</si>
  <si>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</si>
  <si>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</si>
  <si>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</si>
  <si>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</si>
  <si>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</si>
  <si>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</si>
  <si>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</si>
  <si>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</si>
  <si>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</si>
  <si>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</si>
  <si>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</si>
  <si>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</si>
  <si>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</si>
  <si>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</si>
  <si>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</si>
  <si>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</si>
  <si>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</si>
  <si>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</si>
  <si>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</si>
  <si>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</si>
  <si>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</si>
  <si>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</si>
  <si>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</si>
  <si>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</si>
  <si>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</si>
  <si>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</si>
  <si>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</si>
  <si>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</si>
  <si>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</si>
  <si>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</si>
  <si>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</si>
  <si>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</si>
  <si>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</si>
  <si>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</si>
  <si>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</si>
  <si>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</si>
  <si>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</si>
  <si>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</si>
  <si>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</si>
  <si>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</si>
  <si>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</si>
  <si>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</si>
  <si>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</si>
  <si>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</si>
  <si>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</si>
  <si>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</si>
  <si>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</si>
  <si>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</si>
  <si>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</si>
  <si>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</si>
  <si>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</si>
  <si>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</si>
  <si>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</si>
  <si>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</si>
  <si>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</si>
  <si>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</si>
  <si>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</si>
  <si>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</si>
  <si>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</si>
  <si>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</si>
  <si>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</si>
  <si>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</si>
  <si>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</si>
  <si>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</si>
  <si>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</si>
  <si>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</si>
  <si>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</si>
  <si>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</si>
  <si>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</si>
  <si>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</si>
  <si>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</si>
  <si>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</si>
  <si>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</si>
  <si>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</si>
  <si>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</si>
  <si>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</si>
  <si>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</si>
  <si>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</si>
  <si>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</si>
  <si>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</si>
  <si>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</si>
  <si>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</si>
  <si>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</si>
  <si>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</si>
  <si>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</si>
  <si>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</si>
  <si>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</si>
  <si>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</si>
  <si>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</si>
  <si>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</si>
  <si>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</si>
  <si>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</si>
  <si>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</si>
  <si>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</si>
  <si>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</si>
  <si>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</si>
  <si>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</si>
  <si>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</si>
  <si>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</si>
  <si>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</si>
  <si>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</si>
  <si>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</si>
  <si>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</si>
  <si>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</si>
  <si>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</si>
  <si>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</si>
  <si>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</si>
  <si>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</si>
  <si>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</si>
  <si>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</si>
  <si>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</si>
  <si>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</si>
  <si>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</si>
  <si>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</si>
  <si>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</si>
  <si>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</si>
  <si>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</si>
  <si>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</si>
  <si>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</si>
  <si>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</si>
  <si>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</si>
  <si>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</si>
  <si>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</si>
  <si>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</si>
  <si>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</si>
  <si>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</si>
  <si>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</si>
  <si>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</si>
  <si>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</si>
  <si>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</si>
  <si>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</si>
  <si>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</si>
  <si>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</si>
  <si>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</si>
  <si>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</si>
  <si>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</si>
  <si>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</si>
  <si>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</si>
  <si>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</si>
  <si>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</si>
  <si>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</si>
  <si>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</si>
  <si>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</si>
  <si>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</si>
  <si>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</si>
  <si>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</si>
  <si>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</si>
  <si>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</si>
  <si>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</si>
  <si>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</si>
  <si>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</si>
  <si>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</si>
  <si>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</si>
  <si>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</si>
  <si>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</si>
  <si>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</si>
  <si>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</si>
  <si>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</si>
  <si>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</si>
  <si>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</si>
  <si>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</si>
  <si>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</si>
  <si>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</si>
  <si>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</si>
  <si>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</si>
  <si>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</si>
  <si>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</si>
  <si>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</si>
  <si>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</si>
  <si>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</si>
  <si>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</si>
  <si>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</si>
  <si>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</si>
  <si>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</si>
  <si>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</si>
  <si>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</si>
  <si>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</si>
  <si>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</si>
  <si>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</si>
  <si>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</si>
  <si>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</si>
  <si>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</si>
  <si>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</si>
  <si>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</si>
  <si>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</si>
  <si>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</si>
  <si>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</si>
  <si>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</si>
  <si>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</si>
  <si>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</si>
  <si>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</si>
  <si>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</si>
  <si>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</si>
  <si>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</si>
  <si>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</si>
  <si>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</si>
  <si>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</si>
  <si>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</si>
  <si>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</si>
  <si>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</si>
  <si>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</si>
  <si>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</si>
  <si>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</si>
  <si>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</si>
  <si>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</si>
  <si>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</si>
  <si>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</si>
  <si>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</si>
  <si>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</si>
  <si>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</si>
  <si>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</si>
  <si>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</si>
  <si>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</si>
  <si>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</si>
  <si>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</si>
  <si>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</si>
  <si>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</si>
  <si>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</si>
  <si>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</si>
  <si>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</si>
  <si>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</si>
  <si>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</si>
  <si>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</si>
  <si>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</si>
  <si>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</si>
  <si>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</si>
  <si>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</si>
  <si>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</si>
  <si>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</si>
  <si>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</si>
  <si>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</si>
  <si>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</si>
  <si>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</si>
  <si>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</si>
  <si>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</si>
  <si>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</si>
  <si>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</si>
  <si>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</si>
  <si>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</si>
  <si>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</si>
  <si>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</si>
  <si>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</si>
  <si>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</si>
  <si>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</si>
  <si>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</si>
  <si>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</si>
  <si>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</si>
  <si>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</si>
  <si>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</si>
  <si>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</si>
  <si>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</si>
  <si>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</si>
  <si>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</si>
  <si>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</si>
  <si>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</si>
  <si>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</si>
  <si>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</si>
  <si>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</si>
  <si>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</si>
  <si>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</si>
  <si>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</si>
  <si>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</si>
  <si>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</si>
  <si>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</si>
  <si>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</si>
  <si>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</si>
  <si>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</si>
  <si>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</si>
  <si>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</si>
  <si>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</si>
  <si>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</si>
  <si>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</si>
  <si>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</si>
  <si>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</si>
  <si>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</si>
  <si>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</si>
  <si>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</si>
  <si>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</si>
  <si>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</si>
  <si>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</si>
  <si>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</si>
  <si>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</si>
  <si>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</si>
  <si>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</si>
  <si>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</si>
  <si>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</si>
  <si>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</si>
  <si>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</si>
  <si>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</si>
  <si>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</si>
  <si>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</si>
  <si>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</si>
  <si>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</si>
  <si>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</si>
  <si>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</si>
  <si>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</si>
  <si>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</si>
  <si>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</si>
  <si>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</si>
  <si>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</si>
  <si>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</si>
  <si>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</si>
  <si>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</si>
  <si>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</si>
  <si>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</si>
  <si>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</si>
  <si>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</si>
  <si>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</si>
  <si>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</si>
  <si>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</si>
  <si>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</si>
  <si>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</si>
  <si>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</si>
  <si>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</si>
  <si>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</si>
  <si>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</si>
  <si>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</si>
  <si>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</si>
  <si>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</si>
  <si>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</si>
  <si>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</si>
  <si>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</si>
  <si>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</si>
  <si>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</si>
  <si>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</si>
  <si>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</si>
  <si>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</si>
  <si>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</si>
  <si>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</si>
  <si>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</si>
  <si>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</si>
  <si>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</si>
  <si>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</si>
  <si>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</si>
  <si>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</si>
  <si>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</si>
  <si>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</si>
  <si>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</si>
  <si>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</si>
  <si>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</si>
  <si>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</si>
  <si>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</si>
  <si>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</si>
  <si>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</si>
  <si>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</si>
  <si>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</si>
  <si>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</si>
  <si>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</si>
  <si>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</si>
  <si>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</si>
  <si>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</si>
  <si>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</si>
  <si>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</si>
  <si>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</si>
  <si>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</si>
  <si>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</si>
  <si>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</si>
  <si>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</si>
  <si>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</si>
  <si>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</si>
  <si>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</si>
  <si>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</si>
  <si>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</si>
  <si>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</si>
  <si>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</si>
  <si>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</si>
  <si>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</si>
  <si>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</si>
  <si>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</si>
  <si>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</si>
  <si>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</si>
  <si>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</si>
  <si>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</si>
  <si>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</si>
  <si>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</si>
  <si>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</si>
  <si>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</si>
  <si>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</si>
  <si>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</si>
  <si>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</si>
  <si>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</si>
  <si>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</si>
  <si>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</si>
  <si>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</si>
  <si>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</si>
  <si>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</si>
  <si>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</si>
  <si>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</si>
  <si>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</si>
  <si>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</si>
  <si>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</si>
  <si>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</si>
  <si>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</si>
  <si>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</si>
  <si>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</si>
  <si>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</si>
  <si>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</si>
  <si>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</si>
  <si>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</si>
  <si>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</si>
  <si>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</si>
  <si>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</si>
  <si>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</si>
  <si>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</si>
  <si>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</si>
  <si>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</si>
  <si>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</si>
  <si>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</si>
  <si>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</si>
  <si>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</si>
  <si>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</si>
  <si>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</si>
  <si>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</si>
  <si>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</si>
  <si>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</si>
  <si>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</si>
  <si>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</si>
  <si>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</si>
  <si>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</si>
  <si>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</si>
  <si>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</si>
  <si>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</si>
  <si>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</si>
  <si>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</si>
  <si>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</si>
  <si>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</si>
  <si>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</si>
  <si>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</si>
  <si>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</si>
  <si>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</si>
  <si>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</si>
  <si>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</si>
  <si>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</si>
  <si>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</si>
  <si>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</si>
  <si>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</si>
  <si>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</si>
  <si>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</si>
  <si>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</si>
  <si>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</si>
  <si>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</si>
  <si>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</si>
  <si>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</si>
  <si>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</si>
  <si>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</si>
  <si>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</si>
  <si>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</si>
  <si>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</si>
  <si>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</si>
  <si>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</si>
  <si>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</si>
  <si>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</si>
  <si>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</si>
  <si>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</si>
  <si>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</si>
  <si>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</si>
  <si>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</si>
  <si>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</si>
  <si>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</si>
  <si>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</si>
  <si>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</si>
  <si>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</si>
  <si>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</si>
  <si>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</si>
  <si>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</si>
  <si>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</si>
  <si>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</si>
  <si>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</si>
  <si>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</si>
  <si>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</si>
  <si>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</si>
  <si>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</si>
  <si>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</si>
  <si>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</si>
  <si>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</si>
  <si>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</si>
  <si>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</si>
  <si>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</si>
  <si>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</si>
  <si>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</si>
  <si>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</si>
  <si>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</si>
  <si>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</si>
  <si>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</si>
  <si>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</si>
  <si>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</si>
  <si>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</si>
  <si>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</si>
  <si>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</si>
  <si>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</si>
  <si>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</si>
  <si>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</si>
  <si>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</si>
  <si>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</si>
  <si>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</si>
  <si>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</si>
  <si>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</si>
  <si>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</si>
  <si>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</si>
  <si>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</si>
  <si>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</si>
  <si>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</si>
  <si>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</si>
  <si>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</si>
  <si>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</si>
  <si>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</si>
  <si>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</si>
  <si>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</si>
  <si>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</si>
  <si>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</si>
  <si>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</si>
  <si>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</si>
  <si>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</si>
  <si>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</si>
  <si>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</si>
  <si>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</si>
  <si>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</si>
  <si>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</si>
  <si>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</si>
  <si>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</si>
  <si>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</si>
  <si>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</si>
  <si>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</si>
  <si>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</si>
  <si>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</si>
  <si>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</si>
  <si>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</si>
  <si>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</si>
  <si>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</si>
  <si>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</si>
  <si>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</si>
  <si>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</si>
  <si>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</si>
  <si>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</si>
  <si>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</si>
  <si>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</si>
  <si>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</si>
  <si>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</si>
  <si>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</si>
  <si>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</si>
  <si>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</si>
  <si>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</si>
  <si>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</si>
  <si>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</si>
  <si>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</si>
  <si>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</si>
  <si>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</si>
  <si>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</si>
  <si>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</si>
  <si>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</si>
  <si>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</si>
  <si>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</si>
  <si>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</si>
  <si>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</si>
  <si>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</si>
  <si>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</si>
  <si>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</si>
  <si>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</si>
  <si>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</si>
  <si>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</si>
  <si>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</si>
  <si>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</si>
  <si>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</si>
  <si>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</si>
  <si>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</si>
  <si>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</si>
  <si>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</si>
  <si>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</si>
  <si>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</si>
  <si>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</si>
  <si>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</si>
  <si>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</si>
  <si>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</si>
  <si>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</si>
  <si>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</si>
  <si>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</si>
  <si>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</si>
  <si>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</si>
  <si>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</si>
  <si>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</si>
  <si>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</si>
  <si>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</si>
  <si>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</si>
  <si>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</si>
  <si>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</si>
  <si>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</si>
  <si>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</si>
  <si>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</si>
  <si>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</si>
  <si>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</si>
  <si>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</si>
  <si>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</si>
  <si>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</si>
  <si>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</si>
  <si>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</si>
  <si>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</si>
  <si>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</si>
  <si>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</si>
  <si>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</si>
  <si>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</si>
  <si>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</si>
  <si>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</si>
  <si>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</si>
  <si>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</si>
  <si>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</si>
  <si>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</si>
  <si>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</si>
  <si>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</si>
  <si>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</si>
  <si>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</si>
  <si>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</si>
  <si>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</si>
  <si>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</si>
  <si>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</si>
  <si>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</si>
  <si>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</si>
  <si>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</si>
  <si>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</si>
  <si>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</si>
  <si>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</si>
  <si>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</si>
  <si>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</si>
  <si>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</si>
  <si>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</si>
  <si>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</si>
  <si>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</si>
  <si>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</si>
  <si>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</si>
  <si>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</si>
  <si>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</si>
  <si>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</si>
  <si>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</si>
  <si>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</si>
  <si>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</si>
  <si>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</si>
  <si>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</si>
  <si>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</si>
  <si>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</si>
  <si>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</si>
  <si>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</si>
  <si>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</si>
  <si>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</si>
  <si>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</si>
  <si>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</si>
  <si>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</si>
  <si>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</si>
  <si>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</si>
  <si>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</si>
  <si>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</si>
  <si>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</si>
  <si>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</si>
  <si>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</si>
  <si>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</si>
  <si>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</si>
  <si>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</si>
  <si>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</si>
  <si>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</si>
  <si>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</si>
  <si>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</si>
  <si>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</si>
  <si>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</si>
  <si>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</si>
  <si>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</si>
  <si>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</si>
  <si>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</si>
  <si>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</si>
  <si>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</si>
  <si>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</si>
  <si>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</si>
  <si>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</si>
  <si>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</si>
  <si>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</si>
  <si>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</si>
  <si>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</si>
  <si>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</si>
  <si>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</si>
  <si>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</si>
  <si>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</si>
  <si>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</si>
  <si>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</si>
  <si>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</si>
  <si>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</si>
  <si>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</si>
  <si>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</si>
  <si>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</si>
  <si>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</si>
  <si>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</si>
  <si>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</si>
  <si>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</si>
  <si>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</si>
  <si>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</si>
  <si>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</si>
  <si>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</si>
  <si>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</si>
  <si>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</si>
  <si>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</si>
  <si>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</si>
  <si>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</si>
  <si>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</si>
  <si>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</si>
  <si>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</si>
  <si>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</si>
  <si>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</si>
  <si>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</si>
  <si>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</si>
  <si>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</si>
  <si>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</si>
  <si>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</si>
  <si>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</si>
  <si>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</si>
  <si>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</si>
  <si>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</si>
  <si>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</si>
  <si>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</si>
  <si>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</si>
  <si>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</si>
  <si>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</si>
  <si>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</si>
  <si>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</si>
  <si>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</si>
  <si>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</si>
  <si>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</si>
  <si>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</si>
  <si>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</si>
  <si>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</si>
  <si>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</si>
  <si>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</si>
  <si>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</si>
  <si>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</si>
  <si>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</si>
  <si>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</si>
  <si>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</si>
  <si>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</si>
  <si>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</si>
  <si>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</si>
  <si>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</si>
  <si>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</si>
  <si>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</si>
  <si>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</si>
  <si>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</si>
  <si>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</si>
  <si>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</si>
  <si>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</si>
  <si>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</si>
  <si>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</si>
  <si>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</si>
  <si>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</si>
  <si>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</si>
  <si>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</si>
  <si>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</si>
  <si>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</si>
  <si>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</si>
  <si>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</si>
  <si>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</si>
  <si>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</si>
  <si>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</si>
  <si>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</si>
  <si>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</si>
  <si>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</si>
  <si>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</si>
  <si>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</si>
  <si>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</si>
  <si>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</si>
  <si>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</si>
  <si>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</si>
  <si>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</si>
  <si>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</si>
  <si>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</si>
  <si>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</si>
  <si>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</si>
  <si>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</si>
  <si>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</si>
  <si>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</si>
  <si>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</si>
  <si>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</si>
  <si>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</si>
  <si>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</si>
  <si>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</si>
  <si>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</si>
  <si>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</si>
  <si>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</si>
  <si>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</si>
  <si>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</si>
  <si>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</si>
  <si>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</si>
  <si>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</si>
  <si>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</si>
  <si>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</si>
  <si>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</si>
  <si>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</si>
  <si>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</si>
  <si>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</si>
  <si>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</si>
  <si>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</si>
  <si>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</si>
  <si>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</si>
  <si>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</si>
  <si>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</si>
  <si>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</si>
  <si>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</si>
  <si>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</si>
  <si>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</si>
  <si>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</si>
  <si>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</si>
  <si>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</si>
  <si>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</si>
  <si>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</si>
  <si>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</si>
  <si>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</si>
  <si>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</si>
  <si>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</si>
  <si>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</si>
  <si>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</si>
  <si>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</si>
  <si>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</si>
  <si>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</si>
  <si>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</si>
  <si>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</si>
  <si>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</si>
  <si>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</si>
  <si>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</si>
  <si>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</si>
  <si>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</si>
  <si>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</si>
  <si>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</si>
  <si>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</si>
  <si>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</si>
  <si>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</si>
  <si>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</si>
  <si>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</si>
  <si>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</si>
  <si>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</si>
  <si>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</si>
  <si>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</si>
  <si>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</si>
  <si>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</si>
  <si>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</si>
  <si>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</si>
  <si>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</si>
  <si>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</si>
  <si>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</si>
  <si>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</si>
  <si>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</si>
  <si>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</si>
  <si>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</si>
  <si>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</si>
  <si>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</si>
  <si>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</si>
  <si>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</si>
  <si>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</si>
  <si>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</si>
  <si>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</si>
  <si>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</si>
  <si>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</si>
  <si>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</si>
  <si>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</si>
  <si>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</si>
  <si>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</si>
  <si>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</si>
  <si>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</si>
  <si>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</si>
  <si>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</si>
  <si>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</si>
  <si>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</si>
  <si>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</si>
  <si>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</si>
  <si>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</si>
  <si>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</si>
  <si>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</si>
  <si>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</si>
  <si>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</si>
  <si>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</si>
  <si>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</si>
  <si>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</si>
  <si>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</si>
  <si>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</si>
  <si>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</si>
  <si>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</si>
  <si>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</si>
  <si>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</si>
  <si>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</si>
  <si>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</si>
  <si>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</si>
  <si>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</si>
  <si>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</si>
  <si>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</si>
  <si>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</si>
  <si>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</si>
  <si>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</si>
  <si>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</si>
  <si>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</si>
  <si>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</si>
  <si>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</si>
  <si>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</si>
  <si>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</si>
  <si>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</si>
  <si>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</si>
  <si>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</si>
  <si>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</si>
  <si>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</si>
  <si>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</si>
  <si>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</si>
  <si>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</si>
  <si>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</si>
  <si>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</si>
  <si>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</si>
  <si>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</si>
  <si>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</si>
  <si>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</si>
  <si>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</si>
  <si>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</si>
  <si>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</si>
  <si>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</si>
  <si>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</si>
  <si>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</si>
  <si>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</si>
  <si>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</si>
  <si>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</si>
  <si>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</si>
  <si>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</si>
  <si>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</si>
  <si>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</si>
  <si>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</si>
  <si>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</si>
  <si>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</si>
  <si>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</si>
  <si>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</si>
  <si>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</si>
  <si>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</si>
  <si>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</si>
  <si>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</si>
  <si>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</si>
  <si>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</si>
  <si>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</si>
  <si>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</si>
  <si>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</si>
  <si>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</si>
  <si>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</si>
  <si>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</si>
  <si>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</si>
  <si>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</si>
  <si>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</si>
  <si>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</si>
  <si>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</si>
  <si>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</si>
  <si>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</si>
  <si>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</si>
  <si>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</si>
  <si>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</si>
  <si>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</si>
  <si>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</si>
  <si>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</si>
  <si>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</si>
  <si>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</si>
  <si>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</si>
  <si>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</si>
  <si>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</si>
  <si>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</si>
  <si>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</si>
  <si>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</si>
  <si>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</si>
  <si>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</si>
  <si>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</si>
  <si>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</si>
  <si>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</si>
  <si>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</si>
  <si>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</si>
  <si>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</si>
  <si>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</si>
  <si>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</si>
  <si>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</si>
  <si>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</si>
  <si>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</si>
  <si>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</si>
  <si>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</si>
  <si>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</si>
  <si>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</si>
  <si>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</si>
  <si>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</si>
  <si>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</si>
  <si>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</si>
  <si>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</si>
  <si>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</si>
  <si>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</si>
  <si>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</si>
  <si>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</si>
  <si>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</si>
  <si>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</si>
  <si>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</si>
  <si>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</si>
  <si>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</si>
  <si>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</si>
  <si>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</si>
  <si>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</si>
  <si>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</si>
  <si>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</si>
  <si>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</si>
  <si>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</si>
  <si>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</si>
  <si>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</si>
  <si>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</si>
  <si>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</si>
  <si>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</si>
  <si>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</si>
  <si>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</si>
  <si>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</si>
  <si>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</si>
  <si>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</si>
  <si>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</si>
  <si>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</si>
  <si>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</si>
  <si>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</si>
  <si>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</si>
  <si>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</si>
  <si>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</si>
  <si>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</si>
  <si>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</si>
  <si>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</si>
  <si>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</si>
  <si>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</si>
  <si>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</si>
  <si>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</si>
  <si>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</si>
  <si>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</si>
  <si>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</si>
  <si>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</si>
  <si>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</si>
  <si>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</si>
  <si>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</si>
  <si>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</si>
  <si>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</si>
  <si>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</si>
  <si>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</si>
  <si>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</si>
  <si>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</si>
  <si>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</si>
  <si>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</si>
  <si>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</si>
  <si>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</si>
  <si>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</si>
  <si>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</si>
  <si>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</si>
  <si>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</si>
  <si>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</si>
  <si>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</si>
  <si>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</si>
  <si>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</si>
  <si>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</si>
  <si>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</si>
  <si>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</si>
  <si>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</si>
  <si>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</si>
  <si>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</si>
  <si>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</si>
  <si>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</si>
  <si>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</si>
  <si>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</si>
  <si>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</si>
  <si>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</si>
  <si>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</si>
  <si>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</si>
  <si>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</si>
  <si>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</si>
  <si>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</si>
  <si>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</si>
  <si>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</si>
  <si>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</si>
  <si>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</si>
  <si>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</si>
  <si>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</si>
  <si>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</si>
  <si>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</si>
  <si>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</si>
  <si>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</si>
  <si>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</si>
  <si>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</si>
  <si>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</si>
  <si>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</si>
  <si>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</si>
  <si>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</si>
  <si>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</si>
  <si>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</si>
  <si>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</si>
  <si>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</si>
  <si>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</si>
  <si>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</si>
  <si>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</si>
  <si>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</si>
  <si>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</si>
  <si>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</si>
  <si>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</si>
  <si>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</si>
  <si>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</si>
  <si>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</si>
  <si>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</si>
  <si>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</si>
  <si>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</si>
  <si>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</si>
  <si>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</si>
  <si>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</si>
  <si>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</si>
  <si>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</si>
  <si>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</si>
  <si>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</si>
  <si>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</si>
  <si>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</si>
  <si>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</si>
  <si>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</si>
  <si>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</si>
  <si>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</si>
  <si>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</si>
  <si>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</si>
  <si>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</si>
  <si>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</si>
  <si>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</si>
  <si>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</si>
  <si>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</si>
  <si>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</si>
  <si>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</si>
  <si>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</si>
  <si>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</si>
  <si>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</si>
  <si>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</si>
  <si>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</si>
  <si>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</si>
  <si>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</si>
  <si>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</si>
  <si>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</si>
  <si>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</si>
  <si>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</si>
  <si>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</si>
  <si>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</si>
  <si>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</si>
  <si>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</si>
  <si>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</si>
  <si>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</si>
  <si>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</si>
  <si>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</si>
  <si>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</si>
  <si>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</si>
  <si>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</si>
  <si>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</si>
  <si>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</si>
  <si>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</si>
  <si>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</si>
  <si>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</si>
  <si>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</si>
  <si>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</si>
  <si>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</si>
  <si>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</si>
  <si>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</si>
  <si>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</si>
  <si>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</si>
  <si>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</si>
  <si>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</si>
  <si>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</si>
  <si>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</si>
  <si>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</si>
  <si>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</si>
  <si>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</si>
  <si>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</si>
  <si>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</si>
  <si>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</si>
  <si>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</si>
  <si>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</si>
  <si>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</si>
  <si>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</si>
  <si>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</si>
  <si>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</si>
  <si>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</si>
  <si>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</si>
  <si>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</si>
  <si>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</si>
  <si>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</si>
  <si>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</si>
  <si>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</si>
  <si>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</si>
  <si>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</si>
  <si>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</si>
  <si>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</si>
  <si>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</si>
  <si>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</si>
  <si>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</si>
  <si>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</si>
  <si>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</si>
  <si>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</si>
  <si>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</si>
  <si>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</si>
  <si>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</si>
  <si>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</si>
  <si>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</si>
  <si>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</si>
  <si>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</si>
  <si>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</si>
  <si>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</si>
  <si>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</si>
  <si>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</si>
  <si>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</si>
  <si>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</si>
  <si>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</si>
  <si>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</si>
  <si>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</si>
  <si>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</si>
  <si>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</si>
  <si>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</si>
  <si>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</si>
  <si>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</si>
  <si>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</si>
  <si>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</si>
  <si>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</si>
  <si>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</si>
  <si>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</si>
  <si>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</si>
  <si>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</si>
  <si>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</si>
  <si>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</si>
  <si>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</si>
  <si>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</si>
  <si>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</si>
  <si>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</si>
  <si>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</si>
  <si>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</si>
  <si>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</si>
  <si>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</si>
  <si>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</si>
  <si>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</si>
  <si>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</si>
  <si>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</si>
  <si>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</si>
  <si>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</si>
  <si>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</si>
  <si>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</si>
  <si>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</si>
  <si>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</si>
  <si>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</si>
  <si>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</si>
  <si>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</si>
  <si>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</si>
  <si>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</si>
  <si>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</si>
  <si>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</si>
  <si>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</si>
  <si>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</si>
  <si>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</si>
  <si>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</si>
  <si>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</si>
  <si>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</si>
  <si>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</si>
  <si>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</si>
  <si>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</si>
  <si>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</si>
  <si>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</si>
  <si>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</si>
  <si>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</si>
  <si>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</si>
  <si>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</si>
  <si>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</si>
  <si>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</si>
  <si>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</si>
  <si>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</si>
  <si>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</si>
  <si>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</si>
  <si>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</si>
  <si>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</si>
  <si>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</si>
  <si>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</si>
  <si>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</si>
  <si>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</si>
  <si>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</si>
  <si>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</si>
  <si>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</si>
  <si>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</si>
  <si>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</si>
  <si>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</si>
  <si>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</si>
  <si>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</si>
  <si>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</si>
  <si>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</si>
  <si>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</si>
  <si>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</si>
  <si>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</si>
  <si>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</si>
  <si>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</si>
  <si>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</si>
  <si>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</si>
  <si>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</si>
  <si>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</si>
  <si>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</si>
  <si>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</si>
  <si>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</si>
  <si>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</si>
  <si>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</si>
  <si>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</si>
  <si>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</si>
  <si>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</si>
  <si>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</si>
  <si>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</si>
  <si>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</si>
  <si>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</si>
  <si>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</si>
  <si>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</si>
  <si>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</si>
  <si>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</si>
  <si>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</si>
  <si>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</si>
  <si>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</si>
  <si>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</si>
  <si>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</si>
  <si>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</si>
  <si>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</si>
  <si>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</si>
  <si>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</si>
  <si>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</si>
  <si>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</si>
  <si>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</si>
  <si>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</si>
  <si>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</si>
  <si>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</si>
  <si>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</si>
  <si>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</si>
  <si>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</si>
  <si>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</si>
  <si>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</si>
  <si>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</si>
  <si>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</si>
  <si>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</si>
  <si>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</si>
  <si>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</si>
  <si>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</si>
  <si>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</si>
  <si>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</si>
  <si>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</si>
  <si>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</si>
  <si>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</si>
  <si>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</si>
  <si>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</si>
  <si>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</si>
  <si>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</si>
  <si>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</si>
  <si>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</si>
  <si>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</si>
  <si>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</si>
  <si>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</si>
  <si>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</si>
  <si>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</si>
  <si>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</si>
  <si>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</si>
  <si>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</si>
  <si>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</si>
  <si>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</si>
  <si>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</si>
  <si>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</si>
  <si>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</si>
  <si>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</si>
  <si>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</si>
  <si>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</si>
  <si>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</si>
  <si>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</si>
  <si>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</si>
  <si>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</si>
  <si>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</si>
  <si>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</si>
  <si>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</si>
  <si>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</si>
  <si>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</si>
  <si>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</si>
  <si>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</si>
  <si>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</si>
  <si>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</si>
  <si>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</si>
  <si>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</si>
  <si>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</si>
  <si>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</si>
  <si>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</si>
  <si>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</si>
  <si>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</si>
  <si>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</si>
  <si>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</si>
  <si>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</si>
  <si>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</si>
  <si>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</si>
  <si>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</si>
  <si>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</si>
  <si>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</si>
  <si>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</si>
  <si>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</si>
  <si>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</si>
  <si>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</si>
  <si>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</si>
  <si>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</si>
  <si>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</si>
  <si>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</si>
  <si>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</si>
  <si>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</si>
  <si>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</si>
  <si>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</si>
  <si>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</si>
  <si>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</si>
  <si>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</si>
  <si>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</si>
  <si>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</si>
  <si>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</si>
  <si>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</si>
  <si>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</si>
  <si>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</si>
  <si>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</si>
  <si>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</si>
  <si>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</si>
  <si>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</si>
  <si>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</si>
  <si>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</si>
  <si>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</si>
  <si>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</si>
  <si>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</si>
  <si>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</si>
  <si>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</si>
  <si>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</si>
  <si>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</si>
  <si>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</si>
  <si>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</si>
  <si>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</si>
  <si>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</si>
  <si>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</si>
  <si>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</si>
  <si>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</si>
  <si>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</si>
  <si>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</si>
  <si>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</si>
  <si>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</si>
  <si>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</si>
  <si>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</si>
  <si>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</si>
  <si>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</si>
  <si>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</si>
  <si>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</si>
  <si>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</si>
  <si>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</si>
  <si>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</si>
  <si>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</si>
  <si>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</si>
  <si>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</si>
  <si>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</si>
  <si>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</si>
  <si>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</si>
  <si>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</si>
  <si>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</si>
  <si>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</si>
  <si>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</si>
  <si>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</si>
  <si>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</si>
  <si>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</si>
  <si>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</si>
  <si>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</si>
  <si>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</si>
  <si>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</si>
  <si>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</si>
  <si>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</si>
  <si>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</si>
  <si>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</si>
  <si>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</si>
  <si>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</si>
  <si>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</si>
  <si>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</si>
  <si>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</si>
  <si>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</si>
  <si>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</si>
  <si>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</si>
  <si>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</si>
  <si>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</si>
  <si>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</si>
  <si>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</si>
  <si>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</si>
  <si>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</si>
  <si>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</si>
  <si>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</si>
  <si>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</si>
  <si>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</si>
  <si>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</si>
  <si>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</si>
  <si>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</si>
  <si>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</si>
  <si>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</si>
  <si>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</si>
  <si>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</si>
  <si>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</si>
  <si>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</si>
  <si>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</si>
  <si>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</si>
  <si>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</si>
  <si>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</si>
  <si>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</si>
  <si>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</si>
  <si>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</si>
  <si>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</si>
  <si>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</si>
  <si>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</si>
  <si>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</si>
  <si>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</si>
  <si>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</si>
  <si>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</si>
  <si>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</si>
  <si>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</si>
  <si>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</si>
  <si>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</si>
  <si>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</si>
  <si>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</si>
  <si>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</si>
  <si>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</si>
  <si>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</si>
  <si>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</si>
  <si>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</si>
  <si>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</si>
  <si>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</si>
  <si>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</si>
  <si>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</si>
  <si>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</si>
  <si>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</si>
  <si>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</si>
  <si>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</si>
  <si>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</si>
  <si>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</si>
  <si>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</si>
  <si>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</si>
  <si>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</si>
  <si>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</si>
  <si>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</si>
  <si>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</si>
  <si>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</si>
  <si>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</si>
  <si>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</si>
  <si>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</si>
  <si>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</si>
  <si>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</si>
  <si>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</si>
  <si>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</si>
  <si>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</si>
  <si>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</si>
  <si>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</si>
  <si>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</si>
  <si>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</si>
  <si>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</si>
  <si>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</si>
  <si>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</si>
  <si>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</si>
  <si>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</si>
  <si>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</si>
  <si>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</si>
  <si>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</si>
  <si>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</si>
  <si>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</si>
  <si>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</si>
  <si>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</si>
  <si>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</si>
  <si>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</si>
  <si>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</si>
  <si>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</si>
  <si>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</si>
  <si>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</si>
  <si>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</si>
  <si>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</si>
  <si>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</si>
  <si>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</si>
  <si>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</si>
  <si>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</si>
  <si>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</si>
  <si>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</si>
  <si>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</si>
  <si>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</si>
  <si>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</si>
  <si>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</si>
  <si>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</si>
  <si>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</si>
  <si>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</si>
  <si>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</si>
  <si>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</si>
  <si>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</si>
  <si>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</si>
  <si>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</si>
  <si>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</si>
  <si>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</si>
  <si>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</si>
  <si>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</si>
  <si>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</si>
  <si>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</si>
  <si>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</si>
  <si>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</si>
  <si>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</si>
  <si>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</si>
  <si>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</si>
  <si>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</si>
  <si>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</si>
  <si>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</si>
  <si>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</si>
  <si>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</si>
  <si>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</si>
  <si>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</si>
  <si>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</si>
  <si>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</si>
  <si>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</si>
  <si>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</si>
  <si>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</si>
  <si>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</si>
  <si>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</si>
  <si>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</si>
  <si>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</si>
  <si>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</si>
  <si>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</si>
  <si>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</si>
  <si>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</si>
  <si>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</si>
  <si>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</si>
  <si>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</si>
  <si>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</si>
  <si>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</si>
  <si>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</si>
  <si>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</si>
  <si>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</si>
  <si>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</si>
  <si>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</si>
  <si>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</si>
  <si>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</si>
  <si>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</si>
  <si>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</si>
  <si>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</si>
  <si>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</si>
  <si>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</si>
  <si>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</si>
  <si>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</si>
  <si>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</si>
  <si>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</si>
  <si>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</si>
  <si>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</si>
  <si>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</si>
  <si>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</si>
  <si>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</si>
  <si>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</si>
  <si>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</si>
  <si>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</si>
  <si>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</si>
  <si>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</si>
  <si>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</si>
  <si>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</si>
  <si>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</si>
  <si>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</si>
  <si>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</si>
  <si>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</si>
  <si>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</si>
  <si>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</si>
  <si>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</si>
  <si>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</si>
  <si>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</si>
  <si>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</si>
  <si>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</si>
  <si>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</si>
  <si>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</si>
  <si>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</si>
  <si>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</si>
  <si>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</si>
  <si>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</si>
  <si>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</si>
  <si>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</si>
  <si>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</si>
  <si>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</si>
  <si>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</si>
  <si>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</si>
  <si>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</si>
  <si>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</si>
  <si>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</si>
  <si>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</si>
  <si>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</si>
  <si>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</si>
  <si>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</si>
  <si>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</si>
  <si>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</si>
  <si>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</si>
  <si>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</si>
  <si>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</si>
  <si>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</si>
  <si>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</si>
  <si>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</si>
  <si>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</si>
  <si>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</si>
  <si>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</si>
  <si>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</si>
  <si>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</si>
  <si>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</si>
  <si>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</si>
  <si>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</si>
  <si>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</si>
  <si>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</si>
  <si>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</si>
  <si>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</si>
  <si>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</si>
  <si>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</si>
  <si>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</si>
  <si>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</si>
  <si>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</si>
  <si>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</si>
  <si>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</si>
  <si>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</si>
  <si>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</si>
  <si>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</si>
  <si>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</si>
  <si>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</si>
  <si>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</si>
  <si>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</si>
  <si>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</si>
  <si>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</si>
  <si>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</si>
  <si>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</si>
  <si>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</si>
  <si>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</si>
  <si>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</si>
  <si>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</si>
  <si>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</si>
  <si>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</si>
  <si>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</si>
  <si>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</si>
  <si>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</si>
  <si>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</si>
  <si>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</si>
  <si>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</si>
  <si>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</si>
  <si>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</si>
  <si>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</si>
  <si>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</si>
  <si>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</si>
  <si>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</si>
  <si>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</si>
  <si>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</si>
  <si>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</si>
  <si>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</si>
  <si>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</si>
  <si>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</si>
  <si>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</si>
  <si>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</si>
  <si>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</si>
  <si>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</si>
  <si>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</si>
  <si>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</si>
  <si>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</si>
  <si>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</si>
  <si>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</si>
  <si>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</si>
  <si>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</si>
  <si>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</si>
  <si>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</si>
  <si>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</si>
  <si>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</si>
  <si>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</si>
  <si>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</si>
  <si>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</si>
  <si>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</si>
  <si>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</si>
  <si>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</si>
  <si>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</si>
  <si>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</si>
  <si>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</si>
  <si>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</si>
  <si>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</si>
  <si>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</si>
  <si>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</si>
  <si>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</si>
  <si>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</si>
  <si>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</si>
  <si>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</si>
  <si>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</si>
  <si>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</si>
  <si>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</si>
  <si>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</si>
  <si>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</si>
  <si>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</si>
  <si>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</si>
  <si>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</si>
  <si>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</si>
  <si>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</si>
  <si>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</si>
  <si>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</si>
  <si>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</si>
  <si>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</si>
  <si>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</si>
  <si>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</si>
  <si>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</si>
  <si>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</si>
  <si>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</si>
  <si>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</si>
  <si>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</si>
  <si>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</si>
  <si>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</si>
  <si>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</si>
  <si>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</si>
  <si>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</si>
  <si>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</si>
  <si>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</si>
  <si>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</si>
  <si>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</si>
  <si>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</si>
  <si>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</si>
  <si>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</si>
  <si>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</si>
  <si>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</si>
  <si>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</si>
  <si>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</si>
  <si>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</si>
  <si>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</si>
  <si>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</si>
  <si>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</si>
  <si>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</si>
  <si>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</si>
  <si>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</si>
  <si>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</si>
  <si>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</si>
  <si>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</si>
  <si>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</si>
  <si>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</si>
  <si>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</si>
  <si>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</si>
  <si>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</si>
  <si>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</si>
  <si>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</si>
  <si>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</si>
  <si>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</si>
  <si>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</si>
  <si>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</si>
  <si>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</si>
  <si>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</si>
  <si>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</si>
  <si>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</si>
  <si>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</si>
  <si>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</si>
  <si>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</si>
  <si>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</si>
  <si>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</si>
  <si>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</si>
  <si>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</si>
  <si>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</si>
  <si>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</si>
  <si>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</si>
  <si>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</si>
  <si>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</si>
  <si>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</si>
  <si>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</si>
  <si>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</si>
  <si>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</si>
  <si>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</si>
  <si>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</si>
  <si>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</si>
  <si>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</si>
  <si>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</si>
  <si>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</si>
  <si>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</si>
  <si>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</si>
  <si>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</si>
  <si>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</si>
  <si>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</si>
  <si>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</si>
  <si>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</si>
  <si>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</si>
  <si>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</si>
  <si>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</si>
  <si>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</si>
  <si>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</si>
  <si>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</si>
  <si>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</si>
  <si>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</si>
  <si>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</si>
  <si>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</si>
  <si>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</si>
  <si>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</si>
  <si>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</si>
  <si>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</si>
  <si>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</si>
  <si>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</si>
  <si>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</si>
  <si>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</si>
  <si>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</si>
  <si>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</si>
  <si>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</si>
  <si>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</si>
  <si>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</si>
  <si>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</si>
  <si>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</si>
  <si>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</si>
  <si>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</si>
  <si>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</si>
  <si>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</si>
  <si>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</si>
  <si>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HSS 121</t>
  </si>
  <si>
    <t>HSS 122</t>
  </si>
  <si>
    <t>HSS 120</t>
  </si>
  <si>
    <t>ns=3;s="DB_SIMUL_DIF"."DIF"."DIF_HSS_non_ATEX_Elec"</t>
  </si>
  <si>
    <t>ns=3;s="DB_API_IHM_ETATS"."ETATS_1oo1_AIF"."AIF_DG_H2_ATEX_Cont"."Q_DEFAUT_VOIE"</t>
  </si>
  <si>
    <t>ns=3;s="DB_API_IHM_ETATS"."ETATS_1oo1_AIF"."AIF_DG_H2_ATEX_Vent_Cont"."Q_DEFAUT_VOIE"</t>
  </si>
  <si>
    <t>ns=3;s="DB_API_IHM_ETATS"."ETATS_1oo1_AIF"."AIF_D1_DG_H2_dispenser"."Q_DEFAUT_VOIE"</t>
  </si>
  <si>
    <t>ns=3;s="DB_API_IHM_ETATS"."ETATS_1oo1_AIF"."AIF_D2_DG_H2_dispenser"."Q_DEFAUT_VOIE"</t>
  </si>
  <si>
    <t>ns=3;s="DB_API_IHM_ETATS"."ETATS_1oo1_AIF"."AIF_D2_DG_H2_platine"."Q_DEFAUT_VOIE"</t>
  </si>
  <si>
    <t>ns=3;s="DB_API_IHM_ETATS"."ETATS_1oo1_AIF"."AIF_D2_PT_Aval"."Q_DEFAUT_VOIE"</t>
  </si>
  <si>
    <t>ns=3;s="DB_SIMUL_DIF"."DIF"."DIF_CTRL_DIF_HSS_non_ATEX_Elec"</t>
  </si>
  <si>
    <t>ns=3;s="DB_SIMUL_DIF"."DIF"."DIF_HSS_non_ATEX_Roof"</t>
  </si>
  <si>
    <t>ns=3;s="DB_SIMUL_DIF"."DIF"."DIF_CTRL_DIF_HSS_non_ATEX_Roof"</t>
  </si>
  <si>
    <t>ns=3;s="DB_SIMUL_DIF"."DIF"."DIF_ESD_Max"</t>
  </si>
  <si>
    <t>ns=3;s="DB_SIMUL_DIF"."DIF"."DIF_CTRL_DIF_ESD_Max"</t>
  </si>
  <si>
    <t>ns=3;s="DB_SIMUL_DIF"."DIF"."DIF_HSS_CLIENT"</t>
  </si>
  <si>
    <t>ns=3;s="DB_SIMUL_DIF"."DIF"."DIF_CTRL_DIF_HSS_CLIENT"</t>
  </si>
  <si>
    <t>ns=3;s="DB_SIMUL_DIF"."DIF"."DIF_D1_HSS"</t>
  </si>
  <si>
    <t>ns=3;s="DB_SIMUL_DIF"."DIF"."DIF_HSS_STK"</t>
  </si>
  <si>
    <t>ns=3;s="DB_SIMUL_DIF"."DIF"."DIF_CTRL_DIF_HSS_STK"</t>
  </si>
  <si>
    <t>ns=3;s="DB_SIMUL_DIF"."DIF"."DIF_HSS_Fence_1"</t>
  </si>
  <si>
    <t>ns=3;s="DB_SIMUL_DIF"."DIF"."DIF_CTRL_DIF_HSS_Fence_1"</t>
  </si>
  <si>
    <t>ns=3;s="DB_SIMUL_DIF"."DIF"."DIF_HSS_Fence_2"</t>
  </si>
  <si>
    <t>ns=3;s="DB_SIMUL_DIF"."DIF"."DIF_CTRL_DIF_HSS_Fence_2"</t>
  </si>
  <si>
    <t>ns=3;s="DB_SIMUL_DIF"."DIF"."DIF_HSS_Fence_3"</t>
  </si>
  <si>
    <t>ns=3;s="DB_SIMUL_DIF"."DIF"."DIF_CTRL_DIF_HSS_Fence_3"</t>
  </si>
  <si>
    <t>ns=3;s="DB_SIMUL_DIF"."DIF"."DIF_HSS_Fence_4"</t>
  </si>
  <si>
    <t>ns=3;s="DB_SIMUL_DIF"."DIF"."DIF_CTRL_DIF_HSS_Fence_4"</t>
  </si>
  <si>
    <t>ns=3;s="DB_SIMUL_DIF"."DIF"."DIF_RMP_station_1"</t>
  </si>
  <si>
    <t>ns=3;s="DB_SIMUL_DIF"."DIF"."DIF_CTRL_DIF_RMP_station_1"</t>
  </si>
  <si>
    <t>ns=3;s="DB_SIMUL_DIF"."DIF"."DIF_BP_rearm_ESD"</t>
  </si>
  <si>
    <t>ns=3;s="DB_SIMUL_DIF"."DIF"."DIF_CTRL_DOF_Voyant_rearm_ESD"</t>
  </si>
  <si>
    <t>ns=3;s="DB_SIMUL_DIF"."DIF"."DIF_CTRL_DOF_ARRET_CUST"</t>
  </si>
  <si>
    <t>ns=3;s="DB_SIMUL_DIF"."DIF"."DIF_CTRL_DOF_YSI12_82_Rd"</t>
  </si>
  <si>
    <t>ns=3;s="DB_SIMUL_DIF"."DIF"."DIF_CTRL_DOF_MEP_station_2"</t>
  </si>
  <si>
    <t>ns=3;s="DB_SIMUL_DIF"."DIF"."DIF_CTRL_DOF_MEP_station_1"</t>
  </si>
  <si>
    <t>ns=3;s="DB_SIMUL_DIF"."DIF"."DIF_CTRL_AIF_TT_amb_armoire"</t>
  </si>
  <si>
    <t>ns=3;s="DB_SIMUL_DIF"."DIF"."DIF_CTRL_AIF_TT_amb_ext_container"</t>
  </si>
  <si>
    <t>ns=3;s="DB_SIMUL_DIF"."DIF"."DIF_CTRL_AIF_TT_amb_non_ATEX_Cont"</t>
  </si>
  <si>
    <t>ns=3;s="DB_SIMUL_DIF"."DIF"."DIF_CTRL_AIF_D1_TT_amb_dispenser"</t>
  </si>
  <si>
    <t>ns=3;s="DB_SIMUL_DIF"."DIF"."DIF_CTRL_AIF_TT_amb_maxpower"</t>
  </si>
  <si>
    <t>ns=3;s="DB_SIMUL_DIF"."DIF"."DIF_CTRL_AIF_TT_amb_stockages"</t>
  </si>
  <si>
    <t>ns=3;s="DB_SIMUL_DIF"."DIF"."DIF_CTRL_AIF_TT_amb_platine_dist"</t>
  </si>
  <si>
    <t>ns=3;s="DB_SIMUL_DIF"."DIF"."DIF_CTRL_AIF_D1_PT_Aval_Secu_2_b"</t>
  </si>
  <si>
    <t>ns=3;s="DB_SIMUL_DIF"."DIF"."DIF_CTRL_AIF_D1_PT_Aval_Secu_1_b"</t>
  </si>
  <si>
    <t>ns=3;s="DB_SIMUL_DIF"."DIF"."DIF_CTRL_AIF_D1_DG_H2_dispenser"</t>
  </si>
  <si>
    <t>ns=3;s="DB_SIMUL_DIF"."DIF"."DIF_CTRL_AIF_TT_amb_Trailer"</t>
  </si>
  <si>
    <t>ns=3;s="DB_SIMUL_DIF"."DIF"."DIF_CTRL_AIF_TT_amb_LP"</t>
  </si>
  <si>
    <t>ns=3;s="DB_SIMUL_DIF"."DIF"."DIF_D1_VFO_Purge_Av_air"</t>
  </si>
  <si>
    <t>ns=3;s="DB_SIMUL_DIF"."DIF"."DIF_D1_VFC_isolement_PSL_air"</t>
  </si>
  <si>
    <t>ns=3;s="DB_SIMUL_DIF"."DIF"."DIF_CTRL_DIF_RMP_station_2"</t>
  </si>
  <si>
    <t>ns=3;s="DB_SIMUL_DIF"."DIF"."DIF_RMP_station_2"</t>
  </si>
  <si>
    <t>ns=3;s="DB_SIMUL_DIF"."DIF"."DIF_CTRL_DIF_HSS_Trailer"</t>
  </si>
  <si>
    <t>ns=3;s="DB_SIMUL_DIF"."DIF"."DIF_HSS_Trailer"</t>
  </si>
  <si>
    <t>ns=3;s="DB_SIMUL_DIF"."DIF"."DIF_CTRL_DIF_HSS_LP"</t>
  </si>
  <si>
    <t>ns=3;s="DB_SIMUL_DIF"."DIF"."DIF_HSS_LP"</t>
  </si>
  <si>
    <t>ns=3;s="DB_SIMUL_DIF"."DIF"."DIF_CTRL_DIF_BP_rearm_ESD"</t>
  </si>
  <si>
    <t>ns=3;s="DB_SIMUL_DIF"."DIF"."DIF_CTRL_DIF_D1_HSS"</t>
  </si>
  <si>
    <t>ns=3;s="DB_SIMUL_DIF"."DIF"."DIF_CTRL_DIF_D1_VFC_isolement_PSL_air"</t>
  </si>
  <si>
    <t>ns=3;s="DB_SIMUL_DIF"."DIF"."DIF_CTRL_DIF_D1_VFO_Purge_Av_air"</t>
  </si>
  <si>
    <t>ns=3;s="DB_SIMUL_DIF"."DIF"."DIF_CTRL_AIF_TT_Amb_ATEX_Cont"</t>
  </si>
  <si>
    <t>ns=3;s="DB_SIMUL_AIF"."AIF"."AIF_TT_amb_LP"</t>
  </si>
  <si>
    <t>ns=3;s="DB_SIMUL_AIF"."AIF"."AIF_TT_amb_Trailer"</t>
  </si>
  <si>
    <t>ns=3;s="DB_SIMUL_AIF"."AIF"."AIF_D1_DG_H2_dispenser"</t>
  </si>
  <si>
    <t>ns=3;s="DB_SIMUL_AIF"."AIF"."AIF_D1_PT_Aval_Secu_1_b"</t>
  </si>
  <si>
    <t>ns=3;s="DB_SIMUL_AIF"."AIF"."AIF_D1_PT_Aval_Secu_2_b"</t>
  </si>
  <si>
    <t>ns=3;s="DB_SIMUL_AIF"."AIF"."AIF_TT_amb_platine_dist"</t>
  </si>
  <si>
    <t>ns=3;s="DB_SIMUL_AIF"."AIF"."AIF_TT_amb_armoire"</t>
  </si>
  <si>
    <t>ns=3;s="DB_SIMUL_AIF"."AIF"."AIF_TT_amb_ext_container"</t>
  </si>
  <si>
    <t>ns=3;s="DB_SIMUL_AIF"."AIF"."AIF_TT_amb_non_ATEX_Cont"</t>
  </si>
  <si>
    <t>ns=3;s="DB_SIMUL_AIF"."AIF"."AIF_TT_Amb_ATEX_Cont"</t>
  </si>
  <si>
    <t>ns=3;s="DB_SIMUL_AIF"."AIF"."AIF_D1_TT_amb_dispenser"</t>
  </si>
  <si>
    <t>ns=3;s="DB_SIMUL_AIF"."AIF"."AIF_TT_amb_maxpower"</t>
  </si>
  <si>
    <t>ns=3;s="DB_SIMUL_AIF"."AIF"."AIF_TT_amb_stockages"</t>
  </si>
  <si>
    <t>HSS_non_ATEX_Elec</t>
  </si>
  <si>
    <t>DIF_CTRL_DIF_HSS_non_ATEX_Elec</t>
  </si>
  <si>
    <t>DIF_HSS_non_ATEX_Roof</t>
  </si>
  <si>
    <t>DIF_CTRL_DIF_HSS_non_ATEX_Roof</t>
  </si>
  <si>
    <t>DIF_ESD_Max</t>
  </si>
  <si>
    <t>DIF_CTRL_DIF_ESD_Max</t>
  </si>
  <si>
    <t>DIF_HSS_CLIENT</t>
  </si>
  <si>
    <t>DIF_CTRL_DIF_HSS_CLIENT</t>
  </si>
  <si>
    <t>DIF_D1_HSS</t>
  </si>
  <si>
    <t>DIF_CTRL_DIF_D1_HSS</t>
  </si>
  <si>
    <t>DIF_HSS_STK</t>
  </si>
  <si>
    <t>DIF_CTRL_DIF_HSS_STK</t>
  </si>
  <si>
    <t>DIF_HSS_Fence_1</t>
  </si>
  <si>
    <t>DIF_CTRL_DIF_HSS_Fence_1</t>
  </si>
  <si>
    <t>DIF_HSS_Fence_2</t>
  </si>
  <si>
    <t>DIF_CTRL_DIF_HSS_Fence_2</t>
  </si>
  <si>
    <t>DIF_HSS_Fence_3</t>
  </si>
  <si>
    <t>DIF_CTRL_DIF_HSS_Fence_3</t>
  </si>
  <si>
    <t>DIF_HSS_Fence_4</t>
  </si>
  <si>
    <t>DIF_CTRL_DIF_HSS_Fence_4</t>
  </si>
  <si>
    <t>DIF_RMP_station_1</t>
  </si>
  <si>
    <t>DIF_CTRL_DIF_RMP_station_1</t>
  </si>
  <si>
    <t>DIF_BP_rearm_ESD</t>
  </si>
  <si>
    <t>DIF_CTRL_DIF_BP_rearm_ESD</t>
  </si>
  <si>
    <t>DIF_HSS_LP</t>
  </si>
  <si>
    <t>DIF_CTRL_DIF_HSS_LP</t>
  </si>
  <si>
    <t>DIF_HSS_Trailer</t>
  </si>
  <si>
    <t>DIF_CTRL_DIF_HSS_Trailer</t>
  </si>
  <si>
    <t>DIF_RMP_station_2</t>
  </si>
  <si>
    <t>DIF_CTRL_DIF_RMP_station_2</t>
  </si>
  <si>
    <t>DIF_D1_VFC_isolement_PSL_air</t>
  </si>
  <si>
    <t>DIF_CTRL_DIF_D1_VFC_isolement_PSL_air</t>
  </si>
  <si>
    <t>DIF_D1_VFO_Purge_Av_air</t>
  </si>
  <si>
    <t>DIF_CTRL_DIF_D1_VFO_Purge_Av_air</t>
  </si>
  <si>
    <t>DIF_CTRL_AIF_TT_amb_LP</t>
  </si>
  <si>
    <t>DIF_CTRL_AIF_TT_amb_Trailer</t>
  </si>
  <si>
    <t>DIF_CTRL_AIF_D1_DG_H2_dispenser</t>
  </si>
  <si>
    <t>DIF_CTRL_AIF_D1_PT_Aval_Secu_1_b</t>
  </si>
  <si>
    <t>DIF_CTRL_AIF_D1_PT_Aval_Secu_2_b</t>
  </si>
  <si>
    <t>DIF_CTRL_AIF_TT_amb_platine_dist</t>
  </si>
  <si>
    <t>DIF_CTRL_AIF_TT_amb_stockages</t>
  </si>
  <si>
    <t>DIF_CTRL_AIF_TT_amb_maxpower</t>
  </si>
  <si>
    <t>DIF_CTRL_AIF_D1_TT_amb_dispenser</t>
  </si>
  <si>
    <t>DIF_CTRL_AIF_TT_Amb_ATEX_Cont</t>
  </si>
  <si>
    <t>DIF_CTRL_AIF_TT_amb_non_ATEX_Cont</t>
  </si>
  <si>
    <t>DIF_CTRL_AIF_TT_amb_ext_container</t>
  </si>
  <si>
    <t>DIF_CTRL_AIF_TT_amb_armoire</t>
  </si>
  <si>
    <t>DIF_CTRL_DOF_MEP_station_1</t>
  </si>
  <si>
    <t>DIF_CTRL_DOF_MEP_station_2</t>
  </si>
  <si>
    <t>DIF_CTRL_DOF_YSI12_82_Rd</t>
  </si>
  <si>
    <t>DIF_CTRL_DOF_ARRET_CUST</t>
  </si>
  <si>
    <t>DIF_CTRL_DOF_Voyant_rearm_ESD</t>
  </si>
  <si>
    <t>AIF_TT_amb_LP</t>
  </si>
  <si>
    <t>AIF_TT_amb_Trailer</t>
  </si>
  <si>
    <t>AIF_D1_DG_H2_dispenser</t>
  </si>
  <si>
    <t>AIF_D1_PT_Aval_Secu_1_b</t>
  </si>
  <si>
    <t>AIF_D1_PT_Aval_Secu_2_b</t>
  </si>
  <si>
    <t>AIF_TT_amb_platine_dist</t>
  </si>
  <si>
    <t>AIF_TT_amb_stockages</t>
  </si>
  <si>
    <t>AIF_TT_amb_maxpower</t>
  </si>
  <si>
    <t>AIF_D1_TT_amb_dispenser</t>
  </si>
  <si>
    <t>AIF_TT_Amb_ATEX_Cont</t>
  </si>
  <si>
    <t>AIF_TT_amb_non_ATEX_Cont</t>
  </si>
  <si>
    <t>AIF_TT_amb_ext_container</t>
  </si>
  <si>
    <t>AIF_TT_amb_armoire</t>
  </si>
  <si>
    <t>HDW_ESD_AIF_DG_H2_ATEX_Cont_DefVoi</t>
  </si>
  <si>
    <t>HDW_ESD_AIF_DG_H2_ATEX_Vent_Cont_DefVoi</t>
  </si>
  <si>
    <t>HDW_ESD_AIF_D1_DG_H2_dispenser_DefVoi</t>
  </si>
  <si>
    <t>HDW_ESD_AIF_D2_DG_H2_dispenser_DefVoi</t>
  </si>
  <si>
    <t>HDW_ESD_AIF_D2_DG_H2_platine_DefVoi</t>
  </si>
  <si>
    <t>HDW_ESD_AIF_D2_PT_Aval_DefVoi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</si>
</sst>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  <xf numFmtId="49" fontId="0" fillId="6" borderId="1" xfId="0" quotePrefix="1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80" zoomScaleNormal="80" workbookViewId="0">
      <pane ySplit="1" topLeftCell="A2373" activePane="bottomLeft" state="frozen"/>
      <selection activeCell="B1" sqref="B1"/>
      <selection pane="bottomLeft" activeCell="F2389" sqref="F2389"/>
    </sheetView>
  </sheetViews>
  <sheetFormatPr baseColWidth="10"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21.2851562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2653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2654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2654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2654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2654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2654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2654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2655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2655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2655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2655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2655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2655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2655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2655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2655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2655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2654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2654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2656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2656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2656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2656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2656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2656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2656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2656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2656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2656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2656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2656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2656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2656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2656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2656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2656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2656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2656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2656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2656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2656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2656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2656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2656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2656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2656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2656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2656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2656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2656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2656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2656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2656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2656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2656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2656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2656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2656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2656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2656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2656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2656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2656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2656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2656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2656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2656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2656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2656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2656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2656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2656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2656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2656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2656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2656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2656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2656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2656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2656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2656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2656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2656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2656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2656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2656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2656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2656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2656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2656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2656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2656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2656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2656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2656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2656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2656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2656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2656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2656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2656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2656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2656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2656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2656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2656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2656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2656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2656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2656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2656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2656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2656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2656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2656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2656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2656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2656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2656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2656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2656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2656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2656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2656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2656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2656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2656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2656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2656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2656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2656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2656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2656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2656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2656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2656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2656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2656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2656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2656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2656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2656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2656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2656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2656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2656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2656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2656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2656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2656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2656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2656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2656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2656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2656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2656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2656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2656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2656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2656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2656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2656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2656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2656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2656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2656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2656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2656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2656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2656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2656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2656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2656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2656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2656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2656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2656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2656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2656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2656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2656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2656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2656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2656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2656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2656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2656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2656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2656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2656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2656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2656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2656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2656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2656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2656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2656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2656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2656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2656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2656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2656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2656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2656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2656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2656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2656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2656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2656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2656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2656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2656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2656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2656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2656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2656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2656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2656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2656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2656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2656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2656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2656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2656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2656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2656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2656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2656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2656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2656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2656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2656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2656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2656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2656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2656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2656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2656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2656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2656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2656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2656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2656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2656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2656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2656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2656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2656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2656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2656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2656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2656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2656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2656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2656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2656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2656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2656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2656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2656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2656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2656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2656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2656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2656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2656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2656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2656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2656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2656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2656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2656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2656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2656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2656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2656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2656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2656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2656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2656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2656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2656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2656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2656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2656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2656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2656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2656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2656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2656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2656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2656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2656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2656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2656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2656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2656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2656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2656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2656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2656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2656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2656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2656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2656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2656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2656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2656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2656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2656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2656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2656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2656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2656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2656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2656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2656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2656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2656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2656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2656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2656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2656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2656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2656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2656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2656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2656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2656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2656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2656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2656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2656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2656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2656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2656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2656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2656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2656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2656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2656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2656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2656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2656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2656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2656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2656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2656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2656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2656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2656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2656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2656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2656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2656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2656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2656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2656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2656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2656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2656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2656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2656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2656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2656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2656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2656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2656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2656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2656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2656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2656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2656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2656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2656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2656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2656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2656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2656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2656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2656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2656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2656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2656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2656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2656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2656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2656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2656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2656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2656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2656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2656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2656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2656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2656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2656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2656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2656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2656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2656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2656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2656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2656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2656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2656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2656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2656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2656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2656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2656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2656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2656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2656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2656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2656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2656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2656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2656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2656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2656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2656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2656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2656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2656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2656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2656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2656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2656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2656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2656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2656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2656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2656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2656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2657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2657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2657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2657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2657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2657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2657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2657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2657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2657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2657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2657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2657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2657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2657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2657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2657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2657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2657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2657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2657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2657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2657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2657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2657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2657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2657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2657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2657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2657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2657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2657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2657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2657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2657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2657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2657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2657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2657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2657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2657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2657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2657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2657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2657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2657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2657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2657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2657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2657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2657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2657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2656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2656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2656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2656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2656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2656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2656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2656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2656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2656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2656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2656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2656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2656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2656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2656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2656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2656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2656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2656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2656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2656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2656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2656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2656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2656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2656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2656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2656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2656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2656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2656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2656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2656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2656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2656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2656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2656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2656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2656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2656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2656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2656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2656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2656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2656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2656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2656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2656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2656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2656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2656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2656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2656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2656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2656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2656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2656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2656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2656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2656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2656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2656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2656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2656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2656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2656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2656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2656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2656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2656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2656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2656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2656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2656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2656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2656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2656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2656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2656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2656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2656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2656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2656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2656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2656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2656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2656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2656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2656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2656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2656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2656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2656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2656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2656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2656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2656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2656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2656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2656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2656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2656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2656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2658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2658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2658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2658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2658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2658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2658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2658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2658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2658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2658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2658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2658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2658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2658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2658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2658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2658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2658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2658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2658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2658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2658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2658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2658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2658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2658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2658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2658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2658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2658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2658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2658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2658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2658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2658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2658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2658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2658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2658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2658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2658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2658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2658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2658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2658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2658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2658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2658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2658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2658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2658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2658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2658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2658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2658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2659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2659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2659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2659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2659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2659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2659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2659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2659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2659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2659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2659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2659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2659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2659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2659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2659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2659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2659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2659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2659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2659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2659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2659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2659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2659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2659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2659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2659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2659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2659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2659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2659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2659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2659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2659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2659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2659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2659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2659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2659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2659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2659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2659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2659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2659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2659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2659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2659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2659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2659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2659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2659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2659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2659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2659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2659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2659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2659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2659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2659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2659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2659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2659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2659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2659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2659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2659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2659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2659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2659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2659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2659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2659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2659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2659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2659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2659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2659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2659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2659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2659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2659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2659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2657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2657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2657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2657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2657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2657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2657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2657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2657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2657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2657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2657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2657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2657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2657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2657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2657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2657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2657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2657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2657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2657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2657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2657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2657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2657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2657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2657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2657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2657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2657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2657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2657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2657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2657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2657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2657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2657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2657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2657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2657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2657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2657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2657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2657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2657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2657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2657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2657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2657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2657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2657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2657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2657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2657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2657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2657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2657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2657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2657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2657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2657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2657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2657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2657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2657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2657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2657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2657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2657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2657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2657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2657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2657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2657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2657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2657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2657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2657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2657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2657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2657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2657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2657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2657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2657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2657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2657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2657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2657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2657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2657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2657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2657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2657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2657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2657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2657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2657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2657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2657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2657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2657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2657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2657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2657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2657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2657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2657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2657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2657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2657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2657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2657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2657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2657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2657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2657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2657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2657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2657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2657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2657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2657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2657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2657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2657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2657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2657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2657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2657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2657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2657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2657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2657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2657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2657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2657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2657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2657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2657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2657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2657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2657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2657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2657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2657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2657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2657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2657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2657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2657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2657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2657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2657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2657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2657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2657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2657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2657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2657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2657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2657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2657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2657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2657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2657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2657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2657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2657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2657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2657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2657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2657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2657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2657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2657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2657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2657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2657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2657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2657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2657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2657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2657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2657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2657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2657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2657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2657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2657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2657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2657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2657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2657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2657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2657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2657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2657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2657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2657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2657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2657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2657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2657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2657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2657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2657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2657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2657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2657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2657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2657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2657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2657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2657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2657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2657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2657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2657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2657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2657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2657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2657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2657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2657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2657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2657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2657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2657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2657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2657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2657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2657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2657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2657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2657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2657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2657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2657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2657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2657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2657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2657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2657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2657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2657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2657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2657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2657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2657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2657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2657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2657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2657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2657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2657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2657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2657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2657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2657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2657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2657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2657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2657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2657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2657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2657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2657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2657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2657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2657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2657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2657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2657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2657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2657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2657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2657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2657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2657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2657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2657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2657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2657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2657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2657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2657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2657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2657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2657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2657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2657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2657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2657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2657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2657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2657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2657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2657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2657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2657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2657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2657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2657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2657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2657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2657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2657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2657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2657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2657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2657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2657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2657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2657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2657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2657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2657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2657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2657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2657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2657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2657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2657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2657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2657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2657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2657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2657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2657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2657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2657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2657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2657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2657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2657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2657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2657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2657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2657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2657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2657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2657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2657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2657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2657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2657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2657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2657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2657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2657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2657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2657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2657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2657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2657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2657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2657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2657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2657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2657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2657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2657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2657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2657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2657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2657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2657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2657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2657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2657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2657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2657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2657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2657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2657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2657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2657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2657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2657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2657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2657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2657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2657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2657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2657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2657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2657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2657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2657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2657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2657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2657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2657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2657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2660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2660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2660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2660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2660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2660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2660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2660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2660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2660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2660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2660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2660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2660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2660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2660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2660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2660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2660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2660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2660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2660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2660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2660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2660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2660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2660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2660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2660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2660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2660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2660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2660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2660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2660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2660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2660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2660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2660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2660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2660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2660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2660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2660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2660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2660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2660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2660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2660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2660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2660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2660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2660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2660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2660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2660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2660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2660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2660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2660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2660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2660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2660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2660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2660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2660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2660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2660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2660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2660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2660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2660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2660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2660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2660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2660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2660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2660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2660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2660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2660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2660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2660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2660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2660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2660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2660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2660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2660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2660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2660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2660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2660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2660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2660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2660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2660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2660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2660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2660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2660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2660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2660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2660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2660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2660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2660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2660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2660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2660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2660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2660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2660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2660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2660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2660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2660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2660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2660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2660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2660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2660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2660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2660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2660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2660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2660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2660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2660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2660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2660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2660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2660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2660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2660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2660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2660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2660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2660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2660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2660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2660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2660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2660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2660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2660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2660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2660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2660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2660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2660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2660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2660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2660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2660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2660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2660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2660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2660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2660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2660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2660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2660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2660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2660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2660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2660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2660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2660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2660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2660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2660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2660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2660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2660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2660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2660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2660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2660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2660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2660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2660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2660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2660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2660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2660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2660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2660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2660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2660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2660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2660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2660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2660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2660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2660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2660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2660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2660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2660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2660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2660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2660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2660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2660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2660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2660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2660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2660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2660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2660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2660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2660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2660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2660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2660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2660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2660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2660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2660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2660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2660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2660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2660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2660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2660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2660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2660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2660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2660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2660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2660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2660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2660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2660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2660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2660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2660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2660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2660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2660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2660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2660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2660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2660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2660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2660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2660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2660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2660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2660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2660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2660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2660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2660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2660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2660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2660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2660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2660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2660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2660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2660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2660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2660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2660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2660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2660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2660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2660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2660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2660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2660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2660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2660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2660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2660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2660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2660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2660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2660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2660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2660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2660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2660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2660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2660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2660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2660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2660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2660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2660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2660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2660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2660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2660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2660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2660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2660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2660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2660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2660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2660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2660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2660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2660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2660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2660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2660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2660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2660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2660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2660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2660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2660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2660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2660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2660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2660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2660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2660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2660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2660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2660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2660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2660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2660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2660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2660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2660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2660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2660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2660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2660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2660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2660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2660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2660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2660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2660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2660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2660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2660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2660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2660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2660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2660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2660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2660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2660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2660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2660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2660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2660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2660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2660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2660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2660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2660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2660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2660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2660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2660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2660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2660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2660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2660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2660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2660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2660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2660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2660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2660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2660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2660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2660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2660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2660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2660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2660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2660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2660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2660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2660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2660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2660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2660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2660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2660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2660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2660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2660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2660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2660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2660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2660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2660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2660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2660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2660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2660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2660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2660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2660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2660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2660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2660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2660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2660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2660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2660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2660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2660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2660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2660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2660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2660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2660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2660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2660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2660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2660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2660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2660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2660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2660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2660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2660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2660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2660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2660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2660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2660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2660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2660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2660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2660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2660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2660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2660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2660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2660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2660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2660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2660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2660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2660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2660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2660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2660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2660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2660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2660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2660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2660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2660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2660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2660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2660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2660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2660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2660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2660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2660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2660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2660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2660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2660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2660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2660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2660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2660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2660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2660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2660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2660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2660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2660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2660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2660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2660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2660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2660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2660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2660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2660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2660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2660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2660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2660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2660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2660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2660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2660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2660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2660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2660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2660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2660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2660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2660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2660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2660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2660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2660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2660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2660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2660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2660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2660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2660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2660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2660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2660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2660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2660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2660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2660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2660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2660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2660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2660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2660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2660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2660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2660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2660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2660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2660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2660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2660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2660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2660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2660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2660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2660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2660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2660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2660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2660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2660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2660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2660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2660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2660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2660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2660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2660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2660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2660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2660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2660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2660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2660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2660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2660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2660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2660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2660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2660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2660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2660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2660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2660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2660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2660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2660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2660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2660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2660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2660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2660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2660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2660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2660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2660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2660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2660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2660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2660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2660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2660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2660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2660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2660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2660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2660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2660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2660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2660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2660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2660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2660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2660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2660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2660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2660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2660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2660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2660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2660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2660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2660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2660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2660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2660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2660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2660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2660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2660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2660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2660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2660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2660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2660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2660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2660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2660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2660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2660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2660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2660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2660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2660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2660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2660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2660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2660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2660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2660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2660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2660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2660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2660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2660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2660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2660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2661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2661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2661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2661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2661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2661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2661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2661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2661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2661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2661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2661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2661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2661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2661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2661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2661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2661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2661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2661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2661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2661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2661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2661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2661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2661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2661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2661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2661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2661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2661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2661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2661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2661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2661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2661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2661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2661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2661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2661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2661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2661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2661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2661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2661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2661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2661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2661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2661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2661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2661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2661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2661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2661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2661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2661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2661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2661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2661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2661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2661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2661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2661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2661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2661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2661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2661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2661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2661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2661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2661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2661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2661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2661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2661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2661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2661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2661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2661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2661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2661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2661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2661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2661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2661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2661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2661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2661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2661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2661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2661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2661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2661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2661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2661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2661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2661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2661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2661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2661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2661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2661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2661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2661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/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2662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2662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2662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2662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2662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2662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2662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2662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2662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2662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2662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2662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2662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2662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2662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2662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2662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2662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2663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2663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2663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2663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2663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2663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2663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2663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2663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2663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2663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2663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2663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2663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2663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2663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2663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2663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2664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2664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2664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2664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2664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2664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2664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2664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2664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2664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2664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2664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2664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2664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2664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2664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2664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2664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2665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2665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2665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2665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2665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2665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2666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2666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2666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2666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2666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2666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2667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2667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2668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2668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2668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2668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2668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2668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2668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2669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2669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2669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2670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2670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2670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2671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2671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2671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2671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2671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2671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2672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2672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2672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2672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2672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2672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2673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2673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2673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2673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2673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2673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2673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2673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2673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2673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2673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2673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2661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2661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2661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2661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2661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2661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2673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2673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2673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2673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2673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2673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2661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2661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2661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2661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2661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2661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2669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2669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2669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2674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2674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2674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2674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2674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2674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2674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2674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2675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2675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2675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2675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2675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2675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2675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2675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2675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2675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2675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2675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2675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2675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2675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2675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2675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2675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2675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2675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2675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2675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2675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2675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2675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2675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2675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2675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2675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2675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2675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2675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2675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2675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2675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2675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2672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2672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2672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2672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2672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2672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2672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2672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2672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2672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2672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2672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2672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2672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2672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2672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2672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2672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2672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2672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2672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2672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2676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2676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2676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2676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2676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2676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2676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2676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2676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2676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2676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2676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2676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2676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2676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2676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2676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2676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2676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2676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2676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2676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2676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2676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2676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2676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2676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2676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2676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2676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2676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2676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2676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2676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2676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2676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2676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2676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2676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2676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2676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2676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2676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2676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2676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2676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2676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2676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2676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2676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2676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2676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2676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2676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2676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2676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2676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2676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2676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2676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2675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2676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2676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2676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2676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2676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2676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2676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2676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2676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2676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2676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2676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2676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2676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2676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2676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2676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2676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2676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2676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2676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2676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2676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2676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2676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2676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2676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2676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2676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2676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2676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2676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2676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2676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2676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2676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2676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2676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2676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2676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2676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2676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2676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2676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2676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2676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2676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2676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2676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2676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2676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2676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2676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2676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2676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2676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2676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2676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2676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2676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2677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2677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2677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2677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2677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2677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2677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2677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2677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2677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2677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2677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2677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2677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2677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2677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2677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2677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2677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2677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2677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2677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2677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2677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2677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2677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2677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2677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2677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2677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2677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2677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2677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2677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2677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2677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2677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2677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2677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2677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2676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2676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2676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2676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2676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2676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2676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2676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2676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2676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2676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2676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2676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2676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2676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2676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2676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2676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2676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2676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2676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2676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2676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2676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2676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2676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2676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2676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2676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2676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2676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2676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2676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2676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2676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2676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2676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2676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2676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2676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2676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2676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2676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2676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2676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2676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2676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2676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2676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2676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2676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2676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2676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2676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2676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2676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2676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2676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2676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2676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2678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2883</v>
      </c>
      <c r="C2382" s="46" t="s">
        <v>2748</v>
      </c>
      <c r="D2382" s="47" t="s">
        <v>2383</v>
      </c>
      <c r="E2382" s="46"/>
      <c r="F2382" s="46" t="s">
        <v>2652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2884</v>
      </c>
      <c r="C2383" s="46" t="s">
        <v>2749</v>
      </c>
      <c r="D2383" s="47" t="s">
        <v>2383</v>
      </c>
      <c r="E2383" s="46"/>
      <c r="F2383" s="46" t="s">
        <v>2652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2885</v>
      </c>
      <c r="C2384" s="46" t="s">
        <v>2750</v>
      </c>
      <c r="D2384" s="47" t="s">
        <v>2383</v>
      </c>
      <c r="E2384" s="46"/>
      <c r="F2384" s="46" t="s">
        <v>2652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2886</v>
      </c>
      <c r="C2385" s="46" t="s">
        <v>2751</v>
      </c>
      <c r="D2385" s="47" t="s">
        <v>2383</v>
      </c>
      <c r="E2385" s="46"/>
      <c r="F2385" s="46" t="s">
        <v>2652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2887</v>
      </c>
      <c r="C2386" s="46" t="s">
        <v>2752</v>
      </c>
      <c r="D2386" s="47" t="s">
        <v>2383</v>
      </c>
      <c r="E2386" s="46"/>
      <c r="F2386" s="46" t="s">
        <v>2652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2888</v>
      </c>
      <c r="C2387" s="46" t="s">
        <v>2753</v>
      </c>
      <c r="D2387" s="47" t="s">
        <v>2383</v>
      </c>
      <c r="E2387" s="46"/>
      <c r="F2387" s="46" t="s">
        <v>2652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2818</v>
      </c>
      <c r="C2388" s="54" t="s">
        <v>2747</v>
      </c>
      <c r="D2388" s="35" t="s">
        <v>2383</v>
      </c>
      <c r="E2388" s="35" t="s">
        <v>4</v>
      </c>
      <c r="F2388" s="34" t="s">
        <v>2730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2744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2819</v>
      </c>
      <c r="C2389" s="34" t="s">
        <v>2754</v>
      </c>
      <c r="D2389" s="35" t="s">
        <v>2383</v>
      </c>
      <c r="E2389" s="35" t="s">
        <v>4</v>
      </c>
      <c r="F2389" s="34" t="s">
        <v>2679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2744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2820</v>
      </c>
      <c r="C2390" s="34" t="s">
        <v>2755</v>
      </c>
      <c r="D2390" s="35" t="s">
        <v>2383</v>
      </c>
      <c r="E2390" s="35" t="s">
        <v>4</v>
      </c>
      <c r="F2390" s="34" t="s">
        <v>2680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2745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2821</v>
      </c>
      <c r="C2391" s="34" t="s">
        <v>2756</v>
      </c>
      <c r="D2391" s="35" t="s">
        <v>2383</v>
      </c>
      <c r="E2391" s="35" t="s">
        <v>4</v>
      </c>
      <c r="F2391" s="34" t="s">
        <v>2681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2745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2822</v>
      </c>
      <c r="C2392" s="34" t="s">
        <v>2757</v>
      </c>
      <c r="D2392" s="35" t="s">
        <v>2383</v>
      </c>
      <c r="E2392" s="35" t="s">
        <v>4</v>
      </c>
      <c r="F2392" s="34" t="s">
        <v>2682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/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2823</v>
      </c>
      <c r="C2393" s="34" t="s">
        <v>2758</v>
      </c>
      <c r="D2393" s="35" t="s">
        <v>2383</v>
      </c>
      <c r="E2393" s="35" t="s">
        <v>4</v>
      </c>
      <c r="F2393" s="34" t="s">
        <v>2683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/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2824</v>
      </c>
      <c r="C2394" s="34" t="s">
        <v>2759</v>
      </c>
      <c r="D2394" s="35" t="s">
        <v>2383</v>
      </c>
      <c r="E2394" s="35" t="s">
        <v>4</v>
      </c>
      <c r="F2394" s="34" t="s">
        <v>2684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2746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2825</v>
      </c>
      <c r="C2395" s="34" t="s">
        <v>2760</v>
      </c>
      <c r="D2395" s="35" t="s">
        <v>2383</v>
      </c>
      <c r="E2395" s="35" t="s">
        <v>4</v>
      </c>
      <c r="F2395" s="34" t="s">
        <v>2685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2746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2826</v>
      </c>
      <c r="C2396" s="34" t="s">
        <v>2761</v>
      </c>
      <c r="D2396" s="35" t="s">
        <v>2383</v>
      </c>
      <c r="E2396" s="35" t="s">
        <v>4</v>
      </c>
      <c r="F2396" s="34" t="s">
        <v>2686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/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2827</v>
      </c>
      <c r="C2397" s="34" t="s">
        <v>2801</v>
      </c>
      <c r="D2397" s="35" t="s">
        <v>2383</v>
      </c>
      <c r="E2397" s="35" t="s">
        <v>4</v>
      </c>
      <c r="F2397" s="34" t="s">
        <v>2687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/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2828</v>
      </c>
      <c r="C2398" s="34" t="s">
        <v>2762</v>
      </c>
      <c r="D2398" s="35" t="s">
        <v>2383</v>
      </c>
      <c r="E2398" s="35" t="s">
        <v>4</v>
      </c>
      <c r="F2398" s="34" t="s">
        <v>2688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/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2829</v>
      </c>
      <c r="C2399" s="34" t="s">
        <v>2763</v>
      </c>
      <c r="D2399" s="35" t="s">
        <v>2383</v>
      </c>
      <c r="E2399" s="35" t="s">
        <v>4</v>
      </c>
      <c r="F2399" s="34" t="s">
        <v>2689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/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2830</v>
      </c>
      <c r="C2400" s="34" t="s">
        <v>2764</v>
      </c>
      <c r="D2400" s="35" t="s">
        <v>2383</v>
      </c>
      <c r="E2400" s="35" t="s">
        <v>4</v>
      </c>
      <c r="F2400" s="34" t="s">
        <v>2690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/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2831</v>
      </c>
      <c r="C2401" s="34" t="s">
        <v>2765</v>
      </c>
      <c r="D2401" s="35" t="s">
        <v>2383</v>
      </c>
      <c r="E2401" s="35" t="s">
        <v>4</v>
      </c>
      <c r="F2401" s="34" t="s">
        <v>2691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/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2832</v>
      </c>
      <c r="C2402" s="34" t="s">
        <v>2766</v>
      </c>
      <c r="D2402" s="35" t="s">
        <v>2383</v>
      </c>
      <c r="E2402" s="35" t="s">
        <v>4</v>
      </c>
      <c r="F2402" s="34" t="s">
        <v>2692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/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2833</v>
      </c>
      <c r="C2403" s="34" t="s">
        <v>2767</v>
      </c>
      <c r="D2403" s="35" t="s">
        <v>2383</v>
      </c>
      <c r="E2403" s="35" t="s">
        <v>4</v>
      </c>
      <c r="F2403" s="34" t="s">
        <v>2693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/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2834</v>
      </c>
      <c r="C2404" s="34" t="s">
        <v>2768</v>
      </c>
      <c r="D2404" s="35" t="s">
        <v>2383</v>
      </c>
      <c r="E2404" s="35" t="s">
        <v>4</v>
      </c>
      <c r="F2404" s="34" t="s">
        <v>2694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/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2835</v>
      </c>
      <c r="C2405" s="34" t="s">
        <v>2769</v>
      </c>
      <c r="D2405" s="35" t="s">
        <v>2383</v>
      </c>
      <c r="E2405" s="35" t="s">
        <v>4</v>
      </c>
      <c r="F2405" s="34" t="s">
        <v>2695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/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2836</v>
      </c>
      <c r="C2406" s="34" t="s">
        <v>2770</v>
      </c>
      <c r="D2406" s="35" t="s">
        <v>2383</v>
      </c>
      <c r="E2406" s="35" t="s">
        <v>4</v>
      </c>
      <c r="F2406" s="34" t="s">
        <v>2696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/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2837</v>
      </c>
      <c r="C2407" s="34" t="s">
        <v>2771</v>
      </c>
      <c r="D2407" s="35" t="s">
        <v>2383</v>
      </c>
      <c r="E2407" s="35" t="s">
        <v>4</v>
      </c>
      <c r="F2407" s="34" t="s">
        <v>2697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/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2838</v>
      </c>
      <c r="C2408" s="34" t="s">
        <v>2772</v>
      </c>
      <c r="D2408" s="35" t="s">
        <v>2383</v>
      </c>
      <c r="E2408" s="35" t="s">
        <v>4</v>
      </c>
      <c r="F2408" s="34" t="s">
        <v>2698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/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2839</v>
      </c>
      <c r="C2409" s="34" t="s">
        <v>2773</v>
      </c>
      <c r="D2409" s="35" t="s">
        <v>2383</v>
      </c>
      <c r="E2409" s="35" t="s">
        <v>4</v>
      </c>
      <c r="F2409" s="34" t="s">
        <v>2699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/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2840</v>
      </c>
      <c r="C2410" s="34" t="s">
        <v>2774</v>
      </c>
      <c r="D2410" s="35" t="s">
        <v>2383</v>
      </c>
      <c r="E2410" s="35" t="s">
        <v>4</v>
      </c>
      <c r="F2410" s="34" t="s">
        <v>2700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/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2841</v>
      </c>
      <c r="C2411" s="34" t="s">
        <v>2800</v>
      </c>
      <c r="D2411" s="35" t="s">
        <v>2383</v>
      </c>
      <c r="E2411" s="35" t="s">
        <v>4</v>
      </c>
      <c r="F2411" s="34" t="s">
        <v>2701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/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2842</v>
      </c>
      <c r="C2412" s="34" t="s">
        <v>2799</v>
      </c>
      <c r="D2412" s="35" t="s">
        <v>2383</v>
      </c>
      <c r="E2412" s="35" t="s">
        <v>4</v>
      </c>
      <c r="F2412" s="34" t="s">
        <v>2702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/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2843</v>
      </c>
      <c r="C2413" s="34" t="s">
        <v>2798</v>
      </c>
      <c r="D2413" s="35" t="s">
        <v>2383</v>
      </c>
      <c r="E2413" s="35" t="s">
        <v>4</v>
      </c>
      <c r="F2413" s="34" t="s">
        <v>2703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/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2844</v>
      </c>
      <c r="C2414" s="34" t="s">
        <v>2797</v>
      </c>
      <c r="D2414" s="35" t="s">
        <v>2383</v>
      </c>
      <c r="E2414" s="35" t="s">
        <v>4</v>
      </c>
      <c r="F2414" s="34" t="s">
        <v>2704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/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2845</v>
      </c>
      <c r="C2415" s="34" t="s">
        <v>2796</v>
      </c>
      <c r="D2415" s="35" t="s">
        <v>2383</v>
      </c>
      <c r="E2415" s="35" t="s">
        <v>4</v>
      </c>
      <c r="F2415" s="34" t="s">
        <v>2705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/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2846</v>
      </c>
      <c r="C2416" s="34" t="s">
        <v>2795</v>
      </c>
      <c r="D2416" s="35" t="s">
        <v>2383</v>
      </c>
      <c r="E2416" s="35" t="s">
        <v>4</v>
      </c>
      <c r="F2416" s="34" t="s">
        <v>2706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/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2847</v>
      </c>
      <c r="C2417" s="34" t="s">
        <v>2794</v>
      </c>
      <c r="D2417" s="35" t="s">
        <v>2383</v>
      </c>
      <c r="E2417" s="35" t="s">
        <v>4</v>
      </c>
      <c r="F2417" s="34" t="s">
        <v>2707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/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2848</v>
      </c>
      <c r="C2418" s="34" t="s">
        <v>2793</v>
      </c>
      <c r="D2418" s="35" t="s">
        <v>2383</v>
      </c>
      <c r="E2418" s="35" t="s">
        <v>4</v>
      </c>
      <c r="F2418" s="34" t="s">
        <v>2708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/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2849</v>
      </c>
      <c r="C2419" s="34" t="s">
        <v>2802</v>
      </c>
      <c r="D2419" s="35" t="s">
        <v>2383</v>
      </c>
      <c r="E2419" s="35" t="s">
        <v>4</v>
      </c>
      <c r="F2419" s="34" t="s">
        <v>2709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/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2850</v>
      </c>
      <c r="C2420" s="34" t="s">
        <v>2792</v>
      </c>
      <c r="D2420" s="35" t="s">
        <v>2383</v>
      </c>
      <c r="E2420" s="35" t="s">
        <v>4</v>
      </c>
      <c r="F2420" s="34" t="s">
        <v>2710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/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2851</v>
      </c>
      <c r="C2421" s="34" t="s">
        <v>2803</v>
      </c>
      <c r="D2421" s="35" t="s">
        <v>2383</v>
      </c>
      <c r="E2421" s="35" t="s">
        <v>4</v>
      </c>
      <c r="F2421" s="34" t="s">
        <v>2711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/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2852</v>
      </c>
      <c r="C2422" s="34" t="s">
        <v>2791</v>
      </c>
      <c r="D2422" s="35" t="s">
        <v>2383</v>
      </c>
      <c r="E2422" s="35" t="s">
        <v>4</v>
      </c>
      <c r="F2422" s="34" t="s">
        <v>2712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/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2853</v>
      </c>
      <c r="C2423" s="34" t="s">
        <v>2790</v>
      </c>
      <c r="D2423" s="35" t="s">
        <v>2383</v>
      </c>
      <c r="E2423" s="35" t="s">
        <v>4</v>
      </c>
      <c r="F2423" s="34" t="s">
        <v>2713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/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2854</v>
      </c>
      <c r="C2424" s="34" t="s">
        <v>2789</v>
      </c>
      <c r="D2424" s="35" t="s">
        <v>2383</v>
      </c>
      <c r="E2424" s="35" t="s">
        <v>4</v>
      </c>
      <c r="F2424" s="34" t="s">
        <v>2714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/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2855</v>
      </c>
      <c r="C2425" s="34" t="s">
        <v>2788</v>
      </c>
      <c r="D2425" s="35" t="s">
        <v>2383</v>
      </c>
      <c r="E2425" s="35" t="s">
        <v>4</v>
      </c>
      <c r="F2425" s="34" t="s">
        <v>2715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/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2856</v>
      </c>
      <c r="C2426" s="34" t="s">
        <v>2787</v>
      </c>
      <c r="D2426" s="35" t="s">
        <v>2383</v>
      </c>
      <c r="E2426" s="35" t="s">
        <v>4</v>
      </c>
      <c r="F2426" s="34" t="s">
        <v>2716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/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2857</v>
      </c>
      <c r="C2427" s="34" t="s">
        <v>2786</v>
      </c>
      <c r="D2427" s="35" t="s">
        <v>2383</v>
      </c>
      <c r="E2427" s="35" t="s">
        <v>4</v>
      </c>
      <c r="F2427" s="34" t="s">
        <v>2717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/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2858</v>
      </c>
      <c r="C2428" s="34" t="s">
        <v>2785</v>
      </c>
      <c r="D2428" s="35" t="s">
        <v>2383</v>
      </c>
      <c r="E2428" s="35" t="s">
        <v>4</v>
      </c>
      <c r="F2428" s="34" t="s">
        <v>2718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/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2859</v>
      </c>
      <c r="C2429" s="34" t="s">
        <v>2784</v>
      </c>
      <c r="D2429" s="35" t="s">
        <v>2383</v>
      </c>
      <c r="E2429" s="35" t="s">
        <v>4</v>
      </c>
      <c r="F2429" s="34" t="s">
        <v>2719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/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2860</v>
      </c>
      <c r="C2430" s="34" t="s">
        <v>2783</v>
      </c>
      <c r="D2430" s="35" t="s">
        <v>2383</v>
      </c>
      <c r="E2430" s="35" t="s">
        <v>4</v>
      </c>
      <c r="F2430" s="34" t="s">
        <v>2720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/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2861</v>
      </c>
      <c r="C2431" s="34" t="s">
        <v>2804</v>
      </c>
      <c r="D2431" s="35" t="s">
        <v>2383</v>
      </c>
      <c r="E2431" s="35" t="s">
        <v>4</v>
      </c>
      <c r="F2431" s="34" t="s">
        <v>2721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/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2862</v>
      </c>
      <c r="C2432" s="34" t="s">
        <v>2782</v>
      </c>
      <c r="D2432" s="35" t="s">
        <v>2383</v>
      </c>
      <c r="E2432" s="35" t="s">
        <v>4</v>
      </c>
      <c r="F2432" s="34" t="s">
        <v>2722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/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2863</v>
      </c>
      <c r="C2433" s="34" t="s">
        <v>2781</v>
      </c>
      <c r="D2433" s="35" t="s">
        <v>2383</v>
      </c>
      <c r="E2433" s="35" t="s">
        <v>4</v>
      </c>
      <c r="F2433" s="34" t="s">
        <v>2723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/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2864</v>
      </c>
      <c r="C2434" s="34" t="s">
        <v>2780</v>
      </c>
      <c r="D2434" s="35" t="s">
        <v>2383</v>
      </c>
      <c r="E2434" s="35" t="s">
        <v>4</v>
      </c>
      <c r="F2434" s="34" t="s">
        <v>2724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/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2865</v>
      </c>
      <c r="C2435" s="34" t="s">
        <v>2779</v>
      </c>
      <c r="D2435" s="35" t="s">
        <v>2383</v>
      </c>
      <c r="E2435" s="35" t="s">
        <v>4</v>
      </c>
      <c r="F2435" s="34" t="s">
        <v>2725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/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2866</v>
      </c>
      <c r="C2436" s="34" t="s">
        <v>2778</v>
      </c>
      <c r="D2436" s="35" t="s">
        <v>2383</v>
      </c>
      <c r="E2436" s="35" t="s">
        <v>4</v>
      </c>
      <c r="F2436" s="34" t="s">
        <v>2726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/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2867</v>
      </c>
      <c r="C2437" s="34" t="s">
        <v>2777</v>
      </c>
      <c r="D2437" s="35" t="s">
        <v>2383</v>
      </c>
      <c r="E2437" s="35" t="s">
        <v>4</v>
      </c>
      <c r="F2437" s="34" t="s">
        <v>2727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/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2868</v>
      </c>
      <c r="C2438" s="34" t="s">
        <v>2776</v>
      </c>
      <c r="D2438" s="35" t="s">
        <v>2383</v>
      </c>
      <c r="E2438" s="35" t="s">
        <v>4</v>
      </c>
      <c r="F2438" s="34" t="s">
        <v>2728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2869</v>
      </c>
      <c r="C2439" s="34" t="s">
        <v>2775</v>
      </c>
      <c r="D2439" s="35" t="s">
        <v>2383</v>
      </c>
      <c r="E2439" s="35" t="s">
        <v>4</v>
      </c>
      <c r="F2439" s="34" t="s">
        <v>2729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/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2870</v>
      </c>
      <c r="C2440" s="41" t="s">
        <v>2805</v>
      </c>
      <c r="D2440" s="35" t="s">
        <v>2383</v>
      </c>
      <c r="E2440" s="38" t="s">
        <v>6</v>
      </c>
      <c r="F2440" s="34" t="s">
        <v>2731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/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2871</v>
      </c>
      <c r="C2441" s="41" t="s">
        <v>2806</v>
      </c>
      <c r="D2441" s="35" t="s">
        <v>2383</v>
      </c>
      <c r="E2441" s="38" t="s">
        <v>6</v>
      </c>
      <c r="F2441" s="34" t="s">
        <v>2732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/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2872</v>
      </c>
      <c r="C2442" s="41" t="s">
        <v>2807</v>
      </c>
      <c r="D2442" s="35" t="s">
        <v>2383</v>
      </c>
      <c r="E2442" s="38" t="s">
        <v>6</v>
      </c>
      <c r="F2442" s="34" t="s">
        <v>2733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/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2873</v>
      </c>
      <c r="C2443" s="41" t="s">
        <v>2808</v>
      </c>
      <c r="D2443" s="35" t="s">
        <v>2383</v>
      </c>
      <c r="E2443" s="38" t="s">
        <v>6</v>
      </c>
      <c r="F2443" s="34" t="s">
        <v>2734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/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2874</v>
      </c>
      <c r="C2444" s="41" t="s">
        <v>2809</v>
      </c>
      <c r="D2444" s="35" t="s">
        <v>2383</v>
      </c>
      <c r="E2444" s="38" t="s">
        <v>6</v>
      </c>
      <c r="F2444" s="34" t="s">
        <v>2735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/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2875</v>
      </c>
      <c r="C2445" s="41" t="s">
        <v>2810</v>
      </c>
      <c r="D2445" s="35" t="s">
        <v>2383</v>
      </c>
      <c r="E2445" s="38" t="s">
        <v>6</v>
      </c>
      <c r="F2445" s="34" t="s">
        <v>2736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/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2876</v>
      </c>
      <c r="C2446" s="41" t="s">
        <v>2817</v>
      </c>
      <c r="D2446" s="35" t="s">
        <v>2383</v>
      </c>
      <c r="E2446" s="38" t="s">
        <v>6</v>
      </c>
      <c r="F2446" s="34" t="s">
        <v>2737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/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2877</v>
      </c>
      <c r="C2447" s="41" t="s">
        <v>2816</v>
      </c>
      <c r="D2447" s="35" t="s">
        <v>2383</v>
      </c>
      <c r="E2447" s="38" t="s">
        <v>6</v>
      </c>
      <c r="F2447" s="34" t="s">
        <v>2738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/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2878</v>
      </c>
      <c r="C2448" s="41" t="s">
        <v>2815</v>
      </c>
      <c r="D2448" s="35" t="s">
        <v>2383</v>
      </c>
      <c r="E2448" s="38" t="s">
        <v>6</v>
      </c>
      <c r="F2448" s="34" t="s">
        <v>2739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/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2879</v>
      </c>
      <c r="C2449" s="41" t="s">
        <v>2814</v>
      </c>
      <c r="D2449" s="35" t="s">
        <v>2383</v>
      </c>
      <c r="E2449" s="38" t="s">
        <v>6</v>
      </c>
      <c r="F2449" s="34" t="s">
        <v>2740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/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2880</v>
      </c>
      <c r="C2450" s="41" t="s">
        <v>2813</v>
      </c>
      <c r="D2450" s="35" t="s">
        <v>2383</v>
      </c>
      <c r="E2450" s="38" t="s">
        <v>6</v>
      </c>
      <c r="F2450" s="34" t="s">
        <v>2741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/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2881</v>
      </c>
      <c r="C2451" s="41" t="s">
        <v>2812</v>
      </c>
      <c r="D2451" s="35" t="s">
        <v>2383</v>
      </c>
      <c r="E2451" s="38" t="s">
        <v>6</v>
      </c>
      <c r="F2451" s="34" t="s">
        <v>2742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/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2882</v>
      </c>
      <c r="C2452" s="41" t="s">
        <v>2811</v>
      </c>
      <c r="D2452" s="35" t="s">
        <v>2383</v>
      </c>
      <c r="E2452" s="38" t="s">
        <v>6</v>
      </c>
      <c r="F2452" s="34" t="s">
        <v>2743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/>
      <c r="M2452" s="36" t="s">
        <v>2381</v>
      </c>
      <c r="N2452" s="40" t="s">
        <v>2383</v>
      </c>
    </row>
    <row r="2453" spans="1:14" s="32" customFormat="1" x14ac:dyDescent="0.25">
      <c r="A2453" s="10"/>
      <c r="B2453" s="28"/>
      <c r="C2453" s="53"/>
      <c r="D2453" s="29"/>
      <c r="E2453" s="12"/>
      <c r="F2453" s="28"/>
      <c r="G2453" s="42"/>
      <c r="H2453" s="12"/>
      <c r="I2453" s="30"/>
      <c r="J2453" s="30"/>
      <c r="K2453" s="43"/>
      <c r="L2453" s="44"/>
      <c r="M2453" s="43"/>
      <c r="N2453" s="44"/>
    </row>
    <row r="2454" spans="1:14" s="32" customFormat="1" x14ac:dyDescent="0.25">
      <c r="A2454" s="10"/>
      <c r="B2454" s="28"/>
      <c r="C2454" s="53"/>
      <c r="D2454" s="29"/>
      <c r="E2454" s="12"/>
      <c r="F2454" s="28"/>
      <c r="G2454" s="42"/>
      <c r="H2454" s="12"/>
      <c r="I2454" s="30"/>
      <c r="J2454" s="30"/>
      <c r="K2454" s="43"/>
      <c r="L2454" s="44"/>
      <c r="M2454" s="43"/>
      <c r="N2454" s="44"/>
    </row>
    <row r="2455" spans="1:14" s="32" customFormat="1" x14ac:dyDescent="0.25">
      <c r="A2455" s="10"/>
      <c r="B2455" s="28"/>
      <c r="C2455" s="53"/>
      <c r="D2455" s="29"/>
      <c r="E2455" s="12"/>
      <c r="F2455" s="28"/>
      <c r="G2455" s="42"/>
      <c r="H2455" s="12"/>
      <c r="I2455" s="30"/>
      <c r="J2455" s="30"/>
      <c r="K2455" s="43"/>
      <c r="L2455" s="44"/>
      <c r="M2455" s="43"/>
      <c r="N2455" s="44"/>
    </row>
    <row r="2456" spans="1:14" s="32" customFormat="1" x14ac:dyDescent="0.25">
      <c r="A2456" s="10"/>
      <c r="B2456" s="28"/>
      <c r="C2456" s="53"/>
      <c r="D2456" s="29"/>
      <c r="E2456" s="12"/>
      <c r="F2456" s="28"/>
      <c r="G2456" s="42"/>
      <c r="H2456" s="12"/>
      <c r="I2456" s="30"/>
      <c r="J2456" s="30"/>
      <c r="K2456" s="43"/>
      <c r="L2456" s="44"/>
      <c r="M2456" s="43"/>
      <c r="N2456" s="44"/>
    </row>
    <row r="2457" spans="1:14" s="32" customFormat="1" x14ac:dyDescent="0.25">
      <c r="A2457" s="10"/>
      <c r="B2457" s="28"/>
      <c r="C2457" s="53"/>
      <c r="D2457" s="29"/>
      <c r="E2457" s="12"/>
      <c r="F2457" s="28"/>
      <c r="G2457" s="42"/>
      <c r="H2457" s="12"/>
      <c r="I2457" s="30"/>
      <c r="J2457" s="30"/>
      <c r="K2457" s="43"/>
      <c r="L2457" s="44"/>
      <c r="M2457" s="43"/>
      <c r="N2457" s="44"/>
    </row>
    <row r="2458" spans="1:14" s="32" customFormat="1" x14ac:dyDescent="0.25">
      <c r="A2458" s="10"/>
      <c r="B2458" s="28"/>
      <c r="C2458" s="53"/>
      <c r="D2458" s="29"/>
      <c r="E2458" s="12"/>
      <c r="F2458" s="28"/>
      <c r="G2458" s="42"/>
      <c r="H2458" s="12"/>
      <c r="I2458" s="30"/>
      <c r="J2458" s="30"/>
      <c r="K2458" s="43"/>
      <c r="L2458" s="44"/>
      <c r="M2458" s="43"/>
      <c r="N2458" s="44"/>
    </row>
    <row r="2459" spans="1:14" s="32" customFormat="1" x14ac:dyDescent="0.25">
      <c r="A2459" s="10"/>
      <c r="B2459" s="28"/>
      <c r="C2459" s="53"/>
      <c r="D2459" s="29"/>
      <c r="E2459" s="12"/>
      <c r="F2459" s="28"/>
      <c r="G2459" s="42"/>
      <c r="H2459" s="12"/>
      <c r="I2459" s="30"/>
      <c r="J2459" s="30"/>
      <c r="K2459" s="43"/>
      <c r="L2459" s="44"/>
      <c r="M2459" s="43"/>
      <c r="N2459" s="44"/>
    </row>
    <row r="2460" spans="1:14" s="32" customFormat="1" x14ac:dyDescent="0.25">
      <c r="A2460" s="10"/>
      <c r="B2460" s="28"/>
      <c r="C2460" s="53"/>
      <c r="D2460" s="29"/>
      <c r="E2460" s="12"/>
      <c r="F2460" s="28"/>
      <c r="G2460" s="42"/>
      <c r="H2460" s="12"/>
      <c r="I2460" s="30"/>
      <c r="J2460" s="30"/>
      <c r="K2460" s="43"/>
      <c r="L2460" s="44"/>
      <c r="M2460" s="43"/>
      <c r="N2460" s="44"/>
    </row>
    <row r="2461" spans="1:14" s="32" customFormat="1" x14ac:dyDescent="0.25">
      <c r="A2461" s="10"/>
      <c r="B2461" s="28"/>
      <c r="C2461" s="53"/>
      <c r="D2461" s="29"/>
      <c r="E2461" s="12"/>
      <c r="F2461" s="28"/>
      <c r="G2461" s="42"/>
      <c r="H2461" s="12"/>
      <c r="I2461" s="30"/>
      <c r="J2461" s="30"/>
      <c r="K2461" s="43"/>
      <c r="L2461" s="44"/>
      <c r="M2461" s="43"/>
      <c r="N2461" s="44"/>
    </row>
    <row r="2462" spans="1:14" s="32" customFormat="1" x14ac:dyDescent="0.25">
      <c r="A2462" s="10"/>
      <c r="B2462" s="28"/>
      <c r="C2462" s="53"/>
      <c r="D2462" s="29"/>
      <c r="E2462" s="12"/>
      <c r="F2462" s="28"/>
      <c r="G2462" s="42"/>
      <c r="H2462" s="12"/>
      <c r="I2462" s="30"/>
      <c r="J2462" s="30"/>
      <c r="K2462" s="43"/>
      <c r="L2462" s="44"/>
      <c r="M2462" s="43"/>
      <c r="N2462" s="44"/>
    </row>
    <row r="2463" spans="1:14" s="32" customFormat="1" x14ac:dyDescent="0.25">
      <c r="A2463" s="10"/>
      <c r="B2463" s="28"/>
      <c r="C2463" s="53"/>
      <c r="D2463" s="29"/>
      <c r="E2463" s="12"/>
      <c r="F2463" s="28"/>
      <c r="G2463" s="42"/>
      <c r="H2463" s="12"/>
      <c r="I2463" s="30"/>
      <c r="J2463" s="30"/>
      <c r="K2463" s="43"/>
      <c r="L2463" s="44"/>
      <c r="M2463" s="43"/>
      <c r="N2463" s="44"/>
    </row>
    <row r="2464" spans="1:14" s="32" customFormat="1" x14ac:dyDescent="0.25">
      <c r="A2464" s="10"/>
      <c r="B2464" s="28"/>
      <c r="C2464" s="53"/>
      <c r="D2464" s="29"/>
      <c r="E2464" s="12"/>
      <c r="F2464" s="28"/>
      <c r="G2464" s="42"/>
      <c r="H2464" s="12"/>
      <c r="I2464" s="30"/>
      <c r="J2464" s="30"/>
      <c r="K2464" s="43"/>
      <c r="L2464" s="44"/>
      <c r="M2464" s="43"/>
      <c r="N2464" s="44"/>
    </row>
    <row r="2465" spans="1:14" s="32" customFormat="1" x14ac:dyDescent="0.25">
      <c r="A2465" s="10"/>
      <c r="B2465" s="28"/>
      <c r="C2465" s="53"/>
      <c r="D2465" s="29"/>
      <c r="E2465" s="12"/>
      <c r="F2465" s="28"/>
      <c r="G2465" s="42"/>
      <c r="H2465" s="12"/>
      <c r="I2465" s="30"/>
      <c r="J2465" s="30"/>
      <c r="K2465" s="43"/>
      <c r="L2465" s="44"/>
      <c r="M2465" s="43"/>
      <c r="N2465" s="44"/>
    </row>
    <row r="2466" spans="1:14" s="32" customFormat="1" x14ac:dyDescent="0.25">
      <c r="A2466" s="10"/>
      <c r="B2466" s="28"/>
      <c r="C2466" s="53"/>
      <c r="D2466" s="29"/>
      <c r="E2466" s="12"/>
      <c r="F2466" s="28"/>
      <c r="G2466" s="42"/>
      <c r="H2466" s="12"/>
      <c r="I2466" s="30"/>
      <c r="J2466" s="30"/>
      <c r="K2466" s="43"/>
      <c r="L2466" s="44"/>
      <c r="M2466" s="43"/>
      <c r="N2466" s="44"/>
    </row>
    <row r="2467" spans="1:14" s="32" customFormat="1" x14ac:dyDescent="0.25">
      <c r="A2467" s="10"/>
      <c r="B2467" s="28"/>
      <c r="C2467" s="53"/>
      <c r="D2467" s="29"/>
      <c r="E2467" s="12"/>
      <c r="F2467" s="28"/>
      <c r="G2467" s="42"/>
      <c r="H2467" s="12"/>
      <c r="I2467" s="30"/>
      <c r="J2467" s="30"/>
      <c r="K2467" s="43"/>
      <c r="L2467" s="44"/>
      <c r="M2467" s="43"/>
      <c r="N2467" s="44"/>
    </row>
    <row r="2468" spans="1:14" s="32" customFormat="1" x14ac:dyDescent="0.25">
      <c r="A2468" s="10"/>
      <c r="B2468" s="28"/>
      <c r="C2468" s="53"/>
      <c r="D2468" s="29"/>
      <c r="E2468" s="12"/>
      <c r="F2468" s="28"/>
      <c r="G2468" s="42"/>
      <c r="H2468" s="12"/>
      <c r="I2468" s="30"/>
      <c r="J2468" s="30"/>
      <c r="K2468" s="43"/>
      <c r="L2468" s="44"/>
      <c r="M2468" s="43"/>
      <c r="N2468" s="44"/>
    </row>
    <row r="2469" spans="1:14" s="32" customFormat="1" x14ac:dyDescent="0.25">
      <c r="A2469" s="10"/>
      <c r="B2469" s="28"/>
      <c r="C2469" s="53"/>
      <c r="D2469" s="29"/>
      <c r="E2469" s="12"/>
      <c r="F2469" s="28"/>
      <c r="G2469" s="42"/>
      <c r="H2469" s="12"/>
      <c r="I2469" s="30"/>
      <c r="J2469" s="30"/>
      <c r="K2469" s="43"/>
      <c r="L2469" s="44"/>
      <c r="M2469" s="43"/>
      <c r="N2469" s="44"/>
    </row>
    <row r="2470" spans="1:14" s="32" customFormat="1" x14ac:dyDescent="0.25">
      <c r="A2470" s="10"/>
      <c r="B2470" s="28"/>
      <c r="C2470" s="53"/>
      <c r="D2470" s="29"/>
      <c r="E2470" s="12"/>
      <c r="F2470" s="28"/>
      <c r="G2470" s="42"/>
      <c r="H2470" s="12"/>
      <c r="I2470" s="30"/>
      <c r="J2470" s="30"/>
      <c r="K2470" s="43"/>
      <c r="L2470" s="44"/>
      <c r="M2470" s="43"/>
      <c r="N2470" s="44"/>
    </row>
    <row r="2471" spans="1:14" s="32" customFormat="1" x14ac:dyDescent="0.25">
      <c r="A2471" s="10"/>
      <c r="B2471" s="28"/>
      <c r="C2471" s="53"/>
      <c r="D2471" s="29"/>
      <c r="E2471" s="12"/>
      <c r="F2471" s="28"/>
      <c r="G2471" s="42"/>
      <c r="H2471" s="12"/>
      <c r="I2471" s="30"/>
      <c r="J2471" s="30"/>
      <c r="K2471" s="43"/>
      <c r="L2471" s="44"/>
      <c r="M2471" s="43"/>
      <c r="N2471" s="44"/>
    </row>
    <row r="2472" spans="1:14" s="32" customFormat="1" x14ac:dyDescent="0.25">
      <c r="A2472" s="10"/>
      <c r="B2472" s="28"/>
      <c r="C2472" s="53"/>
      <c r="D2472" s="29"/>
      <c r="E2472" s="12"/>
      <c r="F2472" s="28"/>
      <c r="G2472" s="42"/>
      <c r="H2472" s="12"/>
      <c r="I2472" s="30"/>
      <c r="J2472" s="30"/>
      <c r="K2472" s="43"/>
      <c r="L2472" s="44"/>
      <c r="M2472" s="43"/>
      <c r="N2472" s="44"/>
    </row>
    <row r="2473" spans="1:14" s="32" customFormat="1" x14ac:dyDescent="0.25">
      <c r="A2473" s="10"/>
      <c r="B2473" s="28"/>
      <c r="C2473" s="53"/>
      <c r="D2473" s="29"/>
      <c r="E2473" s="12"/>
      <c r="F2473" s="28"/>
      <c r="G2473" s="42"/>
      <c r="H2473" s="12"/>
      <c r="I2473" s="30"/>
      <c r="J2473" s="30"/>
      <c r="K2473" s="43"/>
      <c r="L2473" s="44"/>
      <c r="M2473" s="43"/>
      <c r="N2473" s="44"/>
    </row>
    <row r="2474" spans="1:14" s="32" customFormat="1" x14ac:dyDescent="0.25">
      <c r="A2474" s="10"/>
      <c r="B2474" s="28"/>
      <c r="C2474" s="53"/>
      <c r="D2474" s="29"/>
      <c r="E2474" s="12"/>
      <c r="F2474" s="28"/>
      <c r="G2474" s="42"/>
      <c r="H2474" s="12"/>
      <c r="I2474" s="30"/>
      <c r="J2474" s="30"/>
      <c r="K2474" s="43"/>
      <c r="L2474" s="44"/>
      <c r="M2474" s="43"/>
      <c r="N2474" s="44"/>
    </row>
    <row r="2475" spans="1:14" s="32" customFormat="1" x14ac:dyDescent="0.25">
      <c r="A2475" s="10"/>
      <c r="B2475" s="28"/>
      <c r="C2475" s="53"/>
      <c r="D2475" s="29"/>
      <c r="E2475" s="12"/>
      <c r="F2475" s="28"/>
      <c r="G2475" s="42"/>
      <c r="H2475" s="12"/>
      <c r="I2475" s="30"/>
      <c r="J2475" s="30"/>
      <c r="K2475" s="43"/>
      <c r="L2475" s="44"/>
      <c r="M2475" s="43"/>
      <c r="N2475" s="44"/>
    </row>
    <row r="2476" spans="1:14" s="32" customFormat="1" x14ac:dyDescent="0.25">
      <c r="A2476" s="10"/>
      <c r="B2476" s="28"/>
      <c r="C2476" s="53"/>
      <c r="D2476" s="29"/>
      <c r="E2476" s="12"/>
      <c r="F2476" s="28"/>
      <c r="G2476" s="42"/>
      <c r="H2476" s="12"/>
      <c r="I2476" s="30"/>
      <c r="J2476" s="30"/>
      <c r="K2476" s="43"/>
      <c r="L2476" s="44"/>
      <c r="M2476" s="43"/>
      <c r="N2476" s="44"/>
    </row>
    <row r="2477" spans="1:14" s="32" customFormat="1" x14ac:dyDescent="0.25">
      <c r="A2477" s="10"/>
      <c r="B2477" s="28"/>
      <c r="C2477" s="53"/>
      <c r="D2477" s="29"/>
      <c r="E2477" s="12"/>
      <c r="F2477" s="28"/>
      <c r="G2477" s="42"/>
      <c r="H2477" s="12"/>
      <c r="I2477" s="30"/>
      <c r="J2477" s="30"/>
      <c r="K2477" s="43"/>
      <c r="L2477" s="44"/>
      <c r="M2477" s="43"/>
      <c r="N2477" s="44"/>
    </row>
    <row r="2478" spans="1:14" s="32" customFormat="1" x14ac:dyDescent="0.25">
      <c r="A2478" s="10"/>
      <c r="B2478" s="28"/>
      <c r="C2478" s="53"/>
      <c r="D2478" s="29"/>
      <c r="E2478" s="12"/>
      <c r="F2478" s="28"/>
      <c r="G2478" s="42"/>
      <c r="H2478" s="12"/>
      <c r="I2478" s="30"/>
      <c r="J2478" s="30"/>
      <c r="K2478" s="43"/>
      <c r="L2478" s="44"/>
      <c r="M2478" s="43"/>
      <c r="N2478" s="44"/>
    </row>
    <row r="2479" spans="1:14" s="32" customFormat="1" x14ac:dyDescent="0.25">
      <c r="A2479" s="10"/>
      <c r="B2479" s="28"/>
      <c r="C2479" s="53"/>
      <c r="D2479" s="29"/>
      <c r="E2479" s="12"/>
      <c r="F2479" s="28"/>
      <c r="G2479" s="42"/>
      <c r="H2479" s="12"/>
      <c r="I2479" s="30"/>
      <c r="J2479" s="30"/>
      <c r="K2479" s="43"/>
      <c r="L2479" s="44"/>
      <c r="M2479" s="43"/>
      <c r="N2479" s="44"/>
    </row>
    <row r="2480" spans="1:14" s="32" customFormat="1" x14ac:dyDescent="0.25">
      <c r="A2480" s="10"/>
      <c r="B2480" s="28"/>
      <c r="C2480" s="53"/>
      <c r="D2480" s="29"/>
      <c r="E2480" s="12"/>
      <c r="F2480" s="28"/>
      <c r="G2480" s="42"/>
      <c r="H2480" s="12"/>
      <c r="I2480" s="30"/>
      <c r="J2480" s="30"/>
      <c r="K2480" s="43"/>
      <c r="L2480" s="44"/>
      <c r="M2480" s="43"/>
      <c r="N2480" s="44"/>
    </row>
    <row r="2481" spans="1:14" s="32" customFormat="1" x14ac:dyDescent="0.25">
      <c r="A2481" s="10"/>
      <c r="B2481" s="28"/>
      <c r="C2481" s="53"/>
      <c r="D2481" s="29"/>
      <c r="E2481" s="12"/>
      <c r="F2481" s="28"/>
      <c r="G2481" s="42"/>
      <c r="H2481" s="12"/>
      <c r="I2481" s="30"/>
      <c r="J2481" s="30"/>
      <c r="K2481" s="43"/>
      <c r="L2481" s="44"/>
      <c r="M2481" s="43"/>
      <c r="N2481" s="44"/>
    </row>
    <row r="2482" spans="1:14" s="32" customFormat="1" x14ac:dyDescent="0.25">
      <c r="A2482" s="10"/>
      <c r="B2482" s="28"/>
      <c r="C2482" s="53"/>
      <c r="D2482" s="29"/>
      <c r="E2482" s="12"/>
      <c r="F2482" s="28"/>
      <c r="G2482" s="42"/>
      <c r="H2482" s="12"/>
      <c r="I2482" s="30"/>
      <c r="J2482" s="30"/>
      <c r="K2482" s="43"/>
      <c r="L2482" s="44"/>
      <c r="M2482" s="43"/>
      <c r="N2482" s="44"/>
    </row>
    <row r="2483" spans="1:14" s="32" customFormat="1" x14ac:dyDescent="0.25">
      <c r="A2483" s="10"/>
      <c r="B2483" s="28"/>
      <c r="C2483" s="53"/>
      <c r="D2483" s="29"/>
      <c r="E2483" s="12"/>
      <c r="F2483" s="28"/>
      <c r="G2483" s="42"/>
      <c r="H2483" s="12"/>
      <c r="I2483" s="30"/>
      <c r="J2483" s="30"/>
      <c r="K2483" s="43"/>
      <c r="L2483" s="44"/>
      <c r="M2483" s="43"/>
      <c r="N2483" s="44"/>
    </row>
    <row r="2484" spans="1:14" s="32" customFormat="1" x14ac:dyDescent="0.25">
      <c r="A2484" s="10"/>
      <c r="B2484" s="28"/>
      <c r="C2484" s="53"/>
      <c r="D2484" s="29"/>
      <c r="E2484" s="12"/>
      <c r="F2484" s="28"/>
      <c r="G2484" s="42"/>
      <c r="H2484" s="12"/>
      <c r="I2484" s="30"/>
      <c r="J2484" s="30"/>
      <c r="K2484" s="43"/>
      <c r="L2484" s="44"/>
      <c r="M2484" s="43"/>
      <c r="N2484" s="44"/>
    </row>
    <row r="2485" spans="1:14" s="32" customFormat="1" x14ac:dyDescent="0.25">
      <c r="A2485" s="10"/>
      <c r="B2485" s="28"/>
      <c r="C2485" s="53"/>
      <c r="D2485" s="29"/>
      <c r="E2485" s="12"/>
      <c r="F2485" s="28"/>
      <c r="G2485" s="42"/>
      <c r="H2485" s="12"/>
      <c r="I2485" s="30"/>
      <c r="J2485" s="30"/>
      <c r="K2485" s="43"/>
      <c r="L2485" s="44"/>
      <c r="M2485" s="43"/>
      <c r="N2485" s="44"/>
    </row>
    <row r="2486" spans="1:14" s="32" customFormat="1" x14ac:dyDescent="0.25">
      <c r="A2486" s="10"/>
      <c r="B2486" s="28"/>
      <c r="C2486" s="53"/>
      <c r="D2486" s="29"/>
      <c r="E2486" s="12"/>
      <c r="F2486" s="28"/>
      <c r="G2486" s="42"/>
      <c r="H2486" s="12"/>
      <c r="I2486" s="30"/>
      <c r="J2486" s="30"/>
      <c r="K2486" s="43"/>
      <c r="L2486" s="44"/>
      <c r="M2486" s="43"/>
      <c r="N2486" s="44"/>
    </row>
    <row r="2487" spans="1:14" s="32" customFormat="1" x14ac:dyDescent="0.25">
      <c r="A2487" s="10"/>
      <c r="B2487" s="28"/>
      <c r="C2487" s="53"/>
      <c r="D2487" s="29"/>
      <c r="E2487" s="12"/>
      <c r="F2487" s="28"/>
      <c r="G2487" s="42"/>
      <c r="H2487" s="12"/>
      <c r="I2487" s="30"/>
      <c r="J2487" s="30"/>
      <c r="K2487" s="43"/>
      <c r="L2487" s="44"/>
      <c r="M2487" s="43"/>
      <c r="N2487" s="44"/>
    </row>
    <row r="2488" spans="1:14" s="32" customFormat="1" x14ac:dyDescent="0.25">
      <c r="A2488" s="10"/>
      <c r="B2488" s="28"/>
      <c r="C2488" s="53"/>
      <c r="D2488" s="29"/>
      <c r="E2488" s="12"/>
      <c r="F2488" s="28"/>
      <c r="G2488" s="42"/>
      <c r="H2488" s="12"/>
      <c r="I2488" s="30"/>
      <c r="J2488" s="30"/>
      <c r="K2488" s="43"/>
      <c r="L2488" s="44"/>
      <c r="M2488" s="43"/>
      <c r="N2488" s="44"/>
    </row>
    <row r="2489" spans="1:14" s="32" customFormat="1" x14ac:dyDescent="0.25">
      <c r="A2489" s="10"/>
      <c r="B2489" s="28"/>
      <c r="C2489" s="53"/>
      <c r="D2489" s="29"/>
      <c r="E2489" s="12"/>
      <c r="F2489" s="28"/>
      <c r="G2489" s="42"/>
      <c r="H2489" s="12"/>
      <c r="I2489" s="30"/>
      <c r="J2489" s="30"/>
      <c r="K2489" s="43"/>
      <c r="L2489" s="44"/>
      <c r="M2489" s="43"/>
      <c r="N2489" s="44"/>
    </row>
    <row r="2490" spans="1:14" s="32" customFormat="1" x14ac:dyDescent="0.25">
      <c r="A2490" s="10"/>
      <c r="B2490" s="28"/>
      <c r="C2490" s="53"/>
      <c r="D2490" s="29"/>
      <c r="E2490" s="12"/>
      <c r="F2490" s="28"/>
      <c r="G2490" s="42"/>
      <c r="H2490" s="12"/>
      <c r="I2490" s="30"/>
      <c r="J2490" s="30"/>
      <c r="K2490" s="43"/>
      <c r="L2490" s="44"/>
      <c r="M2490" s="43"/>
      <c r="N2490" s="44"/>
    </row>
    <row r="2491" spans="1:14" s="32" customFormat="1" x14ac:dyDescent="0.25">
      <c r="A2491" s="10"/>
      <c r="B2491" s="28"/>
      <c r="C2491" s="53"/>
      <c r="D2491" s="29"/>
      <c r="E2491" s="28"/>
      <c r="F2491" s="28"/>
      <c r="G2491" s="42"/>
      <c r="H2491" s="12"/>
      <c r="I2491" s="30"/>
      <c r="J2491" s="30"/>
      <c r="K2491" s="43"/>
      <c r="L2491" s="44"/>
      <c r="M2491" s="43"/>
      <c r="N2491" s="44"/>
    </row>
    <row r="2492" spans="1:14" s="32" customFormat="1" x14ac:dyDescent="0.25">
      <c r="A2492" s="10"/>
      <c r="B2492" s="28"/>
      <c r="C2492" s="53"/>
      <c r="D2492" s="29"/>
      <c r="E2492" s="28"/>
      <c r="F2492" s="28"/>
      <c r="G2492" s="42"/>
      <c r="H2492" s="12"/>
      <c r="I2492" s="30"/>
      <c r="J2492" s="30"/>
      <c r="K2492" s="43"/>
      <c r="L2492" s="44"/>
      <c r="M2492" s="43"/>
      <c r="N2492" s="44"/>
    </row>
    <row r="2493" spans="1:14" s="32" customFormat="1" x14ac:dyDescent="0.25">
      <c r="A2493" s="10"/>
      <c r="B2493" s="28"/>
      <c r="C2493" s="53"/>
      <c r="D2493" s="29"/>
      <c r="E2493" s="28"/>
      <c r="F2493" s="28"/>
      <c r="G2493" s="42"/>
      <c r="H2493" s="12"/>
      <c r="I2493" s="30"/>
      <c r="J2493" s="30"/>
      <c r="K2493" s="43"/>
      <c r="L2493" s="44"/>
      <c r="M2493" s="43"/>
      <c r="N2493" s="44"/>
    </row>
    <row r="2494" spans="1:14" s="32" customFormat="1" x14ac:dyDescent="0.25">
      <c r="A2494" s="10"/>
      <c r="B2494" s="28"/>
      <c r="C2494" s="53"/>
      <c r="D2494" s="29"/>
      <c r="E2494" s="28"/>
      <c r="F2494" s="28"/>
      <c r="G2494" s="42"/>
      <c r="H2494" s="12"/>
      <c r="I2494" s="30"/>
      <c r="J2494" s="30"/>
      <c r="K2494" s="43"/>
      <c r="L2494" s="44"/>
      <c r="M2494" s="43"/>
      <c r="N2494" s="44"/>
    </row>
    <row r="2495" spans="1:14" s="32" customFormat="1" x14ac:dyDescent="0.25">
      <c r="A2495" s="10"/>
      <c r="B2495" s="28"/>
      <c r="C2495" s="53"/>
      <c r="D2495" s="29"/>
      <c r="E2495" s="28"/>
      <c r="F2495" s="28"/>
      <c r="G2495" s="42"/>
      <c r="H2495" s="12"/>
      <c r="I2495" s="30"/>
      <c r="J2495" s="30"/>
      <c r="K2495" s="43"/>
      <c r="L2495" s="44"/>
      <c r="M2495" s="43"/>
      <c r="N2495" s="44"/>
    </row>
    <row r="2496" spans="1:14" s="32" customFormat="1" x14ac:dyDescent="0.25">
      <c r="A2496" s="10"/>
      <c r="B2496" s="28"/>
      <c r="C2496" s="53"/>
      <c r="D2496" s="29"/>
      <c r="E2496" s="28"/>
      <c r="F2496" s="28"/>
      <c r="G2496" s="42"/>
      <c r="H2496" s="12"/>
      <c r="I2496" s="30"/>
      <c r="J2496" s="30"/>
      <c r="K2496" s="43"/>
      <c r="L2496" s="44"/>
      <c r="M2496" s="43"/>
      <c r="N2496" s="44"/>
    </row>
    <row r="2497" spans="1:14" s="32" customFormat="1" x14ac:dyDescent="0.25">
      <c r="A2497" s="10"/>
      <c r="B2497" s="28"/>
      <c r="C2497" s="53"/>
      <c r="D2497" s="29"/>
      <c r="E2497" s="28"/>
      <c r="F2497" s="28"/>
      <c r="G2497" s="42"/>
      <c r="H2497" s="12"/>
      <c r="I2497" s="30"/>
      <c r="J2497" s="30"/>
      <c r="K2497" s="43"/>
      <c r="L2497" s="44"/>
      <c r="M2497" s="43"/>
      <c r="N2497" s="44"/>
    </row>
    <row r="2498" spans="1:14" s="32" customFormat="1" x14ac:dyDescent="0.25">
      <c r="A2498" s="10"/>
      <c r="B2498" s="28"/>
      <c r="C2498" s="53"/>
      <c r="D2498" s="29"/>
      <c r="E2498" s="28"/>
      <c r="F2498" s="28"/>
      <c r="G2498" s="42"/>
      <c r="H2498" s="12"/>
      <c r="I2498" s="30"/>
      <c r="J2498" s="30"/>
      <c r="K2498" s="43"/>
      <c r="L2498" s="44"/>
      <c r="M2498" s="43"/>
      <c r="N2498" s="44"/>
    </row>
    <row r="2499" spans="1:14" s="32" customFormat="1" x14ac:dyDescent="0.25">
      <c r="A2499" s="10"/>
      <c r="B2499" s="28"/>
      <c r="C2499" s="53"/>
      <c r="D2499" s="29"/>
      <c r="E2499" s="28"/>
      <c r="F2499" s="28"/>
      <c r="G2499" s="42"/>
      <c r="H2499" s="12"/>
      <c r="I2499" s="30"/>
      <c r="J2499" s="30"/>
      <c r="K2499" s="43"/>
      <c r="L2499" s="44"/>
      <c r="M2499" s="43"/>
      <c r="N2499" s="44"/>
    </row>
    <row r="2500" spans="1:14" s="32" customFormat="1" x14ac:dyDescent="0.25">
      <c r="A2500" s="10"/>
      <c r="B2500" s="28"/>
      <c r="C2500" s="53"/>
      <c r="D2500" s="29"/>
      <c r="E2500" s="28"/>
      <c r="F2500" s="28"/>
      <c r="G2500" s="42"/>
      <c r="H2500" s="12"/>
      <c r="I2500" s="30"/>
      <c r="J2500" s="30"/>
      <c r="K2500" s="43"/>
      <c r="L2500" s="44"/>
      <c r="M2500" s="43"/>
      <c r="N2500" s="44"/>
    </row>
    <row r="2501" spans="1:14" s="32" customFormat="1" x14ac:dyDescent="0.25">
      <c r="A2501" s="10"/>
      <c r="B2501" s="28"/>
      <c r="C2501" s="53"/>
      <c r="D2501" s="29"/>
      <c r="E2501" s="28"/>
      <c r="F2501" s="28"/>
      <c r="G2501" s="42"/>
      <c r="H2501" s="12"/>
      <c r="I2501" s="30"/>
      <c r="J2501" s="30"/>
      <c r="K2501" s="43"/>
      <c r="L2501" s="44"/>
      <c r="M2501" s="43"/>
      <c r="N2501" s="44"/>
    </row>
    <row r="2502" spans="1:14" s="32" customFormat="1" x14ac:dyDescent="0.25">
      <c r="A2502" s="10"/>
      <c r="B2502" s="28"/>
      <c r="C2502" s="53"/>
      <c r="D2502" s="29"/>
      <c r="E2502" s="28"/>
      <c r="F2502" s="28"/>
      <c r="G2502" s="42"/>
      <c r="H2502" s="12"/>
      <c r="I2502" s="30"/>
      <c r="J2502" s="30"/>
      <c r="K2502" s="43"/>
      <c r="L2502" s="44"/>
      <c r="M2502" s="43"/>
      <c r="N2502" s="44"/>
    </row>
    <row r="2503" spans="1:14" s="32" customFormat="1" x14ac:dyDescent="0.25">
      <c r="A2503" s="10"/>
      <c r="B2503" s="28"/>
      <c r="C2503" s="53"/>
      <c r="D2503" s="29"/>
      <c r="E2503" s="28"/>
      <c r="F2503" s="28"/>
      <c r="G2503" s="42"/>
      <c r="H2503" s="12"/>
      <c r="I2503" s="30"/>
      <c r="J2503" s="30"/>
      <c r="K2503" s="43"/>
      <c r="L2503" s="44"/>
      <c r="M2503" s="43"/>
      <c r="N2503" s="44"/>
    </row>
    <row r="2504" spans="1:14" s="32" customFormat="1" x14ac:dyDescent="0.25">
      <c r="A2504" s="10"/>
      <c r="B2504" s="28"/>
      <c r="C2504" s="53"/>
      <c r="D2504" s="29"/>
      <c r="E2504" s="28"/>
      <c r="F2504" s="28"/>
      <c r="G2504" s="42"/>
      <c r="H2504" s="12"/>
      <c r="I2504" s="30"/>
      <c r="J2504" s="30"/>
      <c r="K2504" s="43"/>
      <c r="L2504" s="44"/>
      <c r="M2504" s="43"/>
      <c r="N2504" s="44"/>
    </row>
    <row r="2505" spans="1:14" s="32" customFormat="1" x14ac:dyDescent="0.25">
      <c r="A2505" s="10"/>
      <c r="B2505" s="28"/>
      <c r="C2505" s="53"/>
      <c r="D2505" s="29"/>
      <c r="E2505" s="28"/>
      <c r="F2505" s="28"/>
      <c r="G2505" s="42"/>
      <c r="H2505" s="12"/>
      <c r="I2505" s="30"/>
      <c r="J2505" s="30"/>
      <c r="K2505" s="43"/>
      <c r="L2505" s="44"/>
      <c r="M2505" s="43"/>
      <c r="N2505" s="44"/>
    </row>
    <row r="2506" spans="1:14" s="32" customFormat="1" x14ac:dyDescent="0.25">
      <c r="A2506" s="10"/>
      <c r="B2506" s="28"/>
      <c r="C2506" s="53"/>
      <c r="D2506" s="29"/>
      <c r="E2506" s="28"/>
      <c r="F2506" s="28"/>
      <c r="G2506" s="42"/>
      <c r="H2506" s="12"/>
      <c r="I2506" s="30"/>
      <c r="J2506" s="30"/>
      <c r="K2506" s="43"/>
      <c r="L2506" s="44"/>
      <c r="M2506" s="43"/>
      <c r="N2506" s="44"/>
    </row>
    <row r="2507" spans="1:14" s="32" customFormat="1" x14ac:dyDescent="0.25">
      <c r="A2507" s="10"/>
      <c r="B2507" s="28"/>
      <c r="C2507" s="53"/>
      <c r="D2507" s="29"/>
      <c r="E2507" s="28"/>
      <c r="F2507" s="28"/>
      <c r="G2507" s="42"/>
      <c r="H2507" s="12"/>
      <c r="I2507" s="30"/>
      <c r="J2507" s="30"/>
      <c r="K2507" s="43"/>
      <c r="L2507" s="44"/>
      <c r="M2507" s="43"/>
      <c r="N2507" s="44"/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E770F7-7AAB-4626-87C9-CE86E8E8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admin</cp:lastModifiedBy>
  <dcterms:created xsi:type="dcterms:W3CDTF">2021-01-25T16:32:31Z</dcterms:created>
  <dcterms:modified xsi:type="dcterms:W3CDTF">2021-03-24T10:59:42Z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