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3758D16D-B1A8-9144-B59F-649E7E02C97C}" xr6:coauthVersionLast="31" xr6:coauthVersionMax="31" xr10:uidLastSave="{00000000-0000-0000-0000-000000000000}"/>
  <bookViews>
    <workbookView xWindow="3300" yWindow="460" windowWidth="35100" windowHeight="21140" activeTab="5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カメラ画像" sheetId="9" r:id="rId7"/>
    <sheet name="補正画像" sheetId="10" r:id="rId8"/>
    <sheet name="Sheet1" sheetId="14" r:id="rId9"/>
    <sheet name="走行コンセプト①" sheetId="11" r:id="rId10"/>
    <sheet name="走行コンセプト②" sheetId="12" r:id="rId11"/>
    <sheet name="走行コンセプト③" sheetId="13" r:id="rId12"/>
    <sheet name="Sheet3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5" l="1"/>
  <c r="E9" i="15"/>
  <c r="E8" i="15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<sst xmlns="http://schemas.openxmlformats.org/spreadsheetml/2006/main" count="3" uniqueCount="1">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</sst>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825500</xdr:colOff>
      <xdr:row>284</xdr:row>
      <xdr:rowOff>203200</xdr:rowOff>
    </xdr:from>
    <xdr:to>
      <xdr:col>31</xdr:col>
      <xdr:colOff>889000</xdr:colOff>
      <xdr:row>321</xdr:row>
      <xdr:rowOff>127000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4193500" y="72339200"/>
          <a:ext cx="8191500" cy="9321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0</xdr:colOff>
      <xdr:row>289</xdr:row>
      <xdr:rowOff>152400</xdr:rowOff>
    </xdr:from>
    <xdr:to>
      <xdr:col>27</xdr:col>
      <xdr:colOff>381000</xdr:colOff>
      <xdr:row>302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15240000" y="73558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27</xdr:col>
      <xdr:colOff>952500</xdr:colOff>
      <xdr:row>342</xdr:row>
      <xdr:rowOff>76200</xdr:rowOff>
    </xdr:from>
    <xdr:to>
      <xdr:col>29</xdr:col>
      <xdr:colOff>952500</xdr:colOff>
      <xdr:row>350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8384500" y="86944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1335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13</xdr:col>
      <xdr:colOff>25400</xdr:colOff>
      <xdr:row>419</xdr:row>
      <xdr:rowOff>177800</xdr:rowOff>
    </xdr:from>
    <xdr:to>
      <xdr:col>28</xdr:col>
      <xdr:colOff>889000</xdr:colOff>
      <xdr:row>432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3233400" y="106603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>
    <xdr:from>
      <xdr:col>31</xdr:col>
      <xdr:colOff>442348</xdr:colOff>
      <xdr:row>290</xdr:row>
      <xdr:rowOff>50800</xdr:rowOff>
    </xdr:from>
    <xdr:to>
      <xdr:col>42</xdr:col>
      <xdr:colOff>60812</xdr:colOff>
      <xdr:row>307</xdr:row>
      <xdr:rowOff>232800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3895A47-457C-4842-8A54-ABF6F08A6B05}"/>
            </a:ext>
          </a:extLst>
        </xdr:cNvPr>
        <xdr:cNvSpPr>
          <a:spLocks/>
        </xdr:cNvSpPr>
      </xdr:nvSpPr>
      <xdr:spPr>
        <a:xfrm>
          <a:off x="31938348" y="737108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63500</xdr:colOff>
      <xdr:row>280</xdr:row>
      <xdr:rowOff>152400</xdr:rowOff>
    </xdr:from>
    <xdr:to>
      <xdr:col>47</xdr:col>
      <xdr:colOff>625490</xdr:colOff>
      <xdr:row>362</xdr:row>
      <xdr:rowOff>204400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64AD8FE5-E1E6-3445-A8EA-BF7006DD35D2}"/>
            </a:ext>
          </a:extLst>
        </xdr:cNvPr>
        <xdr:cNvSpPr>
          <a:spLocks noChangeAspect="1"/>
        </xdr:cNvSpPr>
      </xdr:nvSpPr>
      <xdr:spPr>
        <a:xfrm>
          <a:off x="27495500" y="71272400"/>
          <a:ext cx="2088199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448793</xdr:colOff>
      <xdr:row>309</xdr:row>
      <xdr:rowOff>177800</xdr:rowOff>
    </xdr:from>
    <xdr:to>
      <xdr:col>39</xdr:col>
      <xdr:colOff>798482</xdr:colOff>
      <xdr:row>327</xdr:row>
      <xdr:rowOff>105800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90DA570-8821-9F45-B32F-C0FDE2107364}"/>
            </a:ext>
          </a:extLst>
        </xdr:cNvPr>
        <xdr:cNvSpPr>
          <a:spLocks noChangeAspect="1"/>
        </xdr:cNvSpPr>
      </xdr:nvSpPr>
      <xdr:spPr>
        <a:xfrm>
          <a:off x="28896793" y="78663800"/>
          <a:ext cx="11525689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598511</xdr:colOff>
      <xdr:row>257</xdr:row>
      <xdr:rowOff>203200</xdr:rowOff>
    </xdr:from>
    <xdr:to>
      <xdr:col>36</xdr:col>
      <xdr:colOff>216975</xdr:colOff>
      <xdr:row>275</xdr:row>
      <xdr:rowOff>131200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E1B2C8E-8509-DE4E-A0C7-5150508CEFFB}"/>
            </a:ext>
          </a:extLst>
        </xdr:cNvPr>
        <xdr:cNvSpPr>
          <a:spLocks noChangeAspect="1"/>
        </xdr:cNvSpPr>
      </xdr:nvSpPr>
      <xdr:spPr>
        <a:xfrm>
          <a:off x="25998511" y="654812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347</xdr:row>
      <xdr:rowOff>0</xdr:rowOff>
    </xdr:from>
    <xdr:to>
      <xdr:col>37</xdr:col>
      <xdr:colOff>889000</xdr:colOff>
      <xdr:row>347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CD04C0F-502F-5A43-9A17-A0723144443C}"/>
            </a:ext>
          </a:extLst>
        </xdr:cNvPr>
        <xdr:cNvCxnSpPr/>
      </xdr:nvCxnSpPr>
      <xdr:spPr>
        <a:xfrm>
          <a:off x="20320000" y="88138000"/>
          <a:ext cx="1816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93193</xdr:colOff>
      <xdr:row>332</xdr:row>
      <xdr:rowOff>76200</xdr:rowOff>
    </xdr:from>
    <xdr:to>
      <xdr:col>24</xdr:col>
      <xdr:colOff>442882</xdr:colOff>
      <xdr:row>347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40DBC5-BE0B-EA48-9074-2952D3CE5A4C}"/>
            </a:ext>
          </a:extLst>
        </xdr:cNvPr>
        <xdr:cNvSpPr>
          <a:spLocks noChangeAspect="1"/>
        </xdr:cNvSpPr>
      </xdr:nvSpPr>
      <xdr:spPr>
        <a:xfrm>
          <a:off x="13301193" y="84404200"/>
          <a:ext cx="11525689" cy="3733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y = 1112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317500</xdr:colOff>
      <xdr:row>334</xdr:row>
      <xdr:rowOff>228600</xdr:rowOff>
    </xdr:from>
    <xdr:to>
      <xdr:col>34</xdr:col>
      <xdr:colOff>127000</xdr:colOff>
      <xdr:row>356</xdr:row>
      <xdr:rowOff>0</xdr:rowOff>
    </xdr:to>
    <xdr:sp macro="" textlink="">
      <xdr:nvSpPr>
        <xdr:cNvPr id="47" name="円/楕円 46">
          <a:extLst>
            <a:ext uri="{FF2B5EF4-FFF2-40B4-BE49-F238E27FC236}">
              <a16:creationId xmlns:a16="http://schemas.microsoft.com/office/drawing/2014/main" id="{B5F8B35E-2C93-FB4C-9C60-08A7ABBCA525}"/>
            </a:ext>
          </a:extLst>
        </xdr:cNvPr>
        <xdr:cNvSpPr/>
      </xdr:nvSpPr>
      <xdr:spPr>
        <a:xfrm rot="20700000">
          <a:off x="24701500" y="85064600"/>
          <a:ext cx="9969500" cy="5359400"/>
        </a:xfrm>
        <a:prstGeom prst="ellipse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101</xdr:col>
      <xdr:colOff>655388</xdr:colOff>
      <xdr:row>124</xdr:row>
      <xdr:rowOff>0</xdr:rowOff>
    </xdr:from>
    <xdr:to>
      <xdr:col>112</xdr:col>
      <xdr:colOff>947488</xdr:colOff>
      <xdr:row>141</xdr:row>
      <xdr:rowOff>182000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FAC6193-A981-4B4B-8085-1540A2039399}"/>
            </a:ext>
          </a:extLst>
        </xdr:cNvPr>
        <xdr:cNvSpPr>
          <a:spLocks noChangeAspect="1"/>
        </xdr:cNvSpPr>
      </xdr:nvSpPr>
      <xdr:spPr>
        <a:xfrm>
          <a:off x="103271388" y="314960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317500</xdr:colOff>
      <xdr:row>212</xdr:row>
      <xdr:rowOff>127000</xdr:rowOff>
    </xdr:from>
    <xdr:to>
      <xdr:col>94</xdr:col>
      <xdr:colOff>317500</xdr:colOff>
      <xdr:row>220</xdr:row>
      <xdr:rowOff>127000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5B3F3AE6-D9C5-BA4F-9B73-1F0B5FE84943}"/>
            </a:ext>
          </a:extLst>
        </xdr:cNvPr>
        <xdr:cNvSpPr/>
      </xdr:nvSpPr>
      <xdr:spPr>
        <a:xfrm>
          <a:off x="93789500" y="53975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152400</xdr:colOff>
      <xdr:row>97</xdr:row>
      <xdr:rowOff>25400</xdr:rowOff>
    </xdr:from>
    <xdr:to>
      <xdr:col>91</xdr:col>
      <xdr:colOff>698500</xdr:colOff>
      <xdr:row>114</xdr:row>
      <xdr:rowOff>0</xdr:rowOff>
    </xdr:to>
    <xdr:sp macro="" textlink="">
      <xdr:nvSpPr>
        <xdr:cNvPr id="42" name="円/楕円 41">
          <a:extLst>
            <a:ext uri="{FF2B5EF4-FFF2-40B4-BE49-F238E27FC236}">
              <a16:creationId xmlns:a16="http://schemas.microsoft.com/office/drawing/2014/main" id="{3F0DE4B7-FBEE-D640-ADD9-70A4B2BB1F60}"/>
            </a:ext>
          </a:extLst>
        </xdr:cNvPr>
        <xdr:cNvSpPr/>
      </xdr:nvSpPr>
      <xdr:spPr>
        <a:xfrm>
          <a:off x="88544400" y="24663400"/>
          <a:ext cx="4610100" cy="42926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91</xdr:col>
      <xdr:colOff>254000</xdr:colOff>
      <xdr:row>92</xdr:row>
      <xdr:rowOff>152400</xdr:rowOff>
    </xdr:from>
    <xdr:to>
      <xdr:col>103</xdr:col>
      <xdr:colOff>635000</xdr:colOff>
      <xdr:row>105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A8337C5-B6BB-AF4D-839A-469BA9D87C93}"/>
            </a:ext>
          </a:extLst>
        </xdr:cNvPr>
        <xdr:cNvSpPr>
          <a:spLocks/>
        </xdr:cNvSpPr>
      </xdr:nvSpPr>
      <xdr:spPr>
        <a:xfrm>
          <a:off x="92710000" y="23520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73</xdr:col>
      <xdr:colOff>501650</xdr:colOff>
      <xdr:row>66</xdr:row>
      <xdr:rowOff>209550</xdr:rowOff>
    </xdr:from>
    <xdr:to>
      <xdr:col>82</xdr:col>
      <xdr:colOff>762000</xdr:colOff>
      <xdr:row>91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4A00FFF-6377-0842-931D-70FE2B033485}"/>
            </a:ext>
          </a:extLst>
        </xdr:cNvPr>
        <xdr:cNvSpPr>
          <a:spLocks/>
        </xdr:cNvSpPr>
      </xdr:nvSpPr>
      <xdr:spPr>
        <a:xfrm>
          <a:off x="74669650" y="16973550"/>
          <a:ext cx="9404350" cy="6140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</a:t>
          </a:r>
          <a:endParaRPr kumimoji="1" lang="en-US" altLang="ja-JP" sz="14200">
            <a:solidFill>
              <a:schemeClr val="tx1"/>
            </a:solidFill>
          </a:endParaRPr>
        </a:p>
        <a:p>
          <a:pPr algn="ctr"/>
          <a:r>
            <a:rPr kumimoji="1" lang="ja-JP" altLang="en-US" sz="14200">
              <a:solidFill>
                <a:schemeClr val="tx1"/>
              </a:solidFill>
            </a:rPr>
            <a:t>トレース</a:t>
          </a:r>
        </a:p>
      </xdr:txBody>
    </xdr:sp>
    <xdr:clientData/>
  </xdr:twoCellAnchor>
  <xdr:twoCellAnchor editAs="absolute">
    <xdr:from>
      <xdr:col>73</xdr:col>
      <xdr:colOff>660400</xdr:colOff>
      <xdr:row>56</xdr:row>
      <xdr:rowOff>50800</xdr:rowOff>
    </xdr:from>
    <xdr:to>
      <xdr:col>88</xdr:col>
      <xdr:colOff>533400</xdr:colOff>
      <xdr:row>66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16048A3-39C5-2C44-ADCD-DF0D34BA8FE7}"/>
            </a:ext>
          </a:extLst>
        </xdr:cNvPr>
        <xdr:cNvSpPr>
          <a:spLocks/>
        </xdr:cNvSpPr>
      </xdr:nvSpPr>
      <xdr:spPr>
        <a:xfrm>
          <a:off x="74828400" y="142748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94</xdr:col>
      <xdr:colOff>939800</xdr:colOff>
      <xdr:row>298</xdr:row>
      <xdr:rowOff>177800</xdr:rowOff>
    </xdr:from>
    <xdr:to>
      <xdr:col>106</xdr:col>
      <xdr:colOff>279400</xdr:colOff>
      <xdr:row>316</xdr:row>
      <xdr:rowOff>105800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94CCB0F-331D-B348-BB9E-8F75B8EAD949}"/>
            </a:ext>
          </a:extLst>
        </xdr:cNvPr>
        <xdr:cNvSpPr>
          <a:spLocks noChangeAspect="1"/>
        </xdr:cNvSpPr>
      </xdr:nvSpPr>
      <xdr:spPr>
        <a:xfrm>
          <a:off x="96443800" y="758698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(2400,1400)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90</xdr:col>
      <xdr:colOff>723900</xdr:colOff>
      <xdr:row>111</xdr:row>
      <xdr:rowOff>25400</xdr:rowOff>
    </xdr:from>
    <xdr:to>
      <xdr:col>92</xdr:col>
      <xdr:colOff>723900</xdr:colOff>
      <xdr:row>119</xdr:row>
      <xdr:rowOff>25400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781294B0-1784-3742-B8F7-A25752114626}"/>
            </a:ext>
          </a:extLst>
        </xdr:cNvPr>
        <xdr:cNvSpPr/>
      </xdr:nvSpPr>
      <xdr:spPr>
        <a:xfrm>
          <a:off x="92163900" y="28219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144</xdr:row>
      <xdr:rowOff>0</xdr:rowOff>
    </xdr:from>
    <xdr:to>
      <xdr:col>41</xdr:col>
      <xdr:colOff>789000</xdr:colOff>
      <xdr:row>193</xdr:row>
      <xdr:rowOff>154000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9845000" y="36576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127000</xdr:colOff>
      <xdr:row>95</xdr:row>
      <xdr:rowOff>25400</xdr:rowOff>
    </xdr:from>
    <xdr:to>
      <xdr:col>83</xdr:col>
      <xdr:colOff>439000</xdr:colOff>
      <xdr:row>511</xdr:row>
      <xdr:rowOff>21400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D01E3EB-39D8-FF43-8AD7-1373CAF0C374}"/>
            </a:ext>
          </a:extLst>
        </xdr:cNvPr>
        <xdr:cNvSpPr>
          <a:spLocks/>
        </xdr:cNvSpPr>
      </xdr:nvSpPr>
      <xdr:spPr>
        <a:xfrm>
          <a:off x="5207000" y="24155400"/>
          <a:ext cx="79560000" cy="10566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87</xdr:col>
      <xdr:colOff>152400</xdr:colOff>
      <xdr:row>84</xdr:row>
      <xdr:rowOff>152400</xdr:rowOff>
    </xdr:from>
    <xdr:to>
      <xdr:col>98</xdr:col>
      <xdr:colOff>508000</xdr:colOff>
      <xdr:row>102</xdr:row>
      <xdr:rowOff>80400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7FA52B9-AD03-EC4C-A5FF-3AC0347564CB}"/>
            </a:ext>
          </a:extLst>
        </xdr:cNvPr>
        <xdr:cNvSpPr>
          <a:spLocks noChangeAspect="1"/>
        </xdr:cNvSpPr>
      </xdr:nvSpPr>
      <xdr:spPr>
        <a:xfrm>
          <a:off x="88544400" y="21488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(2210,2935)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279400</xdr:colOff>
      <xdr:row>181</xdr:row>
      <xdr:rowOff>127000</xdr:rowOff>
    </xdr:from>
    <xdr:to>
      <xdr:col>93</xdr:col>
      <xdr:colOff>381000</xdr:colOff>
      <xdr:row>507</xdr:row>
      <xdr:rowOff>183800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2D9B03-7A04-1645-9357-6457C51750A0}"/>
            </a:ext>
          </a:extLst>
        </xdr:cNvPr>
        <xdr:cNvSpPr>
          <a:spLocks/>
        </xdr:cNvSpPr>
      </xdr:nvSpPr>
      <xdr:spPr>
        <a:xfrm>
          <a:off x="5359400" y="46101000"/>
          <a:ext cx="89509600" cy="82860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312488</xdr:colOff>
      <xdr:row>216</xdr:row>
      <xdr:rowOff>127000</xdr:rowOff>
    </xdr:from>
    <xdr:to>
      <xdr:col>93</xdr:col>
      <xdr:colOff>660408</xdr:colOff>
      <xdr:row>510</xdr:row>
      <xdr:rowOff>151000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97E6F55-6C69-914E-A1FB-82A3A026E0CC}"/>
            </a:ext>
          </a:extLst>
        </xdr:cNvPr>
        <xdr:cNvSpPr>
          <a:spLocks/>
        </xdr:cNvSpPr>
      </xdr:nvSpPr>
      <xdr:spPr>
        <a:xfrm>
          <a:off x="5392488" y="54991000"/>
          <a:ext cx="89755920" cy="747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96</xdr:col>
      <xdr:colOff>152400</xdr:colOff>
      <xdr:row>205</xdr:row>
      <xdr:rowOff>25400</xdr:rowOff>
    </xdr:from>
    <xdr:to>
      <xdr:col>107</xdr:col>
      <xdr:colOff>508000</xdr:colOff>
      <xdr:row>222</xdr:row>
      <xdr:rowOff>207400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66D9314-2220-0242-87E2-97906210C859}"/>
            </a:ext>
          </a:extLst>
        </xdr:cNvPr>
        <xdr:cNvSpPr>
          <a:spLocks noChangeAspect="1"/>
        </xdr:cNvSpPr>
      </xdr:nvSpPr>
      <xdr:spPr>
        <a:xfrm>
          <a:off x="97688400" y="52095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36" zoomScale="10" zoomScaleNormal="10" workbookViewId="0">
      <selection activeCell="EJ329" sqref="EJ3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80" zoomScale="10" zoomScaleNormal="10" workbookViewId="0">
      <selection activeCell="EL301" sqref="EL30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C9E-10A1-E446-929B-01BD39C51451}">
  <dimension ref="E6:E10"/>
  <sheetViews>
    <sheetView workbookViewId="0">
      <selection activeCell="E11" sqref="E11"/>
    </sheetView>
  </sheetViews>
  <sheetFormatPr baseColWidth="10" defaultRowHeight="20"/>
  <sheetData>
    <row r="6" spans="5:5">
      <c r="E6">
        <v>1335</v>
      </c>
    </row>
    <row r="7" spans="5:5">
      <c r="E7">
        <v>1075</v>
      </c>
    </row>
    <row r="8" spans="5:5">
      <c r="E8">
        <f>E6-E7</f>
        <v>260</v>
      </c>
    </row>
    <row r="9" spans="5:5">
      <c r="E9">
        <f>E8/2</f>
        <v>130</v>
      </c>
    </row>
    <row r="10" spans="5:5">
      <c r="E10">
        <f>E7+E9</f>
        <v>1205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6" zoomScale="10" zoomScaleNormal="10" workbookViewId="0">
      <selection activeCell="DU172" sqref="DU172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abSelected="1" topLeftCell="A99" zoomScale="10" zoomScaleNormal="10" workbookViewId="0">
      <selection activeCell="FQ248" sqref="FQ248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Start-1st_CR</vt:lpstr>
      <vt:lpstr>2ns_st</vt:lpstr>
      <vt:lpstr>3rd_cr</vt:lpstr>
      <vt:lpstr>4th_cn</vt:lpstr>
      <vt:lpstr>8th_cn</vt:lpstr>
      <vt:lpstr>9th_cn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2019-09-05T13:38:12Z</dcterms:modified>
</cp:coreProperties>
</file>