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29D005B-9F74-4C71-9589-71C6F59D027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</calcChain>
</file>

<file path=xl/sharedStrings.xml><?xml version="1.0" encoding="utf-8"?>
<sst xmlns="http://schemas.openxmlformats.org/spreadsheetml/2006/main" count="150" uniqueCount="144">
  <si>
    <t>npc001</t>
  </si>
  <si>
    <t>Commander</t>
  </si>
  <si>
    <t>npc002</t>
  </si>
  <si>
    <t>The Handler</t>
  </si>
  <si>
    <t>npc003</t>
  </si>
  <si>
    <t>Field Team Leader</t>
  </si>
  <si>
    <t>npc004</t>
  </si>
  <si>
    <t>Provisions Manager</t>
  </si>
  <si>
    <t>npc005</t>
  </si>
  <si>
    <t>Analytics Director</t>
  </si>
  <si>
    <t>npc006</t>
  </si>
  <si>
    <t>Tech Chief</t>
  </si>
  <si>
    <t>npc007</t>
  </si>
  <si>
    <t>Provisions Stockpile</t>
  </si>
  <si>
    <t>npc009</t>
  </si>
  <si>
    <t>Chief Ecologist</t>
  </si>
  <si>
    <t>npc010</t>
  </si>
  <si>
    <t>Chief Botanist</t>
  </si>
  <si>
    <t>npc011</t>
  </si>
  <si>
    <t>Elder Melder</t>
  </si>
  <si>
    <t>npc012</t>
  </si>
  <si>
    <t>Second Fleet Master</t>
  </si>
  <si>
    <t>npc014</t>
  </si>
  <si>
    <t>Armory</t>
  </si>
  <si>
    <t>npc015</t>
  </si>
  <si>
    <t>Meowscular Chef</t>
  </si>
  <si>
    <t>npc016</t>
  </si>
  <si>
    <t>Housekeeper</t>
  </si>
  <si>
    <t>npc017</t>
  </si>
  <si>
    <t>The Huntsman</t>
  </si>
  <si>
    <t>npc018</t>
  </si>
  <si>
    <t>The Tracker</t>
  </si>
  <si>
    <t>npc019</t>
  </si>
  <si>
    <t>Admiral</t>
  </si>
  <si>
    <t>npc020</t>
  </si>
  <si>
    <t>The Seeker</t>
  </si>
  <si>
    <t>npc021</t>
  </si>
  <si>
    <t>Third Fleet Master</t>
  </si>
  <si>
    <t>npc022</t>
  </si>
  <si>
    <t>Third Fleet Provisions</t>
  </si>
  <si>
    <t>npc023</t>
  </si>
  <si>
    <t>Lynian Expert</t>
  </si>
  <si>
    <t>npc024</t>
  </si>
  <si>
    <t>First Wyverian</t>
  </si>
  <si>
    <t>npc025</t>
  </si>
  <si>
    <t>Excitable A-Lister</t>
  </si>
  <si>
    <t>npc026</t>
  </si>
  <si>
    <t>Serious Handler</t>
  </si>
  <si>
    <t>npc027</t>
  </si>
  <si>
    <t>Missing Scholar</t>
  </si>
  <si>
    <t>npc028</t>
  </si>
  <si>
    <t>Jovial Scholar</t>
  </si>
  <si>
    <t>npc029</t>
  </si>
  <si>
    <t>Upbeat Scholar</t>
  </si>
  <si>
    <t>npc030</t>
  </si>
  <si>
    <t>Lively Scholar</t>
  </si>
  <si>
    <t>npc032</t>
  </si>
  <si>
    <t>Captain</t>
  </si>
  <si>
    <t>npc033</t>
  </si>
  <si>
    <t>npc034</t>
  </si>
  <si>
    <t>npc035</t>
  </si>
  <si>
    <t>npc036</t>
  </si>
  <si>
    <t>npc037</t>
  </si>
  <si>
    <t>Piscine Researcher</t>
  </si>
  <si>
    <t>npc038</t>
  </si>
  <si>
    <t>Endemic Life Researcher</t>
  </si>
  <si>
    <t>npc039</t>
  </si>
  <si>
    <t>Lynian Researcher</t>
  </si>
  <si>
    <t>npc040</t>
  </si>
  <si>
    <t>Feisty Fiver</t>
  </si>
  <si>
    <t>Gentle Fourth</t>
  </si>
  <si>
    <t>Eager Fourth</t>
  </si>
  <si>
    <t>Cool Fiver</t>
  </si>
  <si>
    <t>Fun Fourth</t>
  </si>
  <si>
    <t>Forceful Fiver</t>
  </si>
  <si>
    <t>Timid Fiver</t>
  </si>
  <si>
    <t>Sisterly Fourth</t>
  </si>
  <si>
    <t>Research Hunter</t>
  </si>
  <si>
    <t>Smart Biologist</t>
  </si>
  <si>
    <t>Impatient Biologist</t>
  </si>
  <si>
    <t>Laid-back Botanist</t>
  </si>
  <si>
    <t>Fiver Bro</t>
  </si>
  <si>
    <t>Soup Felyne</t>
  </si>
  <si>
    <t>Oven Felyne</t>
  </si>
  <si>
    <t>Softspoken Fourth</t>
  </si>
  <si>
    <t>Hotblooded Fourth</t>
  </si>
  <si>
    <t>Easygoing Fiver</t>
  </si>
  <si>
    <t>Airship Engineer</t>
  </si>
  <si>
    <t>Cheerful Scholar</t>
  </si>
  <si>
    <t>Shy Scholar</t>
  </si>
  <si>
    <t>Squad Manager</t>
  </si>
  <si>
    <t>Unavailable</t>
  </si>
  <si>
    <t>Apple Enthusiast</t>
  </si>
  <si>
    <t>Engaged Fiver</t>
  </si>
  <si>
    <t>Fish Aficionado</t>
  </si>
  <si>
    <t>Hide Expert</t>
  </si>
  <si>
    <t>Occupied Fiver</t>
  </si>
  <si>
    <t>Busy Fiver</t>
  </si>
  <si>
    <t>Commission Member</t>
  </si>
  <si>
    <t>Hub Lass</t>
  </si>
  <si>
    <t>Arena Lass</t>
  </si>
  <si>
    <t>Hub Provisions</t>
  </si>
  <si>
    <t>Squad Manager (Event Manager)</t>
  </si>
  <si>
    <t>Hopeful Felyne</t>
  </si>
  <si>
    <t>npc102</t>
  </si>
  <si>
    <t>npc103</t>
  </si>
  <si>
    <t>npc104</t>
  </si>
  <si>
    <t>npc105</t>
  </si>
  <si>
    <t>npc106</t>
  </si>
  <si>
    <t>npc107</t>
  </si>
  <si>
    <t>npc108</t>
  </si>
  <si>
    <t>npc109</t>
  </si>
  <si>
    <t>npc111</t>
  </si>
  <si>
    <t>npc112</t>
  </si>
  <si>
    <t>npc113</t>
  </si>
  <si>
    <t>npc114</t>
  </si>
  <si>
    <t>npc116</t>
  </si>
  <si>
    <t>npc117</t>
  </si>
  <si>
    <t>npc118</t>
  </si>
  <si>
    <t>npc121</t>
  </si>
  <si>
    <t>npc123</t>
  </si>
  <si>
    <t>npc124</t>
  </si>
  <si>
    <t>npc125</t>
  </si>
  <si>
    <t>npc130</t>
  </si>
  <si>
    <t>npc131</t>
  </si>
  <si>
    <t>npc134</t>
  </si>
  <si>
    <t>npc140</t>
  </si>
  <si>
    <t>npc251</t>
  </si>
  <si>
    <t>npc252</t>
  </si>
  <si>
    <t>npc253</t>
  </si>
  <si>
    <t>npc254</t>
  </si>
  <si>
    <t>npc255</t>
  </si>
  <si>
    <t>npc256</t>
  </si>
  <si>
    <t>npc257</t>
  </si>
  <si>
    <t>npc258</t>
  </si>
  <si>
    <t>npc301</t>
  </si>
  <si>
    <t>npc302</t>
  </si>
  <si>
    <t>npc303</t>
  </si>
  <si>
    <t>npc304</t>
  </si>
  <si>
    <t>npc305</t>
  </si>
  <si>
    <r>
      <t xml:space="preserve">  ComboBox1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Items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Clear</t>
    </r>
    <r>
      <rPr>
        <sz val="11"/>
        <color rgb="FF000066"/>
        <rFont val="Courier New"/>
        <family val="3"/>
      </rPr>
      <t>;</t>
    </r>
    <r>
      <rPr>
        <sz val="11"/>
        <color rgb="FF000000"/>
        <rFont val="Courier New"/>
        <family val="3"/>
      </rPr>
      <t xml:space="preserve">             </t>
    </r>
    <r>
      <rPr>
        <i/>
        <sz val="11"/>
        <color rgb="FF808080"/>
        <rFont val="Courier New"/>
        <family val="3"/>
      </rPr>
      <t>//Delete all existing choices</t>
    </r>
  </si>
  <si>
    <r>
      <t xml:space="preserve">  ComboBox3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Items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Clear</t>
    </r>
    <r>
      <rPr>
        <sz val="11"/>
        <color rgb="FF000066"/>
        <rFont val="Courier New"/>
        <family val="3"/>
      </rPr>
      <t>;</t>
    </r>
    <r>
      <rPr>
        <sz val="11"/>
        <color rgb="FF000000"/>
        <rFont val="Courier New"/>
        <family val="3"/>
      </rPr>
      <t xml:space="preserve">             </t>
    </r>
    <r>
      <rPr>
        <i/>
        <sz val="11"/>
        <color rgb="FF808080"/>
        <rFont val="Courier New"/>
        <family val="3"/>
      </rPr>
      <t>//Delete all existing choices</t>
    </r>
  </si>
  <si>
    <r>
      <t xml:space="preserve">  ComboBox4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Items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Clear</t>
    </r>
    <r>
      <rPr>
        <sz val="11"/>
        <color rgb="FF000066"/>
        <rFont val="Courier New"/>
        <family val="3"/>
      </rPr>
      <t>;</t>
    </r>
    <r>
      <rPr>
        <sz val="11"/>
        <color rgb="FF000000"/>
        <rFont val="Courier New"/>
        <family val="3"/>
      </rPr>
      <t xml:space="preserve">             </t>
    </r>
    <r>
      <rPr>
        <i/>
        <sz val="11"/>
        <color rgb="FF808080"/>
        <rFont val="Courier New"/>
        <family val="3"/>
      </rPr>
      <t>//Delete all existing choices</t>
    </r>
  </si>
  <si>
    <r>
      <t xml:space="preserve">  ComboBox5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Items</t>
    </r>
    <r>
      <rPr>
        <sz val="11"/>
        <color rgb="FF000066"/>
        <rFont val="Courier New"/>
        <family val="3"/>
      </rPr>
      <t>.</t>
    </r>
    <r>
      <rPr>
        <sz val="11"/>
        <color rgb="FF006600"/>
        <rFont val="Courier New"/>
        <family val="3"/>
      </rPr>
      <t>Clear</t>
    </r>
    <r>
      <rPr>
        <sz val="11"/>
        <color rgb="FF000066"/>
        <rFont val="Courier New"/>
        <family val="3"/>
      </rPr>
      <t>;</t>
    </r>
    <r>
      <rPr>
        <sz val="11"/>
        <color rgb="FF000000"/>
        <rFont val="Courier New"/>
        <family val="3"/>
      </rPr>
      <t xml:space="preserve">             </t>
    </r>
    <r>
      <rPr>
        <i/>
        <sz val="11"/>
        <color rgb="FF808080"/>
        <rFont val="Courier New"/>
        <family val="3"/>
      </rPr>
      <t>//Delete all existing choices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</si>
</sst>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66"/>
      <name val="Courier New"/>
      <family val="3"/>
    </font>
    <font>
      <sz val="11"/>
      <color rgb="FF006600"/>
      <name val="Courier New"/>
      <family val="3"/>
    </font>
    <font>
      <i/>
      <sz val="11"/>
      <color rgb="FF808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workbookViewId="0">
      <selection activeCell="F1" sqref="F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7.140625" customWidth="1"/>
    <col min="4" max="4" width="39.140625" bestFit="1" customWidth="1"/>
    <col min="5" max="5" width="30.28515625" bestFit="1" customWidth="1"/>
    <col min="6" max="6" width="30.28515625" customWidth="1"/>
    <col min="7" max="7" width="89.140625" bestFit="1" customWidth="1"/>
    <col min="8" max="9" width="30.7109375" customWidth="1"/>
    <col min="20" max="20" width="33.85546875" bestFit="1" customWidth="1"/>
  </cols>
  <sheetData>
    <row r="1" spans="1:20" ht="15.75" x14ac:dyDescent="0.25">
      <c r="F1" s="1" t="s">
        <v>143</v>
      </c>
      <c r="G1" s="1" t="s">
        <v>142</v>
      </c>
      <c r="H1" s="1" t="s">
        <v>140</v>
      </c>
      <c r="I1" s="1" t="s">
        <v>141</v>
      </c>
    </row>
    <row r="2" spans="1:20" x14ac:dyDescent="0.25">
      <c r="A2">
        <v>0</v>
      </c>
      <c r="B2" t="s">
        <v>0</v>
      </c>
      <c r="C2" t="str">
        <f>"mkdir ""D:\shteem\steamapps\common\Monster Hunter World\!modsetc\RNG Hunter World\prod\RNGHW\npcs\"&amp;B2&amp;"\mod\"""</f>
        <v>mkdir "D:\shteem\steamapps\common\Monster Hunter World\!modsetc\RNG Hunter World\prod\RNGHW\npcs\npc001\mod\"</v>
      </c>
      <c r="D2" t="str">
        <f>"copy E:\chunkdump\all\npc\"&amp;B2&amp;"\mod\ ""D:\shteem\steamapps\common\Monster Hunter World\!modsetc\RNG Hunter World\prod\RNGHW\npcs\"&amp;B2&amp;"\mod\"""</f>
        <v>copy E:\chunkdump\all\npc\npc001\mod\ "D:\shteem\steamapps\common\Monster Hunter World\!modsetc\RNG Hunter World\prod\RNGHW\npcs\npc001\mod\"</v>
      </c>
      <c r="E2" t="s">
        <v>1</v>
      </c>
      <c r="F2" s="1" t="str">
        <f>"ComboBox5.Items.Add('"&amp;B2&amp;"');        //Add an choice"</f>
        <v>ComboBox5.Items.Add('npc001');        //Add an choice</v>
      </c>
      <c r="G2" s="1" t="str">
        <f>"ComboBox4.Items.Add('"&amp;B2&amp;"');        //Add an choice"</f>
        <v>ComboBox4.Items.Add('npc001');        //Add an choice</v>
      </c>
      <c r="H2" s="1" t="str">
        <f>"ComboBox1.Items.Add('"&amp;B2&amp;"-"&amp;E2&amp;"');        //Add an choice"</f>
        <v>ComboBox1.Items.Add('npc001-Commander');        //Add an choice</v>
      </c>
      <c r="I2" s="1" t="str">
        <f>"ComboBox3.Items.Add('"&amp;B2&amp;"-"&amp;E2&amp;"');        //Add an choice"</f>
        <v>ComboBox3.Items.Add('npc001-Commander');        //Add an choice</v>
      </c>
      <c r="T2" t="str">
        <f>"rmdir /S /Q .\nativePC\NPC\"&amp;B2&amp;"\"</f>
        <v>rmdir /S /Q .\nativePC\NPC\npc001\</v>
      </c>
    </row>
    <row r="3" spans="1:20" x14ac:dyDescent="0.25">
      <c r="A3">
        <v>0</v>
      </c>
      <c r="B3" t="s">
        <v>2</v>
      </c>
      <c r="C3" t="str">
        <f t="shared" ref="C3:C66" si="0">"mkdir ""D:\shteem\steamapps\common\Monster Hunter World\!modsetc\RNG Hunter World\prod\RNGHW\npcs\"&amp;B3&amp;"\mod\"""</f>
        <v>mkdir "D:\shteem\steamapps\common\Monster Hunter World\!modsetc\RNG Hunter World\prod\RNGHW\npcs\npc002\mod\"</v>
      </c>
      <c r="D3" t="str">
        <f t="shared" ref="D3:D66" si="1">"copy E:\chunkdump\all\npc\"&amp;B3&amp;"\mod\ ""D:\shteem\steamapps\common\Monster Hunter World\!modsetc\RNG Hunter World\prod\RNGHW\npcs\"&amp;B3&amp;"\mod\"""</f>
        <v>copy E:\chunkdump\all\npc\npc002\mod\ "D:\shteem\steamapps\common\Monster Hunter World\!modsetc\RNG Hunter World\prod\RNGHW\npcs\npc002\mod\"</v>
      </c>
      <c r="E3" t="s">
        <v>3</v>
      </c>
      <c r="F3" s="1" t="str">
        <f t="shared" ref="F3:F66" si="2">"ComboBox5.Items.Add('"&amp;B3&amp;"');        //Add an choice"</f>
        <v>ComboBox5.Items.Add('npc002');        //Add an choice</v>
      </c>
      <c r="G3" s="1" t="str">
        <f t="shared" ref="G3:G66" si="3">"ComboBox4.Items.Add('"&amp;B3&amp;"');        //Add an choice"</f>
        <v>ComboBox4.Items.Add('npc002');        //Add an choice</v>
      </c>
      <c r="H3" s="1" t="str">
        <f>"ComboBox1.Items.Add('"&amp;B3&amp;"-"&amp;E3&amp;"');        //Add an choice"</f>
        <v>ComboBox1.Items.Add('npc002-The Handler');        //Add an choice</v>
      </c>
      <c r="I3" s="1" t="str">
        <f t="shared" ref="I3:I66" si="4">"ComboBox3.Items.Add('"&amp;B3&amp;"-"&amp;E3&amp;"');        //Add an choice"</f>
        <v>ComboBox3.Items.Add('npc002-The Handler');        //Add an choice</v>
      </c>
      <c r="T3" t="str">
        <f t="shared" ref="T3:T66" si="5">"rmdir /S /Q .\nativePC\NPC\"&amp;B3&amp;"\"</f>
        <v>rmdir /S /Q .\nativePC\NPC\npc002\</v>
      </c>
    </row>
    <row r="4" spans="1:20" x14ac:dyDescent="0.25">
      <c r="A4">
        <v>0</v>
      </c>
      <c r="B4" t="s">
        <v>4</v>
      </c>
      <c r="C4" t="str">
        <f t="shared" si="0"/>
        <v>mkdir "D:\shteem\steamapps\common\Monster Hunter World\!modsetc\RNG Hunter World\prod\RNGHW\npcs\npc003\mod\"</v>
      </c>
      <c r="D4" t="str">
        <f t="shared" si="1"/>
        <v>copy E:\chunkdump\all\npc\npc003\mod\ "D:\shteem\steamapps\common\Monster Hunter World\!modsetc\RNG Hunter World\prod\RNGHW\npcs\npc003\mod\"</v>
      </c>
      <c r="E4" t="s">
        <v>5</v>
      </c>
      <c r="F4" s="1" t="str">
        <f t="shared" si="2"/>
        <v>ComboBox5.Items.Add('npc003');        //Add an choice</v>
      </c>
      <c r="G4" s="1" t="str">
        <f t="shared" si="3"/>
        <v>ComboBox4.Items.Add('npc003');        //Add an choice</v>
      </c>
      <c r="H4" s="1" t="str">
        <f>"ComboBox1.Items.Add('"&amp;B4&amp;"-"&amp;E4&amp;"');        //Add an choice"</f>
        <v>ComboBox1.Items.Add('npc003-Field Team Leader');        //Add an choice</v>
      </c>
      <c r="I4" s="1" t="str">
        <f t="shared" si="4"/>
        <v>ComboBox3.Items.Add('npc003-Field Team Leader');        //Add an choice</v>
      </c>
      <c r="T4" t="str">
        <f t="shared" si="5"/>
        <v>rmdir /S /Q .\nativePC\NPC\npc003\</v>
      </c>
    </row>
    <row r="5" spans="1:20" x14ac:dyDescent="0.25">
      <c r="A5">
        <v>0</v>
      </c>
      <c r="B5" t="s">
        <v>6</v>
      </c>
      <c r="C5" t="str">
        <f t="shared" si="0"/>
        <v>mkdir "D:\shteem\steamapps\common\Monster Hunter World\!modsetc\RNG Hunter World\prod\RNGHW\npcs\npc004\mod\"</v>
      </c>
      <c r="D5" t="str">
        <f t="shared" si="1"/>
        <v>copy E:\chunkdump\all\npc\npc004\mod\ "D:\shteem\steamapps\common\Monster Hunter World\!modsetc\RNG Hunter World\prod\RNGHW\npcs\npc004\mod\"</v>
      </c>
      <c r="E5" t="s">
        <v>7</v>
      </c>
      <c r="F5" s="1" t="str">
        <f t="shared" si="2"/>
        <v>ComboBox5.Items.Add('npc004');        //Add an choice</v>
      </c>
      <c r="G5" s="1" t="str">
        <f t="shared" si="3"/>
        <v>ComboBox4.Items.Add('npc004');        //Add an choice</v>
      </c>
      <c r="H5" s="1" t="str">
        <f>"ComboBox1.Items.Add('"&amp;B5&amp;"-"&amp;E5&amp;"');        //Add an choice"</f>
        <v>ComboBox1.Items.Add('npc004-Provisions Manager');        //Add an choice</v>
      </c>
      <c r="I5" s="1" t="str">
        <f t="shared" si="4"/>
        <v>ComboBox3.Items.Add('npc004-Provisions Manager');        //Add an choice</v>
      </c>
      <c r="T5" t="str">
        <f t="shared" si="5"/>
        <v>rmdir /S /Q .\nativePC\NPC\npc004\</v>
      </c>
    </row>
    <row r="6" spans="1:20" x14ac:dyDescent="0.25">
      <c r="A6">
        <v>0</v>
      </c>
      <c r="B6" t="s">
        <v>8</v>
      </c>
      <c r="C6" t="str">
        <f t="shared" si="0"/>
        <v>mkdir "D:\shteem\steamapps\common\Monster Hunter World\!modsetc\RNG Hunter World\prod\RNGHW\npcs\npc005\mod\"</v>
      </c>
      <c r="D6" t="str">
        <f t="shared" si="1"/>
        <v>copy E:\chunkdump\all\npc\npc005\mod\ "D:\shteem\steamapps\common\Monster Hunter World\!modsetc\RNG Hunter World\prod\RNGHW\npcs\npc005\mod\"</v>
      </c>
      <c r="E6" t="s">
        <v>9</v>
      </c>
      <c r="F6" s="1" t="str">
        <f t="shared" si="2"/>
        <v>ComboBox5.Items.Add('npc005');        //Add an choice</v>
      </c>
      <c r="G6" s="1" t="str">
        <f t="shared" si="3"/>
        <v>ComboBox4.Items.Add('npc005');        //Add an choice</v>
      </c>
      <c r="H6" s="1" t="str">
        <f>"ComboBox1.Items.Add('"&amp;B6&amp;"-"&amp;E6&amp;"');        //Add an choice"</f>
        <v>ComboBox1.Items.Add('npc005-Analytics Director');        //Add an choice</v>
      </c>
      <c r="I6" s="1" t="str">
        <f t="shared" si="4"/>
        <v>ComboBox3.Items.Add('npc005-Analytics Director');        //Add an choice</v>
      </c>
      <c r="T6" t="str">
        <f t="shared" si="5"/>
        <v>rmdir /S /Q .\nativePC\NPC\npc005\</v>
      </c>
    </row>
    <row r="7" spans="1:20" x14ac:dyDescent="0.25">
      <c r="A7">
        <v>0</v>
      </c>
      <c r="B7" t="s">
        <v>10</v>
      </c>
      <c r="C7" t="str">
        <f t="shared" si="0"/>
        <v>mkdir "D:\shteem\steamapps\common\Monster Hunter World\!modsetc\RNG Hunter World\prod\RNGHW\npcs\npc006\mod\"</v>
      </c>
      <c r="D7" t="str">
        <f t="shared" si="1"/>
        <v>copy E:\chunkdump\all\npc\npc006\mod\ "D:\shteem\steamapps\common\Monster Hunter World\!modsetc\RNG Hunter World\prod\RNGHW\npcs\npc006\mod\"</v>
      </c>
      <c r="E7" t="s">
        <v>11</v>
      </c>
      <c r="F7" s="1" t="str">
        <f t="shared" si="2"/>
        <v>ComboBox5.Items.Add('npc006');        //Add an choice</v>
      </c>
      <c r="G7" s="1" t="str">
        <f t="shared" si="3"/>
        <v>ComboBox4.Items.Add('npc006');        //Add an choice</v>
      </c>
      <c r="H7" s="1" t="str">
        <f>"ComboBox1.Items.Add('"&amp;B7&amp;"-"&amp;E7&amp;"');        //Add an choice"</f>
        <v>ComboBox1.Items.Add('npc006-Tech Chief');        //Add an choice</v>
      </c>
      <c r="I7" s="1" t="str">
        <f t="shared" si="4"/>
        <v>ComboBox3.Items.Add('npc006-Tech Chief');        //Add an choice</v>
      </c>
      <c r="T7" t="str">
        <f t="shared" si="5"/>
        <v>rmdir /S /Q .\nativePC\NPC\npc006\</v>
      </c>
    </row>
    <row r="8" spans="1:20" x14ac:dyDescent="0.25">
      <c r="A8">
        <v>0</v>
      </c>
      <c r="B8" t="s">
        <v>12</v>
      </c>
      <c r="C8" t="str">
        <f t="shared" si="0"/>
        <v>mkdir "D:\shteem\steamapps\common\Monster Hunter World\!modsetc\RNG Hunter World\prod\RNGHW\npcs\npc007\mod\"</v>
      </c>
      <c r="D8" t="str">
        <f t="shared" si="1"/>
        <v>copy E:\chunkdump\all\npc\npc007\mod\ "D:\shteem\steamapps\common\Monster Hunter World\!modsetc\RNG Hunter World\prod\RNGHW\npcs\npc007\mod\"</v>
      </c>
      <c r="E8" t="s">
        <v>13</v>
      </c>
      <c r="F8" s="1" t="str">
        <f t="shared" si="2"/>
        <v>ComboBox5.Items.Add('npc007');        //Add an choice</v>
      </c>
      <c r="G8" s="1" t="str">
        <f t="shared" si="3"/>
        <v>ComboBox4.Items.Add('npc007');        //Add an choice</v>
      </c>
      <c r="H8" s="1" t="str">
        <f>"ComboBox1.Items.Add('"&amp;B8&amp;"-"&amp;E8&amp;"');        //Add an choice"</f>
        <v>ComboBox1.Items.Add('npc007-Provisions Stockpile');        //Add an choice</v>
      </c>
      <c r="I8" s="1" t="str">
        <f t="shared" si="4"/>
        <v>ComboBox3.Items.Add('npc007-Provisions Stockpile');        //Add an choice</v>
      </c>
      <c r="T8" t="str">
        <f t="shared" si="5"/>
        <v>rmdir /S /Q .\nativePC\NPC\npc007\</v>
      </c>
    </row>
    <row r="9" spans="1:20" x14ac:dyDescent="0.25">
      <c r="A9">
        <v>0</v>
      </c>
      <c r="B9" t="s">
        <v>14</v>
      </c>
      <c r="C9" t="str">
        <f t="shared" si="0"/>
        <v>mkdir "D:\shteem\steamapps\common\Monster Hunter World\!modsetc\RNG Hunter World\prod\RNGHW\npcs\npc009\mod\"</v>
      </c>
      <c r="D9" t="str">
        <f t="shared" si="1"/>
        <v>copy E:\chunkdump\all\npc\npc009\mod\ "D:\shteem\steamapps\common\Monster Hunter World\!modsetc\RNG Hunter World\prod\RNGHW\npcs\npc009\mod\"</v>
      </c>
      <c r="E9" t="s">
        <v>15</v>
      </c>
      <c r="F9" s="1" t="str">
        <f t="shared" si="2"/>
        <v>ComboBox5.Items.Add('npc009');        //Add an choice</v>
      </c>
      <c r="G9" s="1" t="str">
        <f t="shared" si="3"/>
        <v>ComboBox4.Items.Add('npc009');        //Add an choice</v>
      </c>
      <c r="H9" s="1" t="str">
        <f>"ComboBox1.Items.Add('"&amp;B9&amp;"-"&amp;E9&amp;"');        //Add an choice"</f>
        <v>ComboBox1.Items.Add('npc009-Chief Ecologist');        //Add an choice</v>
      </c>
      <c r="I9" s="1" t="str">
        <f t="shared" si="4"/>
        <v>ComboBox3.Items.Add('npc009-Chief Ecologist');        //Add an choice</v>
      </c>
      <c r="T9" t="str">
        <f t="shared" si="5"/>
        <v>rmdir /S /Q .\nativePC\NPC\npc009\</v>
      </c>
    </row>
    <row r="10" spans="1:20" x14ac:dyDescent="0.25">
      <c r="A10">
        <v>0</v>
      </c>
      <c r="B10" t="s">
        <v>16</v>
      </c>
      <c r="C10" t="str">
        <f t="shared" si="0"/>
        <v>mkdir "D:\shteem\steamapps\common\Monster Hunter World\!modsetc\RNG Hunter World\prod\RNGHW\npcs\npc010\mod\"</v>
      </c>
      <c r="D10" t="str">
        <f t="shared" si="1"/>
        <v>copy E:\chunkdump\all\npc\npc010\mod\ "D:\shteem\steamapps\common\Monster Hunter World\!modsetc\RNG Hunter World\prod\RNGHW\npcs\npc010\mod\"</v>
      </c>
      <c r="E10" t="s">
        <v>17</v>
      </c>
      <c r="F10" s="1" t="str">
        <f t="shared" si="2"/>
        <v>ComboBox5.Items.Add('npc010');        //Add an choice</v>
      </c>
      <c r="G10" s="1" t="str">
        <f t="shared" si="3"/>
        <v>ComboBox4.Items.Add('npc010');        //Add an choice</v>
      </c>
      <c r="H10" s="1" t="str">
        <f>"ComboBox1.Items.Add('"&amp;B10&amp;"-"&amp;E10&amp;"');        //Add an choice"</f>
        <v>ComboBox1.Items.Add('npc010-Chief Botanist');        //Add an choice</v>
      </c>
      <c r="I10" s="1" t="str">
        <f t="shared" si="4"/>
        <v>ComboBox3.Items.Add('npc010-Chief Botanist');        //Add an choice</v>
      </c>
      <c r="T10" t="str">
        <f t="shared" si="5"/>
        <v>rmdir /S /Q .\nativePC\NPC\npc010\</v>
      </c>
    </row>
    <row r="11" spans="1:20" x14ac:dyDescent="0.25">
      <c r="A11">
        <v>0</v>
      </c>
      <c r="B11" t="s">
        <v>18</v>
      </c>
      <c r="C11" t="str">
        <f t="shared" si="0"/>
        <v>mkdir "D:\shteem\steamapps\common\Monster Hunter World\!modsetc\RNG Hunter World\prod\RNGHW\npcs\npc011\mod\"</v>
      </c>
      <c r="D11" t="str">
        <f t="shared" si="1"/>
        <v>copy E:\chunkdump\all\npc\npc011\mod\ "D:\shteem\steamapps\common\Monster Hunter World\!modsetc\RNG Hunter World\prod\RNGHW\npcs\npc011\mod\"</v>
      </c>
      <c r="E11" t="s">
        <v>19</v>
      </c>
      <c r="F11" s="1" t="str">
        <f t="shared" si="2"/>
        <v>ComboBox5.Items.Add('npc011');        //Add an choice</v>
      </c>
      <c r="G11" s="1" t="str">
        <f t="shared" si="3"/>
        <v>ComboBox4.Items.Add('npc011');        //Add an choice</v>
      </c>
      <c r="H11" s="1" t="str">
        <f>"ComboBox1.Items.Add('"&amp;B11&amp;"-"&amp;E11&amp;"');        //Add an choice"</f>
        <v>ComboBox1.Items.Add('npc011-Elder Melder');        //Add an choice</v>
      </c>
      <c r="I11" s="1" t="str">
        <f t="shared" si="4"/>
        <v>ComboBox3.Items.Add('npc011-Elder Melder');        //Add an choice</v>
      </c>
      <c r="T11" t="str">
        <f t="shared" si="5"/>
        <v>rmdir /S /Q .\nativePC\NPC\npc011\</v>
      </c>
    </row>
    <row r="12" spans="1:20" x14ac:dyDescent="0.25">
      <c r="A12">
        <v>0</v>
      </c>
      <c r="B12" t="s">
        <v>20</v>
      </c>
      <c r="C12" t="str">
        <f t="shared" si="0"/>
        <v>mkdir "D:\shteem\steamapps\common\Monster Hunter World\!modsetc\RNG Hunter World\prod\RNGHW\npcs\npc012\mod\"</v>
      </c>
      <c r="D12" t="str">
        <f t="shared" si="1"/>
        <v>copy E:\chunkdump\all\npc\npc012\mod\ "D:\shteem\steamapps\common\Monster Hunter World\!modsetc\RNG Hunter World\prod\RNGHW\npcs\npc012\mod\"</v>
      </c>
      <c r="E12" t="s">
        <v>21</v>
      </c>
      <c r="F12" s="1" t="str">
        <f t="shared" si="2"/>
        <v>ComboBox5.Items.Add('npc012');        //Add an choice</v>
      </c>
      <c r="G12" s="1" t="str">
        <f t="shared" si="3"/>
        <v>ComboBox4.Items.Add('npc012');        //Add an choice</v>
      </c>
      <c r="H12" s="1" t="str">
        <f>"ComboBox1.Items.Add('"&amp;B12&amp;"-"&amp;E12&amp;"');        //Add an choice"</f>
        <v>ComboBox1.Items.Add('npc012-Second Fleet Master');        //Add an choice</v>
      </c>
      <c r="I12" s="1" t="str">
        <f t="shared" si="4"/>
        <v>ComboBox3.Items.Add('npc012-Second Fleet Master');        //Add an choice</v>
      </c>
      <c r="T12" t="str">
        <f t="shared" si="5"/>
        <v>rmdir /S /Q .\nativePC\NPC\npc012\</v>
      </c>
    </row>
    <row r="13" spans="1:20" x14ac:dyDescent="0.25">
      <c r="A13">
        <v>0</v>
      </c>
      <c r="B13" t="s">
        <v>22</v>
      </c>
      <c r="C13" t="str">
        <f t="shared" si="0"/>
        <v>mkdir "D:\shteem\steamapps\common\Monster Hunter World\!modsetc\RNG Hunter World\prod\RNGHW\npcs\npc014\mod\"</v>
      </c>
      <c r="D13" t="str">
        <f t="shared" si="1"/>
        <v>copy E:\chunkdump\all\npc\npc014\mod\ "D:\shteem\steamapps\common\Monster Hunter World\!modsetc\RNG Hunter World\prod\RNGHW\npcs\npc014\mod\"</v>
      </c>
      <c r="E13" t="s">
        <v>23</v>
      </c>
      <c r="F13" s="1" t="str">
        <f t="shared" si="2"/>
        <v>ComboBox5.Items.Add('npc014');        //Add an choice</v>
      </c>
      <c r="G13" s="1" t="str">
        <f t="shared" si="3"/>
        <v>ComboBox4.Items.Add('npc014');        //Add an choice</v>
      </c>
      <c r="H13" s="1" t="str">
        <f>"ComboBox1.Items.Add('"&amp;B13&amp;"-"&amp;E13&amp;"');        //Add an choice"</f>
        <v>ComboBox1.Items.Add('npc014-Armory');        //Add an choice</v>
      </c>
      <c r="I13" s="1" t="str">
        <f t="shared" si="4"/>
        <v>ComboBox3.Items.Add('npc014-Armory');        //Add an choice</v>
      </c>
      <c r="T13" t="str">
        <f t="shared" si="5"/>
        <v>rmdir /S /Q .\nativePC\NPC\npc014\</v>
      </c>
    </row>
    <row r="14" spans="1:20" x14ac:dyDescent="0.25">
      <c r="A14">
        <v>0</v>
      </c>
      <c r="B14" t="s">
        <v>24</v>
      </c>
      <c r="C14" t="str">
        <f t="shared" si="0"/>
        <v>mkdir "D:\shteem\steamapps\common\Monster Hunter World\!modsetc\RNG Hunter World\prod\RNGHW\npcs\npc015\mod\"</v>
      </c>
      <c r="D14" t="str">
        <f t="shared" si="1"/>
        <v>copy E:\chunkdump\all\npc\npc015\mod\ "D:\shteem\steamapps\common\Monster Hunter World\!modsetc\RNG Hunter World\prod\RNGHW\npcs\npc015\mod\"</v>
      </c>
      <c r="E14" t="s">
        <v>25</v>
      </c>
      <c r="F14" s="1" t="str">
        <f t="shared" si="2"/>
        <v>ComboBox5.Items.Add('npc015');        //Add an choice</v>
      </c>
      <c r="G14" s="1" t="str">
        <f t="shared" si="3"/>
        <v>ComboBox4.Items.Add('npc015');        //Add an choice</v>
      </c>
      <c r="H14" s="1" t="str">
        <f>"ComboBox1.Items.Add('"&amp;B14&amp;"-"&amp;E14&amp;"');        //Add an choice"</f>
        <v>ComboBox1.Items.Add('npc015-Meowscular Chef');        //Add an choice</v>
      </c>
      <c r="I14" s="1" t="str">
        <f t="shared" si="4"/>
        <v>ComboBox3.Items.Add('npc015-Meowscular Chef');        //Add an choice</v>
      </c>
      <c r="T14" t="str">
        <f t="shared" si="5"/>
        <v>rmdir /S /Q .\nativePC\NPC\npc015\</v>
      </c>
    </row>
    <row r="15" spans="1:20" x14ac:dyDescent="0.25">
      <c r="A15">
        <v>0</v>
      </c>
      <c r="B15" t="s">
        <v>26</v>
      </c>
      <c r="C15" t="str">
        <f t="shared" si="0"/>
        <v>mkdir "D:\shteem\steamapps\common\Monster Hunter World\!modsetc\RNG Hunter World\prod\RNGHW\npcs\npc016\mod\"</v>
      </c>
      <c r="D15" t="str">
        <f t="shared" si="1"/>
        <v>copy E:\chunkdump\all\npc\npc016\mod\ "D:\shteem\steamapps\common\Monster Hunter World\!modsetc\RNG Hunter World\prod\RNGHW\npcs\npc016\mod\"</v>
      </c>
      <c r="E15" t="s">
        <v>27</v>
      </c>
      <c r="F15" s="1" t="str">
        <f t="shared" si="2"/>
        <v>ComboBox5.Items.Add('npc016');        //Add an choice</v>
      </c>
      <c r="G15" s="1" t="str">
        <f t="shared" si="3"/>
        <v>ComboBox4.Items.Add('npc016');        //Add an choice</v>
      </c>
      <c r="H15" s="1" t="str">
        <f>"ComboBox1.Items.Add('"&amp;B15&amp;"-"&amp;E15&amp;"');        //Add an choice"</f>
        <v>ComboBox1.Items.Add('npc016-Housekeeper');        //Add an choice</v>
      </c>
      <c r="I15" s="1" t="str">
        <f t="shared" si="4"/>
        <v>ComboBox3.Items.Add('npc016-Housekeeper');        //Add an choice</v>
      </c>
      <c r="T15" t="str">
        <f t="shared" si="5"/>
        <v>rmdir /S /Q .\nativePC\NPC\npc016\</v>
      </c>
    </row>
    <row r="16" spans="1:20" x14ac:dyDescent="0.25">
      <c r="A16">
        <v>0</v>
      </c>
      <c r="B16" t="s">
        <v>28</v>
      </c>
      <c r="C16" t="str">
        <f t="shared" si="0"/>
        <v>mkdir "D:\shteem\steamapps\common\Monster Hunter World\!modsetc\RNG Hunter World\prod\RNGHW\npcs\npc017\mod\"</v>
      </c>
      <c r="D16" t="str">
        <f t="shared" si="1"/>
        <v>copy E:\chunkdump\all\npc\npc017\mod\ "D:\shteem\steamapps\common\Monster Hunter World\!modsetc\RNG Hunter World\prod\RNGHW\npcs\npc017\mod\"</v>
      </c>
      <c r="E16" t="s">
        <v>29</v>
      </c>
      <c r="F16" s="1" t="str">
        <f t="shared" si="2"/>
        <v>ComboBox5.Items.Add('npc017');        //Add an choice</v>
      </c>
      <c r="G16" s="1" t="str">
        <f t="shared" si="3"/>
        <v>ComboBox4.Items.Add('npc017');        //Add an choice</v>
      </c>
      <c r="H16" s="1" t="str">
        <f>"ComboBox1.Items.Add('"&amp;B16&amp;"-"&amp;E16&amp;"');        //Add an choice"</f>
        <v>ComboBox1.Items.Add('npc017-The Huntsman');        //Add an choice</v>
      </c>
      <c r="I16" s="1" t="str">
        <f t="shared" si="4"/>
        <v>ComboBox3.Items.Add('npc017-The Huntsman');        //Add an choice</v>
      </c>
      <c r="T16" t="str">
        <f t="shared" si="5"/>
        <v>rmdir /S /Q .\nativePC\NPC\npc017\</v>
      </c>
    </row>
    <row r="17" spans="1:20" x14ac:dyDescent="0.25">
      <c r="A17">
        <v>0</v>
      </c>
      <c r="B17" t="s">
        <v>30</v>
      </c>
      <c r="C17" t="str">
        <f t="shared" si="0"/>
        <v>mkdir "D:\shteem\steamapps\common\Monster Hunter World\!modsetc\RNG Hunter World\prod\RNGHW\npcs\npc018\mod\"</v>
      </c>
      <c r="D17" t="str">
        <f t="shared" si="1"/>
        <v>copy E:\chunkdump\all\npc\npc018\mod\ "D:\shteem\steamapps\common\Monster Hunter World\!modsetc\RNG Hunter World\prod\RNGHW\npcs\npc018\mod\"</v>
      </c>
      <c r="E17" t="s">
        <v>31</v>
      </c>
      <c r="F17" s="1" t="str">
        <f t="shared" si="2"/>
        <v>ComboBox5.Items.Add('npc018');        //Add an choice</v>
      </c>
      <c r="G17" s="1" t="str">
        <f t="shared" si="3"/>
        <v>ComboBox4.Items.Add('npc018');        //Add an choice</v>
      </c>
      <c r="H17" s="1" t="str">
        <f>"ComboBox1.Items.Add('"&amp;B17&amp;"-"&amp;E17&amp;"');        //Add an choice"</f>
        <v>ComboBox1.Items.Add('npc018-The Tracker');        //Add an choice</v>
      </c>
      <c r="I17" s="1" t="str">
        <f t="shared" si="4"/>
        <v>ComboBox3.Items.Add('npc018-The Tracker');        //Add an choice</v>
      </c>
      <c r="T17" t="str">
        <f t="shared" si="5"/>
        <v>rmdir /S /Q .\nativePC\NPC\npc018\</v>
      </c>
    </row>
    <row r="18" spans="1:20" x14ac:dyDescent="0.25">
      <c r="A18">
        <v>0</v>
      </c>
      <c r="B18" t="s">
        <v>32</v>
      </c>
      <c r="C18" t="str">
        <f t="shared" si="0"/>
        <v>mkdir "D:\shteem\steamapps\common\Monster Hunter World\!modsetc\RNG Hunter World\prod\RNGHW\npcs\npc019\mod\"</v>
      </c>
      <c r="D18" t="str">
        <f t="shared" si="1"/>
        <v>copy E:\chunkdump\all\npc\npc019\mod\ "D:\shteem\steamapps\common\Monster Hunter World\!modsetc\RNG Hunter World\prod\RNGHW\npcs\npc019\mod\"</v>
      </c>
      <c r="E18" t="s">
        <v>33</v>
      </c>
      <c r="F18" s="1" t="str">
        <f t="shared" si="2"/>
        <v>ComboBox5.Items.Add('npc019');        //Add an choice</v>
      </c>
      <c r="G18" s="1" t="str">
        <f t="shared" si="3"/>
        <v>ComboBox4.Items.Add('npc019');        //Add an choice</v>
      </c>
      <c r="H18" s="1" t="str">
        <f>"ComboBox1.Items.Add('"&amp;B18&amp;"-"&amp;E18&amp;"');        //Add an choice"</f>
        <v>ComboBox1.Items.Add('npc019-Admiral');        //Add an choice</v>
      </c>
      <c r="I18" s="1" t="str">
        <f t="shared" si="4"/>
        <v>ComboBox3.Items.Add('npc019-Admiral');        //Add an choice</v>
      </c>
      <c r="T18" t="str">
        <f t="shared" si="5"/>
        <v>rmdir /S /Q .\nativePC\NPC\npc019\</v>
      </c>
    </row>
    <row r="19" spans="1:20" x14ac:dyDescent="0.25">
      <c r="A19">
        <v>0</v>
      </c>
      <c r="B19" t="s">
        <v>34</v>
      </c>
      <c r="C19" t="str">
        <f t="shared" si="0"/>
        <v>mkdir "D:\shteem\steamapps\common\Monster Hunter World\!modsetc\RNG Hunter World\prod\RNGHW\npcs\npc020\mod\"</v>
      </c>
      <c r="D19" t="str">
        <f t="shared" si="1"/>
        <v>copy E:\chunkdump\all\npc\npc020\mod\ "D:\shteem\steamapps\common\Monster Hunter World\!modsetc\RNG Hunter World\prod\RNGHW\npcs\npc020\mod\"</v>
      </c>
      <c r="E19" t="s">
        <v>35</v>
      </c>
      <c r="F19" s="1" t="str">
        <f t="shared" si="2"/>
        <v>ComboBox5.Items.Add('npc020');        //Add an choice</v>
      </c>
      <c r="G19" s="1" t="str">
        <f t="shared" si="3"/>
        <v>ComboBox4.Items.Add('npc020');        //Add an choice</v>
      </c>
      <c r="H19" s="1" t="str">
        <f>"ComboBox1.Items.Add('"&amp;B19&amp;"-"&amp;E19&amp;"');        //Add an choice"</f>
        <v>ComboBox1.Items.Add('npc020-The Seeker');        //Add an choice</v>
      </c>
      <c r="I19" s="1" t="str">
        <f t="shared" si="4"/>
        <v>ComboBox3.Items.Add('npc020-The Seeker');        //Add an choice</v>
      </c>
      <c r="T19" t="str">
        <f t="shared" si="5"/>
        <v>rmdir /S /Q .\nativePC\NPC\npc020\</v>
      </c>
    </row>
    <row r="20" spans="1:20" x14ac:dyDescent="0.25">
      <c r="A20">
        <v>0</v>
      </c>
      <c r="B20" t="s">
        <v>36</v>
      </c>
      <c r="C20" t="str">
        <f t="shared" si="0"/>
        <v>mkdir "D:\shteem\steamapps\common\Monster Hunter World\!modsetc\RNG Hunter World\prod\RNGHW\npcs\npc021\mod\"</v>
      </c>
      <c r="D20" t="str">
        <f t="shared" si="1"/>
        <v>copy E:\chunkdump\all\npc\npc021\mod\ "D:\shteem\steamapps\common\Monster Hunter World\!modsetc\RNG Hunter World\prod\RNGHW\npcs\npc021\mod\"</v>
      </c>
      <c r="E20" t="s">
        <v>37</v>
      </c>
      <c r="F20" s="1" t="str">
        <f t="shared" si="2"/>
        <v>ComboBox5.Items.Add('npc021');        //Add an choice</v>
      </c>
      <c r="G20" s="1" t="str">
        <f t="shared" si="3"/>
        <v>ComboBox4.Items.Add('npc021');        //Add an choice</v>
      </c>
      <c r="H20" s="1" t="str">
        <f>"ComboBox1.Items.Add('"&amp;B20&amp;"-"&amp;E20&amp;"');        //Add an choice"</f>
        <v>ComboBox1.Items.Add('npc021-Third Fleet Master');        //Add an choice</v>
      </c>
      <c r="I20" s="1" t="str">
        <f t="shared" si="4"/>
        <v>ComboBox3.Items.Add('npc021-Third Fleet Master');        //Add an choice</v>
      </c>
      <c r="T20" t="str">
        <f t="shared" si="5"/>
        <v>rmdir /S /Q .\nativePC\NPC\npc021\</v>
      </c>
    </row>
    <row r="21" spans="1:20" x14ac:dyDescent="0.25">
      <c r="A21">
        <v>0</v>
      </c>
      <c r="B21" t="s">
        <v>38</v>
      </c>
      <c r="C21" t="str">
        <f t="shared" si="0"/>
        <v>mkdir "D:\shteem\steamapps\common\Monster Hunter World\!modsetc\RNG Hunter World\prod\RNGHW\npcs\npc022\mod\"</v>
      </c>
      <c r="D21" t="str">
        <f t="shared" si="1"/>
        <v>copy E:\chunkdump\all\npc\npc022\mod\ "D:\shteem\steamapps\common\Monster Hunter World\!modsetc\RNG Hunter World\prod\RNGHW\npcs\npc022\mod\"</v>
      </c>
      <c r="E21" t="s">
        <v>39</v>
      </c>
      <c r="F21" s="1" t="str">
        <f t="shared" si="2"/>
        <v>ComboBox5.Items.Add('npc022');        //Add an choice</v>
      </c>
      <c r="G21" s="1" t="str">
        <f t="shared" si="3"/>
        <v>ComboBox4.Items.Add('npc022');        //Add an choice</v>
      </c>
      <c r="H21" s="1" t="str">
        <f>"ComboBox1.Items.Add('"&amp;B21&amp;"-"&amp;E21&amp;"');        //Add an choice"</f>
        <v>ComboBox1.Items.Add('npc022-Third Fleet Provisions');        //Add an choice</v>
      </c>
      <c r="I21" s="1" t="str">
        <f t="shared" si="4"/>
        <v>ComboBox3.Items.Add('npc022-Third Fleet Provisions');        //Add an choice</v>
      </c>
      <c r="T21" t="str">
        <f t="shared" si="5"/>
        <v>rmdir /S /Q .\nativePC\NPC\npc022\</v>
      </c>
    </row>
    <row r="22" spans="1:20" x14ac:dyDescent="0.25">
      <c r="A22">
        <v>0</v>
      </c>
      <c r="B22" t="s">
        <v>40</v>
      </c>
      <c r="C22" t="str">
        <f t="shared" si="0"/>
        <v>mkdir "D:\shteem\steamapps\common\Monster Hunter World\!modsetc\RNG Hunter World\prod\RNGHW\npcs\npc023\mod\"</v>
      </c>
      <c r="D22" t="str">
        <f t="shared" si="1"/>
        <v>copy E:\chunkdump\all\npc\npc023\mod\ "D:\shteem\steamapps\common\Monster Hunter World\!modsetc\RNG Hunter World\prod\RNGHW\npcs\npc023\mod\"</v>
      </c>
      <c r="E22" t="s">
        <v>41</v>
      </c>
      <c r="F22" s="1" t="str">
        <f t="shared" si="2"/>
        <v>ComboBox5.Items.Add('npc023');        //Add an choice</v>
      </c>
      <c r="G22" s="1" t="str">
        <f t="shared" si="3"/>
        <v>ComboBox4.Items.Add('npc023');        //Add an choice</v>
      </c>
      <c r="H22" s="1" t="str">
        <f>"ComboBox1.Items.Add('"&amp;B22&amp;"-"&amp;E22&amp;"');        //Add an choice"</f>
        <v>ComboBox1.Items.Add('npc023-Lynian Expert');        //Add an choice</v>
      </c>
      <c r="I22" s="1" t="str">
        <f t="shared" si="4"/>
        <v>ComboBox3.Items.Add('npc023-Lynian Expert');        //Add an choice</v>
      </c>
      <c r="T22" t="str">
        <f t="shared" si="5"/>
        <v>rmdir /S /Q .\nativePC\NPC\npc023\</v>
      </c>
    </row>
    <row r="23" spans="1:20" x14ac:dyDescent="0.25">
      <c r="A23">
        <v>0</v>
      </c>
      <c r="B23" t="s">
        <v>42</v>
      </c>
      <c r="C23" t="str">
        <f t="shared" si="0"/>
        <v>mkdir "D:\shteem\steamapps\common\Monster Hunter World\!modsetc\RNG Hunter World\prod\RNGHW\npcs\npc024\mod\"</v>
      </c>
      <c r="D23" t="str">
        <f t="shared" si="1"/>
        <v>copy E:\chunkdump\all\npc\npc024\mod\ "D:\shteem\steamapps\common\Monster Hunter World\!modsetc\RNG Hunter World\prod\RNGHW\npcs\npc024\mod\"</v>
      </c>
      <c r="E23" t="s">
        <v>43</v>
      </c>
      <c r="F23" s="1" t="str">
        <f t="shared" si="2"/>
        <v>ComboBox5.Items.Add('npc024');        //Add an choice</v>
      </c>
      <c r="G23" s="1" t="str">
        <f t="shared" si="3"/>
        <v>ComboBox4.Items.Add('npc024');        //Add an choice</v>
      </c>
      <c r="H23" s="1" t="str">
        <f>"ComboBox1.Items.Add('"&amp;B23&amp;"-"&amp;E23&amp;"');        //Add an choice"</f>
        <v>ComboBox1.Items.Add('npc024-First Wyverian');        //Add an choice</v>
      </c>
      <c r="I23" s="1" t="str">
        <f t="shared" si="4"/>
        <v>ComboBox3.Items.Add('npc024-First Wyverian');        //Add an choice</v>
      </c>
      <c r="T23" t="str">
        <f t="shared" si="5"/>
        <v>rmdir /S /Q .\nativePC\NPC\npc024\</v>
      </c>
    </row>
    <row r="24" spans="1:20" x14ac:dyDescent="0.25">
      <c r="A24">
        <v>0</v>
      </c>
      <c r="B24" t="s">
        <v>44</v>
      </c>
      <c r="C24" t="str">
        <f t="shared" si="0"/>
        <v>mkdir "D:\shteem\steamapps\common\Monster Hunter World\!modsetc\RNG Hunter World\prod\RNGHW\npcs\npc025\mod\"</v>
      </c>
      <c r="D24" t="str">
        <f t="shared" si="1"/>
        <v>copy E:\chunkdump\all\npc\npc025\mod\ "D:\shteem\steamapps\common\Monster Hunter World\!modsetc\RNG Hunter World\prod\RNGHW\npcs\npc025\mod\"</v>
      </c>
      <c r="E24" t="s">
        <v>45</v>
      </c>
      <c r="F24" s="1" t="str">
        <f t="shared" si="2"/>
        <v>ComboBox5.Items.Add('npc025');        //Add an choice</v>
      </c>
      <c r="G24" s="1" t="str">
        <f t="shared" si="3"/>
        <v>ComboBox4.Items.Add('npc025');        //Add an choice</v>
      </c>
      <c r="H24" s="1" t="str">
        <f>"ComboBox1.Items.Add('"&amp;B24&amp;"-"&amp;E24&amp;"');        //Add an choice"</f>
        <v>ComboBox1.Items.Add('npc025-Excitable A-Lister');        //Add an choice</v>
      </c>
      <c r="I24" s="1" t="str">
        <f t="shared" si="4"/>
        <v>ComboBox3.Items.Add('npc025-Excitable A-Lister');        //Add an choice</v>
      </c>
      <c r="T24" t="str">
        <f t="shared" si="5"/>
        <v>rmdir /S /Q .\nativePC\NPC\npc025\</v>
      </c>
    </row>
    <row r="25" spans="1:20" x14ac:dyDescent="0.25">
      <c r="A25">
        <v>0</v>
      </c>
      <c r="B25" t="s">
        <v>46</v>
      </c>
      <c r="C25" t="str">
        <f t="shared" si="0"/>
        <v>mkdir "D:\shteem\steamapps\common\Monster Hunter World\!modsetc\RNG Hunter World\prod\RNGHW\npcs\npc026\mod\"</v>
      </c>
      <c r="D25" t="str">
        <f t="shared" si="1"/>
        <v>copy E:\chunkdump\all\npc\npc026\mod\ "D:\shteem\steamapps\common\Monster Hunter World\!modsetc\RNG Hunter World\prod\RNGHW\npcs\npc026\mod\"</v>
      </c>
      <c r="E25" t="s">
        <v>47</v>
      </c>
      <c r="F25" s="1" t="str">
        <f t="shared" si="2"/>
        <v>ComboBox5.Items.Add('npc026');        //Add an choice</v>
      </c>
      <c r="G25" s="1" t="str">
        <f t="shared" si="3"/>
        <v>ComboBox4.Items.Add('npc026');        //Add an choice</v>
      </c>
      <c r="H25" s="1" t="str">
        <f>"ComboBox1.Items.Add('"&amp;B25&amp;"-"&amp;E25&amp;"');        //Add an choice"</f>
        <v>ComboBox1.Items.Add('npc026-Serious Handler');        //Add an choice</v>
      </c>
      <c r="I25" s="1" t="str">
        <f t="shared" si="4"/>
        <v>ComboBox3.Items.Add('npc026-Serious Handler');        //Add an choice</v>
      </c>
      <c r="T25" t="str">
        <f t="shared" si="5"/>
        <v>rmdir /S /Q .\nativePC\NPC\npc026\</v>
      </c>
    </row>
    <row r="26" spans="1:20" x14ac:dyDescent="0.25">
      <c r="A26">
        <v>0</v>
      </c>
      <c r="B26" t="s">
        <v>48</v>
      </c>
      <c r="C26" t="str">
        <f t="shared" si="0"/>
        <v>mkdir "D:\shteem\steamapps\common\Monster Hunter World\!modsetc\RNG Hunter World\prod\RNGHW\npcs\npc027\mod\"</v>
      </c>
      <c r="D26" t="str">
        <f t="shared" si="1"/>
        <v>copy E:\chunkdump\all\npc\npc027\mod\ "D:\shteem\steamapps\common\Monster Hunter World\!modsetc\RNG Hunter World\prod\RNGHW\npcs\npc027\mod\"</v>
      </c>
      <c r="E26" t="s">
        <v>49</v>
      </c>
      <c r="F26" s="1" t="str">
        <f t="shared" si="2"/>
        <v>ComboBox5.Items.Add('npc027');        //Add an choice</v>
      </c>
      <c r="G26" s="1" t="str">
        <f t="shared" si="3"/>
        <v>ComboBox4.Items.Add('npc027');        //Add an choice</v>
      </c>
      <c r="H26" s="1" t="str">
        <f>"ComboBox1.Items.Add('"&amp;B26&amp;"-"&amp;E26&amp;"');        //Add an choice"</f>
        <v>ComboBox1.Items.Add('npc027-Missing Scholar');        //Add an choice</v>
      </c>
      <c r="I26" s="1" t="str">
        <f t="shared" si="4"/>
        <v>ComboBox3.Items.Add('npc027-Missing Scholar');        //Add an choice</v>
      </c>
      <c r="T26" t="str">
        <f t="shared" si="5"/>
        <v>rmdir /S /Q .\nativePC\NPC\npc027\</v>
      </c>
    </row>
    <row r="27" spans="1:20" x14ac:dyDescent="0.25">
      <c r="A27">
        <v>0</v>
      </c>
      <c r="B27" t="s">
        <v>50</v>
      </c>
      <c r="C27" t="str">
        <f t="shared" si="0"/>
        <v>mkdir "D:\shteem\steamapps\common\Monster Hunter World\!modsetc\RNG Hunter World\prod\RNGHW\npcs\npc028\mod\"</v>
      </c>
      <c r="D27" t="str">
        <f t="shared" si="1"/>
        <v>copy E:\chunkdump\all\npc\npc028\mod\ "D:\shteem\steamapps\common\Monster Hunter World\!modsetc\RNG Hunter World\prod\RNGHW\npcs\npc028\mod\"</v>
      </c>
      <c r="E27" t="s">
        <v>51</v>
      </c>
      <c r="F27" s="1" t="str">
        <f t="shared" si="2"/>
        <v>ComboBox5.Items.Add('npc028');        //Add an choice</v>
      </c>
      <c r="G27" s="1" t="str">
        <f t="shared" si="3"/>
        <v>ComboBox4.Items.Add('npc028');        //Add an choice</v>
      </c>
      <c r="H27" s="1" t="str">
        <f t="shared" ref="H27:H74" si="6">"ComboBox1.Items.Add('"&amp;B27&amp;"-"&amp;E27&amp;"');        //Add an choice"</f>
        <v>ComboBox1.Items.Add('npc028-Jovial Scholar');        //Add an choice</v>
      </c>
      <c r="I27" s="1" t="str">
        <f t="shared" si="4"/>
        <v>ComboBox3.Items.Add('npc028-Jovial Scholar');        //Add an choice</v>
      </c>
      <c r="T27" t="str">
        <f t="shared" si="5"/>
        <v>rmdir /S /Q .\nativePC\NPC\npc028\</v>
      </c>
    </row>
    <row r="28" spans="1:20" x14ac:dyDescent="0.25">
      <c r="A28">
        <v>0</v>
      </c>
      <c r="B28" t="s">
        <v>52</v>
      </c>
      <c r="C28" t="str">
        <f t="shared" si="0"/>
        <v>mkdir "D:\shteem\steamapps\common\Monster Hunter World\!modsetc\RNG Hunter World\prod\RNGHW\npcs\npc029\mod\"</v>
      </c>
      <c r="D28" t="str">
        <f t="shared" si="1"/>
        <v>copy E:\chunkdump\all\npc\npc029\mod\ "D:\shteem\steamapps\common\Monster Hunter World\!modsetc\RNG Hunter World\prod\RNGHW\npcs\npc029\mod\"</v>
      </c>
      <c r="E28" t="s">
        <v>53</v>
      </c>
      <c r="F28" s="1" t="str">
        <f t="shared" si="2"/>
        <v>ComboBox5.Items.Add('npc029');        //Add an choice</v>
      </c>
      <c r="G28" s="1" t="str">
        <f t="shared" si="3"/>
        <v>ComboBox4.Items.Add('npc029');        //Add an choice</v>
      </c>
      <c r="H28" s="1" t="str">
        <f t="shared" si="6"/>
        <v>ComboBox1.Items.Add('npc029-Upbeat Scholar');        //Add an choice</v>
      </c>
      <c r="I28" s="1" t="str">
        <f t="shared" si="4"/>
        <v>ComboBox3.Items.Add('npc029-Upbeat Scholar');        //Add an choice</v>
      </c>
      <c r="T28" t="str">
        <f t="shared" si="5"/>
        <v>rmdir /S /Q .\nativePC\NPC\npc029\</v>
      </c>
    </row>
    <row r="29" spans="1:20" x14ac:dyDescent="0.25">
      <c r="A29">
        <v>0</v>
      </c>
      <c r="B29" t="s">
        <v>54</v>
      </c>
      <c r="C29" t="str">
        <f t="shared" si="0"/>
        <v>mkdir "D:\shteem\steamapps\common\Monster Hunter World\!modsetc\RNG Hunter World\prod\RNGHW\npcs\npc030\mod\"</v>
      </c>
      <c r="D29" t="str">
        <f t="shared" si="1"/>
        <v>copy E:\chunkdump\all\npc\npc030\mod\ "D:\shteem\steamapps\common\Monster Hunter World\!modsetc\RNG Hunter World\prod\RNGHW\npcs\npc030\mod\"</v>
      </c>
      <c r="E29" t="s">
        <v>55</v>
      </c>
      <c r="F29" s="1" t="str">
        <f t="shared" si="2"/>
        <v>ComboBox5.Items.Add('npc030');        //Add an choice</v>
      </c>
      <c r="G29" s="1" t="str">
        <f t="shared" si="3"/>
        <v>ComboBox4.Items.Add('npc030');        //Add an choice</v>
      </c>
      <c r="H29" s="1" t="str">
        <f t="shared" si="6"/>
        <v>ComboBox1.Items.Add('npc030-Lively Scholar');        //Add an choice</v>
      </c>
      <c r="I29" s="1" t="str">
        <f t="shared" si="4"/>
        <v>ComboBox3.Items.Add('npc030-Lively Scholar');        //Add an choice</v>
      </c>
      <c r="T29" t="str">
        <f t="shared" si="5"/>
        <v>rmdir /S /Q .\nativePC\NPC\npc030\</v>
      </c>
    </row>
    <row r="30" spans="1:20" x14ac:dyDescent="0.25">
      <c r="A30">
        <v>0</v>
      </c>
      <c r="B30" t="s">
        <v>56</v>
      </c>
      <c r="C30" t="str">
        <f t="shared" si="0"/>
        <v>mkdir "D:\shteem\steamapps\common\Monster Hunter World\!modsetc\RNG Hunter World\prod\RNGHW\npcs\npc032\mod\"</v>
      </c>
      <c r="D30" t="str">
        <f t="shared" si="1"/>
        <v>copy E:\chunkdump\all\npc\npc032\mod\ "D:\shteem\steamapps\common\Monster Hunter World\!modsetc\RNG Hunter World\prod\RNGHW\npcs\npc032\mod\"</v>
      </c>
      <c r="E30" t="s">
        <v>57</v>
      </c>
      <c r="F30" s="1" t="str">
        <f t="shared" si="2"/>
        <v>ComboBox5.Items.Add('npc032');        //Add an choice</v>
      </c>
      <c r="G30" s="1" t="str">
        <f t="shared" si="3"/>
        <v>ComboBox4.Items.Add('npc032');        //Add an choice</v>
      </c>
      <c r="H30" s="1" t="str">
        <f t="shared" si="6"/>
        <v>ComboBox1.Items.Add('npc032-Captain');        //Add an choice</v>
      </c>
      <c r="I30" s="1" t="str">
        <f t="shared" si="4"/>
        <v>ComboBox3.Items.Add('npc032-Captain');        //Add an choice</v>
      </c>
      <c r="T30" t="str">
        <f t="shared" si="5"/>
        <v>rmdir /S /Q .\nativePC\NPC\npc032\</v>
      </c>
    </row>
    <row r="31" spans="1:20" x14ac:dyDescent="0.25">
      <c r="A31">
        <v>0</v>
      </c>
      <c r="B31" t="s">
        <v>58</v>
      </c>
      <c r="C31" t="str">
        <f t="shared" si="0"/>
        <v>mkdir "D:\shteem\steamapps\common\Monster Hunter World\!modsetc\RNG Hunter World\prod\RNGHW\npcs\npc033\mod\"</v>
      </c>
      <c r="D31" t="str">
        <f t="shared" si="1"/>
        <v>copy E:\chunkdump\all\npc\npc033\mod\ "D:\shteem\steamapps\common\Monster Hunter World\!modsetc\RNG Hunter World\prod\RNGHW\npcs\npc033\mod\"</v>
      </c>
      <c r="E31" t="s">
        <v>27</v>
      </c>
      <c r="F31" s="1" t="str">
        <f t="shared" si="2"/>
        <v>ComboBox5.Items.Add('npc033');        //Add an choice</v>
      </c>
      <c r="G31" s="1" t="str">
        <f t="shared" si="3"/>
        <v>ComboBox4.Items.Add('npc033');        //Add an choice</v>
      </c>
      <c r="H31" s="1" t="str">
        <f t="shared" si="6"/>
        <v>ComboBox1.Items.Add('npc033-Housekeeper');        //Add an choice</v>
      </c>
      <c r="I31" s="1" t="str">
        <f t="shared" si="4"/>
        <v>ComboBox3.Items.Add('npc033-Housekeeper');        //Add an choice</v>
      </c>
      <c r="T31" t="str">
        <f t="shared" si="5"/>
        <v>rmdir /S /Q .\nativePC\NPC\npc033\</v>
      </c>
    </row>
    <row r="32" spans="1:20" x14ac:dyDescent="0.25">
      <c r="A32">
        <v>0</v>
      </c>
      <c r="B32" t="s">
        <v>59</v>
      </c>
      <c r="C32" t="str">
        <f t="shared" si="0"/>
        <v>mkdir "D:\shteem\steamapps\common\Monster Hunter World\!modsetc\RNG Hunter World\prod\RNGHW\npcs\npc034\mod\"</v>
      </c>
      <c r="D32" t="str">
        <f t="shared" si="1"/>
        <v>copy E:\chunkdump\all\npc\npc034\mod\ "D:\shteem\steamapps\common\Monster Hunter World\!modsetc\RNG Hunter World\prod\RNGHW\npcs\npc034\mod\"</v>
      </c>
      <c r="E32" t="s">
        <v>27</v>
      </c>
      <c r="F32" s="1" t="str">
        <f t="shared" si="2"/>
        <v>ComboBox5.Items.Add('npc034');        //Add an choice</v>
      </c>
      <c r="G32" s="1" t="str">
        <f t="shared" si="3"/>
        <v>ComboBox4.Items.Add('npc034');        //Add an choice</v>
      </c>
      <c r="H32" s="1" t="str">
        <f t="shared" si="6"/>
        <v>ComboBox1.Items.Add('npc034-Housekeeper');        //Add an choice</v>
      </c>
      <c r="I32" s="1" t="str">
        <f t="shared" si="4"/>
        <v>ComboBox3.Items.Add('npc034-Housekeeper');        //Add an choice</v>
      </c>
      <c r="T32" t="str">
        <f t="shared" si="5"/>
        <v>rmdir /S /Q .\nativePC\NPC\npc034\</v>
      </c>
    </row>
    <row r="33" spans="1:20" x14ac:dyDescent="0.25">
      <c r="A33">
        <v>0</v>
      </c>
      <c r="B33" t="s">
        <v>60</v>
      </c>
      <c r="C33" t="str">
        <f t="shared" si="0"/>
        <v>mkdir "D:\shteem\steamapps\common\Monster Hunter World\!modsetc\RNG Hunter World\prod\RNGHW\npcs\npc035\mod\"</v>
      </c>
      <c r="D33" t="str">
        <f t="shared" si="1"/>
        <v>copy E:\chunkdump\all\npc\npc035\mod\ "D:\shteem\steamapps\common\Monster Hunter World\!modsetc\RNG Hunter World\prod\RNGHW\npcs\npc035\mod\"</v>
      </c>
      <c r="E33" t="s">
        <v>27</v>
      </c>
      <c r="F33" s="1" t="str">
        <f t="shared" si="2"/>
        <v>ComboBox5.Items.Add('npc035');        //Add an choice</v>
      </c>
      <c r="G33" s="1" t="str">
        <f t="shared" si="3"/>
        <v>ComboBox4.Items.Add('npc035');        //Add an choice</v>
      </c>
      <c r="H33" s="1" t="str">
        <f t="shared" si="6"/>
        <v>ComboBox1.Items.Add('npc035-Housekeeper');        //Add an choice</v>
      </c>
      <c r="I33" s="1" t="str">
        <f t="shared" si="4"/>
        <v>ComboBox3.Items.Add('npc035-Housekeeper');        //Add an choice</v>
      </c>
      <c r="T33" t="str">
        <f t="shared" si="5"/>
        <v>rmdir /S /Q .\nativePC\NPC\npc035\</v>
      </c>
    </row>
    <row r="34" spans="1:20" x14ac:dyDescent="0.25">
      <c r="A34">
        <v>0</v>
      </c>
      <c r="B34" t="s">
        <v>61</v>
      </c>
      <c r="C34" t="str">
        <f t="shared" si="0"/>
        <v>mkdir "D:\shteem\steamapps\common\Monster Hunter World\!modsetc\RNG Hunter World\prod\RNGHW\npcs\npc036\mod\"</v>
      </c>
      <c r="D34" t="str">
        <f t="shared" si="1"/>
        <v>copy E:\chunkdump\all\npc\npc036\mod\ "D:\shteem\steamapps\common\Monster Hunter World\!modsetc\RNG Hunter World\prod\RNGHW\npcs\npc036\mod\"</v>
      </c>
      <c r="E34" t="s">
        <v>43</v>
      </c>
      <c r="F34" s="1" t="str">
        <f t="shared" si="2"/>
        <v>ComboBox5.Items.Add('npc036');        //Add an choice</v>
      </c>
      <c r="G34" s="1" t="str">
        <f t="shared" si="3"/>
        <v>ComboBox4.Items.Add('npc036');        //Add an choice</v>
      </c>
      <c r="H34" s="1" t="str">
        <f t="shared" si="6"/>
        <v>ComboBox1.Items.Add('npc036-First Wyverian');        //Add an choice</v>
      </c>
      <c r="I34" s="1" t="str">
        <f t="shared" si="4"/>
        <v>ComboBox3.Items.Add('npc036-First Wyverian');        //Add an choice</v>
      </c>
      <c r="T34" t="str">
        <f t="shared" si="5"/>
        <v>rmdir /S /Q .\nativePC\NPC\npc036\</v>
      </c>
    </row>
    <row r="35" spans="1:20" x14ac:dyDescent="0.25">
      <c r="A35">
        <v>0</v>
      </c>
      <c r="B35" t="s">
        <v>62</v>
      </c>
      <c r="C35" t="str">
        <f t="shared" si="0"/>
        <v>mkdir "D:\shteem\steamapps\common\Monster Hunter World\!modsetc\RNG Hunter World\prod\RNGHW\npcs\npc037\mod\"</v>
      </c>
      <c r="D35" t="str">
        <f t="shared" si="1"/>
        <v>copy E:\chunkdump\all\npc\npc037\mod\ "D:\shteem\steamapps\common\Monster Hunter World\!modsetc\RNG Hunter World\prod\RNGHW\npcs\npc037\mod\"</v>
      </c>
      <c r="E35" t="s">
        <v>63</v>
      </c>
      <c r="F35" s="1" t="str">
        <f t="shared" si="2"/>
        <v>ComboBox5.Items.Add('npc037');        //Add an choice</v>
      </c>
      <c r="G35" s="1" t="str">
        <f t="shared" si="3"/>
        <v>ComboBox4.Items.Add('npc037');        //Add an choice</v>
      </c>
      <c r="H35" s="1" t="str">
        <f t="shared" si="6"/>
        <v>ComboBox1.Items.Add('npc037-Piscine Researcher');        //Add an choice</v>
      </c>
      <c r="I35" s="1" t="str">
        <f t="shared" si="4"/>
        <v>ComboBox3.Items.Add('npc037-Piscine Researcher');        //Add an choice</v>
      </c>
      <c r="T35" t="str">
        <f t="shared" si="5"/>
        <v>rmdir /S /Q .\nativePC\NPC\npc037\</v>
      </c>
    </row>
    <row r="36" spans="1:20" x14ac:dyDescent="0.25">
      <c r="A36">
        <v>0</v>
      </c>
      <c r="B36" t="s">
        <v>64</v>
      </c>
      <c r="C36" t="str">
        <f t="shared" si="0"/>
        <v>mkdir "D:\shteem\steamapps\common\Monster Hunter World\!modsetc\RNG Hunter World\prod\RNGHW\npcs\npc038\mod\"</v>
      </c>
      <c r="D36" t="str">
        <f t="shared" si="1"/>
        <v>copy E:\chunkdump\all\npc\npc038\mod\ "D:\shteem\steamapps\common\Monster Hunter World\!modsetc\RNG Hunter World\prod\RNGHW\npcs\npc038\mod\"</v>
      </c>
      <c r="E36" t="s">
        <v>65</v>
      </c>
      <c r="F36" s="1" t="str">
        <f t="shared" si="2"/>
        <v>ComboBox5.Items.Add('npc038');        //Add an choice</v>
      </c>
      <c r="G36" s="1" t="str">
        <f t="shared" si="3"/>
        <v>ComboBox4.Items.Add('npc038');        //Add an choice</v>
      </c>
      <c r="H36" s="1" t="str">
        <f t="shared" si="6"/>
        <v>ComboBox1.Items.Add('npc038-Endemic Life Researcher');        //Add an choice</v>
      </c>
      <c r="I36" s="1" t="str">
        <f t="shared" si="4"/>
        <v>ComboBox3.Items.Add('npc038-Endemic Life Researcher');        //Add an choice</v>
      </c>
      <c r="T36" t="str">
        <f t="shared" si="5"/>
        <v>rmdir /S /Q .\nativePC\NPC\npc038\</v>
      </c>
    </row>
    <row r="37" spans="1:20" x14ac:dyDescent="0.25">
      <c r="A37">
        <v>0</v>
      </c>
      <c r="B37" t="s">
        <v>66</v>
      </c>
      <c r="C37" t="str">
        <f t="shared" si="0"/>
        <v>mkdir "D:\shteem\steamapps\common\Monster Hunter World\!modsetc\RNG Hunter World\prod\RNGHW\npcs\npc039\mod\"</v>
      </c>
      <c r="D37" t="str">
        <f t="shared" si="1"/>
        <v>copy E:\chunkdump\all\npc\npc039\mod\ "D:\shteem\steamapps\common\Monster Hunter World\!modsetc\RNG Hunter World\prod\RNGHW\npcs\npc039\mod\"</v>
      </c>
      <c r="E37" t="s">
        <v>67</v>
      </c>
      <c r="F37" s="1" t="str">
        <f t="shared" si="2"/>
        <v>ComboBox5.Items.Add('npc039');        //Add an choice</v>
      </c>
      <c r="G37" s="1" t="str">
        <f t="shared" si="3"/>
        <v>ComboBox4.Items.Add('npc039');        //Add an choice</v>
      </c>
      <c r="H37" s="1" t="str">
        <f t="shared" si="6"/>
        <v>ComboBox1.Items.Add('npc039-Lynian Researcher');        //Add an choice</v>
      </c>
      <c r="I37" s="1" t="str">
        <f t="shared" si="4"/>
        <v>ComboBox3.Items.Add('npc039-Lynian Researcher');        //Add an choice</v>
      </c>
      <c r="T37" t="str">
        <f t="shared" si="5"/>
        <v>rmdir /S /Q .\nativePC\NPC\npc039\</v>
      </c>
    </row>
    <row r="38" spans="1:20" x14ac:dyDescent="0.25">
      <c r="A38">
        <v>0</v>
      </c>
      <c r="B38" t="s">
        <v>68</v>
      </c>
      <c r="C38" t="str">
        <f t="shared" si="0"/>
        <v>mkdir "D:\shteem\steamapps\common\Monster Hunter World\!modsetc\RNG Hunter World\prod\RNGHW\npcs\npc040\mod\"</v>
      </c>
      <c r="D38" t="str">
        <f t="shared" si="1"/>
        <v>copy E:\chunkdump\all\npc\npc040\mod\ "D:\shteem\steamapps\common\Monster Hunter World\!modsetc\RNG Hunter World\prod\RNGHW\npcs\npc040\mod\"</v>
      </c>
      <c r="E38" t="s">
        <v>43</v>
      </c>
      <c r="F38" s="1" t="str">
        <f t="shared" si="2"/>
        <v>ComboBox5.Items.Add('npc040');        //Add an choice</v>
      </c>
      <c r="G38" s="1" t="str">
        <f t="shared" si="3"/>
        <v>ComboBox4.Items.Add('npc040');        //Add an choice</v>
      </c>
      <c r="H38" s="1" t="str">
        <f t="shared" si="6"/>
        <v>ComboBox1.Items.Add('npc040-First Wyverian');        //Add an choice</v>
      </c>
      <c r="I38" s="1" t="str">
        <f t="shared" si="4"/>
        <v>ComboBox3.Items.Add('npc040-First Wyverian');        //Add an choice</v>
      </c>
      <c r="T38" t="str">
        <f t="shared" si="5"/>
        <v>rmdir /S /Q .\nativePC\NPC\npc040\</v>
      </c>
    </row>
    <row r="39" spans="1:20" x14ac:dyDescent="0.25">
      <c r="A39">
        <v>0</v>
      </c>
      <c r="B39" t="s">
        <v>104</v>
      </c>
      <c r="C39" t="str">
        <f t="shared" si="0"/>
        <v>mkdir "D:\shteem\steamapps\common\Monster Hunter World\!modsetc\RNG Hunter World\prod\RNGHW\npcs\npc102\mod\"</v>
      </c>
      <c r="D39" t="str">
        <f t="shared" si="1"/>
        <v>copy E:\chunkdump\all\npc\npc102\mod\ "D:\shteem\steamapps\common\Monster Hunter World\!modsetc\RNG Hunter World\prod\RNGHW\npcs\npc102\mod\"</v>
      </c>
      <c r="E39" t="s">
        <v>69</v>
      </c>
      <c r="F39" s="1" t="str">
        <f t="shared" si="2"/>
        <v>ComboBox5.Items.Add('npc102');        //Add an choice</v>
      </c>
      <c r="G39" s="1" t="str">
        <f t="shared" si="3"/>
        <v>ComboBox4.Items.Add('npc102');        //Add an choice</v>
      </c>
      <c r="H39" s="1" t="str">
        <f t="shared" si="6"/>
        <v>ComboBox1.Items.Add('npc102-Feisty Fiver');        //Add an choice</v>
      </c>
      <c r="I39" s="1" t="str">
        <f t="shared" si="4"/>
        <v>ComboBox3.Items.Add('npc102-Feisty Fiver');        //Add an choice</v>
      </c>
      <c r="T39" t="str">
        <f t="shared" si="5"/>
        <v>rmdir /S /Q .\nativePC\NPC\npc102\</v>
      </c>
    </row>
    <row r="40" spans="1:20" x14ac:dyDescent="0.25">
      <c r="A40">
        <v>0</v>
      </c>
      <c r="B40" t="s">
        <v>105</v>
      </c>
      <c r="C40" t="str">
        <f t="shared" si="0"/>
        <v>mkdir "D:\shteem\steamapps\common\Monster Hunter World\!modsetc\RNG Hunter World\prod\RNGHW\npcs\npc103\mod\"</v>
      </c>
      <c r="D40" t="str">
        <f t="shared" si="1"/>
        <v>copy E:\chunkdump\all\npc\npc103\mod\ "D:\shteem\steamapps\common\Monster Hunter World\!modsetc\RNG Hunter World\prod\RNGHW\npcs\npc103\mod\"</v>
      </c>
      <c r="E40" t="s">
        <v>70</v>
      </c>
      <c r="F40" s="1" t="str">
        <f t="shared" si="2"/>
        <v>ComboBox5.Items.Add('npc103');        //Add an choice</v>
      </c>
      <c r="G40" s="1" t="str">
        <f t="shared" si="3"/>
        <v>ComboBox4.Items.Add('npc103');        //Add an choice</v>
      </c>
      <c r="H40" s="1" t="str">
        <f t="shared" si="6"/>
        <v>ComboBox1.Items.Add('npc103-Gentle Fourth');        //Add an choice</v>
      </c>
      <c r="I40" s="1" t="str">
        <f t="shared" si="4"/>
        <v>ComboBox3.Items.Add('npc103-Gentle Fourth');        //Add an choice</v>
      </c>
      <c r="T40" t="str">
        <f t="shared" si="5"/>
        <v>rmdir /S /Q .\nativePC\NPC\npc103\</v>
      </c>
    </row>
    <row r="41" spans="1:20" x14ac:dyDescent="0.25">
      <c r="A41">
        <v>0</v>
      </c>
      <c r="B41" t="s">
        <v>106</v>
      </c>
      <c r="C41" t="str">
        <f t="shared" si="0"/>
        <v>mkdir "D:\shteem\steamapps\common\Monster Hunter World\!modsetc\RNG Hunter World\prod\RNGHW\npcs\npc104\mod\"</v>
      </c>
      <c r="D41" t="str">
        <f t="shared" si="1"/>
        <v>copy E:\chunkdump\all\npc\npc104\mod\ "D:\shteem\steamapps\common\Monster Hunter World\!modsetc\RNG Hunter World\prod\RNGHW\npcs\npc104\mod\"</v>
      </c>
      <c r="E41" t="s">
        <v>71</v>
      </c>
      <c r="F41" s="1" t="str">
        <f t="shared" si="2"/>
        <v>ComboBox5.Items.Add('npc104');        //Add an choice</v>
      </c>
      <c r="G41" s="1" t="str">
        <f t="shared" si="3"/>
        <v>ComboBox4.Items.Add('npc104');        //Add an choice</v>
      </c>
      <c r="H41" s="1" t="str">
        <f t="shared" si="6"/>
        <v>ComboBox1.Items.Add('npc104-Eager Fourth');        //Add an choice</v>
      </c>
      <c r="I41" s="1" t="str">
        <f t="shared" si="4"/>
        <v>ComboBox3.Items.Add('npc104-Eager Fourth');        //Add an choice</v>
      </c>
      <c r="T41" t="str">
        <f t="shared" si="5"/>
        <v>rmdir /S /Q .\nativePC\NPC\npc104\</v>
      </c>
    </row>
    <row r="42" spans="1:20" x14ac:dyDescent="0.25">
      <c r="A42">
        <v>0</v>
      </c>
      <c r="B42" t="s">
        <v>107</v>
      </c>
      <c r="C42" t="str">
        <f t="shared" si="0"/>
        <v>mkdir "D:\shteem\steamapps\common\Monster Hunter World\!modsetc\RNG Hunter World\prod\RNGHW\npcs\npc105\mod\"</v>
      </c>
      <c r="D42" t="str">
        <f t="shared" si="1"/>
        <v>copy E:\chunkdump\all\npc\npc105\mod\ "D:\shteem\steamapps\common\Monster Hunter World\!modsetc\RNG Hunter World\prod\RNGHW\npcs\npc105\mod\"</v>
      </c>
      <c r="E42" t="s">
        <v>72</v>
      </c>
      <c r="F42" s="1" t="str">
        <f t="shared" si="2"/>
        <v>ComboBox5.Items.Add('npc105');        //Add an choice</v>
      </c>
      <c r="G42" s="1" t="str">
        <f t="shared" si="3"/>
        <v>ComboBox4.Items.Add('npc105');        //Add an choice</v>
      </c>
      <c r="H42" s="1" t="str">
        <f t="shared" si="6"/>
        <v>ComboBox1.Items.Add('npc105-Cool Fiver');        //Add an choice</v>
      </c>
      <c r="I42" s="1" t="str">
        <f t="shared" si="4"/>
        <v>ComboBox3.Items.Add('npc105-Cool Fiver');        //Add an choice</v>
      </c>
      <c r="T42" t="str">
        <f t="shared" si="5"/>
        <v>rmdir /S /Q .\nativePC\NPC\npc105\</v>
      </c>
    </row>
    <row r="43" spans="1:20" x14ac:dyDescent="0.25">
      <c r="A43">
        <v>0</v>
      </c>
      <c r="B43" t="s">
        <v>108</v>
      </c>
      <c r="C43" t="str">
        <f t="shared" si="0"/>
        <v>mkdir "D:\shteem\steamapps\common\Monster Hunter World\!modsetc\RNG Hunter World\prod\RNGHW\npcs\npc106\mod\"</v>
      </c>
      <c r="D43" t="str">
        <f t="shared" si="1"/>
        <v>copy E:\chunkdump\all\npc\npc106\mod\ "D:\shteem\steamapps\common\Monster Hunter World\!modsetc\RNG Hunter World\prod\RNGHW\npcs\npc106\mod\"</v>
      </c>
      <c r="E43" t="s">
        <v>73</v>
      </c>
      <c r="F43" s="1" t="str">
        <f t="shared" si="2"/>
        <v>ComboBox5.Items.Add('npc106');        //Add an choice</v>
      </c>
      <c r="G43" s="1" t="str">
        <f t="shared" si="3"/>
        <v>ComboBox4.Items.Add('npc106');        //Add an choice</v>
      </c>
      <c r="H43" s="1" t="str">
        <f t="shared" si="6"/>
        <v>ComboBox1.Items.Add('npc106-Fun Fourth');        //Add an choice</v>
      </c>
      <c r="I43" s="1" t="str">
        <f t="shared" si="4"/>
        <v>ComboBox3.Items.Add('npc106-Fun Fourth');        //Add an choice</v>
      </c>
      <c r="T43" t="str">
        <f t="shared" si="5"/>
        <v>rmdir /S /Q .\nativePC\NPC\npc106\</v>
      </c>
    </row>
    <row r="44" spans="1:20" x14ac:dyDescent="0.25">
      <c r="A44">
        <v>0</v>
      </c>
      <c r="B44" t="s">
        <v>109</v>
      </c>
      <c r="C44" t="str">
        <f t="shared" si="0"/>
        <v>mkdir "D:\shteem\steamapps\common\Monster Hunter World\!modsetc\RNG Hunter World\prod\RNGHW\npcs\npc107\mod\"</v>
      </c>
      <c r="D44" t="str">
        <f t="shared" si="1"/>
        <v>copy E:\chunkdump\all\npc\npc107\mod\ "D:\shteem\steamapps\common\Monster Hunter World\!modsetc\RNG Hunter World\prod\RNGHW\npcs\npc107\mod\"</v>
      </c>
      <c r="E44" t="s">
        <v>74</v>
      </c>
      <c r="F44" s="1" t="str">
        <f t="shared" si="2"/>
        <v>ComboBox5.Items.Add('npc107');        //Add an choice</v>
      </c>
      <c r="G44" s="1" t="str">
        <f t="shared" si="3"/>
        <v>ComboBox4.Items.Add('npc107');        //Add an choice</v>
      </c>
      <c r="H44" s="1" t="str">
        <f t="shared" si="6"/>
        <v>ComboBox1.Items.Add('npc107-Forceful Fiver');        //Add an choice</v>
      </c>
      <c r="I44" s="1" t="str">
        <f t="shared" si="4"/>
        <v>ComboBox3.Items.Add('npc107-Forceful Fiver');        //Add an choice</v>
      </c>
      <c r="T44" t="str">
        <f t="shared" si="5"/>
        <v>rmdir /S /Q .\nativePC\NPC\npc107\</v>
      </c>
    </row>
    <row r="45" spans="1:20" x14ac:dyDescent="0.25">
      <c r="A45">
        <v>0</v>
      </c>
      <c r="B45" t="s">
        <v>110</v>
      </c>
      <c r="C45" t="str">
        <f t="shared" si="0"/>
        <v>mkdir "D:\shteem\steamapps\common\Monster Hunter World\!modsetc\RNG Hunter World\prod\RNGHW\npcs\npc108\mod\"</v>
      </c>
      <c r="D45" t="str">
        <f t="shared" si="1"/>
        <v>copy E:\chunkdump\all\npc\npc108\mod\ "D:\shteem\steamapps\common\Monster Hunter World\!modsetc\RNG Hunter World\prod\RNGHW\npcs\npc108\mod\"</v>
      </c>
      <c r="E45" t="s">
        <v>75</v>
      </c>
      <c r="F45" s="1" t="str">
        <f t="shared" si="2"/>
        <v>ComboBox5.Items.Add('npc108');        //Add an choice</v>
      </c>
      <c r="G45" s="1" t="str">
        <f t="shared" si="3"/>
        <v>ComboBox4.Items.Add('npc108');        //Add an choice</v>
      </c>
      <c r="H45" s="1" t="str">
        <f t="shared" si="6"/>
        <v>ComboBox1.Items.Add('npc108-Timid Fiver');        //Add an choice</v>
      </c>
      <c r="I45" s="1" t="str">
        <f t="shared" si="4"/>
        <v>ComboBox3.Items.Add('npc108-Timid Fiver');        //Add an choice</v>
      </c>
      <c r="T45" t="str">
        <f t="shared" si="5"/>
        <v>rmdir /S /Q .\nativePC\NPC\npc108\</v>
      </c>
    </row>
    <row r="46" spans="1:20" x14ac:dyDescent="0.25">
      <c r="A46">
        <v>0</v>
      </c>
      <c r="B46" t="s">
        <v>111</v>
      </c>
      <c r="C46" t="str">
        <f t="shared" si="0"/>
        <v>mkdir "D:\shteem\steamapps\common\Monster Hunter World\!modsetc\RNG Hunter World\prod\RNGHW\npcs\npc109\mod\"</v>
      </c>
      <c r="D46" t="str">
        <f t="shared" si="1"/>
        <v>copy E:\chunkdump\all\npc\npc109\mod\ "D:\shteem\steamapps\common\Monster Hunter World\!modsetc\RNG Hunter World\prod\RNGHW\npcs\npc109\mod\"</v>
      </c>
      <c r="E46" t="s">
        <v>76</v>
      </c>
      <c r="F46" s="1" t="str">
        <f t="shared" si="2"/>
        <v>ComboBox5.Items.Add('npc109');        //Add an choice</v>
      </c>
      <c r="G46" s="1" t="str">
        <f t="shared" si="3"/>
        <v>ComboBox4.Items.Add('npc109');        //Add an choice</v>
      </c>
      <c r="H46" s="1" t="str">
        <f t="shared" si="6"/>
        <v>ComboBox1.Items.Add('npc109-Sisterly Fourth');        //Add an choice</v>
      </c>
      <c r="I46" s="1" t="str">
        <f t="shared" si="4"/>
        <v>ComboBox3.Items.Add('npc109-Sisterly Fourth');        //Add an choice</v>
      </c>
      <c r="T46" t="str">
        <f t="shared" si="5"/>
        <v>rmdir /S /Q .\nativePC\NPC\npc109\</v>
      </c>
    </row>
    <row r="47" spans="1:20" x14ac:dyDescent="0.25">
      <c r="A47">
        <v>0</v>
      </c>
      <c r="B47" t="s">
        <v>112</v>
      </c>
      <c r="C47" t="str">
        <f t="shared" si="0"/>
        <v>mkdir "D:\shteem\steamapps\common\Monster Hunter World\!modsetc\RNG Hunter World\prod\RNGHW\npcs\npc111\mod\"</v>
      </c>
      <c r="D47" t="str">
        <f t="shared" si="1"/>
        <v>copy E:\chunkdump\all\npc\npc111\mod\ "D:\shteem\steamapps\common\Monster Hunter World\!modsetc\RNG Hunter World\prod\RNGHW\npcs\npc111\mod\"</v>
      </c>
      <c r="E47" t="s">
        <v>77</v>
      </c>
      <c r="F47" s="1" t="str">
        <f t="shared" si="2"/>
        <v>ComboBox5.Items.Add('npc111');        //Add an choice</v>
      </c>
      <c r="G47" s="1" t="str">
        <f t="shared" si="3"/>
        <v>ComboBox4.Items.Add('npc111');        //Add an choice</v>
      </c>
      <c r="H47" s="1" t="str">
        <f t="shared" si="6"/>
        <v>ComboBox1.Items.Add('npc111-Research Hunter');        //Add an choice</v>
      </c>
      <c r="I47" s="1" t="str">
        <f t="shared" si="4"/>
        <v>ComboBox3.Items.Add('npc111-Research Hunter');        //Add an choice</v>
      </c>
      <c r="T47" t="str">
        <f t="shared" si="5"/>
        <v>rmdir /S /Q .\nativePC\NPC\npc111\</v>
      </c>
    </row>
    <row r="48" spans="1:20" x14ac:dyDescent="0.25">
      <c r="A48">
        <v>0</v>
      </c>
      <c r="B48" t="s">
        <v>113</v>
      </c>
      <c r="C48" t="str">
        <f t="shared" si="0"/>
        <v>mkdir "D:\shteem\steamapps\common\Monster Hunter World\!modsetc\RNG Hunter World\prod\RNGHW\npcs\npc112\mod\"</v>
      </c>
      <c r="D48" t="str">
        <f t="shared" si="1"/>
        <v>copy E:\chunkdump\all\npc\npc112\mod\ "D:\shteem\steamapps\common\Monster Hunter World\!modsetc\RNG Hunter World\prod\RNGHW\npcs\npc112\mod\"</v>
      </c>
      <c r="E48" t="s">
        <v>78</v>
      </c>
      <c r="F48" s="1" t="str">
        <f t="shared" si="2"/>
        <v>ComboBox5.Items.Add('npc112');        //Add an choice</v>
      </c>
      <c r="G48" s="1" t="str">
        <f t="shared" si="3"/>
        <v>ComboBox4.Items.Add('npc112');        //Add an choice</v>
      </c>
      <c r="H48" s="1" t="str">
        <f t="shared" si="6"/>
        <v>ComboBox1.Items.Add('npc112-Smart Biologist');        //Add an choice</v>
      </c>
      <c r="I48" s="1" t="str">
        <f t="shared" si="4"/>
        <v>ComboBox3.Items.Add('npc112-Smart Biologist');        //Add an choice</v>
      </c>
      <c r="T48" t="str">
        <f t="shared" si="5"/>
        <v>rmdir /S /Q .\nativePC\NPC\npc112\</v>
      </c>
    </row>
    <row r="49" spans="1:20" x14ac:dyDescent="0.25">
      <c r="A49">
        <v>0</v>
      </c>
      <c r="B49" t="s">
        <v>114</v>
      </c>
      <c r="C49" t="str">
        <f t="shared" si="0"/>
        <v>mkdir "D:\shteem\steamapps\common\Monster Hunter World\!modsetc\RNG Hunter World\prod\RNGHW\npcs\npc113\mod\"</v>
      </c>
      <c r="D49" t="str">
        <f t="shared" si="1"/>
        <v>copy E:\chunkdump\all\npc\npc113\mod\ "D:\shteem\steamapps\common\Monster Hunter World\!modsetc\RNG Hunter World\prod\RNGHW\npcs\npc113\mod\"</v>
      </c>
      <c r="E49" t="s">
        <v>79</v>
      </c>
      <c r="F49" s="1" t="str">
        <f t="shared" si="2"/>
        <v>ComboBox5.Items.Add('npc113');        //Add an choice</v>
      </c>
      <c r="G49" s="1" t="str">
        <f t="shared" si="3"/>
        <v>ComboBox4.Items.Add('npc113');        //Add an choice</v>
      </c>
      <c r="H49" s="1" t="str">
        <f t="shared" si="6"/>
        <v>ComboBox1.Items.Add('npc113-Impatient Biologist');        //Add an choice</v>
      </c>
      <c r="I49" s="1" t="str">
        <f t="shared" si="4"/>
        <v>ComboBox3.Items.Add('npc113-Impatient Biologist');        //Add an choice</v>
      </c>
      <c r="T49" t="str">
        <f t="shared" si="5"/>
        <v>rmdir /S /Q .\nativePC\NPC\npc113\</v>
      </c>
    </row>
    <row r="50" spans="1:20" x14ac:dyDescent="0.25">
      <c r="A50">
        <v>0</v>
      </c>
      <c r="B50" t="s">
        <v>115</v>
      </c>
      <c r="C50" t="str">
        <f t="shared" si="0"/>
        <v>mkdir "D:\shteem\steamapps\common\Monster Hunter World\!modsetc\RNG Hunter World\prod\RNGHW\npcs\npc114\mod\"</v>
      </c>
      <c r="D50" t="str">
        <f t="shared" si="1"/>
        <v>copy E:\chunkdump\all\npc\npc114\mod\ "D:\shteem\steamapps\common\Monster Hunter World\!modsetc\RNG Hunter World\prod\RNGHW\npcs\npc114\mod\"</v>
      </c>
      <c r="E50" t="s">
        <v>80</v>
      </c>
      <c r="F50" s="1" t="str">
        <f t="shared" si="2"/>
        <v>ComboBox5.Items.Add('npc114');        //Add an choice</v>
      </c>
      <c r="G50" s="1" t="str">
        <f t="shared" si="3"/>
        <v>ComboBox4.Items.Add('npc114');        //Add an choice</v>
      </c>
      <c r="H50" s="1" t="str">
        <f t="shared" si="6"/>
        <v>ComboBox1.Items.Add('npc114-Laid-back Botanist');        //Add an choice</v>
      </c>
      <c r="I50" s="1" t="str">
        <f t="shared" si="4"/>
        <v>ComboBox3.Items.Add('npc114-Laid-back Botanist');        //Add an choice</v>
      </c>
      <c r="T50" t="str">
        <f t="shared" si="5"/>
        <v>rmdir /S /Q .\nativePC\NPC\npc114\</v>
      </c>
    </row>
    <row r="51" spans="1:20" x14ac:dyDescent="0.25">
      <c r="A51">
        <v>0</v>
      </c>
      <c r="B51" t="s">
        <v>116</v>
      </c>
      <c r="C51" t="str">
        <f t="shared" si="0"/>
        <v>mkdir "D:\shteem\steamapps\common\Monster Hunter World\!modsetc\RNG Hunter World\prod\RNGHW\npcs\npc116\mod\"</v>
      </c>
      <c r="D51" t="str">
        <f t="shared" si="1"/>
        <v>copy E:\chunkdump\all\npc\npc116\mod\ "D:\shteem\steamapps\common\Monster Hunter World\!modsetc\RNG Hunter World\prod\RNGHW\npcs\npc116\mod\"</v>
      </c>
      <c r="E51" t="s">
        <v>81</v>
      </c>
      <c r="F51" s="1" t="str">
        <f t="shared" si="2"/>
        <v>ComboBox5.Items.Add('npc116');        //Add an choice</v>
      </c>
      <c r="G51" s="1" t="str">
        <f t="shared" si="3"/>
        <v>ComboBox4.Items.Add('npc116');        //Add an choice</v>
      </c>
      <c r="H51" s="1" t="str">
        <f t="shared" si="6"/>
        <v>ComboBox1.Items.Add('npc116-Fiver Bro');        //Add an choice</v>
      </c>
      <c r="I51" s="1" t="str">
        <f t="shared" si="4"/>
        <v>ComboBox3.Items.Add('npc116-Fiver Bro');        //Add an choice</v>
      </c>
      <c r="T51" t="str">
        <f t="shared" si="5"/>
        <v>rmdir /S /Q .\nativePC\NPC\npc116\</v>
      </c>
    </row>
    <row r="52" spans="1:20" x14ac:dyDescent="0.25">
      <c r="A52">
        <v>0</v>
      </c>
      <c r="B52" t="s">
        <v>117</v>
      </c>
      <c r="C52" t="str">
        <f t="shared" si="0"/>
        <v>mkdir "D:\shteem\steamapps\common\Monster Hunter World\!modsetc\RNG Hunter World\prod\RNGHW\npcs\npc117\mod\"</v>
      </c>
      <c r="D52" t="str">
        <f t="shared" si="1"/>
        <v>copy E:\chunkdump\all\npc\npc117\mod\ "D:\shteem\steamapps\common\Monster Hunter World\!modsetc\RNG Hunter World\prod\RNGHW\npcs\npc117\mod\"</v>
      </c>
      <c r="E52" t="s">
        <v>82</v>
      </c>
      <c r="F52" s="1" t="str">
        <f t="shared" si="2"/>
        <v>ComboBox5.Items.Add('npc117');        //Add an choice</v>
      </c>
      <c r="G52" s="1" t="str">
        <f t="shared" si="3"/>
        <v>ComboBox4.Items.Add('npc117');        //Add an choice</v>
      </c>
      <c r="H52" s="1" t="str">
        <f t="shared" si="6"/>
        <v>ComboBox1.Items.Add('npc117-Soup Felyne');        //Add an choice</v>
      </c>
      <c r="I52" s="1" t="str">
        <f t="shared" si="4"/>
        <v>ComboBox3.Items.Add('npc117-Soup Felyne');        //Add an choice</v>
      </c>
      <c r="T52" t="str">
        <f t="shared" si="5"/>
        <v>rmdir /S /Q .\nativePC\NPC\npc117\</v>
      </c>
    </row>
    <row r="53" spans="1:20" x14ac:dyDescent="0.25">
      <c r="A53">
        <v>0</v>
      </c>
      <c r="B53" t="s">
        <v>118</v>
      </c>
      <c r="C53" t="str">
        <f t="shared" si="0"/>
        <v>mkdir "D:\shteem\steamapps\common\Monster Hunter World\!modsetc\RNG Hunter World\prod\RNGHW\npcs\npc118\mod\"</v>
      </c>
      <c r="D53" t="str">
        <f t="shared" si="1"/>
        <v>copy E:\chunkdump\all\npc\npc118\mod\ "D:\shteem\steamapps\common\Monster Hunter World\!modsetc\RNG Hunter World\prod\RNGHW\npcs\npc118\mod\"</v>
      </c>
      <c r="E53" t="s">
        <v>83</v>
      </c>
      <c r="F53" s="1" t="str">
        <f t="shared" si="2"/>
        <v>ComboBox5.Items.Add('npc118');        //Add an choice</v>
      </c>
      <c r="G53" s="1" t="str">
        <f t="shared" si="3"/>
        <v>ComboBox4.Items.Add('npc118');        //Add an choice</v>
      </c>
      <c r="H53" s="1" t="str">
        <f t="shared" si="6"/>
        <v>ComboBox1.Items.Add('npc118-Oven Felyne');        //Add an choice</v>
      </c>
      <c r="I53" s="1" t="str">
        <f t="shared" si="4"/>
        <v>ComboBox3.Items.Add('npc118-Oven Felyne');        //Add an choice</v>
      </c>
      <c r="T53" t="str">
        <f t="shared" si="5"/>
        <v>rmdir /S /Q .\nativePC\NPC\npc118\</v>
      </c>
    </row>
    <row r="54" spans="1:20" x14ac:dyDescent="0.25">
      <c r="A54">
        <v>0</v>
      </c>
      <c r="B54" t="s">
        <v>119</v>
      </c>
      <c r="C54" t="str">
        <f t="shared" si="0"/>
        <v>mkdir "D:\shteem\steamapps\common\Monster Hunter World\!modsetc\RNG Hunter World\prod\RNGHW\npcs\npc121\mod\"</v>
      </c>
      <c r="D54" t="str">
        <f t="shared" si="1"/>
        <v>copy E:\chunkdump\all\npc\npc121\mod\ "D:\shteem\steamapps\common\Monster Hunter World\!modsetc\RNG Hunter World\prod\RNGHW\npcs\npc121\mod\"</v>
      </c>
      <c r="E54" t="s">
        <v>84</v>
      </c>
      <c r="F54" s="1" t="str">
        <f t="shared" si="2"/>
        <v>ComboBox5.Items.Add('npc121');        //Add an choice</v>
      </c>
      <c r="G54" s="1" t="str">
        <f t="shared" si="3"/>
        <v>ComboBox4.Items.Add('npc121');        //Add an choice</v>
      </c>
      <c r="H54" s="1" t="str">
        <f t="shared" si="6"/>
        <v>ComboBox1.Items.Add('npc121-Softspoken Fourth');        //Add an choice</v>
      </c>
      <c r="I54" s="1" t="str">
        <f t="shared" si="4"/>
        <v>ComboBox3.Items.Add('npc121-Softspoken Fourth');        //Add an choice</v>
      </c>
      <c r="T54" t="str">
        <f t="shared" si="5"/>
        <v>rmdir /S /Q .\nativePC\NPC\npc121\</v>
      </c>
    </row>
    <row r="55" spans="1:20" x14ac:dyDescent="0.25">
      <c r="A55">
        <v>0</v>
      </c>
      <c r="B55" t="s">
        <v>120</v>
      </c>
      <c r="C55" t="str">
        <f t="shared" si="0"/>
        <v>mkdir "D:\shteem\steamapps\common\Monster Hunter World\!modsetc\RNG Hunter World\prod\RNGHW\npcs\npc123\mod\"</v>
      </c>
      <c r="D55" t="str">
        <f t="shared" si="1"/>
        <v>copy E:\chunkdump\all\npc\npc123\mod\ "D:\shteem\steamapps\common\Monster Hunter World\!modsetc\RNG Hunter World\prod\RNGHW\npcs\npc123\mod\"</v>
      </c>
      <c r="E55" t="s">
        <v>85</v>
      </c>
      <c r="F55" s="1" t="str">
        <f t="shared" si="2"/>
        <v>ComboBox5.Items.Add('npc123');        //Add an choice</v>
      </c>
      <c r="G55" s="1" t="str">
        <f t="shared" si="3"/>
        <v>ComboBox4.Items.Add('npc123');        //Add an choice</v>
      </c>
      <c r="H55" s="1" t="str">
        <f t="shared" si="6"/>
        <v>ComboBox1.Items.Add('npc123-Hotblooded Fourth');        //Add an choice</v>
      </c>
      <c r="I55" s="1" t="str">
        <f t="shared" si="4"/>
        <v>ComboBox3.Items.Add('npc123-Hotblooded Fourth');        //Add an choice</v>
      </c>
      <c r="T55" t="str">
        <f t="shared" si="5"/>
        <v>rmdir /S /Q .\nativePC\NPC\npc123\</v>
      </c>
    </row>
    <row r="56" spans="1:20" x14ac:dyDescent="0.25">
      <c r="A56">
        <v>0</v>
      </c>
      <c r="B56" t="s">
        <v>121</v>
      </c>
      <c r="C56" t="str">
        <f t="shared" si="0"/>
        <v>mkdir "D:\shteem\steamapps\common\Monster Hunter World\!modsetc\RNG Hunter World\prod\RNGHW\npcs\npc124\mod\"</v>
      </c>
      <c r="D56" t="str">
        <f t="shared" si="1"/>
        <v>copy E:\chunkdump\all\npc\npc124\mod\ "D:\shteem\steamapps\common\Monster Hunter World\!modsetc\RNG Hunter World\prod\RNGHW\npcs\npc124\mod\"</v>
      </c>
      <c r="E56" t="s">
        <v>86</v>
      </c>
      <c r="F56" s="1" t="str">
        <f t="shared" si="2"/>
        <v>ComboBox5.Items.Add('npc124');        //Add an choice</v>
      </c>
      <c r="G56" s="1" t="str">
        <f t="shared" si="3"/>
        <v>ComboBox4.Items.Add('npc124');        //Add an choice</v>
      </c>
      <c r="H56" s="1" t="str">
        <f t="shared" si="6"/>
        <v>ComboBox1.Items.Add('npc124-Easygoing Fiver');        //Add an choice</v>
      </c>
      <c r="I56" s="1" t="str">
        <f t="shared" si="4"/>
        <v>ComboBox3.Items.Add('npc124-Easygoing Fiver');        //Add an choice</v>
      </c>
      <c r="T56" t="str">
        <f t="shared" si="5"/>
        <v>rmdir /S /Q .\nativePC\NPC\npc124\</v>
      </c>
    </row>
    <row r="57" spans="1:20" x14ac:dyDescent="0.25">
      <c r="A57">
        <v>0</v>
      </c>
      <c r="B57" t="s">
        <v>122</v>
      </c>
      <c r="C57" t="str">
        <f t="shared" si="0"/>
        <v>mkdir "D:\shteem\steamapps\common\Monster Hunter World\!modsetc\RNG Hunter World\prod\RNGHW\npcs\npc125\mod\"</v>
      </c>
      <c r="D57" t="str">
        <f t="shared" si="1"/>
        <v>copy E:\chunkdump\all\npc\npc125\mod\ "D:\shteem\steamapps\common\Monster Hunter World\!modsetc\RNG Hunter World\prod\RNGHW\npcs\npc125\mod\"</v>
      </c>
      <c r="E57" t="s">
        <v>87</v>
      </c>
      <c r="F57" s="1" t="str">
        <f t="shared" si="2"/>
        <v>ComboBox5.Items.Add('npc125');        //Add an choice</v>
      </c>
      <c r="G57" s="1" t="str">
        <f t="shared" si="3"/>
        <v>ComboBox4.Items.Add('npc125');        //Add an choice</v>
      </c>
      <c r="H57" s="1" t="str">
        <f t="shared" si="6"/>
        <v>ComboBox1.Items.Add('npc125-Airship Engineer');        //Add an choice</v>
      </c>
      <c r="I57" s="1" t="str">
        <f t="shared" si="4"/>
        <v>ComboBox3.Items.Add('npc125-Airship Engineer');        //Add an choice</v>
      </c>
      <c r="T57" t="str">
        <f t="shared" si="5"/>
        <v>rmdir /S /Q .\nativePC\NPC\npc125\</v>
      </c>
    </row>
    <row r="58" spans="1:20" x14ac:dyDescent="0.25">
      <c r="A58">
        <v>0</v>
      </c>
      <c r="B58" t="s">
        <v>123</v>
      </c>
      <c r="C58" t="str">
        <f t="shared" si="0"/>
        <v>mkdir "D:\shteem\steamapps\common\Monster Hunter World\!modsetc\RNG Hunter World\prod\RNGHW\npcs\npc130\mod\"</v>
      </c>
      <c r="D58" t="str">
        <f t="shared" si="1"/>
        <v>copy E:\chunkdump\all\npc\npc130\mod\ "D:\shteem\steamapps\common\Monster Hunter World\!modsetc\RNG Hunter World\prod\RNGHW\npcs\npc130\mod\"</v>
      </c>
      <c r="E58" t="s">
        <v>88</v>
      </c>
      <c r="F58" s="1" t="str">
        <f t="shared" si="2"/>
        <v>ComboBox5.Items.Add('npc130');        //Add an choice</v>
      </c>
      <c r="G58" s="1" t="str">
        <f t="shared" si="3"/>
        <v>ComboBox4.Items.Add('npc130');        //Add an choice</v>
      </c>
      <c r="H58" s="1" t="str">
        <f t="shared" si="6"/>
        <v>ComboBox1.Items.Add('npc130-Cheerful Scholar');        //Add an choice</v>
      </c>
      <c r="I58" s="1" t="str">
        <f t="shared" si="4"/>
        <v>ComboBox3.Items.Add('npc130-Cheerful Scholar');        //Add an choice</v>
      </c>
      <c r="T58" t="str">
        <f t="shared" si="5"/>
        <v>rmdir /S /Q .\nativePC\NPC\npc130\</v>
      </c>
    </row>
    <row r="59" spans="1:20" x14ac:dyDescent="0.25">
      <c r="A59">
        <v>0</v>
      </c>
      <c r="B59" t="s">
        <v>124</v>
      </c>
      <c r="C59" t="str">
        <f t="shared" si="0"/>
        <v>mkdir "D:\shteem\steamapps\common\Monster Hunter World\!modsetc\RNG Hunter World\prod\RNGHW\npcs\npc131\mod\"</v>
      </c>
      <c r="D59" t="str">
        <f t="shared" si="1"/>
        <v>copy E:\chunkdump\all\npc\npc131\mod\ "D:\shteem\steamapps\common\Monster Hunter World\!modsetc\RNG Hunter World\prod\RNGHW\npcs\npc131\mod\"</v>
      </c>
      <c r="E59" t="s">
        <v>89</v>
      </c>
      <c r="F59" s="1" t="str">
        <f t="shared" si="2"/>
        <v>ComboBox5.Items.Add('npc131');        //Add an choice</v>
      </c>
      <c r="G59" s="1" t="str">
        <f t="shared" si="3"/>
        <v>ComboBox4.Items.Add('npc131');        //Add an choice</v>
      </c>
      <c r="H59" s="1" t="str">
        <f t="shared" si="6"/>
        <v>ComboBox1.Items.Add('npc131-Shy Scholar');        //Add an choice</v>
      </c>
      <c r="I59" s="1" t="str">
        <f t="shared" si="4"/>
        <v>ComboBox3.Items.Add('npc131-Shy Scholar');        //Add an choice</v>
      </c>
      <c r="T59" t="str">
        <f t="shared" si="5"/>
        <v>rmdir /S /Q .\nativePC\NPC\npc131\</v>
      </c>
    </row>
    <row r="60" spans="1:20" x14ac:dyDescent="0.25">
      <c r="A60">
        <v>0</v>
      </c>
      <c r="B60" t="s">
        <v>125</v>
      </c>
      <c r="C60" t="str">
        <f t="shared" si="0"/>
        <v>mkdir "D:\shteem\steamapps\common\Monster Hunter World\!modsetc\RNG Hunter World\prod\RNGHW\npcs\npc134\mod\"</v>
      </c>
      <c r="D60" t="str">
        <f t="shared" si="1"/>
        <v>copy E:\chunkdump\all\npc\npc134\mod\ "D:\shteem\steamapps\common\Monster Hunter World\!modsetc\RNG Hunter World\prod\RNGHW\npcs\npc134\mod\"</v>
      </c>
      <c r="E60" t="s">
        <v>90</v>
      </c>
      <c r="F60" s="1" t="str">
        <f t="shared" si="2"/>
        <v>ComboBox5.Items.Add('npc134');        //Add an choice</v>
      </c>
      <c r="G60" s="1" t="str">
        <f t="shared" si="3"/>
        <v>ComboBox4.Items.Add('npc134');        //Add an choice</v>
      </c>
      <c r="H60" s="1" t="str">
        <f t="shared" si="6"/>
        <v>ComboBox1.Items.Add('npc134-Squad Manager');        //Add an choice</v>
      </c>
      <c r="I60" s="1" t="str">
        <f t="shared" si="4"/>
        <v>ComboBox3.Items.Add('npc134-Squad Manager');        //Add an choice</v>
      </c>
      <c r="T60" t="str">
        <f t="shared" si="5"/>
        <v>rmdir /S /Q .\nativePC\NPC\npc134\</v>
      </c>
    </row>
    <row r="61" spans="1:20" x14ac:dyDescent="0.25">
      <c r="A61">
        <v>0</v>
      </c>
      <c r="B61" t="s">
        <v>126</v>
      </c>
      <c r="C61" t="str">
        <f t="shared" si="0"/>
        <v>mkdir "D:\shteem\steamapps\common\Monster Hunter World\!modsetc\RNG Hunter World\prod\RNGHW\npcs\npc140\mod\"</v>
      </c>
      <c r="D61" t="str">
        <f t="shared" si="1"/>
        <v>copy E:\chunkdump\all\npc\npc140\mod\ "D:\shteem\steamapps\common\Monster Hunter World\!modsetc\RNG Hunter World\prod\RNGHW\npcs\npc140\mod\"</v>
      </c>
      <c r="E61" t="s">
        <v>91</v>
      </c>
      <c r="F61" s="1" t="str">
        <f t="shared" si="2"/>
        <v>ComboBox5.Items.Add('npc140');        //Add an choice</v>
      </c>
      <c r="G61" s="1" t="str">
        <f t="shared" si="3"/>
        <v>ComboBox4.Items.Add('npc140');        //Add an choice</v>
      </c>
      <c r="H61" s="1" t="str">
        <f t="shared" si="6"/>
        <v>ComboBox1.Items.Add('npc140-Unavailable');        //Add an choice</v>
      </c>
      <c r="I61" s="1" t="str">
        <f t="shared" si="4"/>
        <v>ComboBox3.Items.Add('npc140-Unavailable');        //Add an choice</v>
      </c>
      <c r="T61" t="str">
        <f t="shared" si="5"/>
        <v>rmdir /S /Q .\nativePC\NPC\npc140\</v>
      </c>
    </row>
    <row r="62" spans="1:20" x14ac:dyDescent="0.25">
      <c r="A62">
        <v>0</v>
      </c>
      <c r="B62" t="s">
        <v>127</v>
      </c>
      <c r="C62" t="str">
        <f t="shared" si="0"/>
        <v>mkdir "D:\shteem\steamapps\common\Monster Hunter World\!modsetc\RNG Hunter World\prod\RNGHW\npcs\npc251\mod\"</v>
      </c>
      <c r="D62" t="str">
        <f t="shared" si="1"/>
        <v>copy E:\chunkdump\all\npc\npc251\mod\ "D:\shteem\steamapps\common\Monster Hunter World\!modsetc\RNG Hunter World\prod\RNGHW\npcs\npc251\mod\"</v>
      </c>
      <c r="E62" t="s">
        <v>92</v>
      </c>
      <c r="F62" s="1" t="str">
        <f t="shared" si="2"/>
        <v>ComboBox5.Items.Add('npc251');        //Add an choice</v>
      </c>
      <c r="G62" s="1" t="str">
        <f t="shared" si="3"/>
        <v>ComboBox4.Items.Add('npc251');        //Add an choice</v>
      </c>
      <c r="H62" s="1" t="str">
        <f t="shared" si="6"/>
        <v>ComboBox1.Items.Add('npc251-Apple Enthusiast');        //Add an choice</v>
      </c>
      <c r="I62" s="1" t="str">
        <f t="shared" si="4"/>
        <v>ComboBox3.Items.Add('npc251-Apple Enthusiast');        //Add an choice</v>
      </c>
      <c r="T62" t="str">
        <f t="shared" si="5"/>
        <v>rmdir /S /Q .\nativePC\NPC\npc251\</v>
      </c>
    </row>
    <row r="63" spans="1:20" x14ac:dyDescent="0.25">
      <c r="A63">
        <v>0</v>
      </c>
      <c r="B63" t="s">
        <v>128</v>
      </c>
      <c r="C63" t="str">
        <f t="shared" si="0"/>
        <v>mkdir "D:\shteem\steamapps\common\Monster Hunter World\!modsetc\RNG Hunter World\prod\RNGHW\npcs\npc252\mod\"</v>
      </c>
      <c r="D63" t="str">
        <f t="shared" si="1"/>
        <v>copy E:\chunkdump\all\npc\npc252\mod\ "D:\shteem\steamapps\common\Monster Hunter World\!modsetc\RNG Hunter World\prod\RNGHW\npcs\npc252\mod\"</v>
      </c>
      <c r="E63" t="s">
        <v>93</v>
      </c>
      <c r="F63" s="1" t="str">
        <f t="shared" si="2"/>
        <v>ComboBox5.Items.Add('npc252');        //Add an choice</v>
      </c>
      <c r="G63" s="1" t="str">
        <f t="shared" si="3"/>
        <v>ComboBox4.Items.Add('npc252');        //Add an choice</v>
      </c>
      <c r="H63" s="1" t="str">
        <f t="shared" si="6"/>
        <v>ComboBox1.Items.Add('npc252-Engaged Fiver');        //Add an choice</v>
      </c>
      <c r="I63" s="1" t="str">
        <f t="shared" si="4"/>
        <v>ComboBox3.Items.Add('npc252-Engaged Fiver');        //Add an choice</v>
      </c>
      <c r="T63" t="str">
        <f t="shared" si="5"/>
        <v>rmdir /S /Q .\nativePC\NPC\npc252\</v>
      </c>
    </row>
    <row r="64" spans="1:20" x14ac:dyDescent="0.25">
      <c r="A64">
        <v>0</v>
      </c>
      <c r="B64" t="s">
        <v>129</v>
      </c>
      <c r="C64" t="str">
        <f t="shared" si="0"/>
        <v>mkdir "D:\shteem\steamapps\common\Monster Hunter World\!modsetc\RNG Hunter World\prod\RNGHW\npcs\npc253\mod\"</v>
      </c>
      <c r="D64" t="str">
        <f t="shared" si="1"/>
        <v>copy E:\chunkdump\all\npc\npc253\mod\ "D:\shteem\steamapps\common\Monster Hunter World\!modsetc\RNG Hunter World\prod\RNGHW\npcs\npc253\mod\"</v>
      </c>
      <c r="E64" t="s">
        <v>94</v>
      </c>
      <c r="F64" s="1" t="str">
        <f t="shared" si="2"/>
        <v>ComboBox5.Items.Add('npc253');        //Add an choice</v>
      </c>
      <c r="G64" s="1" t="str">
        <f t="shared" si="3"/>
        <v>ComboBox4.Items.Add('npc253');        //Add an choice</v>
      </c>
      <c r="H64" s="1" t="str">
        <f t="shared" si="6"/>
        <v>ComboBox1.Items.Add('npc253-Fish Aficionado');        //Add an choice</v>
      </c>
      <c r="I64" s="1" t="str">
        <f t="shared" si="4"/>
        <v>ComboBox3.Items.Add('npc253-Fish Aficionado');        //Add an choice</v>
      </c>
      <c r="T64" t="str">
        <f t="shared" si="5"/>
        <v>rmdir /S /Q .\nativePC\NPC\npc253\</v>
      </c>
    </row>
    <row r="65" spans="1:20" x14ac:dyDescent="0.25">
      <c r="A65">
        <v>0</v>
      </c>
      <c r="B65" t="s">
        <v>130</v>
      </c>
      <c r="C65" t="str">
        <f t="shared" si="0"/>
        <v>mkdir "D:\shteem\steamapps\common\Monster Hunter World\!modsetc\RNG Hunter World\prod\RNGHW\npcs\npc254\mod\"</v>
      </c>
      <c r="D65" t="str">
        <f t="shared" si="1"/>
        <v>copy E:\chunkdump\all\npc\npc254\mod\ "D:\shteem\steamapps\common\Monster Hunter World\!modsetc\RNG Hunter World\prod\RNGHW\npcs\npc254\mod\"</v>
      </c>
      <c r="E65" t="s">
        <v>95</v>
      </c>
      <c r="F65" s="1" t="str">
        <f t="shared" si="2"/>
        <v>ComboBox5.Items.Add('npc254');        //Add an choice</v>
      </c>
      <c r="G65" s="1" t="str">
        <f t="shared" si="3"/>
        <v>ComboBox4.Items.Add('npc254');        //Add an choice</v>
      </c>
      <c r="H65" s="1" t="str">
        <f t="shared" si="6"/>
        <v>ComboBox1.Items.Add('npc254-Hide Expert');        //Add an choice</v>
      </c>
      <c r="I65" s="1" t="str">
        <f t="shared" si="4"/>
        <v>ComboBox3.Items.Add('npc254-Hide Expert');        //Add an choice</v>
      </c>
      <c r="T65" t="str">
        <f t="shared" si="5"/>
        <v>rmdir /S /Q .\nativePC\NPC\npc254\</v>
      </c>
    </row>
    <row r="66" spans="1:20" x14ac:dyDescent="0.25">
      <c r="A66">
        <v>0</v>
      </c>
      <c r="B66" t="s">
        <v>131</v>
      </c>
      <c r="C66" t="str">
        <f t="shared" si="0"/>
        <v>mkdir "D:\shteem\steamapps\common\Monster Hunter World\!modsetc\RNG Hunter World\prod\RNGHW\npcs\npc255\mod\"</v>
      </c>
      <c r="D66" t="str">
        <f t="shared" si="1"/>
        <v>copy E:\chunkdump\all\npc\npc255\mod\ "D:\shteem\steamapps\common\Monster Hunter World\!modsetc\RNG Hunter World\prod\RNGHW\npcs\npc255\mod\"</v>
      </c>
      <c r="E66" t="s">
        <v>96</v>
      </c>
      <c r="F66" s="1" t="str">
        <f t="shared" si="2"/>
        <v>ComboBox5.Items.Add('npc255');        //Add an choice</v>
      </c>
      <c r="G66" s="1" t="str">
        <f t="shared" si="3"/>
        <v>ComboBox4.Items.Add('npc255');        //Add an choice</v>
      </c>
      <c r="H66" s="1" t="str">
        <f t="shared" si="6"/>
        <v>ComboBox1.Items.Add('npc255-Occupied Fiver');        //Add an choice</v>
      </c>
      <c r="I66" s="1" t="str">
        <f t="shared" si="4"/>
        <v>ComboBox3.Items.Add('npc255-Occupied Fiver');        //Add an choice</v>
      </c>
      <c r="T66" t="str">
        <f t="shared" si="5"/>
        <v>rmdir /S /Q .\nativePC\NPC\npc255\</v>
      </c>
    </row>
    <row r="67" spans="1:20" x14ac:dyDescent="0.25">
      <c r="A67">
        <v>0</v>
      </c>
      <c r="B67" t="s">
        <v>132</v>
      </c>
      <c r="C67" t="str">
        <f t="shared" ref="C67:C74" si="7">"mkdir ""D:\shteem\steamapps\common\Monster Hunter World\!modsetc\RNG Hunter World\prod\RNGHW\npcs\"&amp;B67&amp;"\mod\"""</f>
        <v>mkdir "D:\shteem\steamapps\common\Monster Hunter World\!modsetc\RNG Hunter World\prod\RNGHW\npcs\npc256\mod\"</v>
      </c>
      <c r="D67" t="str">
        <f t="shared" ref="D67:D74" si="8">"copy E:\chunkdump\all\npc\"&amp;B67&amp;"\mod\ ""D:\shteem\steamapps\common\Monster Hunter World\!modsetc\RNG Hunter World\prod\RNGHW\npcs\"&amp;B67&amp;"\mod\"""</f>
        <v>copy E:\chunkdump\all\npc\npc256\mod\ "D:\shteem\steamapps\common\Monster Hunter World\!modsetc\RNG Hunter World\prod\RNGHW\npcs\npc256\mod\"</v>
      </c>
      <c r="E67" t="s">
        <v>97</v>
      </c>
      <c r="F67" s="1" t="str">
        <f t="shared" ref="F67:F74" si="9">"ComboBox5.Items.Add('"&amp;B67&amp;"');        //Add an choice"</f>
        <v>ComboBox5.Items.Add('npc256');        //Add an choice</v>
      </c>
      <c r="G67" s="1" t="str">
        <f t="shared" ref="G67:G74" si="10">"ComboBox4.Items.Add('"&amp;B67&amp;"');        //Add an choice"</f>
        <v>ComboBox4.Items.Add('npc256');        //Add an choice</v>
      </c>
      <c r="H67" s="1" t="str">
        <f t="shared" si="6"/>
        <v>ComboBox1.Items.Add('npc256-Busy Fiver');        //Add an choice</v>
      </c>
      <c r="I67" s="1" t="str">
        <f t="shared" ref="I67:I74" si="11">"ComboBox3.Items.Add('"&amp;B67&amp;"-"&amp;E67&amp;"');        //Add an choice"</f>
        <v>ComboBox3.Items.Add('npc256-Busy Fiver');        //Add an choice</v>
      </c>
      <c r="T67" t="str">
        <f t="shared" ref="T67:T74" si="12">"rmdir /S /Q .\nativePC\NPC\"&amp;B67&amp;"\"</f>
        <v>rmdir /S /Q .\nativePC\NPC\npc256\</v>
      </c>
    </row>
    <row r="68" spans="1:20" x14ac:dyDescent="0.25">
      <c r="A68">
        <v>0</v>
      </c>
      <c r="B68" t="s">
        <v>133</v>
      </c>
      <c r="C68" t="str">
        <f t="shared" si="7"/>
        <v>mkdir "D:\shteem\steamapps\common\Monster Hunter World\!modsetc\RNG Hunter World\prod\RNGHW\npcs\npc257\mod\"</v>
      </c>
      <c r="D68" t="str">
        <f t="shared" si="8"/>
        <v>copy E:\chunkdump\all\npc\npc257\mod\ "D:\shteem\steamapps\common\Monster Hunter World\!modsetc\RNG Hunter World\prod\RNGHW\npcs\npc257\mod\"</v>
      </c>
      <c r="E68" t="s">
        <v>98</v>
      </c>
      <c r="F68" s="1" t="str">
        <f t="shared" si="9"/>
        <v>ComboBox5.Items.Add('npc257');        //Add an choice</v>
      </c>
      <c r="G68" s="1" t="str">
        <f t="shared" si="10"/>
        <v>ComboBox4.Items.Add('npc257');        //Add an choice</v>
      </c>
      <c r="H68" s="1" t="str">
        <f t="shared" si="6"/>
        <v>ComboBox1.Items.Add('npc257-Commission Member');        //Add an choice</v>
      </c>
      <c r="I68" s="1" t="str">
        <f t="shared" si="11"/>
        <v>ComboBox3.Items.Add('npc257-Commission Member');        //Add an choice</v>
      </c>
      <c r="T68" t="str">
        <f t="shared" si="12"/>
        <v>rmdir /S /Q .\nativePC\NPC\npc257\</v>
      </c>
    </row>
    <row r="69" spans="1:20" x14ac:dyDescent="0.25">
      <c r="A69">
        <v>0</v>
      </c>
      <c r="B69" t="s">
        <v>134</v>
      </c>
      <c r="C69" t="str">
        <f t="shared" si="7"/>
        <v>mkdir "D:\shteem\steamapps\common\Monster Hunter World\!modsetc\RNG Hunter World\prod\RNGHW\npcs\npc258\mod\"</v>
      </c>
      <c r="D69" t="str">
        <f t="shared" si="8"/>
        <v>copy E:\chunkdump\all\npc\npc258\mod\ "D:\shteem\steamapps\common\Monster Hunter World\!modsetc\RNG Hunter World\prod\RNGHW\npcs\npc258\mod\"</v>
      </c>
      <c r="E69" t="s">
        <v>98</v>
      </c>
      <c r="F69" s="1" t="str">
        <f t="shared" si="9"/>
        <v>ComboBox5.Items.Add('npc258');        //Add an choice</v>
      </c>
      <c r="G69" s="1" t="str">
        <f t="shared" si="10"/>
        <v>ComboBox4.Items.Add('npc258');        //Add an choice</v>
      </c>
      <c r="H69" s="1" t="str">
        <f t="shared" si="6"/>
        <v>ComboBox1.Items.Add('npc258-Commission Member');        //Add an choice</v>
      </c>
      <c r="I69" s="1" t="str">
        <f t="shared" si="11"/>
        <v>ComboBox3.Items.Add('npc258-Commission Member');        //Add an choice</v>
      </c>
      <c r="T69" t="str">
        <f t="shared" si="12"/>
        <v>rmdir /S /Q .\nativePC\NPC\npc258\</v>
      </c>
    </row>
    <row r="70" spans="1:20" x14ac:dyDescent="0.25">
      <c r="A70">
        <v>0</v>
      </c>
      <c r="B70" t="s">
        <v>135</v>
      </c>
      <c r="C70" t="str">
        <f t="shared" si="7"/>
        <v>mkdir "D:\shteem\steamapps\common\Monster Hunter World\!modsetc\RNG Hunter World\prod\RNGHW\npcs\npc301\mod\"</v>
      </c>
      <c r="D70" t="str">
        <f t="shared" si="8"/>
        <v>copy E:\chunkdump\all\npc\npc301\mod\ "D:\shteem\steamapps\common\Monster Hunter World\!modsetc\RNG Hunter World\prod\RNGHW\npcs\npc301\mod\"</v>
      </c>
      <c r="E70" t="s">
        <v>99</v>
      </c>
      <c r="F70" s="1" t="str">
        <f t="shared" si="9"/>
        <v>ComboBox5.Items.Add('npc301');        //Add an choice</v>
      </c>
      <c r="G70" s="1" t="str">
        <f t="shared" si="10"/>
        <v>ComboBox4.Items.Add('npc301');        //Add an choice</v>
      </c>
      <c r="H70" s="1" t="str">
        <f t="shared" si="6"/>
        <v>ComboBox1.Items.Add('npc301-Hub Lass');        //Add an choice</v>
      </c>
      <c r="I70" s="1" t="str">
        <f t="shared" si="11"/>
        <v>ComboBox3.Items.Add('npc301-Hub Lass');        //Add an choice</v>
      </c>
      <c r="T70" t="str">
        <f t="shared" si="12"/>
        <v>rmdir /S /Q .\nativePC\NPC\npc301\</v>
      </c>
    </row>
    <row r="71" spans="1:20" x14ac:dyDescent="0.25">
      <c r="A71">
        <v>0</v>
      </c>
      <c r="B71" t="s">
        <v>136</v>
      </c>
      <c r="C71" t="str">
        <f t="shared" si="7"/>
        <v>mkdir "D:\shteem\steamapps\common\Monster Hunter World\!modsetc\RNG Hunter World\prod\RNGHW\npcs\npc302\mod\"</v>
      </c>
      <c r="D71" t="str">
        <f t="shared" si="8"/>
        <v>copy E:\chunkdump\all\npc\npc302\mod\ "D:\shteem\steamapps\common\Monster Hunter World\!modsetc\RNG Hunter World\prod\RNGHW\npcs\npc302\mod\"</v>
      </c>
      <c r="E71" t="s">
        <v>100</v>
      </c>
      <c r="F71" s="1" t="str">
        <f t="shared" si="9"/>
        <v>ComboBox5.Items.Add('npc302');        //Add an choice</v>
      </c>
      <c r="G71" s="1" t="str">
        <f t="shared" si="10"/>
        <v>ComboBox4.Items.Add('npc302');        //Add an choice</v>
      </c>
      <c r="H71" s="1" t="str">
        <f t="shared" si="6"/>
        <v>ComboBox1.Items.Add('npc302-Arena Lass');        //Add an choice</v>
      </c>
      <c r="I71" s="1" t="str">
        <f t="shared" si="11"/>
        <v>ComboBox3.Items.Add('npc302-Arena Lass');        //Add an choice</v>
      </c>
      <c r="T71" t="str">
        <f t="shared" si="12"/>
        <v>rmdir /S /Q .\nativePC\NPC\npc302\</v>
      </c>
    </row>
    <row r="72" spans="1:20" x14ac:dyDescent="0.25">
      <c r="A72">
        <v>0</v>
      </c>
      <c r="B72" t="s">
        <v>137</v>
      </c>
      <c r="C72" t="str">
        <f t="shared" si="7"/>
        <v>mkdir "D:\shteem\steamapps\common\Monster Hunter World\!modsetc\RNG Hunter World\prod\RNGHW\npcs\npc303\mod\"</v>
      </c>
      <c r="D72" t="str">
        <f t="shared" si="8"/>
        <v>copy E:\chunkdump\all\npc\npc303\mod\ "D:\shteem\steamapps\common\Monster Hunter World\!modsetc\RNG Hunter World\prod\RNGHW\npcs\npc303\mod\"</v>
      </c>
      <c r="E72" t="s">
        <v>101</v>
      </c>
      <c r="F72" s="1" t="str">
        <f t="shared" si="9"/>
        <v>ComboBox5.Items.Add('npc303');        //Add an choice</v>
      </c>
      <c r="G72" s="1" t="str">
        <f t="shared" si="10"/>
        <v>ComboBox4.Items.Add('npc303');        //Add an choice</v>
      </c>
      <c r="H72" s="1" t="str">
        <f t="shared" si="6"/>
        <v>ComboBox1.Items.Add('npc303-Hub Provisions');        //Add an choice</v>
      </c>
      <c r="I72" s="1" t="str">
        <f t="shared" si="11"/>
        <v>ComboBox3.Items.Add('npc303-Hub Provisions');        //Add an choice</v>
      </c>
      <c r="T72" t="str">
        <f t="shared" si="12"/>
        <v>rmdir /S /Q .\nativePC\NPC\npc303\</v>
      </c>
    </row>
    <row r="73" spans="1:20" x14ac:dyDescent="0.25">
      <c r="A73">
        <v>0</v>
      </c>
      <c r="B73" t="s">
        <v>138</v>
      </c>
      <c r="C73" t="str">
        <f t="shared" si="7"/>
        <v>mkdir "D:\shteem\steamapps\common\Monster Hunter World\!modsetc\RNG Hunter World\prod\RNGHW\npcs\npc304\mod\"</v>
      </c>
      <c r="D73" t="str">
        <f t="shared" si="8"/>
        <v>copy E:\chunkdump\all\npc\npc304\mod\ "D:\shteem\steamapps\common\Monster Hunter World\!modsetc\RNG Hunter World\prod\RNGHW\npcs\npc304\mod\"</v>
      </c>
      <c r="E73" t="s">
        <v>102</v>
      </c>
      <c r="F73" s="1" t="str">
        <f t="shared" si="9"/>
        <v>ComboBox5.Items.Add('npc304');        //Add an choice</v>
      </c>
      <c r="G73" s="1" t="str">
        <f t="shared" si="10"/>
        <v>ComboBox4.Items.Add('npc304');        //Add an choice</v>
      </c>
      <c r="H73" s="1" t="str">
        <f t="shared" si="6"/>
        <v>ComboBox1.Items.Add('npc304-Squad Manager (Event Manager)');        //Add an choice</v>
      </c>
      <c r="I73" s="1" t="str">
        <f t="shared" si="11"/>
        <v>ComboBox3.Items.Add('npc304-Squad Manager (Event Manager)');        //Add an choice</v>
      </c>
      <c r="T73" t="str">
        <f t="shared" si="12"/>
        <v>rmdir /S /Q .\nativePC\NPC\npc304\</v>
      </c>
    </row>
    <row r="74" spans="1:20" x14ac:dyDescent="0.25">
      <c r="A74">
        <v>0</v>
      </c>
      <c r="B74" t="s">
        <v>139</v>
      </c>
      <c r="C74" t="str">
        <f t="shared" si="7"/>
        <v>mkdir "D:\shteem\steamapps\common\Monster Hunter World\!modsetc\RNG Hunter World\prod\RNGHW\npcs\npc305\mod\"</v>
      </c>
      <c r="D74" t="str">
        <f t="shared" si="8"/>
        <v>copy E:\chunkdump\all\npc\npc305\mod\ "D:\shteem\steamapps\common\Monster Hunter World\!modsetc\RNG Hunter World\prod\RNGHW\npcs\npc305\mod\"</v>
      </c>
      <c r="E74" t="s">
        <v>103</v>
      </c>
      <c r="F74" s="1" t="str">
        <f t="shared" si="9"/>
        <v>ComboBox5.Items.Add('npc305');        //Add an choice</v>
      </c>
      <c r="G74" s="1" t="str">
        <f t="shared" si="10"/>
        <v>ComboBox4.Items.Add('npc305');        //Add an choice</v>
      </c>
      <c r="H74" s="1" t="str">
        <f t="shared" si="6"/>
        <v>ComboBox1.Items.Add('npc305-Hopeful Felyne');        //Add an choice</v>
      </c>
      <c r="I74" s="1" t="str">
        <f t="shared" si="11"/>
        <v>ComboBox3.Items.Add('npc305-Hopeful Felyne');        //Add an choice</v>
      </c>
      <c r="T74" t="str">
        <f t="shared" si="12"/>
        <v>rmdir /S /Q .\nativePC\NPC\npc305\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2018-10-25T18:04:04Z</dcterms:modified>
</cp:coreProperties>
</file>