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ropbox\SOPHOMORE\Code\TerrainGeneration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1" l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J9" i="1"/>
  <c r="AI9" i="1"/>
  <c r="AJ8" i="1"/>
  <c r="AI8" i="1"/>
  <c r="AJ7" i="1"/>
  <c r="AI7" i="1"/>
  <c r="AJ5" i="1"/>
  <c r="AI5" i="1"/>
  <c r="AJ4" i="1"/>
  <c r="AI4" i="1"/>
  <c r="AJ3" i="1"/>
  <c r="AI3" i="1"/>
  <c r="AJ2" i="1"/>
  <c r="AI2" i="1"/>
  <c r="AH9" i="1"/>
  <c r="AH4" i="1"/>
  <c r="AH5" i="1"/>
  <c r="AH6" i="1" s="1"/>
  <c r="AH7" i="1" s="1"/>
  <c r="AH8" i="1" s="1"/>
  <c r="AH3" i="1"/>
  <c r="AE1" i="1"/>
  <c r="AD1" i="1"/>
  <c r="AA1" i="1"/>
  <c r="Z1" i="1"/>
  <c r="W1" i="1"/>
  <c r="V1" i="1"/>
  <c r="S1" i="1"/>
  <c r="AJ6" i="1" s="1"/>
  <c r="R1" i="1"/>
  <c r="AI6" i="1" s="1"/>
  <c r="O1" i="1"/>
  <c r="N1" i="1"/>
  <c r="K1" i="1"/>
  <c r="J1" i="1"/>
  <c r="G1" i="1"/>
  <c r="F1" i="1"/>
  <c r="C1" i="1"/>
  <c r="B1" i="1"/>
  <c r="E2" i="1"/>
  <c r="I2" i="1" s="1"/>
  <c r="M2" i="1" s="1"/>
  <c r="Q2" i="1" s="1"/>
  <c r="U2" i="1" s="1"/>
  <c r="Y2" i="1" s="1"/>
  <c r="AC2" i="1" s="1"/>
</calcChain>
</file>

<file path=xl/sharedStrings.xml><?xml version="1.0" encoding="utf-8"?>
<sst xmlns="http://schemas.openxmlformats.org/spreadsheetml/2006/main" count="19" uniqueCount="4">
  <si>
    <t>BFS</t>
  </si>
  <si>
    <t>ITER</t>
  </si>
  <si>
    <t>Average: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</si>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</sst>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abSelected="1" topLeftCell="AB1" workbookViewId="0">
      <selection activeCell="AM9" sqref="AM9"/>
    </sheetView>
  </sheetViews>
  <sheetFormatPr defaultRowHeight="15" x14ac:dyDescent="0.25"/>
  <sheetData>
    <row r="1" spans="1:39" x14ac:dyDescent="0.25">
      <c r="A1" t="s">
        <v>2</v>
      </c>
      <c r="B1">
        <f>AVERAGE(B3:B500)</f>
        <v>2.5000000000000001E-4</v>
      </c>
      <c r="C1">
        <f>AVERAGE(C3:C500)</f>
        <v>0</v>
      </c>
      <c r="F1">
        <f>AVERAGE(F3:F500)</f>
        <v>1.1666666666666668E-3</v>
      </c>
      <c r="G1">
        <f>AVERAGE(G3:G500)</f>
        <v>4.1666666666666669E-4</v>
      </c>
      <c r="J1">
        <f>AVERAGE(J3:J500)</f>
        <v>1.1083333333333332E-2</v>
      </c>
      <c r="K1">
        <f>AVERAGE(K3:K500)</f>
        <v>8.2499999999999987E-3</v>
      </c>
      <c r="N1">
        <f>AVERAGE(N3:N500)</f>
        <v>0.33358333333333334</v>
      </c>
      <c r="O1">
        <f>AVERAGE(O3:O500)</f>
        <v>0.28899999999999998</v>
      </c>
      <c r="R1">
        <f>AVERAGE(R3:R500)</f>
        <v>3.7705833333333332</v>
      </c>
      <c r="S1">
        <f>AVERAGE(S3:S500)</f>
        <v>3.5551666666666666</v>
      </c>
      <c r="V1">
        <f>AVERAGE(V3:V500)</f>
        <v>40.297250000000005</v>
      </c>
      <c r="W1">
        <f>AVERAGE(W3:W500)</f>
        <v>38.667583333333333</v>
      </c>
      <c r="Z1">
        <f>AVERAGE(Z3:Z500)</f>
        <v>331.29371428571432</v>
      </c>
      <c r="AA1">
        <f>AVERAGE(AA3:AA500)</f>
        <v>323.83442857142853</v>
      </c>
      <c r="AD1">
        <f>AVERAGE(AD3:AD500)</f>
        <v>3018.23</v>
      </c>
      <c r="AE1">
        <f>AVERAGE(AE3:AE500)</f>
        <v>2833.34</v>
      </c>
    </row>
    <row r="2" spans="1:39" x14ac:dyDescent="0.25">
      <c r="A2">
        <v>1</v>
      </c>
      <c r="B2" t="s">
        <v>0</v>
      </c>
      <c r="C2" t="s">
        <v>1</v>
      </c>
      <c r="E2">
        <f>A2+1</f>
        <v>2</v>
      </c>
      <c r="F2" t="s">
        <v>0</v>
      </c>
      <c r="G2" t="s">
        <v>1</v>
      </c>
      <c r="I2">
        <f>E2+1</f>
        <v>3</v>
      </c>
      <c r="J2" t="s">
        <v>0</v>
      </c>
      <c r="K2" t="s">
        <v>1</v>
      </c>
      <c r="M2">
        <f>I2+1</f>
        <v>4</v>
      </c>
      <c r="N2" t="s">
        <v>0</v>
      </c>
      <c r="O2" t="s">
        <v>1</v>
      </c>
      <c r="Q2">
        <f>M2+1</f>
        <v>5</v>
      </c>
      <c r="R2" t="s">
        <v>0</v>
      </c>
      <c r="S2" t="s">
        <v>1</v>
      </c>
      <c r="U2">
        <f>Q2+1</f>
        <v>6</v>
      </c>
      <c r="V2" t="s">
        <v>0</v>
      </c>
      <c r="W2" t="s">
        <v>1</v>
      </c>
      <c r="Y2">
        <f>U2+1</f>
        <v>7</v>
      </c>
      <c r="Z2" t="s">
        <v>0</v>
      </c>
      <c r="AA2" t="s">
        <v>1</v>
      </c>
      <c r="AC2">
        <f>Y2+1</f>
        <v>8</v>
      </c>
      <c r="AD2" t="s">
        <v>0</v>
      </c>
      <c r="AE2" t="s">
        <v>1</v>
      </c>
      <c r="AH2">
        <v>1</v>
      </c>
      <c r="AI2">
        <f>B1</f>
        <v>2.5000000000000001E-4</v>
      </c>
      <c r="AJ2">
        <f>C1</f>
        <v>0</v>
      </c>
      <c r="AL2" t="s">
        <v>3</v>
      </c>
      <c r="AM2" t="s">
        <v>3</v>
      </c>
    </row>
    <row r="3" spans="1:39" x14ac:dyDescent="0.25">
      <c r="B3">
        <v>0</v>
      </c>
      <c r="C3">
        <v>0</v>
      </c>
      <c r="F3">
        <v>1E-3</v>
      </c>
      <c r="G3">
        <v>0</v>
      </c>
      <c r="J3">
        <v>1.6E-2</v>
      </c>
      <c r="K3">
        <v>1.2999999999999999E-2</v>
      </c>
      <c r="N3">
        <v>0.11899999999999999</v>
      </c>
      <c r="O3">
        <v>9.9000000000000005E-2</v>
      </c>
      <c r="R3">
        <v>2.6850000000000001</v>
      </c>
      <c r="S3">
        <v>2.508</v>
      </c>
      <c r="V3">
        <v>38.674999999999997</v>
      </c>
      <c r="W3">
        <v>37.482999999999997</v>
      </c>
      <c r="Z3">
        <v>294.56400000000002</v>
      </c>
      <c r="AA3">
        <v>292.25400000000002</v>
      </c>
      <c r="AD3">
        <v>3018.23</v>
      </c>
      <c r="AE3">
        <v>2833.34</v>
      </c>
      <c r="AH3">
        <f>AH2+1</f>
        <v>2</v>
      </c>
      <c r="AI3">
        <f>F1</f>
        <v>1.1666666666666668E-3</v>
      </c>
      <c r="AJ3">
        <f>G1</f>
        <v>4.1666666666666669E-4</v>
      </c>
      <c r="AL3">
        <f>AI2/AI3</f>
        <v>0.21428571428571427</v>
      </c>
      <c r="AM3">
        <f>AJ2/AJ3</f>
        <v>0</v>
      </c>
    </row>
    <row r="4" spans="1:39" x14ac:dyDescent="0.25">
      <c r="B4">
        <v>0</v>
      </c>
      <c r="C4">
        <v>0</v>
      </c>
      <c r="F4">
        <v>1E-3</v>
      </c>
      <c r="G4">
        <v>1E-3</v>
      </c>
      <c r="J4">
        <v>6.0000000000000001E-3</v>
      </c>
      <c r="K4">
        <v>4.0000000000000001E-3</v>
      </c>
      <c r="N4">
        <v>0.27800000000000002</v>
      </c>
      <c r="O4">
        <v>0.24199999999999999</v>
      </c>
      <c r="R4">
        <v>4.2060000000000004</v>
      </c>
      <c r="S4">
        <v>3.8620000000000001</v>
      </c>
      <c r="V4">
        <v>36.875</v>
      </c>
      <c r="W4">
        <v>35.393000000000001</v>
      </c>
      <c r="Z4">
        <v>367.012</v>
      </c>
      <c r="AA4">
        <v>358.73</v>
      </c>
      <c r="AH4">
        <f t="shared" ref="AH4:AH8" si="0">AH3+1</f>
        <v>3</v>
      </c>
      <c r="AI4">
        <f>J1</f>
        <v>1.1083333333333332E-2</v>
      </c>
      <c r="AJ4">
        <f>K1</f>
        <v>8.2499999999999987E-3</v>
      </c>
      <c r="AL4">
        <f>AI3/AI4</f>
        <v>0.10526315789473686</v>
      </c>
      <c r="AM4">
        <f>AJ3/AJ4</f>
        <v>5.0505050505050518E-2</v>
      </c>
    </row>
    <row r="5" spans="1:39" x14ac:dyDescent="0.25">
      <c r="B5">
        <v>1E-3</v>
      </c>
      <c r="C5">
        <v>0</v>
      </c>
      <c r="F5">
        <v>1E-3</v>
      </c>
      <c r="G5">
        <v>0</v>
      </c>
      <c r="J5">
        <v>8.9999999999999993E-3</v>
      </c>
      <c r="K5">
        <v>6.0000000000000001E-3</v>
      </c>
      <c r="N5">
        <v>0.45100000000000001</v>
      </c>
      <c r="O5">
        <v>0.13300000000000001</v>
      </c>
      <c r="R5">
        <v>2.4870000000000001</v>
      </c>
      <c r="S5">
        <v>2.2879999999999998</v>
      </c>
      <c r="V5">
        <v>38.241999999999997</v>
      </c>
      <c r="W5">
        <v>37.234000000000002</v>
      </c>
      <c r="AH5">
        <f t="shared" si="0"/>
        <v>4</v>
      </c>
      <c r="AI5">
        <f>N1</f>
        <v>0.33358333333333334</v>
      </c>
      <c r="AJ5">
        <f>O1</f>
        <v>0.28899999999999998</v>
      </c>
      <c r="AL5">
        <f>AI4/AI5</f>
        <v>3.3225081189108163E-2</v>
      </c>
      <c r="AM5">
        <f>AJ4/AJ5</f>
        <v>2.8546712802768163E-2</v>
      </c>
    </row>
    <row r="6" spans="1:39" x14ac:dyDescent="0.25">
      <c r="B6">
        <v>1E-3</v>
      </c>
      <c r="C6">
        <v>0</v>
      </c>
      <c r="F6">
        <v>1E-3</v>
      </c>
      <c r="G6">
        <v>0</v>
      </c>
      <c r="J6">
        <v>1.0999999999999999E-2</v>
      </c>
      <c r="K6">
        <v>8.0000000000000002E-3</v>
      </c>
      <c r="N6">
        <v>0.21099999999999999</v>
      </c>
      <c r="O6">
        <v>0.187</v>
      </c>
      <c r="R6">
        <v>1.9830000000000001</v>
      </c>
      <c r="S6">
        <v>1.802</v>
      </c>
      <c r="V6">
        <v>47.423999999999999</v>
      </c>
      <c r="W6">
        <v>46.040999999999997</v>
      </c>
      <c r="Z6">
        <v>433.61399999999998</v>
      </c>
      <c r="AA6">
        <v>439.11099999999999</v>
      </c>
      <c r="AH6">
        <f t="shared" si="0"/>
        <v>5</v>
      </c>
      <c r="AI6">
        <f>R1</f>
        <v>3.7705833333333332</v>
      </c>
      <c r="AJ6">
        <f>S1</f>
        <v>3.5551666666666666</v>
      </c>
      <c r="AL6">
        <f>AI5/AI6</f>
        <v>8.8469953809092325E-2</v>
      </c>
      <c r="AM6">
        <f>AJ5/AJ6</f>
        <v>8.1290141109183811E-2</v>
      </c>
    </row>
    <row r="7" spans="1:39" x14ac:dyDescent="0.25">
      <c r="B7">
        <v>0</v>
      </c>
      <c r="C7">
        <v>0</v>
      </c>
      <c r="F7">
        <v>1E-3</v>
      </c>
      <c r="G7">
        <v>1E-3</v>
      </c>
      <c r="J7">
        <v>8.9999999999999993E-3</v>
      </c>
      <c r="K7">
        <v>6.0000000000000001E-3</v>
      </c>
      <c r="N7">
        <v>0.13300000000000001</v>
      </c>
      <c r="O7">
        <v>0.109</v>
      </c>
      <c r="R7">
        <v>2.16</v>
      </c>
      <c r="S7">
        <v>1.9710000000000001</v>
      </c>
      <c r="V7">
        <v>47.343000000000004</v>
      </c>
      <c r="W7">
        <v>45.622999999999998</v>
      </c>
      <c r="Z7">
        <v>245.46700000000001</v>
      </c>
      <c r="AA7">
        <v>226.54599999999999</v>
      </c>
      <c r="AH7">
        <f t="shared" si="0"/>
        <v>6</v>
      </c>
      <c r="AI7">
        <f>V1</f>
        <v>40.297250000000005</v>
      </c>
      <c r="AJ7">
        <f>W1</f>
        <v>38.667583333333333</v>
      </c>
      <c r="AL7">
        <f>AI6/AI7</f>
        <v>9.3569246867548847E-2</v>
      </c>
      <c r="AM7">
        <f>AJ6/AJ7</f>
        <v>9.1941785862835149E-2</v>
      </c>
    </row>
    <row r="8" spans="1:39" x14ac:dyDescent="0.25">
      <c r="B8">
        <v>0</v>
      </c>
      <c r="C8">
        <v>0</v>
      </c>
      <c r="F8">
        <v>1E-3</v>
      </c>
      <c r="G8">
        <v>0</v>
      </c>
      <c r="J8">
        <v>6.0000000000000001E-3</v>
      </c>
      <c r="K8">
        <v>4.0000000000000001E-3</v>
      </c>
      <c r="N8">
        <v>0.38600000000000001</v>
      </c>
      <c r="O8">
        <v>0.36699999999999999</v>
      </c>
      <c r="R8">
        <v>5.2220000000000004</v>
      </c>
      <c r="S8">
        <v>4.9550000000000001</v>
      </c>
      <c r="V8">
        <v>33.786999999999999</v>
      </c>
      <c r="W8">
        <v>30.507000000000001</v>
      </c>
      <c r="AH8">
        <f t="shared" si="0"/>
        <v>7</v>
      </c>
      <c r="AI8">
        <f>Z1</f>
        <v>331.29371428571432</v>
      </c>
      <c r="AJ8">
        <f>AA1</f>
        <v>323.83442857142853</v>
      </c>
      <c r="AL8">
        <f>AI7/AI8</f>
        <v>0.12163602345092142</v>
      </c>
      <c r="AM8">
        <f>AJ7/AJ8</f>
        <v>0.11940541190729008</v>
      </c>
    </row>
    <row r="9" spans="1:39" x14ac:dyDescent="0.25">
      <c r="B9">
        <v>0</v>
      </c>
      <c r="C9">
        <v>0</v>
      </c>
      <c r="F9">
        <v>1E-3</v>
      </c>
      <c r="G9">
        <v>0</v>
      </c>
      <c r="J9">
        <v>1.6E-2</v>
      </c>
      <c r="K9">
        <v>1.2999999999999999E-2</v>
      </c>
      <c r="N9">
        <v>0.59099999999999997</v>
      </c>
      <c r="O9">
        <v>0.56999999999999995</v>
      </c>
      <c r="R9">
        <v>6.6740000000000004</v>
      </c>
      <c r="S9">
        <v>6.61</v>
      </c>
      <c r="V9">
        <v>29.423999999999999</v>
      </c>
      <c r="W9">
        <v>28.212</v>
      </c>
      <c r="Z9">
        <v>313.72699999999998</v>
      </c>
      <c r="AA9">
        <v>311.84500000000003</v>
      </c>
      <c r="AH9">
        <f>AH8+1</f>
        <v>8</v>
      </c>
      <c r="AI9">
        <f>AD1</f>
        <v>3018.23</v>
      </c>
      <c r="AJ9">
        <f>AE1</f>
        <v>2833.34</v>
      </c>
      <c r="AL9">
        <f>AI8/AI9</f>
        <v>0.10976423741256111</v>
      </c>
      <c r="AM9">
        <f>AJ8/AJ9</f>
        <v>0.11429423527406825</v>
      </c>
    </row>
    <row r="10" spans="1:39" x14ac:dyDescent="0.25">
      <c r="B10">
        <v>0</v>
      </c>
      <c r="C10">
        <v>0</v>
      </c>
      <c r="F10">
        <v>1E-3</v>
      </c>
      <c r="G10">
        <v>1E-3</v>
      </c>
      <c r="J10">
        <v>0.01</v>
      </c>
      <c r="K10">
        <v>7.0000000000000001E-3</v>
      </c>
      <c r="N10">
        <v>0.34</v>
      </c>
      <c r="O10">
        <v>0.32100000000000001</v>
      </c>
      <c r="R10">
        <v>4.5090000000000003</v>
      </c>
      <c r="S10">
        <v>4.2889999999999997</v>
      </c>
      <c r="V10">
        <v>53.101999999999997</v>
      </c>
      <c r="W10">
        <v>50.597999999999999</v>
      </c>
    </row>
    <row r="11" spans="1:39" x14ac:dyDescent="0.25">
      <c r="B11">
        <v>1E-3</v>
      </c>
      <c r="C11">
        <v>0</v>
      </c>
      <c r="F11">
        <v>2E-3</v>
      </c>
      <c r="G11">
        <v>1E-3</v>
      </c>
      <c r="J11">
        <v>1.7000000000000001E-2</v>
      </c>
      <c r="K11">
        <v>1.2999999999999999E-2</v>
      </c>
      <c r="N11">
        <v>0.38800000000000001</v>
      </c>
      <c r="O11">
        <v>0.39300000000000002</v>
      </c>
      <c r="R11">
        <v>5.6630000000000003</v>
      </c>
      <c r="S11">
        <v>5.36</v>
      </c>
      <c r="V11">
        <v>32.957999999999998</v>
      </c>
      <c r="W11">
        <v>31.715</v>
      </c>
      <c r="Z11">
        <v>396.40600000000001</v>
      </c>
      <c r="AA11">
        <v>380.39699999999999</v>
      </c>
    </row>
    <row r="12" spans="1:39" x14ac:dyDescent="0.25">
      <c r="B12">
        <v>0</v>
      </c>
      <c r="C12">
        <v>0</v>
      </c>
      <c r="F12">
        <v>2E-3</v>
      </c>
      <c r="G12">
        <v>0</v>
      </c>
      <c r="J12">
        <v>1.0999999999999999E-2</v>
      </c>
      <c r="K12">
        <v>8.0000000000000002E-3</v>
      </c>
      <c r="N12">
        <v>0.32</v>
      </c>
      <c r="O12">
        <v>0.3</v>
      </c>
      <c r="R12">
        <v>4.1109999999999998</v>
      </c>
      <c r="S12">
        <v>3.8919999999999999</v>
      </c>
      <c r="V12">
        <v>42.194000000000003</v>
      </c>
      <c r="W12">
        <v>40.344999999999999</v>
      </c>
    </row>
    <row r="13" spans="1:39" x14ac:dyDescent="0.25">
      <c r="B13">
        <v>0</v>
      </c>
      <c r="C13">
        <v>0</v>
      </c>
      <c r="F13">
        <v>1E-3</v>
      </c>
      <c r="G13">
        <v>0</v>
      </c>
      <c r="J13">
        <v>1.0999999999999999E-2</v>
      </c>
      <c r="K13">
        <v>8.0000000000000002E-3</v>
      </c>
      <c r="N13">
        <v>0.36</v>
      </c>
      <c r="O13">
        <v>0.34</v>
      </c>
      <c r="R13">
        <v>1.1639999999999999</v>
      </c>
      <c r="S13">
        <v>0.95099999999999996</v>
      </c>
      <c r="V13">
        <v>44.25</v>
      </c>
      <c r="W13">
        <v>43.140999999999998</v>
      </c>
      <c r="Z13">
        <v>268.26600000000002</v>
      </c>
      <c r="AA13">
        <v>257.95800000000003</v>
      </c>
    </row>
    <row r="14" spans="1:39" x14ac:dyDescent="0.25">
      <c r="B14">
        <v>0</v>
      </c>
      <c r="C14">
        <v>0</v>
      </c>
      <c r="F14">
        <v>1E-3</v>
      </c>
      <c r="G14">
        <v>1E-3</v>
      </c>
      <c r="J14">
        <v>1.0999999999999999E-2</v>
      </c>
      <c r="K14">
        <v>8.9999999999999993E-3</v>
      </c>
      <c r="N14">
        <v>0.42599999999999999</v>
      </c>
      <c r="O14">
        <v>0.40699999999999997</v>
      </c>
      <c r="R14">
        <v>4.383</v>
      </c>
      <c r="S14">
        <v>4.1740000000000004</v>
      </c>
      <c r="V14">
        <v>39.292999999999999</v>
      </c>
      <c r="W14">
        <v>37.719000000000001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burke</dc:creator>
  <cp:lastModifiedBy>gabriel burke</cp:lastModifiedBy>
  <dcterms:created xsi:type="dcterms:W3CDTF">2016-04-13T18:41:20Z</dcterms:created>
  <dcterms:modified xsi:type="dcterms:W3CDTF">2016-04-15T02:39:18Z</dcterms:modified>
</cp:coreProperties>
</file>