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Cache/pivotCacheDefinition9.xml" ContentType="application/vnd.openxmlformats-officedocument.spreadsheetml.pivotCacheDefinition+xml"/>
  <Override PartName="/xl/pivotCache/pivotCacheDefinition10.xml" ContentType="application/vnd.openxmlformats-officedocument.spreadsheetml.pivotCacheDefinition+xml"/>
  <Override PartName="/xl/pivotCache/pivotCacheDefinition11.xml" ContentType="application/vnd.openxmlformats-officedocument.spreadsheetml.pivotCacheDefinition+xml"/>
  <Override PartName="/xl/pivotCache/pivotCacheDefinition12.xml" ContentType="application/vnd.openxmlformats-officedocument.spreadsheetml.pivotCacheDefinition+xml"/>
  <Override PartName="/xl/pivotCache/pivotCacheDefinition13.xml" ContentType="application/vnd.openxmlformats-officedocument.spreadsheetml.pivotCacheDefinition+xml"/>
  <Override PartName="/xl/pivotCache/pivotCacheDefinition14.xml" ContentType="application/vnd.openxmlformats-officedocument.spreadsheetml.pivotCacheDefinition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customXml/itemProps26.xml" ContentType="application/vnd.openxmlformats-officedocument.customXmlProperties+xml"/>
  <Override PartName="/customXml/itemProps27.xml" ContentType="application/vnd.openxmlformats-officedocument.customXmlProperties+xml"/>
  <Override PartName="/customXml/itemProps28.xml" ContentType="application/vnd.openxmlformats-officedocument.customXmlProperties+xml"/>
  <Override PartName="/customXml/itemProps29.xml" ContentType="application/vnd.openxmlformats-officedocument.customXmlProperties+xml"/>
  <Override PartName="/customXml/itemProps30.xml" ContentType="application/vnd.openxmlformats-officedocument.customXmlProperties+xml"/>
  <Override PartName="/customXml/itemProps31.xml" ContentType="application/vnd.openxmlformats-officedocument.customXmlProperties+xml"/>
  <Override PartName="/customXml/itemProps32.xml" ContentType="application/vnd.openxmlformats-officedocument.customXmlProperties+xml"/>
  <Override PartName="/customXml/itemProps33.xml" ContentType="application/vnd.openxmlformats-officedocument.customXmlProperties+xml"/>
  <Override PartName="/customXml/itemProps34.xml" ContentType="application/vnd.openxmlformats-officedocument.customXmlProperties+xml"/>
  <Override PartName="/customXml/itemProps35.xml" ContentType="application/vnd.openxmlformats-officedocument.customXmlProperties+xml"/>
  <Override PartName="/customXml/itemProps36.xml" ContentType="application/vnd.openxmlformats-officedocument.customXmlProperties+xml"/>
  <Override PartName="/customXml/itemProps37.xml" ContentType="application/vnd.openxmlformats-officedocument.customXmlProperties+xml"/>
  <Override PartName="/customXml/itemProps3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RCIA\Cursos\We Education\Excel Intermedio\Trabajo final\"/>
    </mc:Choice>
  </mc:AlternateContent>
  <xr:revisionPtr revIDLastSave="0" documentId="13_ncr:1_{6F2A8C82-17A0-4A6E-AC0B-2639A2123C48}" xr6:coauthVersionLast="47" xr6:coauthVersionMax="47" xr10:uidLastSave="{00000000-0000-0000-0000-000000000000}"/>
  <bookViews>
    <workbookView xWindow="-28920" yWindow="-1290" windowWidth="29040" windowHeight="15720" xr2:uid="{94633BF1-BE89-4CBD-A019-A1D871A4F6E5}"/>
  </bookViews>
  <sheets>
    <sheet name="Hoja1" sheetId="1" r:id="rId1"/>
  </sheets>
  <definedNames>
    <definedName name="SegmentaciónDeDatos_Category">#N/A</definedName>
    <definedName name="SegmentaciónDeDatos_Jerarquía_de_fechas">#N/A</definedName>
    <definedName name="SegmentaciónDeDatos_Product_Name">#N/A</definedName>
    <definedName name="SegmentaciónDeDatos_Region">#N/A</definedName>
  </definedNames>
  <calcPr calcId="191029"/>
  <pivotCaches>
    <pivotCache cacheId="52" r:id="rId2"/>
    <pivotCache cacheId="55" r:id="rId3"/>
    <pivotCache cacheId="58" r:id="rId4"/>
    <pivotCache cacheId="61" r:id="rId5"/>
    <pivotCache cacheId="64" r:id="rId6"/>
    <pivotCache cacheId="67" r:id="rId7"/>
    <pivotCache cacheId="70" r:id="rId8"/>
    <pivotCache cacheId="73" r:id="rId9"/>
    <pivotCache cacheId="76" r:id="rId10"/>
    <pivotCache cacheId="79" r:id="rId11"/>
    <pivotCache cacheId="82" r:id="rId12"/>
    <pivotCache cacheId="85" r:id="rId13"/>
  </pivotCaches>
  <extLst>
    <ext xmlns:x14="http://schemas.microsoft.com/office/spreadsheetml/2009/9/main" uri="{876F7934-8845-4945-9796-88D515C7AA90}">
      <x14:pivotCaches>
        <pivotCache cacheId="12" r:id="rId14"/>
        <pivotCache cacheId="13" r:id="rId15"/>
      </x14:pivotCaches>
    </ext>
    <ext xmlns:x14="http://schemas.microsoft.com/office/spreadsheetml/2009/9/main" uri="{BBE1A952-AA13-448e-AADC-164F8A28A991}">
      <x14:slicerCaches>
        <x14:slicerCache r:id="rId16"/>
        <x14:slicerCache r:id="rId17"/>
        <x14:slicerCache r:id="rId18"/>
        <x14:slicerCache r:id="rId19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Orders_11407fdc-8acd-40cd-97a0-2f20d2f2a353" name="Orders" connection="Consulta - Orders"/>
          <x15:modelTable id="T_CLIENTES_b8c6370b-4f77-4390-aa58-6d347218ec03" name="T_CLIENTES" connection="Consulta - T_CLIENTES"/>
          <x15:modelTable id="T_PRODUCTOS15_581ffcc4-6e08-4caa-a510-7962b1ebe7a6" name="T_PRODUCTOS15" connection="Consulta - T_PRODUCTOS15"/>
          <x15:modelTable id="T_UBICACION_f2318873-acc7-4dc5-a21b-1d8aec584e73" name="T_UBICACION" connection="Consulta - T_UBICACION"/>
          <x15:modelTable id="Calendario" name="Calendario" connection="Conexión"/>
        </x15:modelTables>
        <x15:modelRelationships>
          <x15:modelRelationship fromTable="Orders" fromColumn="Product ID" toTable="T_PRODUCTOS15" toColumn="Product ID"/>
          <x15:modelRelationship fromTable="Orders" fromColumn="Customer ID" toTable="T_CLIENTES" toColumn="Customer ID"/>
          <x15:modelRelationship fromTable="Orders" fromColumn="Postal Code" toTable="T_UBICACION" toColumn="Postal Code"/>
          <x15:modelRelationship fromTable="Orders" fromColumn="Order Date" toTable="Calendario" toColumn="Date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5B82910-E030-497E-8391-81013975B8E6}" name="Conexión" type="104" refreshedVersion="0" background="1">
    <extLst>
      <ext xmlns:x15="http://schemas.microsoft.com/office/spreadsheetml/2010/11/main" uri="{DE250136-89BD-433C-8126-D09CA5730AF9}">
        <x15:connection id="Calendario"/>
      </ext>
    </extLst>
  </connection>
  <connection id="2" xr16:uid="{F340E667-7D82-4F00-8F2C-8E629942BED5}" name="Consulta - Orders" description="Conexión a la consulta 'Orders' en el libro." type="100" refreshedVersion="8" minRefreshableVersion="5">
    <extLst>
      <ext xmlns:x15="http://schemas.microsoft.com/office/spreadsheetml/2010/11/main" uri="{DE250136-89BD-433C-8126-D09CA5730AF9}">
        <x15:connection id="bf34d110-7ea2-432d-bb51-15cf8348bb6e"/>
      </ext>
    </extLst>
  </connection>
  <connection id="3" xr16:uid="{2D750862-D480-4289-A0AA-308ADBA09EA6}" name="Consulta - T_CLIENTES" description="Conexión a la consulta 'T_CLIENTES' en el libro." type="100" refreshedVersion="8" minRefreshableVersion="5">
    <extLst>
      <ext xmlns:x15="http://schemas.microsoft.com/office/spreadsheetml/2010/11/main" uri="{DE250136-89BD-433C-8126-D09CA5730AF9}">
        <x15:connection id="e4486f72-ea2e-434c-8e55-597d605c3b56">
          <x15:oledbPr connection="Provider=Microsoft.Mashup.OleDb.1;Data Source=$Workbook$;Location=T_CLIENTES;Extended Properties=&quot;&quot;">
            <x15:dbTables>
              <x15:dbTable name="T_CLIENTES"/>
            </x15:dbTables>
          </x15:oledbPr>
        </x15:connection>
      </ext>
    </extLst>
  </connection>
  <connection id="4" xr16:uid="{B2FB47F6-E0BA-44D7-9F1E-2345A5487949}" name="Consulta - T_PRODUCTOS15" description="Conexión a la consulta 'T_PRODUCTOS15' en el libro." type="100" refreshedVersion="8" minRefreshableVersion="5">
    <extLst>
      <ext xmlns:x15="http://schemas.microsoft.com/office/spreadsheetml/2010/11/main" uri="{DE250136-89BD-433C-8126-D09CA5730AF9}">
        <x15:connection id="e931ac6b-6a96-4b42-ae8a-8f371be4eccc">
          <x15:oledbPr connection="Provider=Microsoft.Mashup.OleDb.1;Data Source=$Workbook$;Location=T_PRODUCTOS15;Extended Properties=&quot;&quot;">
            <x15:dbTables>
              <x15:dbTable name="T_PRODUCTOS15"/>
            </x15:dbTables>
          </x15:oledbPr>
        </x15:connection>
      </ext>
    </extLst>
  </connection>
  <connection id="5" xr16:uid="{60B902E6-8EC0-4C24-AE8C-2B94DD6E8FFA}" name="Consulta - T_UBICACION" description="Conexión a la consulta 'T_UBICACION' en el libro." type="100" refreshedVersion="8" minRefreshableVersion="5">
    <extLst>
      <ext xmlns:x15="http://schemas.microsoft.com/office/spreadsheetml/2010/11/main" uri="{DE250136-89BD-433C-8126-D09CA5730AF9}">
        <x15:connection id="d7a7a002-f9b7-4203-8b77-5b93ccbe5d3a">
          <x15:oledbPr connection="Provider=Microsoft.Mashup.OleDb.1;Data Source=$Workbook$;Location=T_UBICACION;Extended Properties=&quot;&quot;">
            <x15:dbTables>
              <x15:dbTable name="T_UBICACION"/>
            </x15:dbTables>
          </x15:oledbPr>
        </x15:connection>
      </ext>
    </extLst>
  </connection>
  <connection id="6" xr16:uid="{A641129C-23BE-42EF-ABF7-C73B1FBDE326}" keepAlive="1" name="ThisWorkbookDataModel" description="Modelo de dato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<sst xmlns="http://schemas.openxmlformats.org/spreadsheetml/2006/main" count="67" uniqueCount="38">
  <si>
    <t>Total Ventas Netas</t>
  </si>
  <si>
    <t>Total Profit</t>
  </si>
  <si>
    <t>Avg Delivery Duration</t>
  </si>
  <si>
    <t>Numero Pedidos</t>
  </si>
  <si>
    <t>Cantidad Vendida</t>
  </si>
  <si>
    <t>Avg Venta por Pedido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</si>
  <si>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</si>
  <si>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</si>
  <si>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</si>
  <si>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</si>
  <si>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</si>
  <si>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</si>
  <si>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</si>
  <si>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</si>
  <si>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</si>
  <si>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</si>
  <si>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</si>
  <si>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</si>
  <si>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Total general</t>
  </si>
  <si>
    <t>Etiquetas de fila</t>
  </si>
  <si>
    <t>Staples in misc. colors</t>
  </si>
  <si>
    <t>Staple envelope</t>
  </si>
  <si>
    <t>Staples</t>
  </si>
  <si>
    <t>Easy-staple paper</t>
  </si>
  <si>
    <t>Logitech P710e Mobile Speakerphone</t>
  </si>
  <si>
    <t>Adrian Barton</t>
  </si>
  <si>
    <t>Raymond Buch</t>
  </si>
  <si>
    <t>Tamara Chand</t>
  </si>
  <si>
    <t>Tom Ashbrook</t>
  </si>
  <si>
    <t>Ken Lonsdale</t>
  </si>
  <si>
    <t>Central</t>
  </si>
  <si>
    <t>East</t>
  </si>
  <si>
    <t>West</t>
  </si>
  <si>
    <t>South</t>
  </si>
  <si>
    <t>Furniture</t>
  </si>
  <si>
    <t>Office Supplies</t>
  </si>
  <si>
    <t>Technology</t>
  </si>
  <si>
    <t>Sales Performance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</si>
</sst>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28"/>
      <color theme="9" tint="0.7999816888943144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339966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3" fontId="0" fillId="0" borderId="0" xfId="0" applyNumberFormat="1"/>
    <xf numFmtId="0" fontId="0" fillId="0" borderId="0" xfId="0" pivotButton="1"/>
    <xf numFmtId="164" fontId="0" fillId="0" borderId="0" xfId="0" applyNumberFormat="1"/>
    <xf numFmtId="0" fontId="0" fillId="0" borderId="0" xfId="0" applyAlignment="1">
      <alignment horizontal="left"/>
    </xf>
    <xf numFmtId="0" fontId="0" fillId="3" borderId="0" xfId="0" applyFill="1"/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46BA67"/>
      <color rgb="FF3A9C56"/>
      <color rgb="FF33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pivotCacheDefinition" Target="pivotCache/pivotCacheDefinition12.xml"/><Relationship Id="rId18" Type="http://schemas.microsoft.com/office/2007/relationships/slicerCache" Target="slicerCaches/slicerCache3.xml"/><Relationship Id="rId26" Type="http://schemas.openxmlformats.org/officeDocument/2006/relationships/customXml" Target="../customXml/item2.xml"/><Relationship Id="rId39" Type="http://schemas.openxmlformats.org/officeDocument/2006/relationships/customXml" Target="../customXml/item15.xml"/><Relationship Id="rId21" Type="http://schemas.openxmlformats.org/officeDocument/2006/relationships/connections" Target="connections.xml"/><Relationship Id="rId34" Type="http://schemas.openxmlformats.org/officeDocument/2006/relationships/customXml" Target="../customXml/item10.xml"/><Relationship Id="rId42" Type="http://schemas.openxmlformats.org/officeDocument/2006/relationships/customXml" Target="../customXml/item18.xml"/><Relationship Id="rId47" Type="http://schemas.openxmlformats.org/officeDocument/2006/relationships/customXml" Target="../customXml/item23.xml"/><Relationship Id="rId50" Type="http://schemas.openxmlformats.org/officeDocument/2006/relationships/customXml" Target="../customXml/item26.xml"/><Relationship Id="rId55" Type="http://schemas.openxmlformats.org/officeDocument/2006/relationships/customXml" Target="../customXml/item31.xml"/><Relationship Id="rId7" Type="http://schemas.openxmlformats.org/officeDocument/2006/relationships/pivotCacheDefinition" Target="pivotCache/pivotCacheDefinition6.xml"/><Relationship Id="rId2" Type="http://schemas.openxmlformats.org/officeDocument/2006/relationships/pivotCacheDefinition" Target="pivotCache/pivotCacheDefinition1.xml"/><Relationship Id="rId16" Type="http://schemas.microsoft.com/office/2007/relationships/slicerCache" Target="slicerCaches/slicerCache1.xml"/><Relationship Id="rId29" Type="http://schemas.openxmlformats.org/officeDocument/2006/relationships/customXml" Target="../customXml/item5.xml"/><Relationship Id="rId11" Type="http://schemas.openxmlformats.org/officeDocument/2006/relationships/pivotCacheDefinition" Target="pivotCache/pivotCacheDefinition10.xml"/><Relationship Id="rId24" Type="http://schemas.openxmlformats.org/officeDocument/2006/relationships/powerPivotData" Target="model/item.data"/><Relationship Id="rId32" Type="http://schemas.openxmlformats.org/officeDocument/2006/relationships/customXml" Target="../customXml/item8.xml"/><Relationship Id="rId37" Type="http://schemas.openxmlformats.org/officeDocument/2006/relationships/customXml" Target="../customXml/item13.xml"/><Relationship Id="rId40" Type="http://schemas.openxmlformats.org/officeDocument/2006/relationships/customXml" Target="../customXml/item16.xml"/><Relationship Id="rId45" Type="http://schemas.openxmlformats.org/officeDocument/2006/relationships/customXml" Target="../customXml/item21.xml"/><Relationship Id="rId53" Type="http://schemas.openxmlformats.org/officeDocument/2006/relationships/customXml" Target="../customXml/item29.xml"/><Relationship Id="rId58" Type="http://schemas.openxmlformats.org/officeDocument/2006/relationships/customXml" Target="../customXml/item34.xml"/><Relationship Id="rId5" Type="http://schemas.openxmlformats.org/officeDocument/2006/relationships/pivotCacheDefinition" Target="pivotCache/pivotCacheDefinition4.xml"/><Relationship Id="rId61" Type="http://schemas.openxmlformats.org/officeDocument/2006/relationships/customXml" Target="../customXml/item37.xml"/><Relationship Id="rId19" Type="http://schemas.microsoft.com/office/2007/relationships/slicerCache" Target="slicerCaches/slicerCache4.xml"/><Relationship Id="rId14" Type="http://schemas.openxmlformats.org/officeDocument/2006/relationships/pivotCacheDefinition" Target="pivotCache/pivotCacheDefinition13.xml"/><Relationship Id="rId22" Type="http://schemas.openxmlformats.org/officeDocument/2006/relationships/styles" Target="styles.xml"/><Relationship Id="rId27" Type="http://schemas.openxmlformats.org/officeDocument/2006/relationships/customXml" Target="../customXml/item3.xml"/><Relationship Id="rId30" Type="http://schemas.openxmlformats.org/officeDocument/2006/relationships/customXml" Target="../customXml/item6.xml"/><Relationship Id="rId35" Type="http://schemas.openxmlformats.org/officeDocument/2006/relationships/customXml" Target="../customXml/item11.xml"/><Relationship Id="rId43" Type="http://schemas.openxmlformats.org/officeDocument/2006/relationships/customXml" Target="../customXml/item19.xml"/><Relationship Id="rId48" Type="http://schemas.openxmlformats.org/officeDocument/2006/relationships/customXml" Target="../customXml/item24.xml"/><Relationship Id="rId56" Type="http://schemas.openxmlformats.org/officeDocument/2006/relationships/customXml" Target="../customXml/item32.xml"/><Relationship Id="rId8" Type="http://schemas.openxmlformats.org/officeDocument/2006/relationships/pivotCacheDefinition" Target="pivotCache/pivotCacheDefinition7.xml"/><Relationship Id="rId51" Type="http://schemas.openxmlformats.org/officeDocument/2006/relationships/customXml" Target="../customXml/item27.xml"/><Relationship Id="rId3" Type="http://schemas.openxmlformats.org/officeDocument/2006/relationships/pivotCacheDefinition" Target="pivotCache/pivotCacheDefinition2.xml"/><Relationship Id="rId12" Type="http://schemas.openxmlformats.org/officeDocument/2006/relationships/pivotCacheDefinition" Target="pivotCache/pivotCacheDefinition11.xml"/><Relationship Id="rId17" Type="http://schemas.microsoft.com/office/2007/relationships/slicerCache" Target="slicerCaches/slicerCache2.xml"/><Relationship Id="rId25" Type="http://schemas.openxmlformats.org/officeDocument/2006/relationships/customXml" Target="../customXml/item1.xml"/><Relationship Id="rId33" Type="http://schemas.openxmlformats.org/officeDocument/2006/relationships/customXml" Target="../customXml/item9.xml"/><Relationship Id="rId38" Type="http://schemas.openxmlformats.org/officeDocument/2006/relationships/customXml" Target="../customXml/item14.xml"/><Relationship Id="rId46" Type="http://schemas.openxmlformats.org/officeDocument/2006/relationships/customXml" Target="../customXml/item22.xml"/><Relationship Id="rId59" Type="http://schemas.openxmlformats.org/officeDocument/2006/relationships/customXml" Target="../customXml/item35.xml"/><Relationship Id="rId20" Type="http://schemas.openxmlformats.org/officeDocument/2006/relationships/theme" Target="theme/theme1.xml"/><Relationship Id="rId41" Type="http://schemas.openxmlformats.org/officeDocument/2006/relationships/customXml" Target="../customXml/item17.xml"/><Relationship Id="rId54" Type="http://schemas.openxmlformats.org/officeDocument/2006/relationships/customXml" Target="../customXml/item30.xml"/><Relationship Id="rId62" Type="http://schemas.openxmlformats.org/officeDocument/2006/relationships/customXml" Target="../customXml/item38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5.xml"/><Relationship Id="rId15" Type="http://schemas.openxmlformats.org/officeDocument/2006/relationships/pivotCacheDefinition" Target="pivotCache/pivotCacheDefinition14.xml"/><Relationship Id="rId23" Type="http://schemas.openxmlformats.org/officeDocument/2006/relationships/sharedStrings" Target="sharedStrings.xml"/><Relationship Id="rId28" Type="http://schemas.openxmlformats.org/officeDocument/2006/relationships/customXml" Target="../customXml/item4.xml"/><Relationship Id="rId36" Type="http://schemas.openxmlformats.org/officeDocument/2006/relationships/customXml" Target="../customXml/item12.xml"/><Relationship Id="rId49" Type="http://schemas.openxmlformats.org/officeDocument/2006/relationships/customXml" Target="../customXml/item25.xml"/><Relationship Id="rId57" Type="http://schemas.openxmlformats.org/officeDocument/2006/relationships/customXml" Target="../customXml/item33.xml"/><Relationship Id="rId10" Type="http://schemas.openxmlformats.org/officeDocument/2006/relationships/pivotCacheDefinition" Target="pivotCache/pivotCacheDefinition9.xml"/><Relationship Id="rId31" Type="http://schemas.openxmlformats.org/officeDocument/2006/relationships/customXml" Target="../customXml/item7.xml"/><Relationship Id="rId44" Type="http://schemas.openxmlformats.org/officeDocument/2006/relationships/customXml" Target="../customXml/item20.xml"/><Relationship Id="rId52" Type="http://schemas.openxmlformats.org/officeDocument/2006/relationships/customXml" Target="../customXml/item28.xml"/><Relationship Id="rId60" Type="http://schemas.openxmlformats.org/officeDocument/2006/relationships/customXml" Target="../customXml/item36.xml"/><Relationship Id="rId4" Type="http://schemas.openxmlformats.org/officeDocument/2006/relationships/pivotCacheDefinition" Target="pivotCache/pivotCacheDefinition3.xml"/><Relationship Id="rId9" Type="http://schemas.openxmlformats.org/officeDocument/2006/relationships/pivotCacheDefinition" Target="pivotCache/pivotCacheDefinition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[PPVT-Trabajo final.xlsx]Hoja1!TablaDinámica9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1800" b="1" i="0" u="none" strike="noStrike" baseline="0"/>
              <a:t>Monthly Sales Trend</a:t>
            </a:r>
            <a:endParaRPr lang="es-MX" sz="18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Hoja1!$AF$23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Hoja1!$AE$24:$AE$36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Hoja1!$AF$24:$AF$36</c:f>
              <c:numCache>
                <c:formatCode>#,##0</c:formatCode>
                <c:ptCount val="12"/>
                <c:pt idx="0">
                  <c:v>77975.898000000016</c:v>
                </c:pt>
                <c:pt idx="1">
                  <c:v>51611.230999999985</c:v>
                </c:pt>
                <c:pt idx="2">
                  <c:v>138480.56379999995</c:v>
                </c:pt>
                <c:pt idx="3">
                  <c:v>113472.13699999983</c:v>
                </c:pt>
                <c:pt idx="4">
                  <c:v>125791.77849999997</c:v>
                </c:pt>
                <c:pt idx="5">
                  <c:v>123987.24009999995</c:v>
                </c:pt>
                <c:pt idx="6">
                  <c:v>121910.44899999986</c:v>
                </c:pt>
                <c:pt idx="7">
                  <c:v>134330.00080000021</c:v>
                </c:pt>
                <c:pt idx="8">
                  <c:v>242676.37109999993</c:v>
                </c:pt>
                <c:pt idx="9">
                  <c:v>176339.9886999999</c:v>
                </c:pt>
                <c:pt idx="10">
                  <c:v>279349.8399000002</c:v>
                </c:pt>
                <c:pt idx="11">
                  <c:v>251656.40849999961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74-4AE9-BD95-A7BC071A229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52228960"/>
        <c:axId val="152229440"/>
      </c:lineChart>
      <c:catAx>
        <c:axId val="152228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2229440"/>
        <c:crosses val="autoZero"/>
        <c:auto val="1"/>
        <c:lblAlgn val="ctr"/>
        <c:lblOffset val="100"/>
        <c:noMultiLvlLbl val="0"/>
      </c:catAx>
      <c:valAx>
        <c:axId val="152229440"/>
        <c:scaling>
          <c:orientation val="minMax"/>
        </c:scaling>
        <c:delete val="1"/>
        <c:axPos val="l"/>
        <c:numFmt formatCode="#,##0" sourceLinked="1"/>
        <c:majorTickMark val="none"/>
        <c:minorTickMark val="none"/>
        <c:tickLblPos val="nextTo"/>
        <c:crossAx val="152228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[PPVT-Trabajo final.xlsx]Hoja1!TablaDinámica11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1800" b="1" i="0" u="none" strike="noStrike" baseline="0"/>
              <a:t>Sales vs Profit Trend</a:t>
            </a:r>
            <a:endParaRPr lang="es-MX" sz="1800" b="1"/>
          </a:p>
        </c:rich>
      </c:tx>
      <c:layout>
        <c:manualLayout>
          <c:xMode val="edge"/>
          <c:yMode val="edge"/>
          <c:x val="0.32936385355056841"/>
          <c:y val="6.3993975659320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69850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2.0952457377861233E-2"/>
          <c:y val="0.12734558402761192"/>
          <c:w val="0.95117059579933594"/>
          <c:h val="0.5981005528695597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Hoja1!$AH$5</c:f>
              <c:strCache>
                <c:ptCount val="1"/>
                <c:pt idx="0">
                  <c:v>Total Ventas Netas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Hoja1!$AG$6:$AG$18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Hoja1!$AH$6:$AH$18</c:f>
              <c:numCache>
                <c:formatCode>#,##0</c:formatCode>
                <c:ptCount val="12"/>
                <c:pt idx="0">
                  <c:v>77975.898000000016</c:v>
                </c:pt>
                <c:pt idx="1">
                  <c:v>51611.230999999985</c:v>
                </c:pt>
                <c:pt idx="2">
                  <c:v>138480.56379999995</c:v>
                </c:pt>
                <c:pt idx="3">
                  <c:v>113472.13699999983</c:v>
                </c:pt>
                <c:pt idx="4">
                  <c:v>125791.77849999997</c:v>
                </c:pt>
                <c:pt idx="5">
                  <c:v>123987.24009999995</c:v>
                </c:pt>
                <c:pt idx="6">
                  <c:v>121910.44899999986</c:v>
                </c:pt>
                <c:pt idx="7">
                  <c:v>134330.00080000021</c:v>
                </c:pt>
                <c:pt idx="8">
                  <c:v>242676.37109999993</c:v>
                </c:pt>
                <c:pt idx="9">
                  <c:v>176339.9886999999</c:v>
                </c:pt>
                <c:pt idx="10">
                  <c:v>279349.8399000002</c:v>
                </c:pt>
                <c:pt idx="11">
                  <c:v>251656.40849999961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1C-4C26-8D77-6CAF2DBBA6B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3"/>
        <c:axId val="597105679"/>
        <c:axId val="597104239"/>
      </c:barChart>
      <c:lineChart>
        <c:grouping val="standard"/>
        <c:varyColors val="0"/>
        <c:ser>
          <c:idx val="1"/>
          <c:order val="1"/>
          <c:tx>
            <c:strRef>
              <c:f>Hoja1!$AI$5</c:f>
              <c:strCache>
                <c:ptCount val="1"/>
                <c:pt idx="0">
                  <c:v>Total Profit</c:v>
                </c:pt>
              </c:strCache>
            </c:strRef>
          </c:tx>
          <c:spPr>
            <a:ln w="698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Hoja1!$AG$6:$AG$18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Hoja1!$AI$6:$AI$18</c:f>
              <c:numCache>
                <c:formatCode>#,##0</c:formatCode>
                <c:ptCount val="12"/>
                <c:pt idx="0">
                  <c:v>18201.9244</c:v>
                </c:pt>
                <c:pt idx="1">
                  <c:v>14115.339849999998</c:v>
                </c:pt>
                <c:pt idx="2">
                  <c:v>37228.169136000055</c:v>
                </c:pt>
                <c:pt idx="3">
                  <c:v>27079.062499999989</c:v>
                </c:pt>
                <c:pt idx="4">
                  <c:v>37200.509425000033</c:v>
                </c:pt>
                <c:pt idx="5">
                  <c:v>35373.764216999938</c:v>
                </c:pt>
                <c:pt idx="6">
                  <c:v>27053.691099999938</c:v>
                </c:pt>
                <c:pt idx="7">
                  <c:v>38747.224795999973</c:v>
                </c:pt>
                <c:pt idx="8">
                  <c:v>63656.379816999972</c:v>
                </c:pt>
                <c:pt idx="9">
                  <c:v>52065.771969000009</c:v>
                </c:pt>
                <c:pt idx="10">
                  <c:v>72188.645293000009</c:v>
                </c:pt>
                <c:pt idx="11">
                  <c:v>61620.642515000101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1C-4C26-8D77-6CAF2DBBA6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3466000"/>
        <c:axId val="273467440"/>
      </c:lineChart>
      <c:catAx>
        <c:axId val="5971056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97104239"/>
        <c:crosses val="autoZero"/>
        <c:auto val="1"/>
        <c:lblAlgn val="ctr"/>
        <c:lblOffset val="100"/>
        <c:noMultiLvlLbl val="0"/>
      </c:catAx>
      <c:valAx>
        <c:axId val="597104239"/>
        <c:scaling>
          <c:orientation val="minMax"/>
        </c:scaling>
        <c:delete val="1"/>
        <c:axPos val="l"/>
        <c:numFmt formatCode="#,##0" sourceLinked="1"/>
        <c:majorTickMark val="none"/>
        <c:minorTickMark val="none"/>
        <c:tickLblPos val="nextTo"/>
        <c:crossAx val="597105679"/>
        <c:crosses val="autoZero"/>
        <c:crossBetween val="between"/>
      </c:valAx>
      <c:valAx>
        <c:axId val="273467440"/>
        <c:scaling>
          <c:orientation val="minMax"/>
        </c:scaling>
        <c:delete val="1"/>
        <c:axPos val="r"/>
        <c:numFmt formatCode="#,##0" sourceLinked="1"/>
        <c:majorTickMark val="out"/>
        <c:minorTickMark val="none"/>
        <c:tickLblPos val="nextTo"/>
        <c:crossAx val="273466000"/>
        <c:crosses val="max"/>
        <c:crossBetween val="between"/>
      </c:valAx>
      <c:catAx>
        <c:axId val="2734660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34674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50"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[PPVT-Trabajo final.xlsx]Hoja1!TablaDinámica15</c:name>
    <c:fmtId val="1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TOP 5 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Best</a:t>
            </a:r>
            <a:r>
              <a:rPr lang="en-US" sz="1600" b="1" baseline="0"/>
              <a:t> Customers by Sales</a:t>
            </a:r>
            <a:endParaRPr lang="en-US" sz="1600" b="1"/>
          </a:p>
        </c:rich>
      </c:tx>
      <c:layout>
        <c:manualLayout>
          <c:xMode val="edge"/>
          <c:yMode val="edge"/>
          <c:x val="0.10475455822323086"/>
          <c:y val="3.3635136585867718E-2"/>
        </c:manualLayout>
      </c:layout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Hoja1!$AI$30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Hoja1!$AH$31:$AH$36</c:f>
              <c:strCache>
                <c:ptCount val="5"/>
                <c:pt idx="0">
                  <c:v>Ken Lonsdale</c:v>
                </c:pt>
                <c:pt idx="1">
                  <c:v>Adrian Barton</c:v>
                </c:pt>
                <c:pt idx="2">
                  <c:v>Tom Ashbrook</c:v>
                </c:pt>
                <c:pt idx="3">
                  <c:v>Raymond Buch</c:v>
                </c:pt>
                <c:pt idx="4">
                  <c:v>Tamara Chand</c:v>
                </c:pt>
              </c:strCache>
            </c:strRef>
          </c:cat>
          <c:val>
            <c:numRef>
              <c:f>Hoja1!$AI$31:$AI$36</c:f>
              <c:numCache>
                <c:formatCode>#,##0</c:formatCode>
                <c:ptCount val="5"/>
                <c:pt idx="0">
                  <c:v>14007.489</c:v>
                </c:pt>
                <c:pt idx="1">
                  <c:v>14153.600999999999</c:v>
                </c:pt>
                <c:pt idx="2">
                  <c:v>14595.619999999999</c:v>
                </c:pt>
                <c:pt idx="3">
                  <c:v>14992.931</c:v>
                </c:pt>
                <c:pt idx="4">
                  <c:v>19027.769999999993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3DE-4861-9971-43801D11A2E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0"/>
        <c:axId val="2136414287"/>
        <c:axId val="2136411887"/>
      </c:barChart>
      <c:catAx>
        <c:axId val="21364142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136411887"/>
        <c:crosses val="autoZero"/>
        <c:auto val="1"/>
        <c:lblAlgn val="ctr"/>
        <c:lblOffset val="100"/>
        <c:noMultiLvlLbl val="0"/>
      </c:catAx>
      <c:valAx>
        <c:axId val="2136411887"/>
        <c:scaling>
          <c:orientation val="minMax"/>
        </c:scaling>
        <c:delete val="1"/>
        <c:axPos val="b"/>
        <c:numFmt formatCode="#,##0" sourceLinked="1"/>
        <c:majorTickMark val="none"/>
        <c:minorTickMark val="none"/>
        <c:tickLblPos val="nextTo"/>
        <c:crossAx val="2136414287"/>
        <c:crosses val="autoZero"/>
        <c:crossBetween val="between"/>
      </c:valAx>
    </c:plotArea>
    <c:plotVisOnly val="1"/>
    <c:dispBlanksAs val="gap"/>
    <c:showDLblsOverMax val="0"/>
    <c:extLst/>
  </c:chart>
  <c:spPr>
    <a:ln>
      <a:noFill/>
    </a:ln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[PPVT-Trabajo final.xlsx]Hoja1!TablaDinámica16</c:name>
    <c:fmtId val="2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Sales by Region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0391989219872226E-2"/>
          <c:y val="0.13668299471846818"/>
          <c:w val="0.93921602156025552"/>
          <c:h val="0.7481405176761259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Hoja1!$AF$38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Hoja1!$AE$39:$AE$43</c:f>
              <c:strCache>
                <c:ptCount val="4"/>
                <c:pt idx="0">
                  <c:v>Central</c:v>
                </c:pt>
                <c:pt idx="1">
                  <c:v>East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Hoja1!$AF$39:$AF$43</c:f>
              <c:numCache>
                <c:formatCode>#,##0</c:formatCode>
                <c:ptCount val="4"/>
                <c:pt idx="0">
                  <c:v>406380.49740000081</c:v>
                </c:pt>
                <c:pt idx="1">
                  <c:v>575301.89999999967</c:v>
                </c:pt>
                <c:pt idx="2">
                  <c:v>315542.42250000115</c:v>
                </c:pt>
                <c:pt idx="3">
                  <c:v>540357.08649999986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54-4584-B4DE-B9298BAA78F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2857584"/>
        <c:axId val="152855184"/>
      </c:barChart>
      <c:catAx>
        <c:axId val="152857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2855184"/>
        <c:crosses val="autoZero"/>
        <c:auto val="1"/>
        <c:lblAlgn val="ctr"/>
        <c:lblOffset val="100"/>
        <c:noMultiLvlLbl val="0"/>
      </c:catAx>
      <c:valAx>
        <c:axId val="152855184"/>
        <c:scaling>
          <c:orientation val="minMax"/>
        </c:scaling>
        <c:delete val="1"/>
        <c:axPos val="l"/>
        <c:numFmt formatCode="#,##0" sourceLinked="1"/>
        <c:majorTickMark val="out"/>
        <c:minorTickMark val="none"/>
        <c:tickLblPos val="nextTo"/>
        <c:crossAx val="152857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[PPVT-Trabajo final.xlsx]Hoja1!TablaDinámica17</c:name>
    <c:fmtId val="1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Sales by</a:t>
            </a:r>
            <a:r>
              <a:rPr lang="en-US" sz="1600" b="1" baseline="0"/>
              <a:t> Category</a:t>
            </a:r>
            <a:endParaRPr lang="en-US" sz="1600" b="1"/>
          </a:p>
        </c:rich>
      </c:tx>
      <c:layout>
        <c:manualLayout>
          <c:xMode val="edge"/>
          <c:yMode val="edge"/>
          <c:x val="0.25873782301080173"/>
          <c:y val="4.24356473053080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>
              <a:shade val="6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6">
              <a:tint val="65000"/>
            </a:schemeClr>
          </a:solidFill>
          <a:ln w="19050">
            <a:solidFill>
              <a:schemeClr val="lt1"/>
            </a:solidFill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11862017859762634"/>
          <c:y val="0.16698171919969093"/>
          <c:w val="0.57868008237036461"/>
          <c:h val="0.76643629632109034"/>
        </c:manualLayout>
      </c:layout>
      <c:pieChart>
        <c:varyColors val="1"/>
        <c:ser>
          <c:idx val="0"/>
          <c:order val="0"/>
          <c:tx>
            <c:strRef>
              <c:f>Hoja1!$AI$38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6">
                  <a:shade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81D-4472-A38D-EBFD93BCED8B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81D-4472-A38D-EBFD93BCED8B}"/>
              </c:ext>
            </c:extLst>
          </c:dPt>
          <c:dPt>
            <c:idx val="2"/>
            <c:bubble3D val="0"/>
            <c:spPr>
              <a:solidFill>
                <a:schemeClr val="accent6">
                  <a:tint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81D-4472-A38D-EBFD93BCED8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Hoja1!$AH$39:$AH$42</c:f>
              <c:strCache>
                <c:ptCount val="3"/>
                <c:pt idx="0">
                  <c:v>Furniture</c:v>
                </c:pt>
                <c:pt idx="1">
                  <c:v>Office Supplies</c:v>
                </c:pt>
                <c:pt idx="2">
                  <c:v>Technology</c:v>
                </c:pt>
              </c:strCache>
            </c:strRef>
          </c:cat>
          <c:val>
            <c:numRef>
              <c:f>Hoja1!$AI$39:$AI$42</c:f>
              <c:numCache>
                <c:formatCode>#,##0</c:formatCode>
                <c:ptCount val="3"/>
                <c:pt idx="0">
                  <c:v>564741.42540000181</c:v>
                </c:pt>
                <c:pt idx="1">
                  <c:v>657435.44600000035</c:v>
                </c:pt>
                <c:pt idx="2">
                  <c:v>615405.03500000271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33-40DB-9696-8F8F42E7DB10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953851564055737"/>
          <c:y val="0.34131847783106189"/>
          <c:w val="0.24782180399201767"/>
          <c:h val="0.334497429734323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[PPVT-Trabajo final.xlsx]Hoja1!TablaDinámica18</c:name>
    <c:fmtId val="2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TOP 5</a:t>
            </a:r>
          </a:p>
          <a:p>
            <a:pPr>
              <a:defRPr sz="1800" b="1"/>
            </a:pPr>
            <a:r>
              <a:rPr lang="en-US" sz="1400" b="1"/>
              <a:t>Best Products (</a:t>
            </a:r>
            <a:r>
              <a:rPr lang="es-MX" sz="1400" b="1" i="0" u="none" strike="noStrike" baseline="0"/>
              <a:t>by Units Sold)</a:t>
            </a:r>
            <a:endParaRPr lang="en-US" sz="1400" b="1"/>
          </a:p>
        </c:rich>
      </c:tx>
      <c:layout>
        <c:manualLayout>
          <c:xMode val="edge"/>
          <c:yMode val="edge"/>
          <c:x val="0.16629661055349992"/>
          <c:y val="2.88614564187238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Hoja1!$AF$47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Hoja1!$AE$48:$AE$53</c:f>
              <c:strCache>
                <c:ptCount val="5"/>
                <c:pt idx="0">
                  <c:v>Logitech P710e Mobile Speakerphone</c:v>
                </c:pt>
                <c:pt idx="1">
                  <c:v>Staples in misc. colors</c:v>
                </c:pt>
                <c:pt idx="2">
                  <c:v>Easy-staple paper</c:v>
                </c:pt>
                <c:pt idx="3">
                  <c:v>Staple envelope</c:v>
                </c:pt>
                <c:pt idx="4">
                  <c:v>Staples</c:v>
                </c:pt>
              </c:strCache>
            </c:strRef>
          </c:cat>
          <c:val>
            <c:numRef>
              <c:f>Hoja1!$AF$48:$AF$53</c:f>
              <c:numCache>
                <c:formatCode>#,##0</c:formatCode>
                <c:ptCount val="5"/>
                <c:pt idx="0">
                  <c:v>75</c:v>
                </c:pt>
                <c:pt idx="1">
                  <c:v>81</c:v>
                </c:pt>
                <c:pt idx="2">
                  <c:v>138</c:v>
                </c:pt>
                <c:pt idx="3">
                  <c:v>170</c:v>
                </c:pt>
                <c:pt idx="4">
                  <c:v>171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3D-408F-BC53-4E9F24CA515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0"/>
        <c:axId val="2128107231"/>
        <c:axId val="2128107711"/>
      </c:barChart>
      <c:catAx>
        <c:axId val="21281072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128107711"/>
        <c:crosses val="autoZero"/>
        <c:auto val="1"/>
        <c:lblAlgn val="ctr"/>
        <c:lblOffset val="100"/>
        <c:noMultiLvlLbl val="0"/>
      </c:catAx>
      <c:valAx>
        <c:axId val="2128107711"/>
        <c:scaling>
          <c:orientation val="minMax"/>
        </c:scaling>
        <c:delete val="1"/>
        <c:axPos val="b"/>
        <c:numFmt formatCode="#,##0" sourceLinked="1"/>
        <c:majorTickMark val="none"/>
        <c:minorTickMark val="none"/>
        <c:tickLblPos val="nextTo"/>
        <c:crossAx val="2128107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50"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5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2.png"/><Relationship Id="rId3" Type="http://schemas.openxmlformats.org/officeDocument/2006/relationships/chart" Target="../charts/chart3.xml"/><Relationship Id="rId7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image" Target="../media/image4.png"/><Relationship Id="rId4" Type="http://schemas.openxmlformats.org/officeDocument/2006/relationships/chart" Target="../charts/chart4.xml"/><Relationship Id="rId9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247814</xdr:colOff>
      <xdr:row>3</xdr:row>
      <xdr:rowOff>136225</xdr:rowOff>
    </xdr:from>
    <xdr:to>
      <xdr:col>13</xdr:col>
      <xdr:colOff>401067</xdr:colOff>
      <xdr:row>11</xdr:row>
      <xdr:rowOff>34635</xdr:rowOff>
    </xdr:to>
    <xdr:grpSp>
      <xdr:nvGrpSpPr>
        <xdr:cNvPr id="5" name="Grupo 4">
          <a:extLst>
            <a:ext uri="{FF2B5EF4-FFF2-40B4-BE49-F238E27FC236}">
              <a16:creationId xmlns:a16="http://schemas.microsoft.com/office/drawing/2014/main" id="{4FFCD6DC-8F41-7766-CA36-7B2CD36D4663}"/>
            </a:ext>
          </a:extLst>
        </xdr:cNvPr>
        <xdr:cNvGrpSpPr/>
      </xdr:nvGrpSpPr>
      <xdr:grpSpPr>
        <a:xfrm>
          <a:off x="8136147" y="663094"/>
          <a:ext cx="2874681" cy="1317362"/>
          <a:chOff x="1455405" y="742534"/>
          <a:chExt cx="1542570" cy="707281"/>
        </a:xfrm>
        <a:solidFill>
          <a:srgbClr val="46BA67"/>
        </a:solidFill>
      </xdr:grpSpPr>
      <xdr:sp macro="" textlink="$AE$6">
        <xdr:nvSpPr>
          <xdr:cNvPr id="3" name="Rectángulo: esquinas redondeadas 2">
            <a:extLst>
              <a:ext uri="{FF2B5EF4-FFF2-40B4-BE49-F238E27FC236}">
                <a16:creationId xmlns:a16="http://schemas.microsoft.com/office/drawing/2014/main" id="{9946C009-49CA-E75F-2500-0B9B1CE56E44}"/>
              </a:ext>
            </a:extLst>
          </xdr:cNvPr>
          <xdr:cNvSpPr/>
        </xdr:nvSpPr>
        <xdr:spPr>
          <a:xfrm>
            <a:off x="1455405" y="742534"/>
            <a:ext cx="1542570" cy="707281"/>
          </a:xfrm>
          <a:prstGeom prst="roundRect">
            <a:avLst/>
          </a:prstGeom>
          <a:grpFill/>
        </xdr:spPr>
        <xdr:style>
          <a:lnRef idx="3">
            <a:schemeClr val="lt1"/>
          </a:lnRef>
          <a:fillRef idx="1">
            <a:schemeClr val="accent6"/>
          </a:fillRef>
          <a:effectRef idx="1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2400" b="1" i="0" u="none" strike="noStrike">
                <a:solidFill>
                  <a:srgbClr val="000000"/>
                </a:solidFill>
                <a:latin typeface="Calibri"/>
                <a:ea typeface="Calibri"/>
                <a:cs typeface="Calibri"/>
              </a:rPr>
              <a:t>    </a:t>
            </a:r>
            <a:r>
              <a:rPr lang="en-US" sz="2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rPr>
              <a:t>    </a:t>
            </a:r>
            <a:fld id="{43BDAD31-3B62-42B2-9F4E-3401A91272B6}" type="TxLink">
              <a:rPr lang="en-US" sz="2400" b="1" i="0" u="none" strike="noStrike">
                <a:solidFill>
                  <a:srgbClr val="000000"/>
                </a:solidFill>
                <a:latin typeface="Calibri"/>
                <a:ea typeface="Calibri"/>
                <a:cs typeface="Calibri"/>
              </a:rPr>
              <a:pPr algn="ctr"/>
              <a:t>$1,837,581.91</a:t>
            </a:fld>
            <a:endParaRPr lang="es-MX" sz="2400" b="1"/>
          </a:p>
        </xdr:txBody>
      </xdr:sp>
      <xdr:sp macro="" textlink="">
        <xdr:nvSpPr>
          <xdr:cNvPr id="4" name="CuadroTexto 3">
            <a:extLst>
              <a:ext uri="{FF2B5EF4-FFF2-40B4-BE49-F238E27FC236}">
                <a16:creationId xmlns:a16="http://schemas.microsoft.com/office/drawing/2014/main" id="{268EFAFE-877D-BBE0-256B-3720FC669FE5}"/>
              </a:ext>
            </a:extLst>
          </xdr:cNvPr>
          <xdr:cNvSpPr txBox="1"/>
        </xdr:nvSpPr>
        <xdr:spPr>
          <a:xfrm>
            <a:off x="1749907" y="784264"/>
            <a:ext cx="1013465" cy="184573"/>
          </a:xfrm>
          <a:prstGeom prst="rect">
            <a:avLst/>
          </a:prstGeom>
          <a:grp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pPr algn="ctr"/>
            <a:r>
              <a:rPr lang="es-MX" sz="1600" b="1"/>
              <a:t>Total</a:t>
            </a:r>
            <a:r>
              <a:rPr lang="es-MX" sz="1600" b="1" baseline="0"/>
              <a:t> Sales </a:t>
            </a:r>
            <a:r>
              <a:rPr lang="es-MX" sz="1600" b="1"/>
              <a:t>Revenue</a:t>
            </a:r>
          </a:p>
        </xdr:txBody>
      </xdr:sp>
    </xdr:grpSp>
    <xdr:clientData/>
  </xdr:twoCellAnchor>
  <xdr:twoCellAnchor>
    <xdr:from>
      <xdr:col>13</xdr:col>
      <xdr:colOff>744489</xdr:colOff>
      <xdr:row>3</xdr:row>
      <xdr:rowOff>174287</xdr:rowOff>
    </xdr:from>
    <xdr:to>
      <xdr:col>16</xdr:col>
      <xdr:colOff>91580</xdr:colOff>
      <xdr:row>11</xdr:row>
      <xdr:rowOff>21698</xdr:rowOff>
    </xdr:to>
    <xdr:grpSp>
      <xdr:nvGrpSpPr>
        <xdr:cNvPr id="6" name="Grupo 5">
          <a:extLst>
            <a:ext uri="{FF2B5EF4-FFF2-40B4-BE49-F238E27FC236}">
              <a16:creationId xmlns:a16="http://schemas.microsoft.com/office/drawing/2014/main" id="{9FB4BF0A-B697-4ADB-B1EA-373DDF0DCA19}"/>
            </a:ext>
          </a:extLst>
        </xdr:cNvPr>
        <xdr:cNvGrpSpPr/>
      </xdr:nvGrpSpPr>
      <xdr:grpSpPr>
        <a:xfrm>
          <a:off x="11354250" y="701156"/>
          <a:ext cx="2878961" cy="1262553"/>
          <a:chOff x="1453515" y="744855"/>
          <a:chExt cx="1544955" cy="702945"/>
        </a:xfrm>
      </xdr:grpSpPr>
      <xdr:sp macro="" textlink="$AE$9">
        <xdr:nvSpPr>
          <xdr:cNvPr id="7" name="Rectángulo: esquinas redondeadas 6">
            <a:extLst>
              <a:ext uri="{FF2B5EF4-FFF2-40B4-BE49-F238E27FC236}">
                <a16:creationId xmlns:a16="http://schemas.microsoft.com/office/drawing/2014/main" id="{6170BE78-6898-1860-BC14-1A33EFBF777D}"/>
              </a:ext>
            </a:extLst>
          </xdr:cNvPr>
          <xdr:cNvSpPr/>
        </xdr:nvSpPr>
        <xdr:spPr>
          <a:xfrm>
            <a:off x="1453515" y="744855"/>
            <a:ext cx="1544955" cy="702945"/>
          </a:xfrm>
          <a:prstGeom prst="roundRect">
            <a:avLst/>
          </a:prstGeom>
          <a:solidFill>
            <a:srgbClr val="92D050"/>
          </a:solidFill>
        </xdr:spPr>
        <xdr:style>
          <a:lnRef idx="3">
            <a:schemeClr val="lt1"/>
          </a:lnRef>
          <a:fillRef idx="1">
            <a:schemeClr val="accent6"/>
          </a:fillRef>
          <a:effectRef idx="1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2400" b="1" i="0" u="none" strike="noStrike">
                <a:solidFill>
                  <a:srgbClr val="000000"/>
                </a:solidFill>
                <a:latin typeface="Calibri"/>
                <a:ea typeface="Calibri"/>
                <a:cs typeface="Calibri"/>
              </a:rPr>
              <a:t>        </a:t>
            </a:r>
            <a:fld id="{28BEB914-FB91-40E6-825A-BE8617D0109A}" type="TxLink">
              <a:rPr lang="en-US" sz="2400" b="1" i="0" u="none" strike="noStrike">
                <a:solidFill>
                  <a:srgbClr val="000000"/>
                </a:solidFill>
                <a:latin typeface="Calibri"/>
                <a:ea typeface="Calibri"/>
                <a:cs typeface="Calibri"/>
              </a:rPr>
              <a:pPr algn="ctr"/>
              <a:t>$484,531.13</a:t>
            </a:fld>
            <a:endParaRPr lang="es-MX" sz="2400" b="1"/>
          </a:p>
        </xdr:txBody>
      </xdr:sp>
      <xdr:sp macro="" textlink="">
        <xdr:nvSpPr>
          <xdr:cNvPr id="8" name="CuadroTexto 7">
            <a:extLst>
              <a:ext uri="{FF2B5EF4-FFF2-40B4-BE49-F238E27FC236}">
                <a16:creationId xmlns:a16="http://schemas.microsoft.com/office/drawing/2014/main" id="{BC0D4350-992C-0CEB-F141-F91CC6E05C11}"/>
              </a:ext>
            </a:extLst>
          </xdr:cNvPr>
          <xdr:cNvSpPr txBox="1"/>
        </xdr:nvSpPr>
        <xdr:spPr>
          <a:xfrm>
            <a:off x="1901557" y="770078"/>
            <a:ext cx="680168" cy="21268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pPr algn="ctr"/>
            <a:r>
              <a:rPr lang="es-MX" sz="1800" b="1"/>
              <a:t>Total</a:t>
            </a:r>
            <a:r>
              <a:rPr lang="es-MX" sz="1800" b="1" baseline="0"/>
              <a:t> Profit</a:t>
            </a:r>
            <a:endParaRPr lang="es-MX" sz="1800" b="1"/>
          </a:p>
        </xdr:txBody>
      </xdr:sp>
    </xdr:grpSp>
    <xdr:clientData/>
  </xdr:twoCellAnchor>
  <xdr:twoCellAnchor>
    <xdr:from>
      <xdr:col>16</xdr:col>
      <xdr:colOff>435357</xdr:colOff>
      <xdr:row>3</xdr:row>
      <xdr:rowOff>155466</xdr:rowOff>
    </xdr:from>
    <xdr:to>
      <xdr:col>19</xdr:col>
      <xdr:colOff>365551</xdr:colOff>
      <xdr:row>11</xdr:row>
      <xdr:rowOff>3612</xdr:rowOff>
    </xdr:to>
    <xdr:grpSp>
      <xdr:nvGrpSpPr>
        <xdr:cNvPr id="15" name="Grupo 14">
          <a:extLst>
            <a:ext uri="{FF2B5EF4-FFF2-40B4-BE49-F238E27FC236}">
              <a16:creationId xmlns:a16="http://schemas.microsoft.com/office/drawing/2014/main" id="{126DFF34-C2C3-E23F-6E7F-092F8BABDE24}"/>
            </a:ext>
          </a:extLst>
        </xdr:cNvPr>
        <xdr:cNvGrpSpPr/>
      </xdr:nvGrpSpPr>
      <xdr:grpSpPr>
        <a:xfrm>
          <a:off x="14576988" y="686145"/>
          <a:ext cx="2875324" cy="1263288"/>
          <a:chOff x="5787390" y="781050"/>
          <a:chExt cx="1899285" cy="681990"/>
        </a:xfrm>
      </xdr:grpSpPr>
      <xdr:sp macro="" textlink="$AE$12">
        <xdr:nvSpPr>
          <xdr:cNvPr id="9" name="Rectángulo: esquinas redondeadas 8">
            <a:extLst>
              <a:ext uri="{FF2B5EF4-FFF2-40B4-BE49-F238E27FC236}">
                <a16:creationId xmlns:a16="http://schemas.microsoft.com/office/drawing/2014/main" id="{6E60278E-9688-4F37-9FB9-DD5F07C93E95}"/>
              </a:ext>
            </a:extLst>
          </xdr:cNvPr>
          <xdr:cNvSpPr/>
        </xdr:nvSpPr>
        <xdr:spPr>
          <a:xfrm>
            <a:off x="5787390" y="781050"/>
            <a:ext cx="1899285" cy="681990"/>
          </a:xfrm>
          <a:prstGeom prst="roundRect">
            <a:avLst/>
          </a:prstGeom>
          <a:solidFill>
            <a:srgbClr val="92D050"/>
          </a:solidFill>
        </xdr:spPr>
        <xdr:style>
          <a:lnRef idx="3">
            <a:schemeClr val="lt1"/>
          </a:lnRef>
          <a:fillRef idx="1">
            <a:schemeClr val="accent6"/>
          </a:fillRef>
          <a:effectRef idx="1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2400" b="1" i="0" u="none" strike="noStrike">
                <a:solidFill>
                  <a:srgbClr val="000000"/>
                </a:solidFill>
                <a:latin typeface="Calibri"/>
                <a:ea typeface="Calibri"/>
                <a:cs typeface="Calibri"/>
              </a:rPr>
              <a:t>     </a:t>
            </a:r>
            <a:fld id="{01AEFB4F-0EB1-43DF-9AC9-921C134BF9B3}" type="TxLink">
              <a:rPr lang="en-US" sz="2400" b="1" i="0" u="none" strike="noStrike">
                <a:solidFill>
                  <a:srgbClr val="000000"/>
                </a:solidFill>
                <a:latin typeface="Calibri"/>
                <a:ea typeface="Calibri"/>
                <a:cs typeface="Calibri"/>
              </a:rPr>
              <a:pPr algn="ctr"/>
              <a:t>4</a:t>
            </a:fld>
            <a:endParaRPr lang="es-MX" sz="2400" b="1"/>
          </a:p>
        </xdr:txBody>
      </xdr:sp>
      <xdr:sp macro="" textlink="">
        <xdr:nvSpPr>
          <xdr:cNvPr id="10" name="CuadroTexto 9">
            <a:extLst>
              <a:ext uri="{FF2B5EF4-FFF2-40B4-BE49-F238E27FC236}">
                <a16:creationId xmlns:a16="http://schemas.microsoft.com/office/drawing/2014/main" id="{41857C89-9C42-41CB-8A05-281A9F4799FE}"/>
              </a:ext>
            </a:extLst>
          </xdr:cNvPr>
          <xdr:cNvSpPr txBox="1"/>
        </xdr:nvSpPr>
        <xdr:spPr>
          <a:xfrm>
            <a:off x="5940979" y="818932"/>
            <a:ext cx="1727835" cy="28480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pPr algn="ctr"/>
            <a:r>
              <a:rPr lang="es-MX" sz="1600" b="1"/>
              <a:t>Avg. Delivery Time</a:t>
            </a:r>
          </a:p>
        </xdr:txBody>
      </xdr:sp>
    </xdr:grpSp>
    <xdr:clientData/>
  </xdr:twoCellAnchor>
  <xdr:twoCellAnchor>
    <xdr:from>
      <xdr:col>6</xdr:col>
      <xdr:colOff>244585</xdr:colOff>
      <xdr:row>3</xdr:row>
      <xdr:rowOff>133228</xdr:rowOff>
    </xdr:from>
    <xdr:to>
      <xdr:col>9</xdr:col>
      <xdr:colOff>732772</xdr:colOff>
      <xdr:row>11</xdr:row>
      <xdr:rowOff>34636</xdr:rowOff>
    </xdr:to>
    <xdr:grpSp>
      <xdr:nvGrpSpPr>
        <xdr:cNvPr id="14" name="Grupo 13">
          <a:extLst>
            <a:ext uri="{FF2B5EF4-FFF2-40B4-BE49-F238E27FC236}">
              <a16:creationId xmlns:a16="http://schemas.microsoft.com/office/drawing/2014/main" id="{C0B8F73E-5C8C-FBE0-9066-D303DD54BA5B}"/>
            </a:ext>
          </a:extLst>
        </xdr:cNvPr>
        <xdr:cNvGrpSpPr/>
      </xdr:nvGrpSpPr>
      <xdr:grpSpPr>
        <a:xfrm>
          <a:off x="4983681" y="667717"/>
          <a:ext cx="2853925" cy="1312740"/>
          <a:chOff x="2945130" y="1800194"/>
          <a:chExt cx="1519962" cy="682022"/>
        </a:xfrm>
        <a:solidFill>
          <a:srgbClr val="46BA67"/>
        </a:solidFill>
      </xdr:grpSpPr>
      <xdr:sp macro="" textlink="$AE$18">
        <xdr:nvSpPr>
          <xdr:cNvPr id="12" name="Rectángulo: esquinas redondeadas 11">
            <a:extLst>
              <a:ext uri="{FF2B5EF4-FFF2-40B4-BE49-F238E27FC236}">
                <a16:creationId xmlns:a16="http://schemas.microsoft.com/office/drawing/2014/main" id="{8FFA830B-242B-1499-1132-1537E33A1D0E}"/>
              </a:ext>
            </a:extLst>
          </xdr:cNvPr>
          <xdr:cNvSpPr/>
        </xdr:nvSpPr>
        <xdr:spPr>
          <a:xfrm>
            <a:off x="2945130" y="1800194"/>
            <a:ext cx="1519962" cy="682022"/>
          </a:xfrm>
          <a:prstGeom prst="roundRect">
            <a:avLst/>
          </a:prstGeom>
          <a:grpFill/>
        </xdr:spPr>
        <xdr:style>
          <a:lnRef idx="3">
            <a:schemeClr val="lt1"/>
          </a:lnRef>
          <a:fillRef idx="1">
            <a:schemeClr val="accent6"/>
          </a:fillRef>
          <a:effectRef idx="1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798C8FBC-FCF1-4F05-ABCE-E887882640E4}" type="TxLink">
              <a:rPr lang="en-US" sz="2400" b="1" i="0" u="none" strike="noStrike">
                <a:solidFill>
                  <a:srgbClr val="000000"/>
                </a:solidFill>
                <a:latin typeface="Calibri"/>
                <a:ea typeface="Calibri"/>
                <a:cs typeface="Calibri"/>
              </a:rPr>
              <a:pPr algn="ctr"/>
              <a:t>32,111</a:t>
            </a:fld>
            <a:endParaRPr lang="es-MX" sz="2400" b="1"/>
          </a:p>
        </xdr:txBody>
      </xdr:sp>
      <xdr:sp macro="" textlink="">
        <xdr:nvSpPr>
          <xdr:cNvPr id="13" name="CuadroTexto 12">
            <a:extLst>
              <a:ext uri="{FF2B5EF4-FFF2-40B4-BE49-F238E27FC236}">
                <a16:creationId xmlns:a16="http://schemas.microsoft.com/office/drawing/2014/main" id="{3BE450E4-C21D-E967-6660-50375BDA52E2}"/>
              </a:ext>
            </a:extLst>
          </xdr:cNvPr>
          <xdr:cNvSpPr txBox="1"/>
        </xdr:nvSpPr>
        <xdr:spPr>
          <a:xfrm>
            <a:off x="3252236" y="1848480"/>
            <a:ext cx="974937" cy="192854"/>
          </a:xfrm>
          <a:prstGeom prst="rect">
            <a:avLst/>
          </a:prstGeom>
          <a:grp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pPr algn="ctr"/>
            <a:r>
              <a:rPr lang="es-MX" sz="1600" b="1"/>
              <a:t>Total Orders</a:t>
            </a:r>
          </a:p>
        </xdr:txBody>
      </xdr:sp>
    </xdr:grpSp>
    <xdr:clientData/>
  </xdr:twoCellAnchor>
  <xdr:twoCellAnchor>
    <xdr:from>
      <xdr:col>6</xdr:col>
      <xdr:colOff>117833</xdr:colOff>
      <xdr:row>12</xdr:row>
      <xdr:rowOff>16456</xdr:rowOff>
    </xdr:from>
    <xdr:to>
      <xdr:col>15</xdr:col>
      <xdr:colOff>33618</xdr:colOff>
      <xdr:row>30</xdr:row>
      <xdr:rowOff>58158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A8D29743-EE65-8666-9DC7-69A125AD9B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126367</xdr:colOff>
      <xdr:row>31</xdr:row>
      <xdr:rowOff>77898</xdr:rowOff>
    </xdr:from>
    <xdr:to>
      <xdr:col>13</xdr:col>
      <xdr:colOff>911680</xdr:colOff>
      <xdr:row>51</xdr:row>
      <xdr:rowOff>163284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7B983380-E02D-D145-99BC-36879C0E20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571364</xdr:colOff>
      <xdr:row>31</xdr:row>
      <xdr:rowOff>95251</xdr:rowOff>
    </xdr:from>
    <xdr:to>
      <xdr:col>20</xdr:col>
      <xdr:colOff>142131</xdr:colOff>
      <xdr:row>51</xdr:row>
      <xdr:rowOff>134338</xdr:rowOff>
    </xdr:to>
    <xdr:graphicFrame macro="">
      <xdr:nvGraphicFramePr>
        <xdr:cNvPr id="23" name="Gráfico 22">
          <a:extLst>
            <a:ext uri="{FF2B5EF4-FFF2-40B4-BE49-F238E27FC236}">
              <a16:creationId xmlns:a16="http://schemas.microsoft.com/office/drawing/2014/main" id="{1FA01209-B4F0-D3E9-CD92-3137AFE224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197509</xdr:colOff>
      <xdr:row>11</xdr:row>
      <xdr:rowOff>162196</xdr:rowOff>
    </xdr:from>
    <xdr:to>
      <xdr:col>20</xdr:col>
      <xdr:colOff>105814</xdr:colOff>
      <xdr:row>30</xdr:row>
      <xdr:rowOff>38492</xdr:rowOff>
    </xdr:to>
    <xdr:graphicFrame macro="">
      <xdr:nvGraphicFramePr>
        <xdr:cNvPr id="25" name="Gráfico 24">
          <a:extLst>
            <a:ext uri="{FF2B5EF4-FFF2-40B4-BE49-F238E27FC236}">
              <a16:creationId xmlns:a16="http://schemas.microsoft.com/office/drawing/2014/main" id="{7701B6B0-F4C0-4A2F-74AD-2B5D4BA8EB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189684</xdr:colOff>
      <xdr:row>4</xdr:row>
      <xdr:rowOff>15607</xdr:rowOff>
    </xdr:from>
    <xdr:to>
      <xdr:col>6</xdr:col>
      <xdr:colOff>0</xdr:colOff>
      <xdr:row>7</xdr:row>
      <xdr:rowOff>132928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6" name="Year">
              <a:extLst>
                <a:ext uri="{FF2B5EF4-FFF2-40B4-BE49-F238E27FC236}">
                  <a16:creationId xmlns:a16="http://schemas.microsoft.com/office/drawing/2014/main" id="{6536A4C8-7202-0241-C4BD-9B3868D5877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Year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9684" y="726988"/>
              <a:ext cx="4545602" cy="648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199033</xdr:colOff>
      <xdr:row>8</xdr:row>
      <xdr:rowOff>122514</xdr:rowOff>
    </xdr:from>
    <xdr:to>
      <xdr:col>5</xdr:col>
      <xdr:colOff>783227</xdr:colOff>
      <xdr:row>12</xdr:row>
      <xdr:rowOff>60019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7" name="Product Category">
              <a:extLst>
                <a:ext uri="{FF2B5EF4-FFF2-40B4-BE49-F238E27FC236}">
                  <a16:creationId xmlns:a16="http://schemas.microsoft.com/office/drawing/2014/main" id="{F489727E-1658-1A6A-70A5-22ACAF71D45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duct Category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0938" y="1539562"/>
              <a:ext cx="4524550" cy="63936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0</xdr:col>
      <xdr:colOff>114810</xdr:colOff>
      <xdr:row>31</xdr:row>
      <xdr:rowOff>148585</xdr:rowOff>
    </xdr:from>
    <xdr:to>
      <xdr:col>6</xdr:col>
      <xdr:colOff>51602</xdr:colOff>
      <xdr:row>51</xdr:row>
      <xdr:rowOff>134162</xdr:rowOff>
    </xdr:to>
    <xdr:graphicFrame macro="">
      <xdr:nvGraphicFramePr>
        <xdr:cNvPr id="28" name="Gráfico 27">
          <a:extLst>
            <a:ext uri="{FF2B5EF4-FFF2-40B4-BE49-F238E27FC236}">
              <a16:creationId xmlns:a16="http://schemas.microsoft.com/office/drawing/2014/main" id="{7246C072-C73B-7F56-9F6D-AC9A15F628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1077807</xdr:colOff>
      <xdr:row>31</xdr:row>
      <xdr:rowOff>85316</xdr:rowOff>
    </xdr:from>
    <xdr:to>
      <xdr:col>16</xdr:col>
      <xdr:colOff>448370</xdr:colOff>
      <xdr:row>51</xdr:row>
      <xdr:rowOff>138544</xdr:rowOff>
    </xdr:to>
    <xdr:graphicFrame macro="">
      <xdr:nvGraphicFramePr>
        <xdr:cNvPr id="32" name="Gráfico 31">
          <a:extLst>
            <a:ext uri="{FF2B5EF4-FFF2-40B4-BE49-F238E27FC236}">
              <a16:creationId xmlns:a16="http://schemas.microsoft.com/office/drawing/2014/main" id="{A043E96F-8329-805C-B720-7F237C1E90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0</xdr:col>
      <xdr:colOff>206407</xdr:colOff>
      <xdr:row>13</xdr:row>
      <xdr:rowOff>2499</xdr:rowOff>
    </xdr:from>
    <xdr:to>
      <xdr:col>5</xdr:col>
      <xdr:colOff>779418</xdr:colOff>
      <xdr:row>16</xdr:row>
      <xdr:rowOff>96017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3" name="Region">
              <a:extLst>
                <a:ext uri="{FF2B5EF4-FFF2-40B4-BE49-F238E27FC236}">
                  <a16:creationId xmlns:a16="http://schemas.microsoft.com/office/drawing/2014/main" id="{D0EE06CD-4633-C67D-DF54-9756EF87618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0217" y="2302106"/>
              <a:ext cx="4519082" cy="62038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192405</xdr:colOff>
      <xdr:row>17</xdr:row>
      <xdr:rowOff>46832</xdr:rowOff>
    </xdr:from>
    <xdr:to>
      <xdr:col>5</xdr:col>
      <xdr:colOff>762000</xdr:colOff>
      <xdr:row>30</xdr:row>
      <xdr:rowOff>172811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4" name="Product Name">
              <a:extLst>
                <a:ext uri="{FF2B5EF4-FFF2-40B4-BE49-F238E27FC236}">
                  <a16:creationId xmlns:a16="http://schemas.microsoft.com/office/drawing/2014/main" id="{448C5110-3049-7C7A-5D24-3CD66F83C77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duct Nam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2405" y="3055916"/>
              <a:ext cx="4515666" cy="241987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16</xdr:col>
      <xdr:colOff>755468</xdr:colOff>
      <xdr:row>6</xdr:row>
      <xdr:rowOff>67257</xdr:rowOff>
    </xdr:from>
    <xdr:to>
      <xdr:col>17</xdr:col>
      <xdr:colOff>227783</xdr:colOff>
      <xdr:row>9</xdr:row>
      <xdr:rowOff>60956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id="{EB7BC6F1-F14A-6495-7D7C-86EC9C4E0B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893289" y="1128614"/>
          <a:ext cx="656137" cy="530093"/>
        </a:xfrm>
        <a:prstGeom prst="rect">
          <a:avLst/>
        </a:prstGeom>
      </xdr:spPr>
    </xdr:pic>
    <xdr:clientData/>
  </xdr:twoCellAnchor>
  <xdr:twoCellAnchor editAs="oneCell">
    <xdr:from>
      <xdr:col>6</xdr:col>
      <xdr:colOff>467270</xdr:colOff>
      <xdr:row>5</xdr:row>
      <xdr:rowOff>139066</xdr:rowOff>
    </xdr:from>
    <xdr:to>
      <xdr:col>7</xdr:col>
      <xdr:colOff>249845</xdr:colOff>
      <xdr:row>9</xdr:row>
      <xdr:rowOff>60870</xdr:rowOff>
    </xdr:to>
    <xdr:pic>
      <xdr:nvPicPr>
        <xdr:cNvPr id="21" name="Imagen 20">
          <a:extLst>
            <a:ext uri="{FF2B5EF4-FFF2-40B4-BE49-F238E27FC236}">
              <a16:creationId xmlns:a16="http://schemas.microsoft.com/office/drawing/2014/main" id="{C680E787-9AC4-DC1A-AF5D-62BA319D55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02556" y="1023530"/>
          <a:ext cx="581314" cy="629376"/>
        </a:xfrm>
        <a:prstGeom prst="rect">
          <a:avLst/>
        </a:prstGeom>
      </xdr:spPr>
    </xdr:pic>
    <xdr:clientData/>
  </xdr:twoCellAnchor>
  <xdr:twoCellAnchor editAs="oneCell">
    <xdr:from>
      <xdr:col>10</xdr:col>
      <xdr:colOff>428353</xdr:colOff>
      <xdr:row>6</xdr:row>
      <xdr:rowOff>50619</xdr:rowOff>
    </xdr:from>
    <xdr:to>
      <xdr:col>11</xdr:col>
      <xdr:colOff>245615</xdr:colOff>
      <xdr:row>9</xdr:row>
      <xdr:rowOff>58445</xdr:rowOff>
    </xdr:to>
    <xdr:pic>
      <xdr:nvPicPr>
        <xdr:cNvPr id="24" name="Imagen 23">
          <a:extLst>
            <a:ext uri="{FF2B5EF4-FFF2-40B4-BE49-F238E27FC236}">
              <a16:creationId xmlns:a16="http://schemas.microsoft.com/office/drawing/2014/main" id="{E92F3EA9-8626-D1F2-A703-D9E30D5A5D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20496" y="1111976"/>
          <a:ext cx="600761" cy="530885"/>
        </a:xfrm>
        <a:prstGeom prst="rect">
          <a:avLst/>
        </a:prstGeom>
      </xdr:spPr>
    </xdr:pic>
    <xdr:clientData/>
  </xdr:twoCellAnchor>
  <xdr:twoCellAnchor editAs="oneCell">
    <xdr:from>
      <xdr:col>13</xdr:col>
      <xdr:colOff>932633</xdr:colOff>
      <xdr:row>5</xdr:row>
      <xdr:rowOff>159203</xdr:rowOff>
    </xdr:from>
    <xdr:to>
      <xdr:col>14</xdr:col>
      <xdr:colOff>398416</xdr:colOff>
      <xdr:row>9</xdr:row>
      <xdr:rowOff>92944</xdr:rowOff>
    </xdr:to>
    <xdr:pic>
      <xdr:nvPicPr>
        <xdr:cNvPr id="30" name="Imagen 29">
          <a:extLst>
            <a:ext uri="{FF2B5EF4-FFF2-40B4-BE49-F238E27FC236}">
              <a16:creationId xmlns:a16="http://schemas.microsoft.com/office/drawing/2014/main" id="{E6A3F69D-15D6-2E4D-54CD-883263DC5A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546204" y="1043667"/>
          <a:ext cx="649605" cy="631788"/>
        </a:xfrm>
        <a:prstGeom prst="rect">
          <a:avLst/>
        </a:prstGeom>
      </xdr:spPr>
    </xdr:pic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arcia Casas" refreshedDate="45916.919290046295" backgroundQuery="1" createdVersion="8" refreshedVersion="8" minRefreshableVersion="3" recordCount="0" supportSubquery="1" supportAdvancedDrill="1" xr:uid="{3C59CAC1-12FE-4AD3-94A8-A29FEFCAF3A3}">
  <cacheSource type="external" connectionId="6"/>
  <cacheFields count="4">
    <cacheField name="[Measures].[Total Ventas Netas]" caption="Total Ventas Netas" numFmtId="0" hierarchy="39" level="32767"/>
    <cacheField name="[Calendario].[Jerarquía de fechas].[Año]" caption="Año" numFmtId="0" hierarchy="3" level="1">
      <sharedItems containsSemiMixedTypes="0" containsNonDate="0" containsString="0"/>
    </cacheField>
    <cacheField name="[Calendario].[Jerarquía de fechas].[Mes]" caption="Mes" numFmtId="0" hierarchy="3" level="2">
      <sharedItems containsSemiMixedTypes="0" containsNonDate="0" containsString="0"/>
    </cacheField>
    <cacheField name="[Calendario].[Jerarquía de fechas].[DateColumn]" caption="DateColumn" numFmtId="0" hierarchy="3" level="3">
      <sharedItems containsSemiMixedTypes="0" containsNonDate="0" containsString="0"/>
    </cacheField>
  </cacheFields>
  <cacheHierarchies count="55">
    <cacheHierarchy uniqueName="[Calendario].[Date]" caption="Date" attribute="1" time="1" keyAttribute="1" defaultMemberUniqueName="[Calendario].[Date].[All]" allUniqueName="[Calendario].[Date].[All]" dimensionUniqueName="[Calendario]" displayFolder="" count="0" memberValueDatatype="7" unbalanced="0"/>
    <cacheHierarchy uniqueName="[Calendario].[Año]" caption="Año" attribute="1" time="1" defaultMemberUniqueName="[Calendario].[Año].[All]" allUniqueName="[Calendario].[Año].[All]" dimensionUniqueName="[Calendario]" displayFolder="" count="0" memberValueDatatype="20" unbalanced="0"/>
    <cacheHierarchy uniqueName="[Calendario].[Número de mes]" caption="Número de mes" attribute="1" time="1" defaultMemberUniqueName="[Calendario].[Número de mes].[All]" allUniqueName="[Calendario].[Número de mes].[All]" dimensionUniqueName="[Calendario]" displayFolder="" count="0" memberValueDatatype="20" unbalanced="0"/>
    <cacheHierarchy uniqueName="[Calendario].[Jerarquía de fechas]" caption="Jerarquía de fechas" time="1" defaultMemberUniqueName="[Calendario].[Jerarquía de fechas].[All]" allUniqueName="[Calendario].[Jerarquía de fechas].[All]" dimensionUniqueName="[Calendario]" displayFolder="" count="4" unbalanced="0">
      <fieldsUsage count="4">
        <fieldUsage x="-1"/>
        <fieldUsage x="1"/>
        <fieldUsage x="2"/>
        <fieldUsage x="3"/>
      </fieldsUsage>
    </cacheHierarchy>
    <cacheHierarchy uniqueName="[Calendario].[Mes]" caption="Mes" attribute="1" time="1" defaultMemberUniqueName="[Calendario].[Mes].[All]" allUniqueName="[Calendario].[Mes].[All]" dimensionUniqueName="[Calendario]" displayFolder="" count="0" memberValueDatatype="130" unbalanced="0"/>
    <cacheHierarchy uniqueName="[Calendario].[MMM-AAAA]" caption="MMM-AAAA" attribute="1" time="1" defaultMemberUniqueName="[Calendario].[MMM-AAAA].[All]" allUniqueName="[Calendario].[MMM-AAAA].[All]" dimensionUniqueName="[Calendario]" displayFolder="" count="0" memberValueDatatype="130" unbalanced="0"/>
    <cacheHierarchy uniqueName="[Calendario].[Número de día de la semana]" caption="Número de día de la semana" attribute="1" time="1" defaultMemberUniqueName="[Calendario].[Número de día de la semana].[All]" allUniqueName="[Calendario].[Número de día de la semana].[All]" dimensionUniqueName="[Calendario]" displayFolder="" count="0" memberValueDatatype="20" unbalanced="0"/>
    <cacheHierarchy uniqueName="[Calendario].[Día de la semana]" caption="Día de la semana" attribute="1" time="1" defaultMemberUniqueName="[Calendario].[Día de la semana].[All]" allUniqueName="[Calendario].[Día de la semana].[All]" dimensionUniqueName="[Calendario]" displayFolder="" count="0" memberValueDatatype="130" unbalanced="0"/>
    <cacheHierarchy uniqueName="[Orders].[Order ID]" caption="Order ID" attribute="1" defaultMemberUniqueName="[Orders].[Order ID].[All]" allUniqueName="[Orders].[Order ID].[All]" dimensionUniqueName="[Orders]" displayFolder="" count="0" memberValueDatatype="130" unbalanced="0"/>
    <cacheHierarchy uniqueName="[Orders].[Order Date]" caption="Order Date" attribute="1" time="1" defaultMemberUniqueName="[Orders].[Order Date].[All]" allUniqueName="[Orders].[Order Date].[All]" dimensionUniqueName="[Orders]" displayFolder="" count="0" memberValueDatatype="7" unbalanced="0"/>
    <cacheHierarchy uniqueName="[Orders].[Ship Date]" caption="Ship Date" attribute="1" time="1" defaultMemberUniqueName="[Orders].[Ship Date].[All]" allUniqueName="[Orders].[Ship Date].[All]" dimensionUniqueName="[Orders]" displayFolder="" count="0" memberValueDatatype="7" unbalanced="0"/>
    <cacheHierarchy uniqueName="[Orders].[Ship Mode]" caption="Ship Mode" attribute="1" defaultMemberUniqueName="[Orders].[Ship Mode].[All]" allUniqueName="[Orders].[Ship Mode].[All]" dimensionUniqueName="[Orders]" displayFolder="" count="0" memberValueDatatype="130" unbalanced="0"/>
    <cacheHierarchy uniqueName="[Orders].[Customer ID]" caption="Customer ID" attribute="1" defaultMemberUniqueName="[Orders].[Customer ID].[All]" allUniqueName="[Orders].[Customer ID].[All]" dimensionUniqueName="[Orders]" displayFolder="" count="0" memberValueDatatype="130" unbalanced="0"/>
    <cacheHierarchy uniqueName="[Orders].[Postal Code]" caption="Postal Code" attribute="1" defaultMemberUniqueName="[Orders].[Postal Code].[All]" allUniqueName="[Orders].[Postal Code].[All]" dimensionUniqueName="[Orders]" displayFolder="" count="0" memberValueDatatype="130" unbalanced="0"/>
    <cacheHierarchy uniqueName="[Orders].[Product ID]" caption="Product ID" attribute="1" defaultMemberUniqueName="[Orders].[Product ID].[All]" allUniqueName="[Orders].[Product ID].[All]" dimensionUniqueName="[Orders]" displayFolder="" count="0" memberValueDatatype="130" unbalanced="0"/>
    <cacheHierarchy uniqueName="[Orders].[Quantity]" caption="Quantity" attribute="1" defaultMemberUniqueName="[Orders].[Quantity].[All]" allUniqueName="[Orders].[Quantity].[All]" dimensionUniqueName="[Orders]" displayFolder="" count="0" memberValueDatatype="20" unbalanced="0"/>
    <cacheHierarchy uniqueName="[Orders].[Unit Price]" caption="Unit Price" attribute="1" defaultMemberUniqueName="[Orders].[Unit Price].[All]" allUniqueName="[Orders].[Unit Price].[All]" dimensionUniqueName="[Orders]" displayFolder="" count="0" memberValueDatatype="5" unbalanced="0"/>
    <cacheHierarchy uniqueName="[Orders].[Discount]" caption="Discount" attribute="1" defaultMemberUniqueName="[Orders].[Discount].[All]" allUniqueName="[Orders].[Discount].[All]" dimensionUniqueName="[Orders]" displayFolder="" count="0" memberValueDatatype="5" unbalanced="0"/>
    <cacheHierarchy uniqueName="[Orders].[COGS]" caption="COGS" attribute="1" defaultMemberUniqueName="[Orders].[COGS].[All]" allUniqueName="[Orders].[COGS].[All]" dimensionUniqueName="[Orders]" displayFolder="" count="0" memberValueDatatype="5" unbalanced="0"/>
    <cacheHierarchy uniqueName="[Orders].[Delivery Duration]" caption="Delivery Duration" attribute="1" defaultMemberUniqueName="[Orders].[Delivery Duration].[All]" allUniqueName="[Orders].[Delivery Duration].[All]" dimensionUniqueName="[Orders]" displayFolder="" count="0" memberValueDatatype="20" unbalanced="0"/>
    <cacheHierarchy uniqueName="[Orders].[Importe Bruto]" caption="Importe Bruto" attribute="1" defaultMemberUniqueName="[Orders].[Importe Bruto].[All]" allUniqueName="[Orders].[Importe Bruto].[All]" dimensionUniqueName="[Orders]" displayFolder="" count="0" memberValueDatatype="5" unbalanced="0"/>
    <cacheHierarchy uniqueName="[Orders].[Discount Value]" caption="Discount Value" attribute="1" defaultMemberUniqueName="[Orders].[Discount Value].[All]" allUniqueName="[Orders].[Discount Value].[All]" dimensionUniqueName="[Orders]" displayFolder="" count="0" memberValueDatatype="5" unbalanced="0"/>
    <cacheHierarchy uniqueName="[Orders].[Total Sale]" caption="Total Sale" attribute="1" defaultMemberUniqueName="[Orders].[Total Sale].[All]" allUniqueName="[Orders].[Total Sale].[All]" dimensionUniqueName="[Orders]" displayFolder="" count="0" memberValueDatatype="5" unbalanced="0"/>
    <cacheHierarchy uniqueName="[Orders].[Profit]" caption="Profit" attribute="1" defaultMemberUniqueName="[Orders].[Profit].[All]" allUniqueName="[Orders].[Profit].[All]" dimensionUniqueName="[Orders]" displayFolder="" count="0" memberValueDatatype="5" unbalanced="0"/>
    <cacheHierarchy uniqueName="[Orders].[Margen (%)]" caption="Margen (%)" attribute="1" defaultMemberUniqueName="[Orders].[Margen (%)].[All]" allUniqueName="[Orders].[Margen (%)].[All]" dimensionUniqueName="[Orders]" displayFolder="" count="0" memberValueDatatype="5" unbalanced="0"/>
    <cacheHierarchy uniqueName="[T_CLIENTES].[Customer ID]" caption="Customer ID" attribute="1" defaultMemberUniqueName="[T_CLIENTES].[Customer ID].[All]" allUniqueName="[T_CLIENTES].[Customer ID].[All]" dimensionUniqueName="[T_CLIENTES]" displayFolder="" count="0" memberValueDatatype="130" unbalanced="0"/>
    <cacheHierarchy uniqueName="[T_CLIENTES].[Customer Name]" caption="Customer Name" attribute="1" defaultMemberUniqueName="[T_CLIENTES].[Customer Name].[All]" allUniqueName="[T_CLIENTES].[Customer Name].[All]" dimensionUniqueName="[T_CLIENTES]" displayFolder="" count="0" memberValueDatatype="130" unbalanced="0"/>
    <cacheHierarchy uniqueName="[T_CLIENTES].[Segment]" caption="Segment" attribute="1" defaultMemberUniqueName="[T_CLIENTES].[Segment].[All]" allUniqueName="[T_CLIENTES].[Segment].[All]" dimensionUniqueName="[T_CLIENTES]" displayFolder="" count="0" memberValueDatatype="130" unbalanced="0"/>
    <cacheHierarchy uniqueName="[T_PRODUCTOS15].[Product ID]" caption="Product ID" attribute="1" defaultMemberUniqueName="[T_PRODUCTOS15].[Product ID].[All]" allUniqueName="[T_PRODUCTOS15].[Product ID].[All]" dimensionUniqueName="[T_PRODUCTOS15]" displayFolder="" count="0" memberValueDatatype="130" unbalanced="0"/>
    <cacheHierarchy uniqueName="[T_PRODUCTOS15].[Category]" caption="Category" attribute="1" defaultMemberUniqueName="[T_PRODUCTOS15].[Category].[All]" allUniqueName="[T_PRODUCTOS15].[Category].[All]" dimensionUniqueName="[T_PRODUCTOS15]" displayFolder="" count="2" memberValueDatatype="130" unbalanced="0"/>
    <cacheHierarchy uniqueName="[T_PRODUCTOS15].[Sub-Category]" caption="Sub-Category" attribute="1" defaultMemberUniqueName="[T_PRODUCTOS15].[Sub-Category].[All]" allUniqueName="[T_PRODUCTOS15].[Sub-Category].[All]" dimensionUniqueName="[T_PRODUCTOS15]" displayFolder="" count="0" memberValueDatatype="130" unbalanced="0"/>
    <cacheHierarchy uniqueName="[T_PRODUCTOS15].[Product Name]" caption="Product Name" attribute="1" defaultMemberUniqueName="[T_PRODUCTOS15].[Product Name].[All]" allUniqueName="[T_PRODUCTOS15].[Product Name].[All]" dimensionUniqueName="[T_PRODUCTOS15]" displayFolder="" count="2" memberValueDatatype="130" unbalanced="0"/>
    <cacheHierarchy uniqueName="[T_PRODUCTOS15].[Precio Unitario]" caption="Precio Unitario" attribute="1" defaultMemberUniqueName="[T_PRODUCTOS15].[Precio Unitario].[All]" allUniqueName="[T_PRODUCTOS15].[Precio Unitario].[All]" dimensionUniqueName="[T_PRODUCTOS15]" displayFolder="" count="0" memberValueDatatype="5" unbalanced="0"/>
    <cacheHierarchy uniqueName="[T_UBICACION].[Postal Code]" caption="Postal Code" attribute="1" defaultMemberUniqueName="[T_UBICACION].[Postal Code].[All]" allUniqueName="[T_UBICACION].[Postal Code].[All]" dimensionUniqueName="[T_UBICACION]" displayFolder="" count="0" memberValueDatatype="130" unbalanced="0"/>
    <cacheHierarchy uniqueName="[T_UBICACION].[Region]" caption="Region" attribute="1" defaultMemberUniqueName="[T_UBICACION].[Region].[All]" allUniqueName="[T_UBICACION].[Region].[All]" dimensionUniqueName="[T_UBICACION]" displayFolder="" count="2" memberValueDatatype="130" unbalanced="0"/>
    <cacheHierarchy uniqueName="[T_UBICACION].[State]" caption="State" attribute="1" defaultMemberUniqueName="[T_UBICACION].[State].[All]" allUniqueName="[T_UBICACION].[State].[All]" dimensionUniqueName="[T_UBICACION]" displayFolder="" count="0" memberValueDatatype="130" unbalanced="0"/>
    <cacheHierarchy uniqueName="[T_UBICACION].[City]" caption="City" attribute="1" defaultMemberUniqueName="[T_UBICACION].[City].[All]" allUniqueName="[T_UBICACION].[City].[All]" dimensionUniqueName="[T_UBICACION]" displayFolder="" count="0" memberValueDatatype="130" unbalanced="0"/>
    <cacheHierarchy uniqueName="[Measures].[Total Importe Bruto]" caption="Total Importe Bruto" measure="1" displayFolder="" measureGroup="Orders" count="0"/>
    <cacheHierarchy uniqueName="[Measures].[Total Discount Value]" caption="Total Discount Value" measure="1" displayFolder="" measureGroup="Orders" count="0"/>
    <cacheHierarchy uniqueName="[Measures].[Total Ventas Netas]" caption="Total Ventas Netas" measure="1" displayFolder="" measureGroup="Orders" count="0" oneField="1">
      <fieldsUsage count="1">
        <fieldUsage x="0"/>
      </fieldsUsage>
    </cacheHierarchy>
    <cacheHierarchy uniqueName="[Measures].[Total Profit]" caption="Total Profit" measure="1" displayFolder="" measureGroup="Orders" count="0"/>
    <cacheHierarchy uniqueName="[Measures].[Numero Pedidos]" caption="Numero Pedidos" measure="1" displayFolder="" measureGroup="Orders" count="0"/>
    <cacheHierarchy uniqueName="[Measures].[Avg Delivery Duration]" caption="Avg Delivery Duration" measure="1" displayFolder="" measureGroup="Orders" count="0"/>
    <cacheHierarchy uniqueName="[Measures].[Cantidad Vendida]" caption="Cantidad Vendida" measure="1" displayFolder="" measureGroup="Orders" count="0"/>
    <cacheHierarchy uniqueName="[Measures].[Avg Venta por Pedido]" caption="Avg Venta por Pedido" measure="1" displayFolder="" measureGroup="Orders" count="0"/>
    <cacheHierarchy uniqueName="[Measures].[__XL_Count Orders]" caption="__XL_Count Orders" measure="1" displayFolder="" measureGroup="Orders" count="0" hidden="1"/>
    <cacheHierarchy uniqueName="[Measures].[__XL_Count T_CLIENTES]" caption="__XL_Count T_CLIENTES" measure="1" displayFolder="" measureGroup="T_CLIENTES" count="0" hidden="1"/>
    <cacheHierarchy uniqueName="[Measures].[__XL_Count T_PRODUCTOS15]" caption="__XL_Count T_PRODUCTOS15" measure="1" displayFolder="" measureGroup="T_PRODUCTOS15" count="0" hidden="1"/>
    <cacheHierarchy uniqueName="[Measures].[__XL_Count T_UBICACION]" caption="__XL_Count T_UBICACION" measure="1" displayFolder="" measureGroup="T_UBICACION" count="0" hidden="1"/>
    <cacheHierarchy uniqueName="[Measures].[__XL_Count Calendario]" caption="__XL_Count Calendario" measure="1" displayFolder="" measureGroup="Calendario" count="0" hidden="1"/>
    <cacheHierarchy uniqueName="[Measures].[__No measures defined]" caption="__No measures defined" measure="1" displayFolder="" count="0" hidden="1"/>
    <cacheHierarchy uniqueName="[Measures].[Suma de Total Sale]" caption="Suma de Total Sale" measure="1" displayFolder="" measureGroup="Orders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a de Delivery Duration]" caption="Suma de Delivery Duration" measure="1" displayFolder="" measureGroup="Orders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Promedio de Delivery Duration]" caption="Promedio de Delivery Duration" measure="1" displayFolder="" measureGroup="Orders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Recuento de Product ID]" caption="Recuento de Product ID" measure="1" displayFolder="" measureGroup="Orders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</cacheHierarchies>
  <kpis count="0"/>
  <dimensions count="6">
    <dimension name="Calendario" uniqueName="[Calendario]" caption="Calendario"/>
    <dimension measure="1" name="Measures" uniqueName="[Measures]" caption="Measures"/>
    <dimension name="Orders" uniqueName="[Orders]" caption="Orders"/>
    <dimension name="T_CLIENTES" uniqueName="[T_CLIENTES]" caption="T_CLIENTES"/>
    <dimension name="T_PRODUCTOS15" uniqueName="[T_PRODUCTOS15]" caption="T_PRODUCTOS15"/>
    <dimension name="T_UBICACION" uniqueName="[T_UBICACION]" caption="T_UBICACION"/>
  </dimensions>
  <measureGroups count="5">
    <measureGroup name="Calendario" caption="Calendario"/>
    <measureGroup name="Orders" caption="Orders"/>
    <measureGroup name="T_CLIENTES" caption="T_CLIENTES"/>
    <measureGroup name="T_PRODUCTOS15" caption="T_PRODUCTOS15"/>
    <measureGroup name="T_UBICACION" caption="T_UBICACION"/>
  </measureGroups>
  <maps count="9">
    <map measureGroup="0" dimension="0"/>
    <map measureGroup="1" dimension="0"/>
    <map measureGroup="1" dimension="2"/>
    <map measureGroup="1" dimension="3"/>
    <map measureGroup="1" dimension="4"/>
    <map measureGroup="1" dimension="5"/>
    <map measureGroup="2" dimension="3"/>
    <map measureGroup="3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arcia Casas" refreshedDate="45916.91929247685" backgroundQuery="1" createdVersion="8" refreshedVersion="8" minRefreshableVersion="3" recordCount="0" supportSubquery="1" supportAdvancedDrill="1" xr:uid="{18F63019-BED1-41B4-8245-6B44D3AD2A44}">
  <cacheSource type="external" connectionId="6"/>
  <cacheFields count="4">
    <cacheField name="[Measures].[Avg Venta por Pedido]" caption="Avg Venta por Pedido" numFmtId="0" hierarchy="44" level="32767"/>
    <cacheField name="[Calendario].[Jerarquía de fechas].[Año]" caption="Año" numFmtId="0" hierarchy="3" level="1">
      <sharedItems containsSemiMixedTypes="0" containsNonDate="0" containsString="0"/>
    </cacheField>
    <cacheField name="[Calendario].[Jerarquía de fechas].[Mes]" caption="Mes" numFmtId="0" hierarchy="3" level="2">
      <sharedItems containsSemiMixedTypes="0" containsNonDate="0" containsString="0"/>
    </cacheField>
    <cacheField name="[Calendario].[Jerarquía de fechas].[DateColumn]" caption="DateColumn" numFmtId="0" hierarchy="3" level="3">
      <sharedItems containsSemiMixedTypes="0" containsNonDate="0" containsString="0"/>
    </cacheField>
  </cacheFields>
  <cacheHierarchies count="55">
    <cacheHierarchy uniqueName="[Calendario].[Date]" caption="Date" attribute="1" time="1" keyAttribute="1" defaultMemberUniqueName="[Calendario].[Date].[All]" allUniqueName="[Calendario].[Date].[All]" dimensionUniqueName="[Calendario]" displayFolder="" count="0" memberValueDatatype="7" unbalanced="0"/>
    <cacheHierarchy uniqueName="[Calendario].[Año]" caption="Año" attribute="1" time="1" defaultMemberUniqueName="[Calendario].[Año].[All]" allUniqueName="[Calendario].[Año].[All]" dimensionUniqueName="[Calendario]" displayFolder="" count="0" memberValueDatatype="20" unbalanced="0"/>
    <cacheHierarchy uniqueName="[Calendario].[Número de mes]" caption="Número de mes" attribute="1" time="1" defaultMemberUniqueName="[Calendario].[Número de mes].[All]" allUniqueName="[Calendario].[Número de mes].[All]" dimensionUniqueName="[Calendario]" displayFolder="" count="0" memberValueDatatype="20" unbalanced="0"/>
    <cacheHierarchy uniqueName="[Calendario].[Jerarquía de fechas]" caption="Jerarquía de fechas" time="1" defaultMemberUniqueName="[Calendario].[Jerarquía de fechas].[All]" allUniqueName="[Calendario].[Jerarquía de fechas].[All]" dimensionUniqueName="[Calendario]" displayFolder="" count="4" unbalanced="0">
      <fieldsUsage count="4">
        <fieldUsage x="-1"/>
        <fieldUsage x="1"/>
        <fieldUsage x="2"/>
        <fieldUsage x="3"/>
      </fieldsUsage>
    </cacheHierarchy>
    <cacheHierarchy uniqueName="[Calendario].[Mes]" caption="Mes" attribute="1" time="1" defaultMemberUniqueName="[Calendario].[Mes].[All]" allUniqueName="[Calendario].[Mes].[All]" dimensionUniqueName="[Calendario]" displayFolder="" count="0" memberValueDatatype="130" unbalanced="0"/>
    <cacheHierarchy uniqueName="[Calendario].[MMM-AAAA]" caption="MMM-AAAA" attribute="1" time="1" defaultMemberUniqueName="[Calendario].[MMM-AAAA].[All]" allUniqueName="[Calendario].[MMM-AAAA].[All]" dimensionUniqueName="[Calendario]" displayFolder="" count="0" memberValueDatatype="130" unbalanced="0"/>
    <cacheHierarchy uniqueName="[Calendario].[Número de día de la semana]" caption="Número de día de la semana" attribute="1" time="1" defaultMemberUniqueName="[Calendario].[Número de día de la semana].[All]" allUniqueName="[Calendario].[Número de día de la semana].[All]" dimensionUniqueName="[Calendario]" displayFolder="" count="0" memberValueDatatype="20" unbalanced="0"/>
    <cacheHierarchy uniqueName="[Calendario].[Día de la semana]" caption="Día de la semana" attribute="1" time="1" defaultMemberUniqueName="[Calendario].[Día de la semana].[All]" allUniqueName="[Calendario].[Día de la semana].[All]" dimensionUniqueName="[Calendario]" displayFolder="" count="0" memberValueDatatype="130" unbalanced="0"/>
    <cacheHierarchy uniqueName="[Orders].[Order ID]" caption="Order ID" attribute="1" defaultMemberUniqueName="[Orders].[Order ID].[All]" allUniqueName="[Orders].[Order ID].[All]" dimensionUniqueName="[Orders]" displayFolder="" count="0" memberValueDatatype="130" unbalanced="0"/>
    <cacheHierarchy uniqueName="[Orders].[Order Date]" caption="Order Date" attribute="1" time="1" defaultMemberUniqueName="[Orders].[Order Date].[All]" allUniqueName="[Orders].[Order Date].[All]" dimensionUniqueName="[Orders]" displayFolder="" count="0" memberValueDatatype="7" unbalanced="0"/>
    <cacheHierarchy uniqueName="[Orders].[Ship Date]" caption="Ship Date" attribute="1" time="1" defaultMemberUniqueName="[Orders].[Ship Date].[All]" allUniqueName="[Orders].[Ship Date].[All]" dimensionUniqueName="[Orders]" displayFolder="" count="0" memberValueDatatype="7" unbalanced="0"/>
    <cacheHierarchy uniqueName="[Orders].[Ship Mode]" caption="Ship Mode" attribute="1" defaultMemberUniqueName="[Orders].[Ship Mode].[All]" allUniqueName="[Orders].[Ship Mode].[All]" dimensionUniqueName="[Orders]" displayFolder="" count="0" memberValueDatatype="130" unbalanced="0"/>
    <cacheHierarchy uniqueName="[Orders].[Customer ID]" caption="Customer ID" attribute="1" defaultMemberUniqueName="[Orders].[Customer ID].[All]" allUniqueName="[Orders].[Customer ID].[All]" dimensionUniqueName="[Orders]" displayFolder="" count="0" memberValueDatatype="130" unbalanced="0"/>
    <cacheHierarchy uniqueName="[Orders].[Postal Code]" caption="Postal Code" attribute="1" defaultMemberUniqueName="[Orders].[Postal Code].[All]" allUniqueName="[Orders].[Postal Code].[All]" dimensionUniqueName="[Orders]" displayFolder="" count="0" memberValueDatatype="130" unbalanced="0"/>
    <cacheHierarchy uniqueName="[Orders].[Product ID]" caption="Product ID" attribute="1" defaultMemberUniqueName="[Orders].[Product ID].[All]" allUniqueName="[Orders].[Product ID].[All]" dimensionUniqueName="[Orders]" displayFolder="" count="0" memberValueDatatype="130" unbalanced="0"/>
    <cacheHierarchy uniqueName="[Orders].[Quantity]" caption="Quantity" attribute="1" defaultMemberUniqueName="[Orders].[Quantity].[All]" allUniqueName="[Orders].[Quantity].[All]" dimensionUniqueName="[Orders]" displayFolder="" count="0" memberValueDatatype="20" unbalanced="0"/>
    <cacheHierarchy uniqueName="[Orders].[Unit Price]" caption="Unit Price" attribute="1" defaultMemberUniqueName="[Orders].[Unit Price].[All]" allUniqueName="[Orders].[Unit Price].[All]" dimensionUniqueName="[Orders]" displayFolder="" count="0" memberValueDatatype="5" unbalanced="0"/>
    <cacheHierarchy uniqueName="[Orders].[Discount]" caption="Discount" attribute="1" defaultMemberUniqueName="[Orders].[Discount].[All]" allUniqueName="[Orders].[Discount].[All]" dimensionUniqueName="[Orders]" displayFolder="" count="0" memberValueDatatype="5" unbalanced="0"/>
    <cacheHierarchy uniqueName="[Orders].[COGS]" caption="COGS" attribute="1" defaultMemberUniqueName="[Orders].[COGS].[All]" allUniqueName="[Orders].[COGS].[All]" dimensionUniqueName="[Orders]" displayFolder="" count="0" memberValueDatatype="5" unbalanced="0"/>
    <cacheHierarchy uniqueName="[Orders].[Delivery Duration]" caption="Delivery Duration" attribute="1" defaultMemberUniqueName="[Orders].[Delivery Duration].[All]" allUniqueName="[Orders].[Delivery Duration].[All]" dimensionUniqueName="[Orders]" displayFolder="" count="0" memberValueDatatype="20" unbalanced="0"/>
    <cacheHierarchy uniqueName="[Orders].[Importe Bruto]" caption="Importe Bruto" attribute="1" defaultMemberUniqueName="[Orders].[Importe Bruto].[All]" allUniqueName="[Orders].[Importe Bruto].[All]" dimensionUniqueName="[Orders]" displayFolder="" count="0" memberValueDatatype="5" unbalanced="0"/>
    <cacheHierarchy uniqueName="[Orders].[Discount Value]" caption="Discount Value" attribute="1" defaultMemberUniqueName="[Orders].[Discount Value].[All]" allUniqueName="[Orders].[Discount Value].[All]" dimensionUniqueName="[Orders]" displayFolder="" count="0" memberValueDatatype="5" unbalanced="0"/>
    <cacheHierarchy uniqueName="[Orders].[Total Sale]" caption="Total Sale" attribute="1" defaultMemberUniqueName="[Orders].[Total Sale].[All]" allUniqueName="[Orders].[Total Sale].[All]" dimensionUniqueName="[Orders]" displayFolder="" count="0" memberValueDatatype="5" unbalanced="0"/>
    <cacheHierarchy uniqueName="[Orders].[Profit]" caption="Profit" attribute="1" defaultMemberUniqueName="[Orders].[Profit].[All]" allUniqueName="[Orders].[Profit].[All]" dimensionUniqueName="[Orders]" displayFolder="" count="0" memberValueDatatype="5" unbalanced="0"/>
    <cacheHierarchy uniqueName="[Orders].[Margen (%)]" caption="Margen (%)" attribute="1" defaultMemberUniqueName="[Orders].[Margen (%)].[All]" allUniqueName="[Orders].[Margen (%)].[All]" dimensionUniqueName="[Orders]" displayFolder="" count="0" memberValueDatatype="5" unbalanced="0"/>
    <cacheHierarchy uniqueName="[T_CLIENTES].[Customer ID]" caption="Customer ID" attribute="1" defaultMemberUniqueName="[T_CLIENTES].[Customer ID].[All]" allUniqueName="[T_CLIENTES].[Customer ID].[All]" dimensionUniqueName="[T_CLIENTES]" displayFolder="" count="0" memberValueDatatype="130" unbalanced="0"/>
    <cacheHierarchy uniqueName="[T_CLIENTES].[Customer Name]" caption="Customer Name" attribute="1" defaultMemberUniqueName="[T_CLIENTES].[Customer Name].[All]" allUniqueName="[T_CLIENTES].[Customer Name].[All]" dimensionUniqueName="[T_CLIENTES]" displayFolder="" count="0" memberValueDatatype="130" unbalanced="0"/>
    <cacheHierarchy uniqueName="[T_CLIENTES].[Segment]" caption="Segment" attribute="1" defaultMemberUniqueName="[T_CLIENTES].[Segment].[All]" allUniqueName="[T_CLIENTES].[Segment].[All]" dimensionUniqueName="[T_CLIENTES]" displayFolder="" count="0" memberValueDatatype="130" unbalanced="0"/>
    <cacheHierarchy uniqueName="[T_PRODUCTOS15].[Product ID]" caption="Product ID" attribute="1" defaultMemberUniqueName="[T_PRODUCTOS15].[Product ID].[All]" allUniqueName="[T_PRODUCTOS15].[Product ID].[All]" dimensionUniqueName="[T_PRODUCTOS15]" displayFolder="" count="0" memberValueDatatype="130" unbalanced="0"/>
    <cacheHierarchy uniqueName="[T_PRODUCTOS15].[Category]" caption="Category" attribute="1" defaultMemberUniqueName="[T_PRODUCTOS15].[Category].[All]" allUniqueName="[T_PRODUCTOS15].[Category].[All]" dimensionUniqueName="[T_PRODUCTOS15]" displayFolder="" count="2" memberValueDatatype="130" unbalanced="0"/>
    <cacheHierarchy uniqueName="[T_PRODUCTOS15].[Sub-Category]" caption="Sub-Category" attribute="1" defaultMemberUniqueName="[T_PRODUCTOS15].[Sub-Category].[All]" allUniqueName="[T_PRODUCTOS15].[Sub-Category].[All]" dimensionUniqueName="[T_PRODUCTOS15]" displayFolder="" count="0" memberValueDatatype="130" unbalanced="0"/>
    <cacheHierarchy uniqueName="[T_PRODUCTOS15].[Product Name]" caption="Product Name" attribute="1" defaultMemberUniqueName="[T_PRODUCTOS15].[Product Name].[All]" allUniqueName="[T_PRODUCTOS15].[Product Name].[All]" dimensionUniqueName="[T_PRODUCTOS15]" displayFolder="" count="2" memberValueDatatype="130" unbalanced="0"/>
    <cacheHierarchy uniqueName="[T_PRODUCTOS15].[Precio Unitario]" caption="Precio Unitario" attribute="1" defaultMemberUniqueName="[T_PRODUCTOS15].[Precio Unitario].[All]" allUniqueName="[T_PRODUCTOS15].[Precio Unitario].[All]" dimensionUniqueName="[T_PRODUCTOS15]" displayFolder="" count="0" memberValueDatatype="5" unbalanced="0"/>
    <cacheHierarchy uniqueName="[T_UBICACION].[Postal Code]" caption="Postal Code" attribute="1" defaultMemberUniqueName="[T_UBICACION].[Postal Code].[All]" allUniqueName="[T_UBICACION].[Postal Code].[All]" dimensionUniqueName="[T_UBICACION]" displayFolder="" count="0" memberValueDatatype="130" unbalanced="0"/>
    <cacheHierarchy uniqueName="[T_UBICACION].[Region]" caption="Region" attribute="1" defaultMemberUniqueName="[T_UBICACION].[Region].[All]" allUniqueName="[T_UBICACION].[Region].[All]" dimensionUniqueName="[T_UBICACION]" displayFolder="" count="2" memberValueDatatype="130" unbalanced="0"/>
    <cacheHierarchy uniqueName="[T_UBICACION].[State]" caption="State" attribute="1" defaultMemberUniqueName="[T_UBICACION].[State].[All]" allUniqueName="[T_UBICACION].[State].[All]" dimensionUniqueName="[T_UBICACION]" displayFolder="" count="0" memberValueDatatype="130" unbalanced="0"/>
    <cacheHierarchy uniqueName="[T_UBICACION].[City]" caption="City" attribute="1" defaultMemberUniqueName="[T_UBICACION].[City].[All]" allUniqueName="[T_UBICACION].[City].[All]" dimensionUniqueName="[T_UBICACION]" displayFolder="" count="0" memberValueDatatype="130" unbalanced="0"/>
    <cacheHierarchy uniqueName="[Measures].[Total Importe Bruto]" caption="Total Importe Bruto" measure="1" displayFolder="" measureGroup="Orders" count="0"/>
    <cacheHierarchy uniqueName="[Measures].[Total Discount Value]" caption="Total Discount Value" measure="1" displayFolder="" measureGroup="Orders" count="0"/>
    <cacheHierarchy uniqueName="[Measures].[Total Ventas Netas]" caption="Total Ventas Netas" measure="1" displayFolder="" measureGroup="Orders" count="0"/>
    <cacheHierarchy uniqueName="[Measures].[Total Profit]" caption="Total Profit" measure="1" displayFolder="" measureGroup="Orders" count="0"/>
    <cacheHierarchy uniqueName="[Measures].[Numero Pedidos]" caption="Numero Pedidos" measure="1" displayFolder="" measureGroup="Orders" count="0"/>
    <cacheHierarchy uniqueName="[Measures].[Avg Delivery Duration]" caption="Avg Delivery Duration" measure="1" displayFolder="" measureGroup="Orders" count="0"/>
    <cacheHierarchy uniqueName="[Measures].[Cantidad Vendida]" caption="Cantidad Vendida" measure="1" displayFolder="" measureGroup="Orders" count="0"/>
    <cacheHierarchy uniqueName="[Measures].[Avg Venta por Pedido]" caption="Avg Venta por Pedido" measure="1" displayFolder="" measureGroup="Orders" count="0" oneField="1">
      <fieldsUsage count="1">
        <fieldUsage x="0"/>
      </fieldsUsage>
    </cacheHierarchy>
    <cacheHierarchy uniqueName="[Measures].[__XL_Count Orders]" caption="__XL_Count Orders" measure="1" displayFolder="" measureGroup="Orders" count="0" hidden="1"/>
    <cacheHierarchy uniqueName="[Measures].[__XL_Count T_CLIENTES]" caption="__XL_Count T_CLIENTES" measure="1" displayFolder="" measureGroup="T_CLIENTES" count="0" hidden="1"/>
    <cacheHierarchy uniqueName="[Measures].[__XL_Count T_PRODUCTOS15]" caption="__XL_Count T_PRODUCTOS15" measure="1" displayFolder="" measureGroup="T_PRODUCTOS15" count="0" hidden="1"/>
    <cacheHierarchy uniqueName="[Measures].[__XL_Count T_UBICACION]" caption="__XL_Count T_UBICACION" measure="1" displayFolder="" measureGroup="T_UBICACION" count="0" hidden="1"/>
    <cacheHierarchy uniqueName="[Measures].[__XL_Count Calendario]" caption="__XL_Count Calendario" measure="1" displayFolder="" measureGroup="Calendario" count="0" hidden="1"/>
    <cacheHierarchy uniqueName="[Measures].[__No measures defined]" caption="__No measures defined" measure="1" displayFolder="" count="0" hidden="1"/>
    <cacheHierarchy uniqueName="[Measures].[Suma de Total Sale]" caption="Suma de Total Sale" measure="1" displayFolder="" measureGroup="Orders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a de Delivery Duration]" caption="Suma de Delivery Duration" measure="1" displayFolder="" measureGroup="Orders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Promedio de Delivery Duration]" caption="Promedio de Delivery Duration" measure="1" displayFolder="" measureGroup="Orders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Recuento de Product ID]" caption="Recuento de Product ID" measure="1" displayFolder="" measureGroup="Orders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</cacheHierarchies>
  <kpis count="0"/>
  <dimensions count="6">
    <dimension name="Calendario" uniqueName="[Calendario]" caption="Calendario"/>
    <dimension measure="1" name="Measures" uniqueName="[Measures]" caption="Measures"/>
    <dimension name="Orders" uniqueName="[Orders]" caption="Orders"/>
    <dimension name="T_CLIENTES" uniqueName="[T_CLIENTES]" caption="T_CLIENTES"/>
    <dimension name="T_PRODUCTOS15" uniqueName="[T_PRODUCTOS15]" caption="T_PRODUCTOS15"/>
    <dimension name="T_UBICACION" uniqueName="[T_UBICACION]" caption="T_UBICACION"/>
  </dimensions>
  <measureGroups count="5">
    <measureGroup name="Calendario" caption="Calendario"/>
    <measureGroup name="Orders" caption="Orders"/>
    <measureGroup name="T_CLIENTES" caption="T_CLIENTES"/>
    <measureGroup name="T_PRODUCTOS15" caption="T_PRODUCTOS15"/>
    <measureGroup name="T_UBICACION" caption="T_UBICACION"/>
  </measureGroups>
  <maps count="9">
    <map measureGroup="0" dimension="0"/>
    <map measureGroup="1" dimension="0"/>
    <map measureGroup="1" dimension="2"/>
    <map measureGroup="1" dimension="3"/>
    <map measureGroup="1" dimension="4"/>
    <map measureGroup="1" dimension="5"/>
    <map measureGroup="2" dimension="3"/>
    <map measureGroup="3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arcia Casas" refreshedDate="45916.919292939812" backgroundQuery="1" createdVersion="8" refreshedVersion="8" minRefreshableVersion="3" recordCount="0" supportSubquery="1" supportAdvancedDrill="1" xr:uid="{22634C72-C4B9-40E7-9D0F-58039A909678}">
  <cacheSource type="external" connectionId="6"/>
  <cacheFields count="5">
    <cacheField name="[Calendario].[Mes].[Mes]" caption="Mes" numFmtId="0" hierarchy="4" level="1">
      <sharedItems count="12">
        <s v="enero"/>
        <s v="febrero"/>
        <s v="marzo"/>
        <s v="abril"/>
        <s v="mayo"/>
        <s v="junio"/>
        <s v="julio"/>
        <s v="agosto"/>
        <s v="septiembre"/>
        <s v="octubre"/>
        <s v="noviembre"/>
        <s v="diciembre"/>
      </sharedItems>
    </cacheField>
    <cacheField name="[Measures].[Total Ventas Netas]" caption="Total Ventas Netas" numFmtId="0" hierarchy="39" level="32767"/>
    <cacheField name="[Calendario].[Jerarquía de fechas].[Año]" caption="Año" numFmtId="0" hierarchy="3" level="1">
      <sharedItems containsSemiMixedTypes="0" containsNonDate="0" containsString="0"/>
    </cacheField>
    <cacheField name="[Calendario].[Jerarquía de fechas].[Mes]" caption="Mes" numFmtId="0" hierarchy="3" level="2">
      <sharedItems containsSemiMixedTypes="0" containsNonDate="0" containsString="0"/>
    </cacheField>
    <cacheField name="[Calendario].[Jerarquía de fechas].[DateColumn]" caption="DateColumn" numFmtId="0" hierarchy="3" level="3">
      <sharedItems containsSemiMixedTypes="0" containsNonDate="0" containsString="0"/>
    </cacheField>
  </cacheFields>
  <cacheHierarchies count="55">
    <cacheHierarchy uniqueName="[Calendario].[Date]" caption="Date" attribute="1" time="1" keyAttribute="1" defaultMemberUniqueName="[Calendario].[Date].[All]" allUniqueName="[Calendario].[Date].[All]" dimensionUniqueName="[Calendario]" displayFolder="" count="0" memberValueDatatype="7" unbalanced="0"/>
    <cacheHierarchy uniqueName="[Calendario].[Año]" caption="Año" attribute="1" time="1" defaultMemberUniqueName="[Calendario].[Año].[All]" allUniqueName="[Calendario].[Año].[All]" dimensionUniqueName="[Calendario]" displayFolder="" count="0" memberValueDatatype="20" unbalanced="0"/>
    <cacheHierarchy uniqueName="[Calendario].[Número de mes]" caption="Número de mes" attribute="1" time="1" defaultMemberUniqueName="[Calendario].[Número de mes].[All]" allUniqueName="[Calendario].[Número de mes].[All]" dimensionUniqueName="[Calendario]" displayFolder="" count="0" memberValueDatatype="20" unbalanced="0"/>
    <cacheHierarchy uniqueName="[Calendario].[Jerarquía de fechas]" caption="Jerarquía de fechas" time="1" defaultMemberUniqueName="[Calendario].[Jerarquía de fechas].[All]" allUniqueName="[Calendario].[Jerarquía de fechas].[All]" dimensionUniqueName="[Calendario]" displayFolder="" count="4" unbalanced="0">
      <fieldsUsage count="4">
        <fieldUsage x="-1"/>
        <fieldUsage x="2"/>
        <fieldUsage x="3"/>
        <fieldUsage x="4"/>
      </fieldsUsage>
    </cacheHierarchy>
    <cacheHierarchy uniqueName="[Calendario].[Mes]" caption="Mes" attribute="1" time="1" defaultMemberUniqueName="[Calendario].[Mes].[All]" allUniqueName="[Calendario].[Mes].[All]" dimensionUniqueName="[Calendario]" displayFolder="" count="2" memberValueDatatype="130" unbalanced="0">
      <fieldsUsage count="2">
        <fieldUsage x="-1"/>
        <fieldUsage x="0"/>
      </fieldsUsage>
    </cacheHierarchy>
    <cacheHierarchy uniqueName="[Calendario].[MMM-AAAA]" caption="MMM-AAAA" attribute="1" time="1" defaultMemberUniqueName="[Calendario].[MMM-AAAA].[All]" allUniqueName="[Calendario].[MMM-AAAA].[All]" dimensionUniqueName="[Calendario]" displayFolder="" count="0" memberValueDatatype="130" unbalanced="0"/>
    <cacheHierarchy uniqueName="[Calendario].[Número de día de la semana]" caption="Número de día de la semana" attribute="1" time="1" defaultMemberUniqueName="[Calendario].[Número de día de la semana].[All]" allUniqueName="[Calendario].[Número de día de la semana].[All]" dimensionUniqueName="[Calendario]" displayFolder="" count="0" memberValueDatatype="20" unbalanced="0"/>
    <cacheHierarchy uniqueName="[Calendario].[Día de la semana]" caption="Día de la semana" attribute="1" time="1" defaultMemberUniqueName="[Calendario].[Día de la semana].[All]" allUniqueName="[Calendario].[Día de la semana].[All]" dimensionUniqueName="[Calendario]" displayFolder="" count="0" memberValueDatatype="130" unbalanced="0"/>
    <cacheHierarchy uniqueName="[Orders].[Order ID]" caption="Order ID" attribute="1" defaultMemberUniqueName="[Orders].[Order ID].[All]" allUniqueName="[Orders].[Order ID].[All]" dimensionUniqueName="[Orders]" displayFolder="" count="0" memberValueDatatype="130" unbalanced="0"/>
    <cacheHierarchy uniqueName="[Orders].[Order Date]" caption="Order Date" attribute="1" time="1" defaultMemberUniqueName="[Orders].[Order Date].[All]" allUniqueName="[Orders].[Order Date].[All]" dimensionUniqueName="[Orders]" displayFolder="" count="0" memberValueDatatype="7" unbalanced="0"/>
    <cacheHierarchy uniqueName="[Orders].[Ship Date]" caption="Ship Date" attribute="1" time="1" defaultMemberUniqueName="[Orders].[Ship Date].[All]" allUniqueName="[Orders].[Ship Date].[All]" dimensionUniqueName="[Orders]" displayFolder="" count="0" memberValueDatatype="7" unbalanced="0"/>
    <cacheHierarchy uniqueName="[Orders].[Ship Mode]" caption="Ship Mode" attribute="1" defaultMemberUniqueName="[Orders].[Ship Mode].[All]" allUniqueName="[Orders].[Ship Mode].[All]" dimensionUniqueName="[Orders]" displayFolder="" count="0" memberValueDatatype="130" unbalanced="0"/>
    <cacheHierarchy uniqueName="[Orders].[Customer ID]" caption="Customer ID" attribute="1" defaultMemberUniqueName="[Orders].[Customer ID].[All]" allUniqueName="[Orders].[Customer ID].[All]" dimensionUniqueName="[Orders]" displayFolder="" count="0" memberValueDatatype="130" unbalanced="0"/>
    <cacheHierarchy uniqueName="[Orders].[Postal Code]" caption="Postal Code" attribute="1" defaultMemberUniqueName="[Orders].[Postal Code].[All]" allUniqueName="[Orders].[Postal Code].[All]" dimensionUniqueName="[Orders]" displayFolder="" count="0" memberValueDatatype="130" unbalanced="0"/>
    <cacheHierarchy uniqueName="[Orders].[Product ID]" caption="Product ID" attribute="1" defaultMemberUniqueName="[Orders].[Product ID].[All]" allUniqueName="[Orders].[Product ID].[All]" dimensionUniqueName="[Orders]" displayFolder="" count="0" memberValueDatatype="130" unbalanced="0"/>
    <cacheHierarchy uniqueName="[Orders].[Quantity]" caption="Quantity" attribute="1" defaultMemberUniqueName="[Orders].[Quantity].[All]" allUniqueName="[Orders].[Quantity].[All]" dimensionUniqueName="[Orders]" displayFolder="" count="0" memberValueDatatype="20" unbalanced="0"/>
    <cacheHierarchy uniqueName="[Orders].[Unit Price]" caption="Unit Price" attribute="1" defaultMemberUniqueName="[Orders].[Unit Price].[All]" allUniqueName="[Orders].[Unit Price].[All]" dimensionUniqueName="[Orders]" displayFolder="" count="0" memberValueDatatype="5" unbalanced="0"/>
    <cacheHierarchy uniqueName="[Orders].[Discount]" caption="Discount" attribute="1" defaultMemberUniqueName="[Orders].[Discount].[All]" allUniqueName="[Orders].[Discount].[All]" dimensionUniqueName="[Orders]" displayFolder="" count="0" memberValueDatatype="5" unbalanced="0"/>
    <cacheHierarchy uniqueName="[Orders].[COGS]" caption="COGS" attribute="1" defaultMemberUniqueName="[Orders].[COGS].[All]" allUniqueName="[Orders].[COGS].[All]" dimensionUniqueName="[Orders]" displayFolder="" count="0" memberValueDatatype="5" unbalanced="0"/>
    <cacheHierarchy uniqueName="[Orders].[Delivery Duration]" caption="Delivery Duration" attribute="1" defaultMemberUniqueName="[Orders].[Delivery Duration].[All]" allUniqueName="[Orders].[Delivery Duration].[All]" dimensionUniqueName="[Orders]" displayFolder="" count="0" memberValueDatatype="20" unbalanced="0"/>
    <cacheHierarchy uniqueName="[Orders].[Importe Bruto]" caption="Importe Bruto" attribute="1" defaultMemberUniqueName="[Orders].[Importe Bruto].[All]" allUniqueName="[Orders].[Importe Bruto].[All]" dimensionUniqueName="[Orders]" displayFolder="" count="0" memberValueDatatype="5" unbalanced="0"/>
    <cacheHierarchy uniqueName="[Orders].[Discount Value]" caption="Discount Value" attribute="1" defaultMemberUniqueName="[Orders].[Discount Value].[All]" allUniqueName="[Orders].[Discount Value].[All]" dimensionUniqueName="[Orders]" displayFolder="" count="0" memberValueDatatype="5" unbalanced="0"/>
    <cacheHierarchy uniqueName="[Orders].[Total Sale]" caption="Total Sale" attribute="1" defaultMemberUniqueName="[Orders].[Total Sale].[All]" allUniqueName="[Orders].[Total Sale].[All]" dimensionUniqueName="[Orders]" displayFolder="" count="0" memberValueDatatype="5" unbalanced="0"/>
    <cacheHierarchy uniqueName="[Orders].[Profit]" caption="Profit" attribute="1" defaultMemberUniqueName="[Orders].[Profit].[All]" allUniqueName="[Orders].[Profit].[All]" dimensionUniqueName="[Orders]" displayFolder="" count="0" memberValueDatatype="5" unbalanced="0"/>
    <cacheHierarchy uniqueName="[Orders].[Margen (%)]" caption="Margen (%)" attribute="1" defaultMemberUniqueName="[Orders].[Margen (%)].[All]" allUniqueName="[Orders].[Margen (%)].[All]" dimensionUniqueName="[Orders]" displayFolder="" count="0" memberValueDatatype="5" unbalanced="0"/>
    <cacheHierarchy uniqueName="[T_CLIENTES].[Customer ID]" caption="Customer ID" attribute="1" defaultMemberUniqueName="[T_CLIENTES].[Customer ID].[All]" allUniqueName="[T_CLIENTES].[Customer ID].[All]" dimensionUniqueName="[T_CLIENTES]" displayFolder="" count="0" memberValueDatatype="130" unbalanced="0"/>
    <cacheHierarchy uniqueName="[T_CLIENTES].[Customer Name]" caption="Customer Name" attribute="1" defaultMemberUniqueName="[T_CLIENTES].[Customer Name].[All]" allUniqueName="[T_CLIENTES].[Customer Name].[All]" dimensionUniqueName="[T_CLIENTES]" displayFolder="" count="0" memberValueDatatype="130" unbalanced="0"/>
    <cacheHierarchy uniqueName="[T_CLIENTES].[Segment]" caption="Segment" attribute="1" defaultMemberUniqueName="[T_CLIENTES].[Segment].[All]" allUniqueName="[T_CLIENTES].[Segment].[All]" dimensionUniqueName="[T_CLIENTES]" displayFolder="" count="0" memberValueDatatype="130" unbalanced="0"/>
    <cacheHierarchy uniqueName="[T_PRODUCTOS15].[Product ID]" caption="Product ID" attribute="1" defaultMemberUniqueName="[T_PRODUCTOS15].[Product ID].[All]" allUniqueName="[T_PRODUCTOS15].[Product ID].[All]" dimensionUniqueName="[T_PRODUCTOS15]" displayFolder="" count="0" memberValueDatatype="130" unbalanced="0"/>
    <cacheHierarchy uniqueName="[T_PRODUCTOS15].[Category]" caption="Category" attribute="1" defaultMemberUniqueName="[T_PRODUCTOS15].[Category].[All]" allUniqueName="[T_PRODUCTOS15].[Category].[All]" dimensionUniqueName="[T_PRODUCTOS15]" displayFolder="" count="2" memberValueDatatype="130" unbalanced="0"/>
    <cacheHierarchy uniqueName="[T_PRODUCTOS15].[Sub-Category]" caption="Sub-Category" attribute="1" defaultMemberUniqueName="[T_PRODUCTOS15].[Sub-Category].[All]" allUniqueName="[T_PRODUCTOS15].[Sub-Category].[All]" dimensionUniqueName="[T_PRODUCTOS15]" displayFolder="" count="0" memberValueDatatype="130" unbalanced="0"/>
    <cacheHierarchy uniqueName="[T_PRODUCTOS15].[Product Name]" caption="Product Name" attribute="1" defaultMemberUniqueName="[T_PRODUCTOS15].[Product Name].[All]" allUniqueName="[T_PRODUCTOS15].[Product Name].[All]" dimensionUniqueName="[T_PRODUCTOS15]" displayFolder="" count="2" memberValueDatatype="130" unbalanced="0"/>
    <cacheHierarchy uniqueName="[T_PRODUCTOS15].[Precio Unitario]" caption="Precio Unitario" attribute="1" defaultMemberUniqueName="[T_PRODUCTOS15].[Precio Unitario].[All]" allUniqueName="[T_PRODUCTOS15].[Precio Unitario].[All]" dimensionUniqueName="[T_PRODUCTOS15]" displayFolder="" count="0" memberValueDatatype="5" unbalanced="0"/>
    <cacheHierarchy uniqueName="[T_UBICACION].[Postal Code]" caption="Postal Code" attribute="1" defaultMemberUniqueName="[T_UBICACION].[Postal Code].[All]" allUniqueName="[T_UBICACION].[Postal Code].[All]" dimensionUniqueName="[T_UBICACION]" displayFolder="" count="0" memberValueDatatype="130" unbalanced="0"/>
    <cacheHierarchy uniqueName="[T_UBICACION].[Region]" caption="Region" attribute="1" defaultMemberUniqueName="[T_UBICACION].[Region].[All]" allUniqueName="[T_UBICACION].[Region].[All]" dimensionUniqueName="[T_UBICACION]" displayFolder="" count="2" memberValueDatatype="130" unbalanced="0"/>
    <cacheHierarchy uniqueName="[T_UBICACION].[State]" caption="State" attribute="1" defaultMemberUniqueName="[T_UBICACION].[State].[All]" allUniqueName="[T_UBICACION].[State].[All]" dimensionUniqueName="[T_UBICACION]" displayFolder="" count="0" memberValueDatatype="130" unbalanced="0"/>
    <cacheHierarchy uniqueName="[T_UBICACION].[City]" caption="City" attribute="1" defaultMemberUniqueName="[T_UBICACION].[City].[All]" allUniqueName="[T_UBICACION].[City].[All]" dimensionUniqueName="[T_UBICACION]" displayFolder="" count="0" memberValueDatatype="130" unbalanced="0"/>
    <cacheHierarchy uniqueName="[Measures].[Total Importe Bruto]" caption="Total Importe Bruto" measure="1" displayFolder="" measureGroup="Orders" count="0"/>
    <cacheHierarchy uniqueName="[Measures].[Total Discount Value]" caption="Total Discount Value" measure="1" displayFolder="" measureGroup="Orders" count="0"/>
    <cacheHierarchy uniqueName="[Measures].[Total Ventas Netas]" caption="Total Ventas Netas" measure="1" displayFolder="" measureGroup="Orders" count="0" oneField="1">
      <fieldsUsage count="1">
        <fieldUsage x="1"/>
      </fieldsUsage>
    </cacheHierarchy>
    <cacheHierarchy uniqueName="[Measures].[Total Profit]" caption="Total Profit" measure="1" displayFolder="" measureGroup="Orders" count="0"/>
    <cacheHierarchy uniqueName="[Measures].[Numero Pedidos]" caption="Numero Pedidos" measure="1" displayFolder="" measureGroup="Orders" count="0"/>
    <cacheHierarchy uniqueName="[Measures].[Avg Delivery Duration]" caption="Avg Delivery Duration" measure="1" displayFolder="" measureGroup="Orders" count="0"/>
    <cacheHierarchy uniqueName="[Measures].[Cantidad Vendida]" caption="Cantidad Vendida" measure="1" displayFolder="" measureGroup="Orders" count="0"/>
    <cacheHierarchy uniqueName="[Measures].[Avg Venta por Pedido]" caption="Avg Venta por Pedido" measure="1" displayFolder="" measureGroup="Orders" count="0"/>
    <cacheHierarchy uniqueName="[Measures].[__XL_Count Orders]" caption="__XL_Count Orders" measure="1" displayFolder="" measureGroup="Orders" count="0" hidden="1"/>
    <cacheHierarchy uniqueName="[Measures].[__XL_Count T_CLIENTES]" caption="__XL_Count T_CLIENTES" measure="1" displayFolder="" measureGroup="T_CLIENTES" count="0" hidden="1"/>
    <cacheHierarchy uniqueName="[Measures].[__XL_Count T_PRODUCTOS15]" caption="__XL_Count T_PRODUCTOS15" measure="1" displayFolder="" measureGroup="T_PRODUCTOS15" count="0" hidden="1"/>
    <cacheHierarchy uniqueName="[Measures].[__XL_Count T_UBICACION]" caption="__XL_Count T_UBICACION" measure="1" displayFolder="" measureGroup="T_UBICACION" count="0" hidden="1"/>
    <cacheHierarchy uniqueName="[Measures].[__XL_Count Calendario]" caption="__XL_Count Calendario" measure="1" displayFolder="" measureGroup="Calendario" count="0" hidden="1"/>
    <cacheHierarchy uniqueName="[Measures].[__No measures defined]" caption="__No measures defined" measure="1" displayFolder="" count="0" hidden="1"/>
    <cacheHierarchy uniqueName="[Measures].[Suma de Total Sale]" caption="Suma de Total Sale" measure="1" displayFolder="" measureGroup="Orders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a de Delivery Duration]" caption="Suma de Delivery Duration" measure="1" displayFolder="" measureGroup="Orders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Promedio de Delivery Duration]" caption="Promedio de Delivery Duration" measure="1" displayFolder="" measureGroup="Orders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Recuento de Product ID]" caption="Recuento de Product ID" measure="1" displayFolder="" measureGroup="Orders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</cacheHierarchies>
  <kpis count="0"/>
  <dimensions count="6">
    <dimension name="Calendario" uniqueName="[Calendario]" caption="Calendario"/>
    <dimension measure="1" name="Measures" uniqueName="[Measures]" caption="Measures"/>
    <dimension name="Orders" uniqueName="[Orders]" caption="Orders"/>
    <dimension name="T_CLIENTES" uniqueName="[T_CLIENTES]" caption="T_CLIENTES"/>
    <dimension name="T_PRODUCTOS15" uniqueName="[T_PRODUCTOS15]" caption="T_PRODUCTOS15"/>
    <dimension name="T_UBICACION" uniqueName="[T_UBICACION]" caption="T_UBICACION"/>
  </dimensions>
  <measureGroups count="5">
    <measureGroup name="Calendario" caption="Calendario"/>
    <measureGroup name="Orders" caption="Orders"/>
    <measureGroup name="T_CLIENTES" caption="T_CLIENTES"/>
    <measureGroup name="T_PRODUCTOS15" caption="T_PRODUCTOS15"/>
    <measureGroup name="T_UBICACION" caption="T_UBICACION"/>
  </measureGroups>
  <maps count="9">
    <map measureGroup="0" dimension="0"/>
    <map measureGroup="1" dimension="0"/>
    <map measureGroup="1" dimension="2"/>
    <map measureGroup="1" dimension="3"/>
    <map measureGroup="1" dimension="4"/>
    <map measureGroup="1" dimension="5"/>
    <map measureGroup="2" dimension="3"/>
    <map measureGroup="3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arcia Casas" refreshedDate="45916.919293634259" backgroundQuery="1" createdVersion="8" refreshedVersion="8" minRefreshableVersion="3" recordCount="0" supportSubquery="1" supportAdvancedDrill="1" xr:uid="{343F7805-5834-47E9-972D-CAD943BDD919}">
  <cacheSource type="external" connectionId="6"/>
  <cacheFields count="6">
    <cacheField name="[T_PRODUCTOS15].[Product Name].[Product Name]" caption="Product Name" numFmtId="0" hierarchy="31" level="1">
      <sharedItems count="5">
        <s v="Easy-staple paper"/>
        <s v="Logitech P710e Mobile Speakerphone"/>
        <s v="Staple envelope"/>
        <s v="Staples"/>
        <s v="Staples in misc. colors"/>
      </sharedItems>
    </cacheField>
    <cacheField name="[T_CLIENTES].[Customer Name].[Customer Name]" caption="Customer Name" numFmtId="0" hierarchy="26" level="1">
      <sharedItems count="5">
        <s v="Christopher Conant"/>
        <s v="Hunter Lopez"/>
        <s v="Raymond Buch"/>
        <s v="Tamara Chand"/>
        <s v="Tom Ashbrook"/>
      </sharedItems>
    </cacheField>
    <cacheField name="[Measures].[Cantidad Vendida]" caption="Cantidad Vendida" numFmtId="0" hierarchy="43" level="32767"/>
    <cacheField name="[Calendario].[Jerarquía de fechas].[Año]" caption="Año" numFmtId="0" hierarchy="3" level="1">
      <sharedItems containsSemiMixedTypes="0" containsNonDate="0" containsString="0"/>
    </cacheField>
    <cacheField name="[Calendario].[Jerarquía de fechas].[Mes]" caption="Mes" numFmtId="0" hierarchy="3" level="2">
      <sharedItems containsSemiMixedTypes="0" containsNonDate="0" containsString="0"/>
    </cacheField>
    <cacheField name="[Calendario].[Jerarquía de fechas].[DateColumn]" caption="DateColumn" numFmtId="0" hierarchy="3" level="3">
      <sharedItems containsSemiMixedTypes="0" containsNonDate="0" containsString="0"/>
    </cacheField>
  </cacheFields>
  <cacheHierarchies count="55">
    <cacheHierarchy uniqueName="[Calendario].[Date]" caption="Date" attribute="1" time="1" keyAttribute="1" defaultMemberUniqueName="[Calendario].[Date].[All]" allUniqueName="[Calendario].[Date].[All]" dimensionUniqueName="[Calendario]" displayFolder="" count="0" memberValueDatatype="7" unbalanced="0"/>
    <cacheHierarchy uniqueName="[Calendario].[Año]" caption="Año" attribute="1" time="1" defaultMemberUniqueName="[Calendario].[Año].[All]" allUniqueName="[Calendario].[Año].[All]" dimensionUniqueName="[Calendario]" displayFolder="" count="0" memberValueDatatype="20" unbalanced="0"/>
    <cacheHierarchy uniqueName="[Calendario].[Número de mes]" caption="Número de mes" attribute="1" time="1" defaultMemberUniqueName="[Calendario].[Número de mes].[All]" allUniqueName="[Calendario].[Número de mes].[All]" dimensionUniqueName="[Calendario]" displayFolder="" count="0" memberValueDatatype="20" unbalanced="0"/>
    <cacheHierarchy uniqueName="[Calendario].[Jerarquía de fechas]" caption="Jerarquía de fechas" time="1" defaultMemberUniqueName="[Calendario].[Jerarquía de fechas].[All]" allUniqueName="[Calendario].[Jerarquía de fechas].[All]" dimensionUniqueName="[Calendario]" displayFolder="" count="4" unbalanced="0">
      <fieldsUsage count="4">
        <fieldUsage x="-1"/>
        <fieldUsage x="3"/>
        <fieldUsage x="4"/>
        <fieldUsage x="5"/>
      </fieldsUsage>
    </cacheHierarchy>
    <cacheHierarchy uniqueName="[Calendario].[Mes]" caption="Mes" attribute="1" time="1" defaultMemberUniqueName="[Calendario].[Mes].[All]" allUniqueName="[Calendario].[Mes].[All]" dimensionUniqueName="[Calendario]" displayFolder="" count="0" memberValueDatatype="130" unbalanced="0"/>
    <cacheHierarchy uniqueName="[Calendario].[MMM-AAAA]" caption="MMM-AAAA" attribute="1" time="1" defaultMemberUniqueName="[Calendario].[MMM-AAAA].[All]" allUniqueName="[Calendario].[MMM-AAAA].[All]" dimensionUniqueName="[Calendario]" displayFolder="" count="0" memberValueDatatype="130" unbalanced="0"/>
    <cacheHierarchy uniqueName="[Calendario].[Número de día de la semana]" caption="Número de día de la semana" attribute="1" time="1" defaultMemberUniqueName="[Calendario].[Número de día de la semana].[All]" allUniqueName="[Calendario].[Número de día de la semana].[All]" dimensionUniqueName="[Calendario]" displayFolder="" count="0" memberValueDatatype="20" unbalanced="0"/>
    <cacheHierarchy uniqueName="[Calendario].[Día de la semana]" caption="Día de la semana" attribute="1" time="1" defaultMemberUniqueName="[Calendario].[Día de la semana].[All]" allUniqueName="[Calendario].[Día de la semana].[All]" dimensionUniqueName="[Calendario]" displayFolder="" count="0" memberValueDatatype="130" unbalanced="0"/>
    <cacheHierarchy uniqueName="[Orders].[Order ID]" caption="Order ID" attribute="1" defaultMemberUniqueName="[Orders].[Order ID].[All]" allUniqueName="[Orders].[Order ID].[All]" dimensionUniqueName="[Orders]" displayFolder="" count="0" memberValueDatatype="130" unbalanced="0"/>
    <cacheHierarchy uniqueName="[Orders].[Order Date]" caption="Order Date" attribute="1" time="1" defaultMemberUniqueName="[Orders].[Order Date].[All]" allUniqueName="[Orders].[Order Date].[All]" dimensionUniqueName="[Orders]" displayFolder="" count="0" memberValueDatatype="7" unbalanced="0"/>
    <cacheHierarchy uniqueName="[Orders].[Ship Date]" caption="Ship Date" attribute="1" time="1" defaultMemberUniqueName="[Orders].[Ship Date].[All]" allUniqueName="[Orders].[Ship Date].[All]" dimensionUniqueName="[Orders]" displayFolder="" count="0" memberValueDatatype="7" unbalanced="0"/>
    <cacheHierarchy uniqueName="[Orders].[Ship Mode]" caption="Ship Mode" attribute="1" defaultMemberUniqueName="[Orders].[Ship Mode].[All]" allUniqueName="[Orders].[Ship Mode].[All]" dimensionUniqueName="[Orders]" displayFolder="" count="0" memberValueDatatype="130" unbalanced="0"/>
    <cacheHierarchy uniqueName="[Orders].[Customer ID]" caption="Customer ID" attribute="1" defaultMemberUniqueName="[Orders].[Customer ID].[All]" allUniqueName="[Orders].[Customer ID].[All]" dimensionUniqueName="[Orders]" displayFolder="" count="0" memberValueDatatype="130" unbalanced="0"/>
    <cacheHierarchy uniqueName="[Orders].[Postal Code]" caption="Postal Code" attribute="1" defaultMemberUniqueName="[Orders].[Postal Code].[All]" allUniqueName="[Orders].[Postal Code].[All]" dimensionUniqueName="[Orders]" displayFolder="" count="0" memberValueDatatype="130" unbalanced="0"/>
    <cacheHierarchy uniqueName="[Orders].[Product ID]" caption="Product ID" attribute="1" defaultMemberUniqueName="[Orders].[Product ID].[All]" allUniqueName="[Orders].[Product ID].[All]" dimensionUniqueName="[Orders]" displayFolder="" count="2" memberValueDatatype="130" unbalanced="0"/>
    <cacheHierarchy uniqueName="[Orders].[Quantity]" caption="Quantity" attribute="1" defaultMemberUniqueName="[Orders].[Quantity].[All]" allUniqueName="[Orders].[Quantity].[All]" dimensionUniqueName="[Orders]" displayFolder="" count="0" memberValueDatatype="20" unbalanced="0"/>
    <cacheHierarchy uniqueName="[Orders].[Unit Price]" caption="Unit Price" attribute="1" defaultMemberUniqueName="[Orders].[Unit Price].[All]" allUniqueName="[Orders].[Unit Price].[All]" dimensionUniqueName="[Orders]" displayFolder="" count="0" memberValueDatatype="5" unbalanced="0"/>
    <cacheHierarchy uniqueName="[Orders].[Discount]" caption="Discount" attribute="1" defaultMemberUniqueName="[Orders].[Discount].[All]" allUniqueName="[Orders].[Discount].[All]" dimensionUniqueName="[Orders]" displayFolder="" count="0" memberValueDatatype="5" unbalanced="0"/>
    <cacheHierarchy uniqueName="[Orders].[COGS]" caption="COGS" attribute="1" defaultMemberUniqueName="[Orders].[COGS].[All]" allUniqueName="[Orders].[COGS].[All]" dimensionUniqueName="[Orders]" displayFolder="" count="0" memberValueDatatype="5" unbalanced="0"/>
    <cacheHierarchy uniqueName="[Orders].[Delivery Duration]" caption="Delivery Duration" attribute="1" defaultMemberUniqueName="[Orders].[Delivery Duration].[All]" allUniqueName="[Orders].[Delivery Duration].[All]" dimensionUniqueName="[Orders]" displayFolder="" count="0" memberValueDatatype="20" unbalanced="0"/>
    <cacheHierarchy uniqueName="[Orders].[Importe Bruto]" caption="Importe Bruto" attribute="1" defaultMemberUniqueName="[Orders].[Importe Bruto].[All]" allUniqueName="[Orders].[Importe Bruto].[All]" dimensionUniqueName="[Orders]" displayFolder="" count="0" memberValueDatatype="5" unbalanced="0"/>
    <cacheHierarchy uniqueName="[Orders].[Discount Value]" caption="Discount Value" attribute="1" defaultMemberUniqueName="[Orders].[Discount Value].[All]" allUniqueName="[Orders].[Discount Value].[All]" dimensionUniqueName="[Orders]" displayFolder="" count="0" memberValueDatatype="5" unbalanced="0"/>
    <cacheHierarchy uniqueName="[Orders].[Total Sale]" caption="Total Sale" attribute="1" defaultMemberUniqueName="[Orders].[Total Sale].[All]" allUniqueName="[Orders].[Total Sale].[All]" dimensionUniqueName="[Orders]" displayFolder="" count="0" memberValueDatatype="5" unbalanced="0"/>
    <cacheHierarchy uniqueName="[Orders].[Profit]" caption="Profit" attribute="1" defaultMemberUniqueName="[Orders].[Profit].[All]" allUniqueName="[Orders].[Profit].[All]" dimensionUniqueName="[Orders]" displayFolder="" count="0" memberValueDatatype="5" unbalanced="0"/>
    <cacheHierarchy uniqueName="[Orders].[Margen (%)]" caption="Margen (%)" attribute="1" defaultMemberUniqueName="[Orders].[Margen (%)].[All]" allUniqueName="[Orders].[Margen (%)].[All]" dimensionUniqueName="[Orders]" displayFolder="" count="0" memberValueDatatype="5" unbalanced="0"/>
    <cacheHierarchy uniqueName="[T_CLIENTES].[Customer ID]" caption="Customer ID" attribute="1" defaultMemberUniqueName="[T_CLIENTES].[Customer ID].[All]" allUniqueName="[T_CLIENTES].[Customer ID].[All]" dimensionUniqueName="[T_CLIENTES]" displayFolder="" count="0" memberValueDatatype="130" unbalanced="0"/>
    <cacheHierarchy uniqueName="[T_CLIENTES].[Customer Name]" caption="Customer Name" attribute="1" defaultMemberUniqueName="[T_CLIENTES].[Customer Name].[All]" allUniqueName="[T_CLIENTES].[Customer Name].[All]" dimensionUniqueName="[T_CLIENTES]" displayFolder="" count="2" memberValueDatatype="130" unbalanced="0">
      <fieldsUsage count="2">
        <fieldUsage x="-1"/>
        <fieldUsage x="1"/>
      </fieldsUsage>
    </cacheHierarchy>
    <cacheHierarchy uniqueName="[T_CLIENTES].[Segment]" caption="Segment" attribute="1" defaultMemberUniqueName="[T_CLIENTES].[Segment].[All]" allUniqueName="[T_CLIENTES].[Segment].[All]" dimensionUniqueName="[T_CLIENTES]" displayFolder="" count="0" memberValueDatatype="130" unbalanced="0"/>
    <cacheHierarchy uniqueName="[T_PRODUCTOS15].[Product ID]" caption="Product ID" attribute="1" defaultMemberUniqueName="[T_PRODUCTOS15].[Product ID].[All]" allUniqueName="[T_PRODUCTOS15].[Product ID].[All]" dimensionUniqueName="[T_PRODUCTOS15]" displayFolder="" count="0" memberValueDatatype="130" unbalanced="0"/>
    <cacheHierarchy uniqueName="[T_PRODUCTOS15].[Category]" caption="Category" attribute="1" defaultMemberUniqueName="[T_PRODUCTOS15].[Category].[All]" allUniqueName="[T_PRODUCTOS15].[Category].[All]" dimensionUniqueName="[T_PRODUCTOS15]" displayFolder="" count="2" memberValueDatatype="130" unbalanced="0"/>
    <cacheHierarchy uniqueName="[T_PRODUCTOS15].[Sub-Category]" caption="Sub-Category" attribute="1" defaultMemberUniqueName="[T_PRODUCTOS15].[Sub-Category].[All]" allUniqueName="[T_PRODUCTOS15].[Sub-Category].[All]" dimensionUniqueName="[T_PRODUCTOS15]" displayFolder="" count="0" memberValueDatatype="130" unbalanced="0"/>
    <cacheHierarchy uniqueName="[T_PRODUCTOS15].[Product Name]" caption="Product Name" attribute="1" defaultMemberUniqueName="[T_PRODUCTOS15].[Product Name].[All]" allUniqueName="[T_PRODUCTOS15].[Product Name].[All]" dimensionUniqueName="[T_PRODUCTOS15]" displayFolder="" count="2" memberValueDatatype="130" unbalanced="0">
      <fieldsUsage count="2">
        <fieldUsage x="-1"/>
        <fieldUsage x="0"/>
      </fieldsUsage>
    </cacheHierarchy>
    <cacheHierarchy uniqueName="[T_PRODUCTOS15].[Precio Unitario]" caption="Precio Unitario" attribute="1" defaultMemberUniqueName="[T_PRODUCTOS15].[Precio Unitario].[All]" allUniqueName="[T_PRODUCTOS15].[Precio Unitario].[All]" dimensionUniqueName="[T_PRODUCTOS15]" displayFolder="" count="0" memberValueDatatype="5" unbalanced="0"/>
    <cacheHierarchy uniqueName="[T_UBICACION].[Postal Code]" caption="Postal Code" attribute="1" defaultMemberUniqueName="[T_UBICACION].[Postal Code].[All]" allUniqueName="[T_UBICACION].[Postal Code].[All]" dimensionUniqueName="[T_UBICACION]" displayFolder="" count="0" memberValueDatatype="130" unbalanced="0"/>
    <cacheHierarchy uniqueName="[T_UBICACION].[Region]" caption="Region" attribute="1" defaultMemberUniqueName="[T_UBICACION].[Region].[All]" allUniqueName="[T_UBICACION].[Region].[All]" dimensionUniqueName="[T_UBICACION]" displayFolder="" count="2" memberValueDatatype="130" unbalanced="0"/>
    <cacheHierarchy uniqueName="[T_UBICACION].[State]" caption="State" attribute="1" defaultMemberUniqueName="[T_UBICACION].[State].[All]" allUniqueName="[T_UBICACION].[State].[All]" dimensionUniqueName="[T_UBICACION]" displayFolder="" count="0" memberValueDatatype="130" unbalanced="0"/>
    <cacheHierarchy uniqueName="[T_UBICACION].[City]" caption="City" attribute="1" defaultMemberUniqueName="[T_UBICACION].[City].[All]" allUniqueName="[T_UBICACION].[City].[All]" dimensionUniqueName="[T_UBICACION]" displayFolder="" count="0" memberValueDatatype="130" unbalanced="0"/>
    <cacheHierarchy uniqueName="[Measures].[Total Importe Bruto]" caption="Total Importe Bruto" measure="1" displayFolder="" measureGroup="Orders" count="0"/>
    <cacheHierarchy uniqueName="[Measures].[Total Discount Value]" caption="Total Discount Value" measure="1" displayFolder="" measureGroup="Orders" count="0"/>
    <cacheHierarchy uniqueName="[Measures].[Total Ventas Netas]" caption="Total Ventas Netas" measure="1" displayFolder="" measureGroup="Orders" count="0"/>
    <cacheHierarchy uniqueName="[Measures].[Total Profit]" caption="Total Profit" measure="1" displayFolder="" measureGroup="Orders" count="0"/>
    <cacheHierarchy uniqueName="[Measures].[Numero Pedidos]" caption="Numero Pedidos" measure="1" displayFolder="" measureGroup="Orders" count="0"/>
    <cacheHierarchy uniqueName="[Measures].[Avg Delivery Duration]" caption="Avg Delivery Duration" measure="1" displayFolder="" measureGroup="Orders" count="0"/>
    <cacheHierarchy uniqueName="[Measures].[Cantidad Vendida]" caption="Cantidad Vendida" measure="1" displayFolder="" measureGroup="Orders" count="0" oneField="1">
      <fieldsUsage count="1">
        <fieldUsage x="2"/>
      </fieldsUsage>
    </cacheHierarchy>
    <cacheHierarchy uniqueName="[Measures].[Avg Venta por Pedido]" caption="Avg Venta por Pedido" measure="1" displayFolder="" measureGroup="Orders" count="0"/>
    <cacheHierarchy uniqueName="[Measures].[__XL_Count Orders]" caption="__XL_Count Orders" measure="1" displayFolder="" measureGroup="Orders" count="0" hidden="1"/>
    <cacheHierarchy uniqueName="[Measures].[__XL_Count T_CLIENTES]" caption="__XL_Count T_CLIENTES" measure="1" displayFolder="" measureGroup="T_CLIENTES" count="0" hidden="1"/>
    <cacheHierarchy uniqueName="[Measures].[__XL_Count T_PRODUCTOS15]" caption="__XL_Count T_PRODUCTOS15" measure="1" displayFolder="" measureGroup="T_PRODUCTOS15" count="0" hidden="1"/>
    <cacheHierarchy uniqueName="[Measures].[__XL_Count T_UBICACION]" caption="__XL_Count T_UBICACION" measure="1" displayFolder="" measureGroup="T_UBICACION" count="0" hidden="1"/>
    <cacheHierarchy uniqueName="[Measures].[__XL_Count Calendario]" caption="__XL_Count Calendario" measure="1" displayFolder="" measureGroup="Calendario" count="0" hidden="1"/>
    <cacheHierarchy uniqueName="[Measures].[__No measures defined]" caption="__No measures defined" measure="1" displayFolder="" count="0" hidden="1"/>
    <cacheHierarchy uniqueName="[Measures].[Suma de Total Sale]" caption="Suma de Total Sale" measure="1" displayFolder="" measureGroup="Orders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a de Delivery Duration]" caption="Suma de Delivery Duration" measure="1" displayFolder="" measureGroup="Orders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Promedio de Delivery Duration]" caption="Promedio de Delivery Duration" measure="1" displayFolder="" measureGroup="Orders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Recuento de Product ID]" caption="Recuento de Product ID" measure="1" displayFolder="" measureGroup="Orders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</cacheHierarchies>
  <kpis count="0"/>
  <dimensions count="6">
    <dimension name="Calendario" uniqueName="[Calendario]" caption="Calendario"/>
    <dimension measure="1" name="Measures" uniqueName="[Measures]" caption="Measures"/>
    <dimension name="Orders" uniqueName="[Orders]" caption="Orders"/>
    <dimension name="T_CLIENTES" uniqueName="[T_CLIENTES]" caption="T_CLIENTES"/>
    <dimension name="T_PRODUCTOS15" uniqueName="[T_PRODUCTOS15]" caption="T_PRODUCTOS15"/>
    <dimension name="T_UBICACION" uniqueName="[T_UBICACION]" caption="T_UBICACION"/>
  </dimensions>
  <measureGroups count="5">
    <measureGroup name="Calendario" caption="Calendario"/>
    <measureGroup name="Orders" caption="Orders"/>
    <measureGroup name="T_CLIENTES" caption="T_CLIENTES"/>
    <measureGroup name="T_PRODUCTOS15" caption="T_PRODUCTOS15"/>
    <measureGroup name="T_UBICACION" caption="T_UBICACION"/>
  </measureGroups>
  <maps count="9">
    <map measureGroup="0" dimension="0"/>
    <map measureGroup="1" dimension="0"/>
    <map measureGroup="1" dimension="2"/>
    <map measureGroup="1" dimension="3"/>
    <map measureGroup="1" dimension="4"/>
    <map measureGroup="1" dimension="5"/>
    <map measureGroup="2" dimension="3"/>
    <map measureGroup="3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arcia Casas" refreshedDate="45916.855859722222" backgroundQuery="1" createdVersion="3" refreshedVersion="8" minRefreshableVersion="3" recordCount="0" supportSubquery="1" supportAdvancedDrill="1" xr:uid="{CBEF93CF-CB47-4B27-9F46-2332B4A9B983}">
  <cacheSource type="external" connectionId="6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55">
    <cacheHierarchy uniqueName="[Calendario].[Date]" caption="Date" attribute="1" time="1" keyAttribute="1" defaultMemberUniqueName="[Calendario].[Date].[All]" allUniqueName="[Calendario].[Date].[All]" dimensionUniqueName="[Calendario]" displayFolder="" count="2" memberValueDatatype="7" unbalanced="0"/>
    <cacheHierarchy uniqueName="[Calendario].[Año]" caption="Año" attribute="1" time="1" defaultMemberUniqueName="[Calendario].[Año].[All]" allUniqueName="[Calendario].[Año].[All]" dimensionUniqueName="[Calendario]" displayFolder="" count="2" memberValueDatatype="20" unbalanced="0"/>
    <cacheHierarchy uniqueName="[Calendario].[Número de mes]" caption="Número de mes" attribute="1" time="1" defaultMemberUniqueName="[Calendario].[Número de mes].[All]" allUniqueName="[Calendario].[Número de mes].[All]" dimensionUniqueName="[Calendario]" displayFolder="" count="2" memberValueDatatype="20" unbalanced="0"/>
    <cacheHierarchy uniqueName="[Calendario].[Jerarquía de fechas]" caption="Jerarquía de fechas" time="1" defaultMemberUniqueName="[Calendario].[Jerarquía de fechas].[All]" allUniqueName="[Calendario].[Jerarquía de fechas].[All]" dimensionUniqueName="[Calendario]" displayFolder="" count="4" unbalanced="0"/>
    <cacheHierarchy uniqueName="[Calendario].[Mes]" caption="Mes" attribute="1" time="1" defaultMemberUniqueName="[Calendario].[Mes].[All]" allUniqueName="[Calendario].[Mes].[All]" dimensionUniqueName="[Calendario]" displayFolder="" count="2" memberValueDatatype="130" unbalanced="0"/>
    <cacheHierarchy uniqueName="[Calendario].[MMM-AAAA]" caption="MMM-AAAA" attribute="1" time="1" defaultMemberUniqueName="[Calendario].[MMM-AAAA].[All]" allUniqueName="[Calendario].[MMM-AAAA].[All]" dimensionUniqueName="[Calendario]" displayFolder="" count="2" memberValueDatatype="130" unbalanced="0"/>
    <cacheHierarchy uniqueName="[Calendario].[Número de día de la semana]" caption="Número de día de la semana" attribute="1" time="1" defaultMemberUniqueName="[Calendario].[Número de día de la semana].[All]" allUniqueName="[Calendario].[Número de día de la semana].[All]" dimensionUniqueName="[Calendario]" displayFolder="" count="2" memberValueDatatype="20" unbalanced="0"/>
    <cacheHierarchy uniqueName="[Calendario].[Día de la semana]" caption="Día de la semana" attribute="1" time="1" defaultMemberUniqueName="[Calendario].[Día de la semana].[All]" allUniqueName="[Calendario].[Día de la semana].[All]" dimensionUniqueName="[Calendario]" displayFolder="" count="2" memberValueDatatype="130" unbalanced="0"/>
    <cacheHierarchy uniqueName="[Measures]" caption="Measures" attribute="1" keyAttribute="1" defaultMemberUniqueName="[Measures].[__No measures defined]" dimensionUniqueName="[Measures]" displayFolder="" measures="1" count="1" memberValueDatatype="130" unbalanced="0"/>
    <cacheHierarchy uniqueName="[Orders].[Order ID]" caption="Order ID" attribute="1" defaultMemberUniqueName="[Orders].[Order ID].[All]" allUniqueName="[Orders].[Order ID].[All]" dimensionUniqueName="[Orders]" displayFolder="" count="2" memberValueDatatype="130" unbalanced="0"/>
    <cacheHierarchy uniqueName="[Orders].[Order Date]" caption="Order Date" attribute="1" time="1" defaultMemberUniqueName="[Orders].[Order Date].[All]" allUniqueName="[Orders].[Order Date].[All]" dimensionUniqueName="[Orders]" displayFolder="" count="2" memberValueDatatype="7" unbalanced="0"/>
    <cacheHierarchy uniqueName="[Orders].[Ship Date]" caption="Ship Date" attribute="1" time="1" defaultMemberUniqueName="[Orders].[Ship Date].[All]" allUniqueName="[Orders].[Ship Date].[All]" dimensionUniqueName="[Orders]" displayFolder="" count="2" memberValueDatatype="7" unbalanced="0"/>
    <cacheHierarchy uniqueName="[Orders].[Ship Mode]" caption="Ship Mode" attribute="1" defaultMemberUniqueName="[Orders].[Ship Mode].[All]" allUniqueName="[Orders].[Ship Mode].[All]" dimensionUniqueName="[Orders]" displayFolder="" count="2" memberValueDatatype="130" unbalanced="0"/>
    <cacheHierarchy uniqueName="[Orders].[Customer ID]" caption="Customer ID" attribute="1" defaultMemberUniqueName="[Orders].[Customer ID].[All]" allUniqueName="[Orders].[Customer ID].[All]" dimensionUniqueName="[Orders]" displayFolder="" count="2" memberValueDatatype="130" unbalanced="0"/>
    <cacheHierarchy uniqueName="[Orders].[Postal Code]" caption="Postal Code" attribute="1" defaultMemberUniqueName="[Orders].[Postal Code].[All]" allUniqueName="[Orders].[Postal Code].[All]" dimensionUniqueName="[Orders]" displayFolder="" count="2" memberValueDatatype="130" unbalanced="0"/>
    <cacheHierarchy uniqueName="[Orders].[Product ID]" caption="Product ID" attribute="1" defaultMemberUniqueName="[Orders].[Product ID].[All]" allUniqueName="[Orders].[Product ID].[All]" dimensionUniqueName="[Orders]" displayFolder="" count="2" memberValueDatatype="130" unbalanced="0"/>
    <cacheHierarchy uniqueName="[Orders].[Quantity]" caption="Quantity" attribute="1" defaultMemberUniqueName="[Orders].[Quantity].[All]" allUniqueName="[Orders].[Quantity].[All]" dimensionUniqueName="[Orders]" displayFolder="" count="2" memberValueDatatype="20" unbalanced="0"/>
    <cacheHierarchy uniqueName="[Orders].[Unit Price]" caption="Unit Price" attribute="1" defaultMemberUniqueName="[Orders].[Unit Price].[All]" allUniqueName="[Orders].[Unit Price].[All]" dimensionUniqueName="[Orders]" displayFolder="" count="2" memberValueDatatype="5" unbalanced="0"/>
    <cacheHierarchy uniqueName="[Orders].[Discount]" caption="Discount" attribute="1" defaultMemberUniqueName="[Orders].[Discount].[All]" allUniqueName="[Orders].[Discount].[All]" dimensionUniqueName="[Orders]" displayFolder="" count="2" memberValueDatatype="5" unbalanced="0"/>
    <cacheHierarchy uniqueName="[Orders].[COGS]" caption="COGS" attribute="1" defaultMemberUniqueName="[Orders].[COGS].[All]" allUniqueName="[Orders].[COGS].[All]" dimensionUniqueName="[Orders]" displayFolder="" count="2" memberValueDatatype="5" unbalanced="0"/>
    <cacheHierarchy uniqueName="[Orders].[Delivery Duration]" caption="Delivery Duration" attribute="1" defaultMemberUniqueName="[Orders].[Delivery Duration].[All]" allUniqueName="[Orders].[Delivery Duration].[All]" dimensionUniqueName="[Orders]" displayFolder="" count="2" memberValueDatatype="20" unbalanced="0"/>
    <cacheHierarchy uniqueName="[Orders].[Importe Bruto]" caption="Importe Bruto" attribute="1" defaultMemberUniqueName="[Orders].[Importe Bruto].[All]" allUniqueName="[Orders].[Importe Bruto].[All]" dimensionUniqueName="[Orders]" displayFolder="" count="2" memberValueDatatype="5" unbalanced="0"/>
    <cacheHierarchy uniqueName="[Orders].[Discount Value]" caption="Discount Value" attribute="1" defaultMemberUniqueName="[Orders].[Discount Value].[All]" allUniqueName="[Orders].[Discount Value].[All]" dimensionUniqueName="[Orders]" displayFolder="" count="2" memberValueDatatype="5" unbalanced="0"/>
    <cacheHierarchy uniqueName="[Orders].[Total Sale]" caption="Total Sale" attribute="1" defaultMemberUniqueName="[Orders].[Total Sale].[All]" allUniqueName="[Orders].[Total Sale].[All]" dimensionUniqueName="[Orders]" displayFolder="" count="2" memberValueDatatype="5" unbalanced="0"/>
    <cacheHierarchy uniqueName="[Orders].[Profit]" caption="Profit" attribute="1" defaultMemberUniqueName="[Orders].[Profit].[All]" allUniqueName="[Orders].[Profit].[All]" dimensionUniqueName="[Orders]" displayFolder="" count="2" memberValueDatatype="5" unbalanced="0"/>
    <cacheHierarchy uniqueName="[Orders].[Margen (%)]" caption="Margen (%)" attribute="1" defaultMemberUniqueName="[Orders].[Margen (%)].[All]" allUniqueName="[Orders].[Margen (%)].[All]" dimensionUniqueName="[Orders]" displayFolder="" count="2" memberValueDatatype="5" unbalanced="0"/>
    <cacheHierarchy uniqueName="[T_CLIENTES].[Customer ID]" caption="Customer ID" attribute="1" defaultMemberUniqueName="[T_CLIENTES].[Customer ID].[All]" allUniqueName="[T_CLIENTES].[Customer ID].[All]" dimensionUniqueName="[T_CLIENTES]" displayFolder="" count="2" memberValueDatatype="130" unbalanced="0"/>
    <cacheHierarchy uniqueName="[T_CLIENTES].[Customer Name]" caption="Customer Name" attribute="1" defaultMemberUniqueName="[T_CLIENTES].[Customer Name].[All]" allUniqueName="[T_CLIENTES].[Customer Name].[All]" dimensionUniqueName="[T_CLIENTES]" displayFolder="" count="2" memberValueDatatype="130" unbalanced="0"/>
    <cacheHierarchy uniqueName="[T_CLIENTES].[Segment]" caption="Segment" attribute="1" defaultMemberUniqueName="[T_CLIENTES].[Segment].[All]" allUniqueName="[T_CLIENTES].[Segment].[All]" dimensionUniqueName="[T_CLIENTES]" displayFolder="" count="2" memberValueDatatype="130" unbalanced="0"/>
    <cacheHierarchy uniqueName="[T_PRODUCTOS15].[Product ID]" caption="Product ID" attribute="1" defaultMemberUniqueName="[T_PRODUCTOS15].[Product ID].[All]" allUniqueName="[T_PRODUCTOS15].[Product ID].[All]" dimensionUniqueName="[T_PRODUCTOS15]" displayFolder="" count="2" memberValueDatatype="130" unbalanced="0"/>
    <cacheHierarchy uniqueName="[T_PRODUCTOS15].[Category]" caption="Category" attribute="1" defaultMemberUniqueName="[T_PRODUCTOS15].[Category].[All]" allUniqueName="[T_PRODUCTOS15].[Category].[All]" dimensionUniqueName="[T_PRODUCTOS15]" displayFolder="" count="2" memberValueDatatype="130" unbalanced="0"/>
    <cacheHierarchy uniqueName="[T_PRODUCTOS15].[Sub-Category]" caption="Sub-Category" attribute="1" defaultMemberUniqueName="[T_PRODUCTOS15].[Sub-Category].[All]" allUniqueName="[T_PRODUCTOS15].[Sub-Category].[All]" dimensionUniqueName="[T_PRODUCTOS15]" displayFolder="" count="2" memberValueDatatype="130" unbalanced="0"/>
    <cacheHierarchy uniqueName="[T_PRODUCTOS15].[Product Name]" caption="Product Name" attribute="1" defaultMemberUniqueName="[T_PRODUCTOS15].[Product Name].[All]" allUniqueName="[T_PRODUCTOS15].[Product Name].[All]" dimensionUniqueName="[T_PRODUCTOS15]" displayFolder="" count="2" memberValueDatatype="130" unbalanced="0"/>
    <cacheHierarchy uniqueName="[T_PRODUCTOS15].[Precio Unitario]" caption="Precio Unitario" attribute="1" defaultMemberUniqueName="[T_PRODUCTOS15].[Precio Unitario].[All]" allUniqueName="[T_PRODUCTOS15].[Precio Unitario].[All]" dimensionUniqueName="[T_PRODUCTOS15]" displayFolder="" count="2" memberValueDatatype="5" unbalanced="0"/>
    <cacheHierarchy uniqueName="[T_UBICACION].[Postal Code]" caption="Postal Code" attribute="1" defaultMemberUniqueName="[T_UBICACION].[Postal Code].[All]" allUniqueName="[T_UBICACION].[Postal Code].[All]" dimensionUniqueName="[T_UBICACION]" displayFolder="" count="2" memberValueDatatype="130" unbalanced="0"/>
    <cacheHierarchy uniqueName="[T_UBICACION].[Region]" caption="Region" attribute="1" defaultMemberUniqueName="[T_UBICACION].[Region].[All]" allUniqueName="[T_UBICACION].[Region].[All]" dimensionUniqueName="[T_UBICACION]" displayFolder="" count="2" memberValueDatatype="130" unbalanced="0"/>
    <cacheHierarchy uniqueName="[T_UBICACION].[State]" caption="State" attribute="1" defaultMemberUniqueName="[T_UBICACION].[State].[All]" allUniqueName="[T_UBICACION].[State].[All]" dimensionUniqueName="[T_UBICACION]" displayFolder="" count="2" memberValueDatatype="130" unbalanced="0"/>
    <cacheHierarchy uniqueName="[T_UBICACION].[City]" caption="City" attribute="1" defaultMemberUniqueName="[T_UBICACION].[City].[All]" allUniqueName="[T_UBICACION].[City].[All]" dimensionUniqueName="[T_UBICACION]" displayFolder="" count="2" memberValueDatatype="130" unbalanced="0"/>
    <cacheHierarchy uniqueName="[Measures].[Suma de Total Sale]" caption="Suma de Total Sale" measure="1" displayFolder="" measureGroup="Orders" count="0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a de Delivery Duration]" caption="Suma de Delivery Duration" measure="1" displayFolder="" measureGroup="Orders" count="0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Promedio de Delivery Duration]" caption="Promedio de Delivery Duration" measure="1" displayFolder="" measureGroup="Orders" count="0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Total Importe Bruto]" caption="Total Importe Bruto" measure="1" displayFolder="" measureGroup="Orders" count="0"/>
    <cacheHierarchy uniqueName="[Measures].[Total Discount Value]" caption="Total Discount Value" measure="1" displayFolder="" measureGroup="Orders" count="0"/>
    <cacheHierarchy uniqueName="[Measures].[Total Ventas Netas]" caption="Total Ventas Netas" measure="1" displayFolder="" measureGroup="Orders" count="0"/>
    <cacheHierarchy uniqueName="[Measures].[Total Profit]" caption="Total Profit" measure="1" displayFolder="" measureGroup="Orders" count="0"/>
    <cacheHierarchy uniqueName="[Measures].[Numero Pedidos]" caption="Numero Pedidos" measure="1" displayFolder="" measureGroup="Orders" count="0"/>
    <cacheHierarchy uniqueName="[Measures].[Avg Delivery Duration]" caption="Avg Delivery Duration" measure="1" displayFolder="" measureGroup="Orders" count="0"/>
    <cacheHierarchy uniqueName="[Measures].[Cantidad Vendida]" caption="Cantidad Vendida" measure="1" displayFolder="" measureGroup="Orders" count="0"/>
    <cacheHierarchy uniqueName="[Measures].[Avg Venta por Pedido]" caption="Avg Venta por Pedido" measure="1" displayFolder="" measureGroup="Orders" count="0"/>
    <cacheHierarchy uniqueName="[Measures].[__XL_Count Orders]" caption="__XL_Count Orders" measure="1" displayFolder="" measureGroup="Orders" count="0" hidden="1"/>
    <cacheHierarchy uniqueName="[Measures].[__XL_Count T_CLIENTES]" caption="__XL_Count T_CLIENTES" measure="1" displayFolder="" measureGroup="T_CLIENTES" count="0" hidden="1"/>
    <cacheHierarchy uniqueName="[Measures].[__XL_Count T_PRODUCTOS15]" caption="__XL_Count T_PRODUCTOS15" measure="1" displayFolder="" measureGroup="T_PRODUCTOS15" count="0" hidden="1"/>
    <cacheHierarchy uniqueName="[Measures].[__XL_Count T_UBICACION]" caption="__XL_Count T_UBICACION" measure="1" displayFolder="" measureGroup="T_UBICACION" count="0" hidden="1"/>
    <cacheHierarchy uniqueName="[Measures].[__XL_Count Calendario]" caption="__XL_Count Calendario" measure="1" displayFolder="" measureGroup="Calendario" count="0" hidden="1"/>
    <cacheHierarchy uniqueName="[Measures].[__No measures defined]" caption="__No measures defined" measure="1" displayFolder="" count="0" hidden="1"/>
  </cacheHierarchies>
  <kpis count="0"/>
  <dimensions count="6">
    <dimension name="Calendario" uniqueName="[Calendario]" caption="Calendario"/>
    <dimension measure="1" name="Measures" uniqueName="[Measures]" caption="Measures"/>
    <dimension name="Orders" uniqueName="[Orders]" caption="Orders"/>
    <dimension name="T_CLIENTES" uniqueName="[T_CLIENTES]" caption="T_CLIENTES"/>
    <dimension name="T_PRODUCTOS15" uniqueName="[T_PRODUCTOS15]" caption="T_PRODUCTOS15"/>
    <dimension name="T_UBICACION" uniqueName="[T_UBICACION]" caption="T_UBICACION"/>
  </dimensions>
  <measureGroups count="5">
    <measureGroup name="Calendario" caption="Calendario"/>
    <measureGroup name="Orders" caption="Orders"/>
    <measureGroup name="T_CLIENTES" caption="T_CLIENTES"/>
    <measureGroup name="T_PRODUCTOS15" caption="T_PRODUCTOS15"/>
    <measureGroup name="T_UBICACION" caption="T_UBICACION"/>
  </measureGroups>
  <maps count="9">
    <map measureGroup="0" dimension="0"/>
    <map measureGroup="1" dimension="0"/>
    <map measureGroup="1" dimension="2"/>
    <map measureGroup="1" dimension="3"/>
    <map measureGroup="1" dimension="4"/>
    <map measureGroup="1" dimension="5"/>
    <map measureGroup="2" dimension="3"/>
    <map measureGroup="3" dimension="4"/>
    <map measureGroup="4" dimension="5"/>
  </maps>
  <extLst>
    <ext xmlns:x14="http://schemas.microsoft.com/office/spreadsheetml/2009/9/main" uri="{725AE2AE-9491-48be-B2B4-4EB974FC3084}">
      <x14:pivotCacheDefinition slicerData="1" pivotCacheId="534078336" supportSubqueryNonVisual="1" supportSubqueryCalcMem="1" supportAddCalcMems="1"/>
    </ext>
  </extLst>
</pivotCacheDefinition>
</file>

<file path=xl/pivotCache/pivotCacheDefinition1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arcia Casas" refreshedDate="45916.871655092589" backgroundQuery="1" createdVersion="3" refreshedVersion="8" minRefreshableVersion="3" recordCount="0" supportSubquery="1" supportAdvancedDrill="1" xr:uid="{11808AAC-CFAA-4BF7-84DA-86CDB2694565}">
  <cacheSource type="external" connectionId="6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56">
    <cacheHierarchy uniqueName="[Calendario].[Date]" caption="Date" attribute="1" time="1" keyAttribute="1" defaultMemberUniqueName="[Calendario].[Date].[All]" allUniqueName="[Calendario].[Date].[All]" dimensionUniqueName="[Calendario]" displayFolder="" count="2" memberValueDatatype="7" unbalanced="0"/>
    <cacheHierarchy uniqueName="[Calendario].[Año]" caption="Año" attribute="1" time="1" defaultMemberUniqueName="[Calendario].[Año].[All]" allUniqueName="[Calendario].[Año].[All]" dimensionUniqueName="[Calendario]" displayFolder="" count="2" memberValueDatatype="20" unbalanced="0"/>
    <cacheHierarchy uniqueName="[Calendario].[Número de mes]" caption="Número de mes" attribute="1" time="1" defaultMemberUniqueName="[Calendario].[Número de mes].[All]" allUniqueName="[Calendario].[Número de mes].[All]" dimensionUniqueName="[Calendario]" displayFolder="" count="2" memberValueDatatype="20" unbalanced="0"/>
    <cacheHierarchy uniqueName="[Calendario].[Jerarquía de fechas]" caption="Jerarquía de fechas" time="1" defaultMemberUniqueName="[Calendario].[Jerarquía de fechas].[All]" allUniqueName="[Calendario].[Jerarquía de fechas].[All]" dimensionUniqueName="[Calendario]" displayFolder="" count="4" unbalanced="0"/>
    <cacheHierarchy uniqueName="[Calendario].[Mes]" caption="Mes" attribute="1" time="1" defaultMemberUniqueName="[Calendario].[Mes].[All]" allUniqueName="[Calendario].[Mes].[All]" dimensionUniqueName="[Calendario]" displayFolder="" count="2" memberValueDatatype="130" unbalanced="0"/>
    <cacheHierarchy uniqueName="[Calendario].[MMM-AAAA]" caption="MMM-AAAA" attribute="1" time="1" defaultMemberUniqueName="[Calendario].[MMM-AAAA].[All]" allUniqueName="[Calendario].[MMM-AAAA].[All]" dimensionUniqueName="[Calendario]" displayFolder="" count="2" memberValueDatatype="130" unbalanced="0"/>
    <cacheHierarchy uniqueName="[Calendario].[Número de día de la semana]" caption="Número de día de la semana" attribute="1" time="1" defaultMemberUniqueName="[Calendario].[Número de día de la semana].[All]" allUniqueName="[Calendario].[Número de día de la semana].[All]" dimensionUniqueName="[Calendario]" displayFolder="" count="2" memberValueDatatype="20" unbalanced="0"/>
    <cacheHierarchy uniqueName="[Calendario].[Día de la semana]" caption="Día de la semana" attribute="1" time="1" defaultMemberUniqueName="[Calendario].[Día de la semana].[All]" allUniqueName="[Calendario].[Día de la semana].[All]" dimensionUniqueName="[Calendario]" displayFolder="" count="2" memberValueDatatype="130" unbalanced="0"/>
    <cacheHierarchy uniqueName="[Measures]" caption="Measures" attribute="1" keyAttribute="1" defaultMemberUniqueName="[Measures].[__No measures defined]" dimensionUniqueName="[Measures]" displayFolder="" measures="1" count="1" memberValueDatatype="130" unbalanced="0"/>
    <cacheHierarchy uniqueName="[Orders].[Order ID]" caption="Order ID" attribute="1" defaultMemberUniqueName="[Orders].[Order ID].[All]" allUniqueName="[Orders].[Order ID].[All]" dimensionUniqueName="[Orders]" displayFolder="" count="2" memberValueDatatype="130" unbalanced="0"/>
    <cacheHierarchy uniqueName="[Orders].[Order Date]" caption="Order Date" attribute="1" time="1" defaultMemberUniqueName="[Orders].[Order Date].[All]" allUniqueName="[Orders].[Order Date].[All]" dimensionUniqueName="[Orders]" displayFolder="" count="2" memberValueDatatype="7" unbalanced="0"/>
    <cacheHierarchy uniqueName="[Orders].[Ship Date]" caption="Ship Date" attribute="1" time="1" defaultMemberUniqueName="[Orders].[Ship Date].[All]" allUniqueName="[Orders].[Ship Date].[All]" dimensionUniqueName="[Orders]" displayFolder="" count="2" memberValueDatatype="7" unbalanced="0"/>
    <cacheHierarchy uniqueName="[Orders].[Ship Mode]" caption="Ship Mode" attribute="1" defaultMemberUniqueName="[Orders].[Ship Mode].[All]" allUniqueName="[Orders].[Ship Mode].[All]" dimensionUniqueName="[Orders]" displayFolder="" count="2" memberValueDatatype="130" unbalanced="0"/>
    <cacheHierarchy uniqueName="[Orders].[Customer ID]" caption="Customer ID" attribute="1" defaultMemberUniqueName="[Orders].[Customer ID].[All]" allUniqueName="[Orders].[Customer ID].[All]" dimensionUniqueName="[Orders]" displayFolder="" count="2" memberValueDatatype="130" unbalanced="0"/>
    <cacheHierarchy uniqueName="[Orders].[Postal Code]" caption="Postal Code" attribute="1" defaultMemberUniqueName="[Orders].[Postal Code].[All]" allUniqueName="[Orders].[Postal Code].[All]" dimensionUniqueName="[Orders]" displayFolder="" count="2" memberValueDatatype="130" unbalanced="0"/>
    <cacheHierarchy uniqueName="[Orders].[Product ID]" caption="Product ID" attribute="1" defaultMemberUniqueName="[Orders].[Product ID].[All]" allUniqueName="[Orders].[Product ID].[All]" dimensionUniqueName="[Orders]" displayFolder="" count="2" memberValueDatatype="130" unbalanced="0"/>
    <cacheHierarchy uniqueName="[Orders].[Quantity]" caption="Quantity" attribute="1" defaultMemberUniqueName="[Orders].[Quantity].[All]" allUniqueName="[Orders].[Quantity].[All]" dimensionUniqueName="[Orders]" displayFolder="" count="2" memberValueDatatype="20" unbalanced="0"/>
    <cacheHierarchy uniqueName="[Orders].[Unit Price]" caption="Unit Price" attribute="1" defaultMemberUniqueName="[Orders].[Unit Price].[All]" allUniqueName="[Orders].[Unit Price].[All]" dimensionUniqueName="[Orders]" displayFolder="" count="2" memberValueDatatype="5" unbalanced="0"/>
    <cacheHierarchy uniqueName="[Orders].[Discount]" caption="Discount" attribute="1" defaultMemberUniqueName="[Orders].[Discount].[All]" allUniqueName="[Orders].[Discount].[All]" dimensionUniqueName="[Orders]" displayFolder="" count="2" memberValueDatatype="5" unbalanced="0"/>
    <cacheHierarchy uniqueName="[Orders].[COGS]" caption="COGS" attribute="1" defaultMemberUniqueName="[Orders].[COGS].[All]" allUniqueName="[Orders].[COGS].[All]" dimensionUniqueName="[Orders]" displayFolder="" count="2" memberValueDatatype="5" unbalanced="0"/>
    <cacheHierarchy uniqueName="[Orders].[Delivery Duration]" caption="Delivery Duration" attribute="1" defaultMemberUniqueName="[Orders].[Delivery Duration].[All]" allUniqueName="[Orders].[Delivery Duration].[All]" dimensionUniqueName="[Orders]" displayFolder="" count="2" memberValueDatatype="20" unbalanced="0"/>
    <cacheHierarchy uniqueName="[Orders].[Importe Bruto]" caption="Importe Bruto" attribute="1" defaultMemberUniqueName="[Orders].[Importe Bruto].[All]" allUniqueName="[Orders].[Importe Bruto].[All]" dimensionUniqueName="[Orders]" displayFolder="" count="2" memberValueDatatype="5" unbalanced="0"/>
    <cacheHierarchy uniqueName="[Orders].[Discount Value]" caption="Discount Value" attribute="1" defaultMemberUniqueName="[Orders].[Discount Value].[All]" allUniqueName="[Orders].[Discount Value].[All]" dimensionUniqueName="[Orders]" displayFolder="" count="2" memberValueDatatype="5" unbalanced="0"/>
    <cacheHierarchy uniqueName="[Orders].[Total Sale]" caption="Total Sale" attribute="1" defaultMemberUniqueName="[Orders].[Total Sale].[All]" allUniqueName="[Orders].[Total Sale].[All]" dimensionUniqueName="[Orders]" displayFolder="" count="2" memberValueDatatype="5" unbalanced="0"/>
    <cacheHierarchy uniqueName="[Orders].[Profit]" caption="Profit" attribute="1" defaultMemberUniqueName="[Orders].[Profit].[All]" allUniqueName="[Orders].[Profit].[All]" dimensionUniqueName="[Orders]" displayFolder="" count="2" memberValueDatatype="5" unbalanced="0"/>
    <cacheHierarchy uniqueName="[Orders].[Margen (%)]" caption="Margen (%)" attribute="1" defaultMemberUniqueName="[Orders].[Margen (%)].[All]" allUniqueName="[Orders].[Margen (%)].[All]" dimensionUniqueName="[Orders]" displayFolder="" count="2" memberValueDatatype="5" unbalanced="0"/>
    <cacheHierarchy uniqueName="[T_CLIENTES].[Customer ID]" caption="Customer ID" attribute="1" defaultMemberUniqueName="[T_CLIENTES].[Customer ID].[All]" allUniqueName="[T_CLIENTES].[Customer ID].[All]" dimensionUniqueName="[T_CLIENTES]" displayFolder="" count="2" memberValueDatatype="130" unbalanced="0"/>
    <cacheHierarchy uniqueName="[T_CLIENTES].[Customer Name]" caption="Customer Name" attribute="1" defaultMemberUniqueName="[T_CLIENTES].[Customer Name].[All]" allUniqueName="[T_CLIENTES].[Customer Name].[All]" dimensionUniqueName="[T_CLIENTES]" displayFolder="" count="2" memberValueDatatype="130" unbalanced="0"/>
    <cacheHierarchy uniqueName="[T_CLIENTES].[Segment]" caption="Segment" attribute="1" defaultMemberUniqueName="[T_CLIENTES].[Segment].[All]" allUniqueName="[T_CLIENTES].[Segment].[All]" dimensionUniqueName="[T_CLIENTES]" displayFolder="" count="2" memberValueDatatype="130" unbalanced="0"/>
    <cacheHierarchy uniqueName="[T_PRODUCTOS15].[Product ID]" caption="Product ID" attribute="1" defaultMemberUniqueName="[T_PRODUCTOS15].[Product ID].[All]" allUniqueName="[T_PRODUCTOS15].[Product ID].[All]" dimensionUniqueName="[T_PRODUCTOS15]" displayFolder="" count="2" memberValueDatatype="130" unbalanced="0"/>
    <cacheHierarchy uniqueName="[T_PRODUCTOS15].[Category]" caption="Category" attribute="1" defaultMemberUniqueName="[T_PRODUCTOS15].[Category].[All]" allUniqueName="[T_PRODUCTOS15].[Category].[All]" dimensionUniqueName="[T_PRODUCTOS15]" displayFolder="" count="2" memberValueDatatype="130" unbalanced="0"/>
    <cacheHierarchy uniqueName="[T_PRODUCTOS15].[Sub-Category]" caption="Sub-Category" attribute="1" defaultMemberUniqueName="[T_PRODUCTOS15].[Sub-Category].[All]" allUniqueName="[T_PRODUCTOS15].[Sub-Category].[All]" dimensionUniqueName="[T_PRODUCTOS15]" displayFolder="" count="2" memberValueDatatype="130" unbalanced="0"/>
    <cacheHierarchy uniqueName="[T_PRODUCTOS15].[Product Name]" caption="Product Name" attribute="1" defaultMemberUniqueName="[T_PRODUCTOS15].[Product Name].[All]" allUniqueName="[T_PRODUCTOS15].[Product Name].[All]" dimensionUniqueName="[T_PRODUCTOS15]" displayFolder="" count="2" memberValueDatatype="130" unbalanced="0"/>
    <cacheHierarchy uniqueName="[T_PRODUCTOS15].[Precio Unitario]" caption="Precio Unitario" attribute="1" defaultMemberUniqueName="[T_PRODUCTOS15].[Precio Unitario].[All]" allUniqueName="[T_PRODUCTOS15].[Precio Unitario].[All]" dimensionUniqueName="[T_PRODUCTOS15]" displayFolder="" count="2" memberValueDatatype="5" unbalanced="0"/>
    <cacheHierarchy uniqueName="[T_UBICACION].[Postal Code]" caption="Postal Code" attribute="1" defaultMemberUniqueName="[T_UBICACION].[Postal Code].[All]" allUniqueName="[T_UBICACION].[Postal Code].[All]" dimensionUniqueName="[T_UBICACION]" displayFolder="" count="2" memberValueDatatype="130" unbalanced="0"/>
    <cacheHierarchy uniqueName="[T_UBICACION].[Region]" caption="Region" attribute="1" defaultMemberUniqueName="[T_UBICACION].[Region].[All]" allUniqueName="[T_UBICACION].[Region].[All]" dimensionUniqueName="[T_UBICACION]" displayFolder="" count="2" memberValueDatatype="130" unbalanced="0"/>
    <cacheHierarchy uniqueName="[T_UBICACION].[State]" caption="State" attribute="1" defaultMemberUniqueName="[T_UBICACION].[State].[All]" allUniqueName="[T_UBICACION].[State].[All]" dimensionUniqueName="[T_UBICACION]" displayFolder="" count="2" memberValueDatatype="130" unbalanced="0"/>
    <cacheHierarchy uniqueName="[T_UBICACION].[City]" caption="City" attribute="1" defaultMemberUniqueName="[T_UBICACION].[City].[All]" allUniqueName="[T_UBICACION].[City].[All]" dimensionUniqueName="[T_UBICACION]" displayFolder="" count="2" memberValueDatatype="130" unbalanced="0"/>
    <cacheHierarchy uniqueName="[Measures].[Total Importe Bruto]" caption="Total Importe Bruto" measure="1" displayFolder="" measureGroup="Orders" count="0"/>
    <cacheHierarchy uniqueName="[Measures].[Total Discount Value]" caption="Total Discount Value" measure="1" displayFolder="" measureGroup="Orders" count="0"/>
    <cacheHierarchy uniqueName="[Measures].[Total Ventas Netas]" caption="Total Ventas Netas" measure="1" displayFolder="" measureGroup="Orders" count="0"/>
    <cacheHierarchy uniqueName="[Measures].[Total Profit]" caption="Total Profit" measure="1" displayFolder="" measureGroup="Orders" count="0"/>
    <cacheHierarchy uniqueName="[Measures].[Numero Pedidos]" caption="Numero Pedidos" measure="1" displayFolder="" measureGroup="Orders" count="0"/>
    <cacheHierarchy uniqueName="[Measures].[Avg Delivery Duration]" caption="Avg Delivery Duration" measure="1" displayFolder="" measureGroup="Orders" count="0"/>
    <cacheHierarchy uniqueName="[Measures].[Cantidad Vendida]" caption="Cantidad Vendida" measure="1" displayFolder="" measureGroup="Orders" count="0"/>
    <cacheHierarchy uniqueName="[Measures].[Avg Venta por Pedido]" caption="Avg Venta por Pedido" measure="1" displayFolder="" measureGroup="Orders" count="0"/>
    <cacheHierarchy uniqueName="[Measures].[__XL_Count Orders]" caption="__XL_Count Orders" measure="1" displayFolder="" measureGroup="Orders" count="0" hidden="1"/>
    <cacheHierarchy uniqueName="[Measures].[__XL_Count T_CLIENTES]" caption="__XL_Count T_CLIENTES" measure="1" displayFolder="" measureGroup="T_CLIENTES" count="0" hidden="1"/>
    <cacheHierarchy uniqueName="[Measures].[__XL_Count T_PRODUCTOS15]" caption="__XL_Count T_PRODUCTOS15" measure="1" displayFolder="" measureGroup="T_PRODUCTOS15" count="0" hidden="1"/>
    <cacheHierarchy uniqueName="[Measures].[__XL_Count T_UBICACION]" caption="__XL_Count T_UBICACION" measure="1" displayFolder="" measureGroup="T_UBICACION" count="0" hidden="1"/>
    <cacheHierarchy uniqueName="[Measures].[__XL_Count Calendario]" caption="__XL_Count Calendario" measure="1" displayFolder="" measureGroup="Calendario" count="0" hidden="1"/>
    <cacheHierarchy uniqueName="[Measures].[__No measures defined]" caption="__No measures defined" measure="1" displayFolder="" count="0" hidden="1"/>
    <cacheHierarchy uniqueName="[Measures].[Suma de Total Sale]" caption="Suma de Total Sale" measure="1" displayFolder="" measureGroup="Orders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a de Delivery Duration]" caption="Suma de Delivery Duration" measure="1" displayFolder="" measureGroup="Orders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Promedio de Delivery Duration]" caption="Promedio de Delivery Duration" measure="1" displayFolder="" measureGroup="Orders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Recuento de Product ID]" caption="Recuento de Product ID" measure="1" displayFolder="" measureGroup="Orders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</cacheHierarchies>
  <kpis count="0"/>
  <dimensions count="6">
    <dimension name="Calendario" uniqueName="[Calendario]" caption="Calendario"/>
    <dimension measure="1" name="Measures" uniqueName="[Measures]" caption="Measures"/>
    <dimension name="Orders" uniqueName="[Orders]" caption="Orders"/>
    <dimension name="T_CLIENTES" uniqueName="[T_CLIENTES]" caption="T_CLIENTES"/>
    <dimension name="T_PRODUCTOS15" uniqueName="[T_PRODUCTOS15]" caption="T_PRODUCTOS15"/>
    <dimension name="T_UBICACION" uniqueName="[T_UBICACION]" caption="T_UBICACION"/>
  </dimensions>
  <measureGroups count="5">
    <measureGroup name="Calendario" caption="Calendario"/>
    <measureGroup name="Orders" caption="Orders"/>
    <measureGroup name="T_CLIENTES" caption="T_CLIENTES"/>
    <measureGroup name="T_PRODUCTOS15" caption="T_PRODUCTOS15"/>
    <measureGroup name="T_UBICACION" caption="T_UBICACION"/>
  </measureGroups>
  <maps count="9">
    <map measureGroup="0" dimension="0"/>
    <map measureGroup="1" dimension="0"/>
    <map measureGroup="1" dimension="2"/>
    <map measureGroup="1" dimension="3"/>
    <map measureGroup="1" dimension="4"/>
    <map measureGroup="1" dimension="5"/>
    <map measureGroup="2" dimension="3"/>
    <map measureGroup="3" dimension="4"/>
    <map measureGroup="4" dimension="5"/>
  </maps>
  <extLst>
    <ext xmlns:x14="http://schemas.microsoft.com/office/spreadsheetml/2009/9/main" uri="{725AE2AE-9491-48be-B2B4-4EB974FC3084}">
      <x14:pivotCacheDefinition slicerData="1" pivotCacheId="1709696682"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arcia Casas" refreshedDate="45916.919290625003" backgroundQuery="1" createdVersion="8" refreshedVersion="8" minRefreshableVersion="3" recordCount="0" supportSubquery="1" supportAdvancedDrill="1" xr:uid="{A13AA42E-2EBD-4B46-8051-74BDDA735166}">
  <cacheSource type="external" connectionId="6"/>
  <cacheFields count="6">
    <cacheField name="[Calendario].[Mes].[Mes]" caption="Mes" numFmtId="0" hierarchy="4" level="1">
      <sharedItems count="12">
        <s v="enero"/>
        <s v="febrero"/>
        <s v="marzo"/>
        <s v="abril"/>
        <s v="mayo"/>
        <s v="junio"/>
        <s v="julio"/>
        <s v="agosto"/>
        <s v="septiembre"/>
        <s v="octubre"/>
        <s v="noviembre"/>
        <s v="diciembre"/>
      </sharedItems>
    </cacheField>
    <cacheField name="[Measures].[Total Ventas Netas]" caption="Total Ventas Netas" numFmtId="0" hierarchy="39" level="32767"/>
    <cacheField name="[Measures].[Total Profit]" caption="Total Profit" numFmtId="0" hierarchy="40" level="32767"/>
    <cacheField name="[Calendario].[Jerarquía de fechas].[Año]" caption="Año" numFmtId="0" hierarchy="3" level="1">
      <sharedItems containsSemiMixedTypes="0" containsNonDate="0" containsString="0"/>
    </cacheField>
    <cacheField name="[Calendario].[Jerarquía de fechas].[Mes]" caption="Mes" numFmtId="0" hierarchy="3" level="2">
      <sharedItems containsSemiMixedTypes="0" containsNonDate="0" containsString="0"/>
    </cacheField>
    <cacheField name="[Calendario].[Jerarquía de fechas].[DateColumn]" caption="DateColumn" numFmtId="0" hierarchy="3" level="3">
      <sharedItems containsSemiMixedTypes="0" containsNonDate="0" containsString="0"/>
    </cacheField>
  </cacheFields>
  <cacheHierarchies count="55">
    <cacheHierarchy uniqueName="[Calendario].[Date]" caption="Date" attribute="1" time="1" keyAttribute="1" defaultMemberUniqueName="[Calendario].[Date].[All]" allUniqueName="[Calendario].[Date].[All]" dimensionUniqueName="[Calendario]" displayFolder="" count="0" memberValueDatatype="7" unbalanced="0"/>
    <cacheHierarchy uniqueName="[Calendario].[Año]" caption="Año" attribute="1" time="1" defaultMemberUniqueName="[Calendario].[Año].[All]" allUniqueName="[Calendario].[Año].[All]" dimensionUniqueName="[Calendario]" displayFolder="" count="0" memberValueDatatype="20" unbalanced="0"/>
    <cacheHierarchy uniqueName="[Calendario].[Número de mes]" caption="Número de mes" attribute="1" time="1" defaultMemberUniqueName="[Calendario].[Número de mes].[All]" allUniqueName="[Calendario].[Número de mes].[All]" dimensionUniqueName="[Calendario]" displayFolder="" count="0" memberValueDatatype="20" unbalanced="0"/>
    <cacheHierarchy uniqueName="[Calendario].[Jerarquía de fechas]" caption="Jerarquía de fechas" time="1" defaultMemberUniqueName="[Calendario].[Jerarquía de fechas].[All]" allUniqueName="[Calendario].[Jerarquía de fechas].[All]" dimensionUniqueName="[Calendario]" displayFolder="" count="4" unbalanced="0">
      <fieldsUsage count="4">
        <fieldUsage x="-1"/>
        <fieldUsage x="3"/>
        <fieldUsage x="4"/>
        <fieldUsage x="5"/>
      </fieldsUsage>
    </cacheHierarchy>
    <cacheHierarchy uniqueName="[Calendario].[Mes]" caption="Mes" attribute="1" time="1" defaultMemberUniqueName="[Calendario].[Mes].[All]" allUniqueName="[Calendario].[Mes].[All]" dimensionUniqueName="[Calendario]" displayFolder="" count="2" memberValueDatatype="130" unbalanced="0">
      <fieldsUsage count="2">
        <fieldUsage x="-1"/>
        <fieldUsage x="0"/>
      </fieldsUsage>
    </cacheHierarchy>
    <cacheHierarchy uniqueName="[Calendario].[MMM-AAAA]" caption="MMM-AAAA" attribute="1" time="1" defaultMemberUniqueName="[Calendario].[MMM-AAAA].[All]" allUniqueName="[Calendario].[MMM-AAAA].[All]" dimensionUniqueName="[Calendario]" displayFolder="" count="0" memberValueDatatype="130" unbalanced="0"/>
    <cacheHierarchy uniqueName="[Calendario].[Número de día de la semana]" caption="Número de día de la semana" attribute="1" time="1" defaultMemberUniqueName="[Calendario].[Número de día de la semana].[All]" allUniqueName="[Calendario].[Número de día de la semana].[All]" dimensionUniqueName="[Calendario]" displayFolder="" count="0" memberValueDatatype="20" unbalanced="0"/>
    <cacheHierarchy uniqueName="[Calendario].[Día de la semana]" caption="Día de la semana" attribute="1" time="1" defaultMemberUniqueName="[Calendario].[Día de la semana].[All]" allUniqueName="[Calendario].[Día de la semana].[All]" dimensionUniqueName="[Calendario]" displayFolder="" count="0" memberValueDatatype="130" unbalanced="0"/>
    <cacheHierarchy uniqueName="[Orders].[Order ID]" caption="Order ID" attribute="1" defaultMemberUniqueName="[Orders].[Order ID].[All]" allUniqueName="[Orders].[Order ID].[All]" dimensionUniqueName="[Orders]" displayFolder="" count="0" memberValueDatatype="130" unbalanced="0"/>
    <cacheHierarchy uniqueName="[Orders].[Order Date]" caption="Order Date" attribute="1" time="1" defaultMemberUniqueName="[Orders].[Order Date].[All]" allUniqueName="[Orders].[Order Date].[All]" dimensionUniqueName="[Orders]" displayFolder="" count="0" memberValueDatatype="7" unbalanced="0"/>
    <cacheHierarchy uniqueName="[Orders].[Ship Date]" caption="Ship Date" attribute="1" time="1" defaultMemberUniqueName="[Orders].[Ship Date].[All]" allUniqueName="[Orders].[Ship Date].[All]" dimensionUniqueName="[Orders]" displayFolder="" count="0" memberValueDatatype="7" unbalanced="0"/>
    <cacheHierarchy uniqueName="[Orders].[Ship Mode]" caption="Ship Mode" attribute="1" defaultMemberUniqueName="[Orders].[Ship Mode].[All]" allUniqueName="[Orders].[Ship Mode].[All]" dimensionUniqueName="[Orders]" displayFolder="" count="0" memberValueDatatype="130" unbalanced="0"/>
    <cacheHierarchy uniqueName="[Orders].[Customer ID]" caption="Customer ID" attribute="1" defaultMemberUniqueName="[Orders].[Customer ID].[All]" allUniqueName="[Orders].[Customer ID].[All]" dimensionUniqueName="[Orders]" displayFolder="" count="0" memberValueDatatype="130" unbalanced="0"/>
    <cacheHierarchy uniqueName="[Orders].[Postal Code]" caption="Postal Code" attribute="1" defaultMemberUniqueName="[Orders].[Postal Code].[All]" allUniqueName="[Orders].[Postal Code].[All]" dimensionUniqueName="[Orders]" displayFolder="" count="0" memberValueDatatype="130" unbalanced="0"/>
    <cacheHierarchy uniqueName="[Orders].[Product ID]" caption="Product ID" attribute="1" defaultMemberUniqueName="[Orders].[Product ID].[All]" allUniqueName="[Orders].[Product ID].[All]" dimensionUniqueName="[Orders]" displayFolder="" count="0" memberValueDatatype="130" unbalanced="0"/>
    <cacheHierarchy uniqueName="[Orders].[Quantity]" caption="Quantity" attribute="1" defaultMemberUniqueName="[Orders].[Quantity].[All]" allUniqueName="[Orders].[Quantity].[All]" dimensionUniqueName="[Orders]" displayFolder="" count="0" memberValueDatatype="20" unbalanced="0"/>
    <cacheHierarchy uniqueName="[Orders].[Unit Price]" caption="Unit Price" attribute="1" defaultMemberUniqueName="[Orders].[Unit Price].[All]" allUniqueName="[Orders].[Unit Price].[All]" dimensionUniqueName="[Orders]" displayFolder="" count="0" memberValueDatatype="5" unbalanced="0"/>
    <cacheHierarchy uniqueName="[Orders].[Discount]" caption="Discount" attribute="1" defaultMemberUniqueName="[Orders].[Discount].[All]" allUniqueName="[Orders].[Discount].[All]" dimensionUniqueName="[Orders]" displayFolder="" count="0" memberValueDatatype="5" unbalanced="0"/>
    <cacheHierarchy uniqueName="[Orders].[COGS]" caption="COGS" attribute="1" defaultMemberUniqueName="[Orders].[COGS].[All]" allUniqueName="[Orders].[COGS].[All]" dimensionUniqueName="[Orders]" displayFolder="" count="0" memberValueDatatype="5" unbalanced="0"/>
    <cacheHierarchy uniqueName="[Orders].[Delivery Duration]" caption="Delivery Duration" attribute="1" defaultMemberUniqueName="[Orders].[Delivery Duration].[All]" allUniqueName="[Orders].[Delivery Duration].[All]" dimensionUniqueName="[Orders]" displayFolder="" count="0" memberValueDatatype="20" unbalanced="0"/>
    <cacheHierarchy uniqueName="[Orders].[Importe Bruto]" caption="Importe Bruto" attribute="1" defaultMemberUniqueName="[Orders].[Importe Bruto].[All]" allUniqueName="[Orders].[Importe Bruto].[All]" dimensionUniqueName="[Orders]" displayFolder="" count="0" memberValueDatatype="5" unbalanced="0"/>
    <cacheHierarchy uniqueName="[Orders].[Discount Value]" caption="Discount Value" attribute="1" defaultMemberUniqueName="[Orders].[Discount Value].[All]" allUniqueName="[Orders].[Discount Value].[All]" dimensionUniqueName="[Orders]" displayFolder="" count="0" memberValueDatatype="5" unbalanced="0"/>
    <cacheHierarchy uniqueName="[Orders].[Total Sale]" caption="Total Sale" attribute="1" defaultMemberUniqueName="[Orders].[Total Sale].[All]" allUniqueName="[Orders].[Total Sale].[All]" dimensionUniqueName="[Orders]" displayFolder="" count="0" memberValueDatatype="5" unbalanced="0"/>
    <cacheHierarchy uniqueName="[Orders].[Profit]" caption="Profit" attribute="1" defaultMemberUniqueName="[Orders].[Profit].[All]" allUniqueName="[Orders].[Profit].[All]" dimensionUniqueName="[Orders]" displayFolder="" count="0" memberValueDatatype="5" unbalanced="0"/>
    <cacheHierarchy uniqueName="[Orders].[Margen (%)]" caption="Margen (%)" attribute="1" defaultMemberUniqueName="[Orders].[Margen (%)].[All]" allUniqueName="[Orders].[Margen (%)].[All]" dimensionUniqueName="[Orders]" displayFolder="" count="0" memberValueDatatype="5" unbalanced="0"/>
    <cacheHierarchy uniqueName="[T_CLIENTES].[Customer ID]" caption="Customer ID" attribute="1" defaultMemberUniqueName="[T_CLIENTES].[Customer ID].[All]" allUniqueName="[T_CLIENTES].[Customer ID].[All]" dimensionUniqueName="[T_CLIENTES]" displayFolder="" count="0" memberValueDatatype="130" unbalanced="0"/>
    <cacheHierarchy uniqueName="[T_CLIENTES].[Customer Name]" caption="Customer Name" attribute="1" defaultMemberUniqueName="[T_CLIENTES].[Customer Name].[All]" allUniqueName="[T_CLIENTES].[Customer Name].[All]" dimensionUniqueName="[T_CLIENTES]" displayFolder="" count="0" memberValueDatatype="130" unbalanced="0"/>
    <cacheHierarchy uniqueName="[T_CLIENTES].[Segment]" caption="Segment" attribute="1" defaultMemberUniqueName="[T_CLIENTES].[Segment].[All]" allUniqueName="[T_CLIENTES].[Segment].[All]" dimensionUniqueName="[T_CLIENTES]" displayFolder="" count="0" memberValueDatatype="130" unbalanced="0"/>
    <cacheHierarchy uniqueName="[T_PRODUCTOS15].[Product ID]" caption="Product ID" attribute="1" defaultMemberUniqueName="[T_PRODUCTOS15].[Product ID].[All]" allUniqueName="[T_PRODUCTOS15].[Product ID].[All]" dimensionUniqueName="[T_PRODUCTOS15]" displayFolder="" count="0" memberValueDatatype="130" unbalanced="0"/>
    <cacheHierarchy uniqueName="[T_PRODUCTOS15].[Category]" caption="Category" attribute="1" defaultMemberUniqueName="[T_PRODUCTOS15].[Category].[All]" allUniqueName="[T_PRODUCTOS15].[Category].[All]" dimensionUniqueName="[T_PRODUCTOS15]" displayFolder="" count="2" memberValueDatatype="130" unbalanced="0"/>
    <cacheHierarchy uniqueName="[T_PRODUCTOS15].[Sub-Category]" caption="Sub-Category" attribute="1" defaultMemberUniqueName="[T_PRODUCTOS15].[Sub-Category].[All]" allUniqueName="[T_PRODUCTOS15].[Sub-Category].[All]" dimensionUniqueName="[T_PRODUCTOS15]" displayFolder="" count="0" memberValueDatatype="130" unbalanced="0"/>
    <cacheHierarchy uniqueName="[T_PRODUCTOS15].[Product Name]" caption="Product Name" attribute="1" defaultMemberUniqueName="[T_PRODUCTOS15].[Product Name].[All]" allUniqueName="[T_PRODUCTOS15].[Product Name].[All]" dimensionUniqueName="[T_PRODUCTOS15]" displayFolder="" count="2" memberValueDatatype="130" unbalanced="0"/>
    <cacheHierarchy uniqueName="[T_PRODUCTOS15].[Precio Unitario]" caption="Precio Unitario" attribute="1" defaultMemberUniqueName="[T_PRODUCTOS15].[Precio Unitario].[All]" allUniqueName="[T_PRODUCTOS15].[Precio Unitario].[All]" dimensionUniqueName="[T_PRODUCTOS15]" displayFolder="" count="0" memberValueDatatype="5" unbalanced="0"/>
    <cacheHierarchy uniqueName="[T_UBICACION].[Postal Code]" caption="Postal Code" attribute="1" defaultMemberUniqueName="[T_UBICACION].[Postal Code].[All]" allUniqueName="[T_UBICACION].[Postal Code].[All]" dimensionUniqueName="[T_UBICACION]" displayFolder="" count="0" memberValueDatatype="130" unbalanced="0"/>
    <cacheHierarchy uniqueName="[T_UBICACION].[Region]" caption="Region" attribute="1" defaultMemberUniqueName="[T_UBICACION].[Region].[All]" allUniqueName="[T_UBICACION].[Region].[All]" dimensionUniqueName="[T_UBICACION]" displayFolder="" count="2" memberValueDatatype="130" unbalanced="0"/>
    <cacheHierarchy uniqueName="[T_UBICACION].[State]" caption="State" attribute="1" defaultMemberUniqueName="[T_UBICACION].[State].[All]" allUniqueName="[T_UBICACION].[State].[All]" dimensionUniqueName="[T_UBICACION]" displayFolder="" count="0" memberValueDatatype="130" unbalanced="0"/>
    <cacheHierarchy uniqueName="[T_UBICACION].[City]" caption="City" attribute="1" defaultMemberUniqueName="[T_UBICACION].[City].[All]" allUniqueName="[T_UBICACION].[City].[All]" dimensionUniqueName="[T_UBICACION]" displayFolder="" count="0" memberValueDatatype="130" unbalanced="0"/>
    <cacheHierarchy uniqueName="[Measures].[Total Importe Bruto]" caption="Total Importe Bruto" measure="1" displayFolder="" measureGroup="Orders" count="0"/>
    <cacheHierarchy uniqueName="[Measures].[Total Discount Value]" caption="Total Discount Value" measure="1" displayFolder="" measureGroup="Orders" count="0"/>
    <cacheHierarchy uniqueName="[Measures].[Total Ventas Netas]" caption="Total Ventas Netas" measure="1" displayFolder="" measureGroup="Orders" count="0" oneField="1">
      <fieldsUsage count="1">
        <fieldUsage x="1"/>
      </fieldsUsage>
    </cacheHierarchy>
    <cacheHierarchy uniqueName="[Measures].[Total Profit]" caption="Total Profit" measure="1" displayFolder="" measureGroup="Orders" count="0" oneField="1">
      <fieldsUsage count="1">
        <fieldUsage x="2"/>
      </fieldsUsage>
    </cacheHierarchy>
    <cacheHierarchy uniqueName="[Measures].[Numero Pedidos]" caption="Numero Pedidos" measure="1" displayFolder="" measureGroup="Orders" count="0"/>
    <cacheHierarchy uniqueName="[Measures].[Avg Delivery Duration]" caption="Avg Delivery Duration" measure="1" displayFolder="" measureGroup="Orders" count="0"/>
    <cacheHierarchy uniqueName="[Measures].[Cantidad Vendida]" caption="Cantidad Vendida" measure="1" displayFolder="" measureGroup="Orders" count="0"/>
    <cacheHierarchy uniqueName="[Measures].[Avg Venta por Pedido]" caption="Avg Venta por Pedido" measure="1" displayFolder="" measureGroup="Orders" count="0"/>
    <cacheHierarchy uniqueName="[Measures].[__XL_Count Orders]" caption="__XL_Count Orders" measure="1" displayFolder="" measureGroup="Orders" count="0" hidden="1"/>
    <cacheHierarchy uniqueName="[Measures].[__XL_Count T_CLIENTES]" caption="__XL_Count T_CLIENTES" measure="1" displayFolder="" measureGroup="T_CLIENTES" count="0" hidden="1"/>
    <cacheHierarchy uniqueName="[Measures].[__XL_Count T_PRODUCTOS15]" caption="__XL_Count T_PRODUCTOS15" measure="1" displayFolder="" measureGroup="T_PRODUCTOS15" count="0" hidden="1"/>
    <cacheHierarchy uniqueName="[Measures].[__XL_Count T_UBICACION]" caption="__XL_Count T_UBICACION" measure="1" displayFolder="" measureGroup="T_UBICACION" count="0" hidden="1"/>
    <cacheHierarchy uniqueName="[Measures].[__XL_Count Calendario]" caption="__XL_Count Calendario" measure="1" displayFolder="" measureGroup="Calendario" count="0" hidden="1"/>
    <cacheHierarchy uniqueName="[Measures].[__No measures defined]" caption="__No measures defined" measure="1" displayFolder="" count="0" hidden="1"/>
    <cacheHierarchy uniqueName="[Measures].[Suma de Total Sale]" caption="Suma de Total Sale" measure="1" displayFolder="" measureGroup="Orders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a de Delivery Duration]" caption="Suma de Delivery Duration" measure="1" displayFolder="" measureGroup="Orders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Promedio de Delivery Duration]" caption="Promedio de Delivery Duration" measure="1" displayFolder="" measureGroup="Orders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Recuento de Product ID]" caption="Recuento de Product ID" measure="1" displayFolder="" measureGroup="Orders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</cacheHierarchies>
  <kpis count="0"/>
  <dimensions count="6">
    <dimension name="Calendario" uniqueName="[Calendario]" caption="Calendario"/>
    <dimension measure="1" name="Measures" uniqueName="[Measures]" caption="Measures"/>
    <dimension name="Orders" uniqueName="[Orders]" caption="Orders"/>
    <dimension name="T_CLIENTES" uniqueName="[T_CLIENTES]" caption="T_CLIENTES"/>
    <dimension name="T_PRODUCTOS15" uniqueName="[T_PRODUCTOS15]" caption="T_PRODUCTOS15"/>
    <dimension name="T_UBICACION" uniqueName="[T_UBICACION]" caption="T_UBICACION"/>
  </dimensions>
  <measureGroups count="5">
    <measureGroup name="Calendario" caption="Calendario"/>
    <measureGroup name="Orders" caption="Orders"/>
    <measureGroup name="T_CLIENTES" caption="T_CLIENTES"/>
    <measureGroup name="T_PRODUCTOS15" caption="T_PRODUCTOS15"/>
    <measureGroup name="T_UBICACION" caption="T_UBICACION"/>
  </measureGroups>
  <maps count="9">
    <map measureGroup="0" dimension="0"/>
    <map measureGroup="1" dimension="0"/>
    <map measureGroup="1" dimension="2"/>
    <map measureGroup="1" dimension="3"/>
    <map measureGroup="1" dimension="4"/>
    <map measureGroup="1" dimension="5"/>
    <map measureGroup="2" dimension="3"/>
    <map measureGroup="3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arcia Casas" refreshedDate="45916.919291087965" backgroundQuery="1" createdVersion="8" refreshedVersion="8" minRefreshableVersion="3" recordCount="0" supportSubquery="1" supportAdvancedDrill="1" xr:uid="{728A4890-CD96-402B-B3FC-3B3B532C8982}">
  <cacheSource type="external" connectionId="6"/>
  <cacheFields count="6">
    <cacheField name="[Measures].[Total Ventas Netas]" caption="Total Ventas Netas" numFmtId="0" hierarchy="39" level="32767"/>
    <cacheField name="[T_PRODUCTOS15].[Product Name].[Product Name]" caption="Product Name" numFmtId="0" hierarchy="31" level="1">
      <sharedItems count="5">
        <s v="Canon imageCLASS 2200 Advanced Copier"/>
        <s v="Fellowes PB500 Electric Punch Plastic Comb Binding Machine with Manual Bind"/>
        <s v="GBC DocuBind TL300 Electric Binding System"/>
        <s v="GBC Ibimaster 500 Manual ProClick Binding System"/>
        <s v="HON 5400 Series Task Chairs for Big and Tall"/>
      </sharedItems>
    </cacheField>
    <cacheField name="[T_CLIENTES].[Customer Name].[Customer Name]" caption="Customer Name" numFmtId="0" hierarchy="26" level="1">
      <sharedItems count="5">
        <s v="Adrian Barton"/>
        <s v="Ken Lonsdale"/>
        <s v="Raymond Buch"/>
        <s v="Tamara Chand"/>
        <s v="Tom Ashbrook"/>
      </sharedItems>
    </cacheField>
    <cacheField name="[Calendario].[Jerarquía de fechas].[Año]" caption="Año" numFmtId="0" hierarchy="3" level="1">
      <sharedItems containsSemiMixedTypes="0" containsNonDate="0" containsString="0"/>
    </cacheField>
    <cacheField name="[Calendario].[Jerarquía de fechas].[Mes]" caption="Mes" numFmtId="0" hierarchy="3" level="2">
      <sharedItems containsSemiMixedTypes="0" containsNonDate="0" containsString="0"/>
    </cacheField>
    <cacheField name="[Calendario].[Jerarquía de fechas].[DateColumn]" caption="DateColumn" numFmtId="0" hierarchy="3" level="3">
      <sharedItems containsSemiMixedTypes="0" containsNonDate="0" containsString="0"/>
    </cacheField>
  </cacheFields>
  <cacheHierarchies count="55">
    <cacheHierarchy uniqueName="[Calendario].[Date]" caption="Date" attribute="1" time="1" keyAttribute="1" defaultMemberUniqueName="[Calendario].[Date].[All]" allUniqueName="[Calendario].[Date].[All]" dimensionUniqueName="[Calendario]" displayFolder="" count="0" memberValueDatatype="7" unbalanced="0"/>
    <cacheHierarchy uniqueName="[Calendario].[Año]" caption="Año" attribute="1" time="1" defaultMemberUniqueName="[Calendario].[Año].[All]" allUniqueName="[Calendario].[Año].[All]" dimensionUniqueName="[Calendario]" displayFolder="" count="0" memberValueDatatype="20" unbalanced="0"/>
    <cacheHierarchy uniqueName="[Calendario].[Número de mes]" caption="Número de mes" attribute="1" time="1" defaultMemberUniqueName="[Calendario].[Número de mes].[All]" allUniqueName="[Calendario].[Número de mes].[All]" dimensionUniqueName="[Calendario]" displayFolder="" count="0" memberValueDatatype="20" unbalanced="0"/>
    <cacheHierarchy uniqueName="[Calendario].[Jerarquía de fechas]" caption="Jerarquía de fechas" time="1" defaultMemberUniqueName="[Calendario].[Jerarquía de fechas].[All]" allUniqueName="[Calendario].[Jerarquía de fechas].[All]" dimensionUniqueName="[Calendario]" displayFolder="" count="4" unbalanced="0">
      <fieldsUsage count="4">
        <fieldUsage x="-1"/>
        <fieldUsage x="3"/>
        <fieldUsage x="4"/>
        <fieldUsage x="5"/>
      </fieldsUsage>
    </cacheHierarchy>
    <cacheHierarchy uniqueName="[Calendario].[Mes]" caption="Mes" attribute="1" time="1" defaultMemberUniqueName="[Calendario].[Mes].[All]" allUniqueName="[Calendario].[Mes].[All]" dimensionUniqueName="[Calendario]" displayFolder="" count="0" memberValueDatatype="130" unbalanced="0"/>
    <cacheHierarchy uniqueName="[Calendario].[MMM-AAAA]" caption="MMM-AAAA" attribute="1" time="1" defaultMemberUniqueName="[Calendario].[MMM-AAAA].[All]" allUniqueName="[Calendario].[MMM-AAAA].[All]" dimensionUniqueName="[Calendario]" displayFolder="" count="0" memberValueDatatype="130" unbalanced="0"/>
    <cacheHierarchy uniqueName="[Calendario].[Número de día de la semana]" caption="Número de día de la semana" attribute="1" time="1" defaultMemberUniqueName="[Calendario].[Número de día de la semana].[All]" allUniqueName="[Calendario].[Número de día de la semana].[All]" dimensionUniqueName="[Calendario]" displayFolder="" count="0" memberValueDatatype="20" unbalanced="0"/>
    <cacheHierarchy uniqueName="[Calendario].[Día de la semana]" caption="Día de la semana" attribute="1" time="1" defaultMemberUniqueName="[Calendario].[Día de la semana].[All]" allUniqueName="[Calendario].[Día de la semana].[All]" dimensionUniqueName="[Calendario]" displayFolder="" count="0" memberValueDatatype="130" unbalanced="0"/>
    <cacheHierarchy uniqueName="[Orders].[Order ID]" caption="Order ID" attribute="1" defaultMemberUniqueName="[Orders].[Order ID].[All]" allUniqueName="[Orders].[Order ID].[All]" dimensionUniqueName="[Orders]" displayFolder="" count="0" memberValueDatatype="130" unbalanced="0"/>
    <cacheHierarchy uniqueName="[Orders].[Order Date]" caption="Order Date" attribute="1" time="1" defaultMemberUniqueName="[Orders].[Order Date].[All]" allUniqueName="[Orders].[Order Date].[All]" dimensionUniqueName="[Orders]" displayFolder="" count="0" memberValueDatatype="7" unbalanced="0"/>
    <cacheHierarchy uniqueName="[Orders].[Ship Date]" caption="Ship Date" attribute="1" time="1" defaultMemberUniqueName="[Orders].[Ship Date].[All]" allUniqueName="[Orders].[Ship Date].[All]" dimensionUniqueName="[Orders]" displayFolder="" count="0" memberValueDatatype="7" unbalanced="0"/>
    <cacheHierarchy uniqueName="[Orders].[Ship Mode]" caption="Ship Mode" attribute="1" defaultMemberUniqueName="[Orders].[Ship Mode].[All]" allUniqueName="[Orders].[Ship Mode].[All]" dimensionUniqueName="[Orders]" displayFolder="" count="0" memberValueDatatype="130" unbalanced="0"/>
    <cacheHierarchy uniqueName="[Orders].[Customer ID]" caption="Customer ID" attribute="1" defaultMemberUniqueName="[Orders].[Customer ID].[All]" allUniqueName="[Orders].[Customer ID].[All]" dimensionUniqueName="[Orders]" displayFolder="" count="0" memberValueDatatype="130" unbalanced="0"/>
    <cacheHierarchy uniqueName="[Orders].[Postal Code]" caption="Postal Code" attribute="1" defaultMemberUniqueName="[Orders].[Postal Code].[All]" allUniqueName="[Orders].[Postal Code].[All]" dimensionUniqueName="[Orders]" displayFolder="" count="0" memberValueDatatype="130" unbalanced="0"/>
    <cacheHierarchy uniqueName="[Orders].[Product ID]" caption="Product ID" attribute="1" defaultMemberUniqueName="[Orders].[Product ID].[All]" allUniqueName="[Orders].[Product ID].[All]" dimensionUniqueName="[Orders]" displayFolder="" count="0" memberValueDatatype="130" unbalanced="0"/>
    <cacheHierarchy uniqueName="[Orders].[Quantity]" caption="Quantity" attribute="1" defaultMemberUniqueName="[Orders].[Quantity].[All]" allUniqueName="[Orders].[Quantity].[All]" dimensionUniqueName="[Orders]" displayFolder="" count="0" memberValueDatatype="20" unbalanced="0"/>
    <cacheHierarchy uniqueName="[Orders].[Unit Price]" caption="Unit Price" attribute="1" defaultMemberUniqueName="[Orders].[Unit Price].[All]" allUniqueName="[Orders].[Unit Price].[All]" dimensionUniqueName="[Orders]" displayFolder="" count="0" memberValueDatatype="5" unbalanced="0"/>
    <cacheHierarchy uniqueName="[Orders].[Discount]" caption="Discount" attribute="1" defaultMemberUniqueName="[Orders].[Discount].[All]" allUniqueName="[Orders].[Discount].[All]" dimensionUniqueName="[Orders]" displayFolder="" count="0" memberValueDatatype="5" unbalanced="0"/>
    <cacheHierarchy uniqueName="[Orders].[COGS]" caption="COGS" attribute="1" defaultMemberUniqueName="[Orders].[COGS].[All]" allUniqueName="[Orders].[COGS].[All]" dimensionUniqueName="[Orders]" displayFolder="" count="0" memberValueDatatype="5" unbalanced="0"/>
    <cacheHierarchy uniqueName="[Orders].[Delivery Duration]" caption="Delivery Duration" attribute="1" defaultMemberUniqueName="[Orders].[Delivery Duration].[All]" allUniqueName="[Orders].[Delivery Duration].[All]" dimensionUniqueName="[Orders]" displayFolder="" count="0" memberValueDatatype="20" unbalanced="0"/>
    <cacheHierarchy uniqueName="[Orders].[Importe Bruto]" caption="Importe Bruto" attribute="1" defaultMemberUniqueName="[Orders].[Importe Bruto].[All]" allUniqueName="[Orders].[Importe Bruto].[All]" dimensionUniqueName="[Orders]" displayFolder="" count="0" memberValueDatatype="5" unbalanced="0"/>
    <cacheHierarchy uniqueName="[Orders].[Discount Value]" caption="Discount Value" attribute="1" defaultMemberUniqueName="[Orders].[Discount Value].[All]" allUniqueName="[Orders].[Discount Value].[All]" dimensionUniqueName="[Orders]" displayFolder="" count="0" memberValueDatatype="5" unbalanced="0"/>
    <cacheHierarchy uniqueName="[Orders].[Total Sale]" caption="Total Sale" attribute="1" defaultMemberUniqueName="[Orders].[Total Sale].[All]" allUniqueName="[Orders].[Total Sale].[All]" dimensionUniqueName="[Orders]" displayFolder="" count="0" memberValueDatatype="5" unbalanced="0"/>
    <cacheHierarchy uniqueName="[Orders].[Profit]" caption="Profit" attribute="1" defaultMemberUniqueName="[Orders].[Profit].[All]" allUniqueName="[Orders].[Profit].[All]" dimensionUniqueName="[Orders]" displayFolder="" count="0" memberValueDatatype="5" unbalanced="0"/>
    <cacheHierarchy uniqueName="[Orders].[Margen (%)]" caption="Margen (%)" attribute="1" defaultMemberUniqueName="[Orders].[Margen (%)].[All]" allUniqueName="[Orders].[Margen (%)].[All]" dimensionUniqueName="[Orders]" displayFolder="" count="0" memberValueDatatype="5" unbalanced="0"/>
    <cacheHierarchy uniqueName="[T_CLIENTES].[Customer ID]" caption="Customer ID" attribute="1" defaultMemberUniqueName="[T_CLIENTES].[Customer ID].[All]" allUniqueName="[T_CLIENTES].[Customer ID].[All]" dimensionUniqueName="[T_CLIENTES]" displayFolder="" count="0" memberValueDatatype="130" unbalanced="0"/>
    <cacheHierarchy uniqueName="[T_CLIENTES].[Customer Name]" caption="Customer Name" attribute="1" defaultMemberUniqueName="[T_CLIENTES].[Customer Name].[All]" allUniqueName="[T_CLIENTES].[Customer Name].[All]" dimensionUniqueName="[T_CLIENTES]" displayFolder="" count="2" memberValueDatatype="130" unbalanced="0">
      <fieldsUsage count="2">
        <fieldUsage x="-1"/>
        <fieldUsage x="2"/>
      </fieldsUsage>
    </cacheHierarchy>
    <cacheHierarchy uniqueName="[T_CLIENTES].[Segment]" caption="Segment" attribute="1" defaultMemberUniqueName="[T_CLIENTES].[Segment].[All]" allUniqueName="[T_CLIENTES].[Segment].[All]" dimensionUniqueName="[T_CLIENTES]" displayFolder="" count="0" memberValueDatatype="130" unbalanced="0"/>
    <cacheHierarchy uniqueName="[T_PRODUCTOS15].[Product ID]" caption="Product ID" attribute="1" defaultMemberUniqueName="[T_PRODUCTOS15].[Product ID].[All]" allUniqueName="[T_PRODUCTOS15].[Product ID].[All]" dimensionUniqueName="[T_PRODUCTOS15]" displayFolder="" count="0" memberValueDatatype="130" unbalanced="0"/>
    <cacheHierarchy uniqueName="[T_PRODUCTOS15].[Category]" caption="Category" attribute="1" defaultMemberUniqueName="[T_PRODUCTOS15].[Category].[All]" allUniqueName="[T_PRODUCTOS15].[Category].[All]" dimensionUniqueName="[T_PRODUCTOS15]" displayFolder="" count="2" memberValueDatatype="130" unbalanced="0"/>
    <cacheHierarchy uniqueName="[T_PRODUCTOS15].[Sub-Category]" caption="Sub-Category" attribute="1" defaultMemberUniqueName="[T_PRODUCTOS15].[Sub-Category].[All]" allUniqueName="[T_PRODUCTOS15].[Sub-Category].[All]" dimensionUniqueName="[T_PRODUCTOS15]" displayFolder="" count="0" memberValueDatatype="130" unbalanced="0"/>
    <cacheHierarchy uniqueName="[T_PRODUCTOS15].[Product Name]" caption="Product Name" attribute="1" defaultMemberUniqueName="[T_PRODUCTOS15].[Product Name].[All]" allUniqueName="[T_PRODUCTOS15].[Product Name].[All]" dimensionUniqueName="[T_PRODUCTOS15]" displayFolder="" count="2" memberValueDatatype="130" unbalanced="0">
      <fieldsUsage count="2">
        <fieldUsage x="-1"/>
        <fieldUsage x="1"/>
      </fieldsUsage>
    </cacheHierarchy>
    <cacheHierarchy uniqueName="[T_PRODUCTOS15].[Precio Unitario]" caption="Precio Unitario" attribute="1" defaultMemberUniqueName="[T_PRODUCTOS15].[Precio Unitario].[All]" allUniqueName="[T_PRODUCTOS15].[Precio Unitario].[All]" dimensionUniqueName="[T_PRODUCTOS15]" displayFolder="" count="0" memberValueDatatype="5" unbalanced="0"/>
    <cacheHierarchy uniqueName="[T_UBICACION].[Postal Code]" caption="Postal Code" attribute="1" defaultMemberUniqueName="[T_UBICACION].[Postal Code].[All]" allUniqueName="[T_UBICACION].[Postal Code].[All]" dimensionUniqueName="[T_UBICACION]" displayFolder="" count="0" memberValueDatatype="130" unbalanced="0"/>
    <cacheHierarchy uniqueName="[T_UBICACION].[Region]" caption="Region" attribute="1" defaultMemberUniqueName="[T_UBICACION].[Region].[All]" allUniqueName="[T_UBICACION].[Region].[All]" dimensionUniqueName="[T_UBICACION]" displayFolder="" count="2" memberValueDatatype="130" unbalanced="0"/>
    <cacheHierarchy uniqueName="[T_UBICACION].[State]" caption="State" attribute="1" defaultMemberUniqueName="[T_UBICACION].[State].[All]" allUniqueName="[T_UBICACION].[State].[All]" dimensionUniqueName="[T_UBICACION]" displayFolder="" count="0" memberValueDatatype="130" unbalanced="0"/>
    <cacheHierarchy uniqueName="[T_UBICACION].[City]" caption="City" attribute="1" defaultMemberUniqueName="[T_UBICACION].[City].[All]" allUniqueName="[T_UBICACION].[City].[All]" dimensionUniqueName="[T_UBICACION]" displayFolder="" count="0" memberValueDatatype="130" unbalanced="0"/>
    <cacheHierarchy uniqueName="[Measures].[Total Importe Bruto]" caption="Total Importe Bruto" measure="1" displayFolder="" measureGroup="Orders" count="0"/>
    <cacheHierarchy uniqueName="[Measures].[Total Discount Value]" caption="Total Discount Value" measure="1" displayFolder="" measureGroup="Orders" count="0"/>
    <cacheHierarchy uniqueName="[Measures].[Total Ventas Netas]" caption="Total Ventas Netas" measure="1" displayFolder="" measureGroup="Orders" count="0" oneField="1">
      <fieldsUsage count="1">
        <fieldUsage x="0"/>
      </fieldsUsage>
    </cacheHierarchy>
    <cacheHierarchy uniqueName="[Measures].[Total Profit]" caption="Total Profit" measure="1" displayFolder="" measureGroup="Orders" count="0"/>
    <cacheHierarchy uniqueName="[Measures].[Numero Pedidos]" caption="Numero Pedidos" measure="1" displayFolder="" measureGroup="Orders" count="0"/>
    <cacheHierarchy uniqueName="[Measures].[Avg Delivery Duration]" caption="Avg Delivery Duration" measure="1" displayFolder="" measureGroup="Orders" count="0"/>
    <cacheHierarchy uniqueName="[Measures].[Cantidad Vendida]" caption="Cantidad Vendida" measure="1" displayFolder="" measureGroup="Orders" count="0"/>
    <cacheHierarchy uniqueName="[Measures].[Avg Venta por Pedido]" caption="Avg Venta por Pedido" measure="1" displayFolder="" measureGroup="Orders" count="0"/>
    <cacheHierarchy uniqueName="[Measures].[__XL_Count Orders]" caption="__XL_Count Orders" measure="1" displayFolder="" measureGroup="Orders" count="0" hidden="1"/>
    <cacheHierarchy uniqueName="[Measures].[__XL_Count T_CLIENTES]" caption="__XL_Count T_CLIENTES" measure="1" displayFolder="" measureGroup="T_CLIENTES" count="0" hidden="1"/>
    <cacheHierarchy uniqueName="[Measures].[__XL_Count T_PRODUCTOS15]" caption="__XL_Count T_PRODUCTOS15" measure="1" displayFolder="" measureGroup="T_PRODUCTOS15" count="0" hidden="1"/>
    <cacheHierarchy uniqueName="[Measures].[__XL_Count T_UBICACION]" caption="__XL_Count T_UBICACION" measure="1" displayFolder="" measureGroup="T_UBICACION" count="0" hidden="1"/>
    <cacheHierarchy uniqueName="[Measures].[__XL_Count Calendario]" caption="__XL_Count Calendario" measure="1" displayFolder="" measureGroup="Calendario" count="0" hidden="1"/>
    <cacheHierarchy uniqueName="[Measures].[__No measures defined]" caption="__No measures defined" measure="1" displayFolder="" count="0" hidden="1"/>
    <cacheHierarchy uniqueName="[Measures].[Suma de Total Sale]" caption="Suma de Total Sale" measure="1" displayFolder="" measureGroup="Orders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a de Delivery Duration]" caption="Suma de Delivery Duration" measure="1" displayFolder="" measureGroup="Orders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Promedio de Delivery Duration]" caption="Promedio de Delivery Duration" measure="1" displayFolder="" measureGroup="Orders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Recuento de Product ID]" caption="Recuento de Product ID" measure="1" displayFolder="" measureGroup="Orders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</cacheHierarchies>
  <kpis count="0"/>
  <dimensions count="6">
    <dimension name="Calendario" uniqueName="[Calendario]" caption="Calendario"/>
    <dimension measure="1" name="Measures" uniqueName="[Measures]" caption="Measures"/>
    <dimension name="Orders" uniqueName="[Orders]" caption="Orders"/>
    <dimension name="T_CLIENTES" uniqueName="[T_CLIENTES]" caption="T_CLIENTES"/>
    <dimension name="T_PRODUCTOS15" uniqueName="[T_PRODUCTOS15]" caption="T_PRODUCTOS15"/>
    <dimension name="T_UBICACION" uniqueName="[T_UBICACION]" caption="T_UBICACION"/>
  </dimensions>
  <measureGroups count="5">
    <measureGroup name="Calendario" caption="Calendario"/>
    <measureGroup name="Orders" caption="Orders"/>
    <measureGroup name="T_CLIENTES" caption="T_CLIENTES"/>
    <measureGroup name="T_PRODUCTOS15" caption="T_PRODUCTOS15"/>
    <measureGroup name="T_UBICACION" caption="T_UBICACION"/>
  </measureGroups>
  <maps count="9">
    <map measureGroup="0" dimension="0"/>
    <map measureGroup="1" dimension="0"/>
    <map measureGroup="1" dimension="2"/>
    <map measureGroup="1" dimension="3"/>
    <map measureGroup="1" dimension="4"/>
    <map measureGroup="1" dimension="5"/>
    <map measureGroup="2" dimension="3"/>
    <map measureGroup="3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arcia Casas" refreshedDate="45916.919291435188" backgroundQuery="1" createdVersion="8" refreshedVersion="8" minRefreshableVersion="3" recordCount="0" supportSubquery="1" supportAdvancedDrill="1" xr:uid="{C490AEB0-23A1-4DBB-ACD0-A94209175D19}">
  <cacheSource type="external" connectionId="6"/>
  <cacheFields count="7">
    <cacheField name="[Measures].[Total Ventas Netas]" caption="Total Ventas Netas" numFmtId="0" hierarchy="39" level="32767"/>
    <cacheField name="[T_PRODUCTOS15].[Product Name].[Product Name]" caption="Product Name" numFmtId="0" hierarchy="31" level="1">
      <sharedItems count="5">
        <s v="Canon imageCLASS 2200 Advanced Copier"/>
        <s v="Fellowes PB500 Electric Punch Plastic Comb Binding Machine with Manual Bind"/>
        <s v="GBC DocuBind TL300 Electric Binding System"/>
        <s v="GBC Ibimaster 500 Manual ProClick Binding System"/>
        <s v="HON 5400 Series Task Chairs for Big and Tall"/>
      </sharedItems>
    </cacheField>
    <cacheField name="[T_CLIENTES].[Customer Name].[Customer Name]" caption="Customer Name" numFmtId="0" hierarchy="26" level="1">
      <sharedItems count="5">
        <s v="Adrian Barton"/>
        <s v="Ken Lonsdale"/>
        <s v="Raymond Buch"/>
        <s v="Tamara Chand"/>
        <s v="Tom Ashbrook"/>
      </sharedItems>
    </cacheField>
    <cacheField name="[T_UBICACION].[Region].[Region]" caption="Region" numFmtId="0" hierarchy="34" level="1">
      <sharedItems count="4">
        <s v="Central"/>
        <s v="East"/>
        <s v="South"/>
        <s v="West"/>
      </sharedItems>
    </cacheField>
    <cacheField name="[Calendario].[Jerarquía de fechas].[Año]" caption="Año" numFmtId="0" hierarchy="3" level="1">
      <sharedItems containsSemiMixedTypes="0" containsNonDate="0" containsString="0"/>
    </cacheField>
    <cacheField name="[Calendario].[Jerarquía de fechas].[Mes]" caption="Mes" numFmtId="0" hierarchy="3" level="2">
      <sharedItems containsSemiMixedTypes="0" containsNonDate="0" containsString="0"/>
    </cacheField>
    <cacheField name="[Calendario].[Jerarquía de fechas].[DateColumn]" caption="DateColumn" numFmtId="0" hierarchy="3" level="3">
      <sharedItems containsSemiMixedTypes="0" containsNonDate="0" containsString="0"/>
    </cacheField>
  </cacheFields>
  <cacheHierarchies count="55">
    <cacheHierarchy uniqueName="[Calendario].[Date]" caption="Date" attribute="1" time="1" keyAttribute="1" defaultMemberUniqueName="[Calendario].[Date].[All]" allUniqueName="[Calendario].[Date].[All]" dimensionUniqueName="[Calendario]" displayFolder="" count="0" memberValueDatatype="7" unbalanced="0"/>
    <cacheHierarchy uniqueName="[Calendario].[Año]" caption="Año" attribute="1" time="1" defaultMemberUniqueName="[Calendario].[Año].[All]" allUniqueName="[Calendario].[Año].[All]" dimensionUniqueName="[Calendario]" displayFolder="" count="0" memberValueDatatype="20" unbalanced="0"/>
    <cacheHierarchy uniqueName="[Calendario].[Número de mes]" caption="Número de mes" attribute="1" time="1" defaultMemberUniqueName="[Calendario].[Número de mes].[All]" allUniqueName="[Calendario].[Número de mes].[All]" dimensionUniqueName="[Calendario]" displayFolder="" count="0" memberValueDatatype="20" unbalanced="0"/>
    <cacheHierarchy uniqueName="[Calendario].[Jerarquía de fechas]" caption="Jerarquía de fechas" time="1" defaultMemberUniqueName="[Calendario].[Jerarquía de fechas].[All]" allUniqueName="[Calendario].[Jerarquía de fechas].[All]" dimensionUniqueName="[Calendario]" displayFolder="" count="4" unbalanced="0">
      <fieldsUsage count="4">
        <fieldUsage x="-1"/>
        <fieldUsage x="4"/>
        <fieldUsage x="5"/>
        <fieldUsage x="6"/>
      </fieldsUsage>
    </cacheHierarchy>
    <cacheHierarchy uniqueName="[Calendario].[Mes]" caption="Mes" attribute="1" time="1" defaultMemberUniqueName="[Calendario].[Mes].[All]" allUniqueName="[Calendario].[Mes].[All]" dimensionUniqueName="[Calendario]" displayFolder="" count="0" memberValueDatatype="130" unbalanced="0"/>
    <cacheHierarchy uniqueName="[Calendario].[MMM-AAAA]" caption="MMM-AAAA" attribute="1" time="1" defaultMemberUniqueName="[Calendario].[MMM-AAAA].[All]" allUniqueName="[Calendario].[MMM-AAAA].[All]" dimensionUniqueName="[Calendario]" displayFolder="" count="0" memberValueDatatype="130" unbalanced="0"/>
    <cacheHierarchy uniqueName="[Calendario].[Número de día de la semana]" caption="Número de día de la semana" attribute="1" time="1" defaultMemberUniqueName="[Calendario].[Número de día de la semana].[All]" allUniqueName="[Calendario].[Número de día de la semana].[All]" dimensionUniqueName="[Calendario]" displayFolder="" count="0" memberValueDatatype="20" unbalanced="0"/>
    <cacheHierarchy uniqueName="[Calendario].[Día de la semana]" caption="Día de la semana" attribute="1" time="1" defaultMemberUniqueName="[Calendario].[Día de la semana].[All]" allUniqueName="[Calendario].[Día de la semana].[All]" dimensionUniqueName="[Calendario]" displayFolder="" count="0" memberValueDatatype="130" unbalanced="0"/>
    <cacheHierarchy uniqueName="[Orders].[Order ID]" caption="Order ID" attribute="1" defaultMemberUniqueName="[Orders].[Order ID].[All]" allUniqueName="[Orders].[Order ID].[All]" dimensionUniqueName="[Orders]" displayFolder="" count="0" memberValueDatatype="130" unbalanced="0"/>
    <cacheHierarchy uniqueName="[Orders].[Order Date]" caption="Order Date" attribute="1" time="1" defaultMemberUniqueName="[Orders].[Order Date].[All]" allUniqueName="[Orders].[Order Date].[All]" dimensionUniqueName="[Orders]" displayFolder="" count="0" memberValueDatatype="7" unbalanced="0"/>
    <cacheHierarchy uniqueName="[Orders].[Ship Date]" caption="Ship Date" attribute="1" time="1" defaultMemberUniqueName="[Orders].[Ship Date].[All]" allUniqueName="[Orders].[Ship Date].[All]" dimensionUniqueName="[Orders]" displayFolder="" count="0" memberValueDatatype="7" unbalanced="0"/>
    <cacheHierarchy uniqueName="[Orders].[Ship Mode]" caption="Ship Mode" attribute="1" defaultMemberUniqueName="[Orders].[Ship Mode].[All]" allUniqueName="[Orders].[Ship Mode].[All]" dimensionUniqueName="[Orders]" displayFolder="" count="0" memberValueDatatype="130" unbalanced="0"/>
    <cacheHierarchy uniqueName="[Orders].[Customer ID]" caption="Customer ID" attribute="1" defaultMemberUniqueName="[Orders].[Customer ID].[All]" allUniqueName="[Orders].[Customer ID].[All]" dimensionUniqueName="[Orders]" displayFolder="" count="0" memberValueDatatype="130" unbalanced="0"/>
    <cacheHierarchy uniqueName="[Orders].[Postal Code]" caption="Postal Code" attribute="1" defaultMemberUniqueName="[Orders].[Postal Code].[All]" allUniqueName="[Orders].[Postal Code].[All]" dimensionUniqueName="[Orders]" displayFolder="" count="0" memberValueDatatype="130" unbalanced="0"/>
    <cacheHierarchy uniqueName="[Orders].[Product ID]" caption="Product ID" attribute="1" defaultMemberUniqueName="[Orders].[Product ID].[All]" allUniqueName="[Orders].[Product ID].[All]" dimensionUniqueName="[Orders]" displayFolder="" count="0" memberValueDatatype="130" unbalanced="0"/>
    <cacheHierarchy uniqueName="[Orders].[Quantity]" caption="Quantity" attribute="1" defaultMemberUniqueName="[Orders].[Quantity].[All]" allUniqueName="[Orders].[Quantity].[All]" dimensionUniqueName="[Orders]" displayFolder="" count="0" memberValueDatatype="20" unbalanced="0"/>
    <cacheHierarchy uniqueName="[Orders].[Unit Price]" caption="Unit Price" attribute="1" defaultMemberUniqueName="[Orders].[Unit Price].[All]" allUniqueName="[Orders].[Unit Price].[All]" dimensionUniqueName="[Orders]" displayFolder="" count="0" memberValueDatatype="5" unbalanced="0"/>
    <cacheHierarchy uniqueName="[Orders].[Discount]" caption="Discount" attribute="1" defaultMemberUniqueName="[Orders].[Discount].[All]" allUniqueName="[Orders].[Discount].[All]" dimensionUniqueName="[Orders]" displayFolder="" count="0" memberValueDatatype="5" unbalanced="0"/>
    <cacheHierarchy uniqueName="[Orders].[COGS]" caption="COGS" attribute="1" defaultMemberUniqueName="[Orders].[COGS].[All]" allUniqueName="[Orders].[COGS].[All]" dimensionUniqueName="[Orders]" displayFolder="" count="0" memberValueDatatype="5" unbalanced="0"/>
    <cacheHierarchy uniqueName="[Orders].[Delivery Duration]" caption="Delivery Duration" attribute="1" defaultMemberUniqueName="[Orders].[Delivery Duration].[All]" allUniqueName="[Orders].[Delivery Duration].[All]" dimensionUniqueName="[Orders]" displayFolder="" count="0" memberValueDatatype="20" unbalanced="0"/>
    <cacheHierarchy uniqueName="[Orders].[Importe Bruto]" caption="Importe Bruto" attribute="1" defaultMemberUniqueName="[Orders].[Importe Bruto].[All]" allUniqueName="[Orders].[Importe Bruto].[All]" dimensionUniqueName="[Orders]" displayFolder="" count="0" memberValueDatatype="5" unbalanced="0"/>
    <cacheHierarchy uniqueName="[Orders].[Discount Value]" caption="Discount Value" attribute="1" defaultMemberUniqueName="[Orders].[Discount Value].[All]" allUniqueName="[Orders].[Discount Value].[All]" dimensionUniqueName="[Orders]" displayFolder="" count="0" memberValueDatatype="5" unbalanced="0"/>
    <cacheHierarchy uniqueName="[Orders].[Total Sale]" caption="Total Sale" attribute="1" defaultMemberUniqueName="[Orders].[Total Sale].[All]" allUniqueName="[Orders].[Total Sale].[All]" dimensionUniqueName="[Orders]" displayFolder="" count="0" memberValueDatatype="5" unbalanced="0"/>
    <cacheHierarchy uniqueName="[Orders].[Profit]" caption="Profit" attribute="1" defaultMemberUniqueName="[Orders].[Profit].[All]" allUniqueName="[Orders].[Profit].[All]" dimensionUniqueName="[Orders]" displayFolder="" count="0" memberValueDatatype="5" unbalanced="0"/>
    <cacheHierarchy uniqueName="[Orders].[Margen (%)]" caption="Margen (%)" attribute="1" defaultMemberUniqueName="[Orders].[Margen (%)].[All]" allUniqueName="[Orders].[Margen (%)].[All]" dimensionUniqueName="[Orders]" displayFolder="" count="0" memberValueDatatype="5" unbalanced="0"/>
    <cacheHierarchy uniqueName="[T_CLIENTES].[Customer ID]" caption="Customer ID" attribute="1" defaultMemberUniqueName="[T_CLIENTES].[Customer ID].[All]" allUniqueName="[T_CLIENTES].[Customer ID].[All]" dimensionUniqueName="[T_CLIENTES]" displayFolder="" count="0" memberValueDatatype="130" unbalanced="0"/>
    <cacheHierarchy uniqueName="[T_CLIENTES].[Customer Name]" caption="Customer Name" attribute="1" defaultMemberUniqueName="[T_CLIENTES].[Customer Name].[All]" allUniqueName="[T_CLIENTES].[Customer Name].[All]" dimensionUniqueName="[T_CLIENTES]" displayFolder="" count="2" memberValueDatatype="130" unbalanced="0">
      <fieldsUsage count="2">
        <fieldUsage x="-1"/>
        <fieldUsage x="2"/>
      </fieldsUsage>
    </cacheHierarchy>
    <cacheHierarchy uniqueName="[T_CLIENTES].[Segment]" caption="Segment" attribute="1" defaultMemberUniqueName="[T_CLIENTES].[Segment].[All]" allUniqueName="[T_CLIENTES].[Segment].[All]" dimensionUniqueName="[T_CLIENTES]" displayFolder="" count="0" memberValueDatatype="130" unbalanced="0"/>
    <cacheHierarchy uniqueName="[T_PRODUCTOS15].[Product ID]" caption="Product ID" attribute="1" defaultMemberUniqueName="[T_PRODUCTOS15].[Product ID].[All]" allUniqueName="[T_PRODUCTOS15].[Product ID].[All]" dimensionUniqueName="[T_PRODUCTOS15]" displayFolder="" count="0" memberValueDatatype="130" unbalanced="0"/>
    <cacheHierarchy uniqueName="[T_PRODUCTOS15].[Category]" caption="Category" attribute="1" defaultMemberUniqueName="[T_PRODUCTOS15].[Category].[All]" allUniqueName="[T_PRODUCTOS15].[Category].[All]" dimensionUniqueName="[T_PRODUCTOS15]" displayFolder="" count="2" memberValueDatatype="130" unbalanced="0"/>
    <cacheHierarchy uniqueName="[T_PRODUCTOS15].[Sub-Category]" caption="Sub-Category" attribute="1" defaultMemberUniqueName="[T_PRODUCTOS15].[Sub-Category].[All]" allUniqueName="[T_PRODUCTOS15].[Sub-Category].[All]" dimensionUniqueName="[T_PRODUCTOS15]" displayFolder="" count="0" memberValueDatatype="130" unbalanced="0"/>
    <cacheHierarchy uniqueName="[T_PRODUCTOS15].[Product Name]" caption="Product Name" attribute="1" defaultMemberUniqueName="[T_PRODUCTOS15].[Product Name].[All]" allUniqueName="[T_PRODUCTOS15].[Product Name].[All]" dimensionUniqueName="[T_PRODUCTOS15]" displayFolder="" count="2" memberValueDatatype="130" unbalanced="0">
      <fieldsUsage count="2">
        <fieldUsage x="-1"/>
        <fieldUsage x="1"/>
      </fieldsUsage>
    </cacheHierarchy>
    <cacheHierarchy uniqueName="[T_PRODUCTOS15].[Precio Unitario]" caption="Precio Unitario" attribute="1" defaultMemberUniqueName="[T_PRODUCTOS15].[Precio Unitario].[All]" allUniqueName="[T_PRODUCTOS15].[Precio Unitario].[All]" dimensionUniqueName="[T_PRODUCTOS15]" displayFolder="" count="0" memberValueDatatype="5" unbalanced="0"/>
    <cacheHierarchy uniqueName="[T_UBICACION].[Postal Code]" caption="Postal Code" attribute="1" defaultMemberUniqueName="[T_UBICACION].[Postal Code].[All]" allUniqueName="[T_UBICACION].[Postal Code].[All]" dimensionUniqueName="[T_UBICACION]" displayFolder="" count="0" memberValueDatatype="130" unbalanced="0"/>
    <cacheHierarchy uniqueName="[T_UBICACION].[Region]" caption="Region" attribute="1" defaultMemberUniqueName="[T_UBICACION].[Region].[All]" allUniqueName="[T_UBICACION].[Region].[All]" dimensionUniqueName="[T_UBICACION]" displayFolder="" count="2" memberValueDatatype="130" unbalanced="0">
      <fieldsUsage count="2">
        <fieldUsage x="-1"/>
        <fieldUsage x="3"/>
      </fieldsUsage>
    </cacheHierarchy>
    <cacheHierarchy uniqueName="[T_UBICACION].[State]" caption="State" attribute="1" defaultMemberUniqueName="[T_UBICACION].[State].[All]" allUniqueName="[T_UBICACION].[State].[All]" dimensionUniqueName="[T_UBICACION]" displayFolder="" count="0" memberValueDatatype="130" unbalanced="0"/>
    <cacheHierarchy uniqueName="[T_UBICACION].[City]" caption="City" attribute="1" defaultMemberUniqueName="[T_UBICACION].[City].[All]" allUniqueName="[T_UBICACION].[City].[All]" dimensionUniqueName="[T_UBICACION]" displayFolder="" count="0" memberValueDatatype="130" unbalanced="0"/>
    <cacheHierarchy uniqueName="[Measures].[Total Importe Bruto]" caption="Total Importe Bruto" measure="1" displayFolder="" measureGroup="Orders" count="0"/>
    <cacheHierarchy uniqueName="[Measures].[Total Discount Value]" caption="Total Discount Value" measure="1" displayFolder="" measureGroup="Orders" count="0"/>
    <cacheHierarchy uniqueName="[Measures].[Total Ventas Netas]" caption="Total Ventas Netas" measure="1" displayFolder="" measureGroup="Orders" count="0" oneField="1">
      <fieldsUsage count="1">
        <fieldUsage x="0"/>
      </fieldsUsage>
    </cacheHierarchy>
    <cacheHierarchy uniqueName="[Measures].[Total Profit]" caption="Total Profit" measure="1" displayFolder="" measureGroup="Orders" count="0"/>
    <cacheHierarchy uniqueName="[Measures].[Numero Pedidos]" caption="Numero Pedidos" measure="1" displayFolder="" measureGroup="Orders" count="0"/>
    <cacheHierarchy uniqueName="[Measures].[Avg Delivery Duration]" caption="Avg Delivery Duration" measure="1" displayFolder="" measureGroup="Orders" count="0"/>
    <cacheHierarchy uniqueName="[Measures].[Cantidad Vendida]" caption="Cantidad Vendida" measure="1" displayFolder="" measureGroup="Orders" count="0"/>
    <cacheHierarchy uniqueName="[Measures].[Avg Venta por Pedido]" caption="Avg Venta por Pedido" measure="1" displayFolder="" measureGroup="Orders" count="0"/>
    <cacheHierarchy uniqueName="[Measures].[__XL_Count Orders]" caption="__XL_Count Orders" measure="1" displayFolder="" measureGroup="Orders" count="0" hidden="1"/>
    <cacheHierarchy uniqueName="[Measures].[__XL_Count T_CLIENTES]" caption="__XL_Count T_CLIENTES" measure="1" displayFolder="" measureGroup="T_CLIENTES" count="0" hidden="1"/>
    <cacheHierarchy uniqueName="[Measures].[__XL_Count T_PRODUCTOS15]" caption="__XL_Count T_PRODUCTOS15" measure="1" displayFolder="" measureGroup="T_PRODUCTOS15" count="0" hidden="1"/>
    <cacheHierarchy uniqueName="[Measures].[__XL_Count T_UBICACION]" caption="__XL_Count T_UBICACION" measure="1" displayFolder="" measureGroup="T_UBICACION" count="0" hidden="1"/>
    <cacheHierarchy uniqueName="[Measures].[__XL_Count Calendario]" caption="__XL_Count Calendario" measure="1" displayFolder="" measureGroup="Calendario" count="0" hidden="1"/>
    <cacheHierarchy uniqueName="[Measures].[__No measures defined]" caption="__No measures defined" measure="1" displayFolder="" count="0" hidden="1"/>
    <cacheHierarchy uniqueName="[Measures].[Suma de Total Sale]" caption="Suma de Total Sale" measure="1" displayFolder="" measureGroup="Orders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a de Delivery Duration]" caption="Suma de Delivery Duration" measure="1" displayFolder="" measureGroup="Orders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Promedio de Delivery Duration]" caption="Promedio de Delivery Duration" measure="1" displayFolder="" measureGroup="Orders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Recuento de Product ID]" caption="Recuento de Product ID" measure="1" displayFolder="" measureGroup="Orders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</cacheHierarchies>
  <kpis count="0"/>
  <dimensions count="6">
    <dimension name="Calendario" uniqueName="[Calendario]" caption="Calendario"/>
    <dimension measure="1" name="Measures" uniqueName="[Measures]" caption="Measures"/>
    <dimension name="Orders" uniqueName="[Orders]" caption="Orders"/>
    <dimension name="T_CLIENTES" uniqueName="[T_CLIENTES]" caption="T_CLIENTES"/>
    <dimension name="T_PRODUCTOS15" uniqueName="[T_PRODUCTOS15]" caption="T_PRODUCTOS15"/>
    <dimension name="T_UBICACION" uniqueName="[T_UBICACION]" caption="T_UBICACION"/>
  </dimensions>
  <measureGroups count="5">
    <measureGroup name="Calendario" caption="Calendario"/>
    <measureGroup name="Orders" caption="Orders"/>
    <measureGroup name="T_CLIENTES" caption="T_CLIENTES"/>
    <measureGroup name="T_PRODUCTOS15" caption="T_PRODUCTOS15"/>
    <measureGroup name="T_UBICACION" caption="T_UBICACION"/>
  </measureGroups>
  <maps count="9">
    <map measureGroup="0" dimension="0"/>
    <map measureGroup="1" dimension="0"/>
    <map measureGroup="1" dimension="2"/>
    <map measureGroup="1" dimension="3"/>
    <map measureGroup="1" dimension="4"/>
    <map measureGroup="1" dimension="5"/>
    <map measureGroup="2" dimension="3"/>
    <map measureGroup="3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arcia Casas" refreshedDate="45916.919291782404" backgroundQuery="1" createdVersion="8" refreshedVersion="8" minRefreshableVersion="3" recordCount="0" supportSubquery="1" supportAdvancedDrill="1" xr:uid="{977C88A1-CD53-48BF-8551-60DF462BB736}">
  <cacheSource type="external" connectionId="6"/>
  <cacheFields count="6">
    <cacheField name="[Measures].[Total Ventas Netas]" caption="Total Ventas Netas" numFmtId="0" hierarchy="39" level="32767"/>
    <cacheField name="[T_PRODUCTOS15].[Product Name].[Product Name]" caption="Product Name" numFmtId="0" hierarchy="31" level="1">
      <sharedItems count="5">
        <s v="Canon imageCLASS 2200 Advanced Copier"/>
        <s v="Fellowes PB500 Electric Punch Plastic Comb Binding Machine with Manual Bind"/>
        <s v="GBC DocuBind TL300 Electric Binding System"/>
        <s v="GBC Ibimaster 500 Manual ProClick Binding System"/>
        <s v="HON 5400 Series Task Chairs for Big and Tall"/>
      </sharedItems>
    </cacheField>
    <cacheField name="[T_PRODUCTOS15].[Category].[Category]" caption="Category" numFmtId="0" hierarchy="29" level="1">
      <sharedItems count="3">
        <s v="Furniture"/>
        <s v="Office Supplies"/>
        <s v="Technology"/>
      </sharedItems>
    </cacheField>
    <cacheField name="[Calendario].[Jerarquía de fechas].[Año]" caption="Año" numFmtId="0" hierarchy="3" level="1">
      <sharedItems containsSemiMixedTypes="0" containsNonDate="0" containsString="0"/>
    </cacheField>
    <cacheField name="[Calendario].[Jerarquía de fechas].[Mes]" caption="Mes" numFmtId="0" hierarchy="3" level="2">
      <sharedItems containsSemiMixedTypes="0" containsNonDate="0" containsString="0"/>
    </cacheField>
    <cacheField name="[Calendario].[Jerarquía de fechas].[DateColumn]" caption="DateColumn" numFmtId="0" hierarchy="3" level="3">
      <sharedItems containsSemiMixedTypes="0" containsNonDate="0" containsString="0"/>
    </cacheField>
  </cacheFields>
  <cacheHierarchies count="55">
    <cacheHierarchy uniqueName="[Calendario].[Date]" caption="Date" attribute="1" time="1" keyAttribute="1" defaultMemberUniqueName="[Calendario].[Date].[All]" allUniqueName="[Calendario].[Date].[All]" dimensionUniqueName="[Calendario]" displayFolder="" count="2" memberValueDatatype="7" unbalanced="0"/>
    <cacheHierarchy uniqueName="[Calendario].[Año]" caption="Año" attribute="1" time="1" defaultMemberUniqueName="[Calendario].[Año].[All]" allUniqueName="[Calendario].[Año].[All]" dimensionUniqueName="[Calendario]" displayFolder="" count="2" memberValueDatatype="20" unbalanced="0"/>
    <cacheHierarchy uniqueName="[Calendario].[Número de mes]" caption="Número de mes" attribute="1" time="1" defaultMemberUniqueName="[Calendario].[Número de mes].[All]" allUniqueName="[Calendario].[Número de mes].[All]" dimensionUniqueName="[Calendario]" displayFolder="" count="2" memberValueDatatype="20" unbalanced="0"/>
    <cacheHierarchy uniqueName="[Calendario].[Jerarquía de fechas]" caption="Jerarquía de fechas" time="1" defaultMemberUniqueName="[Calendario].[Jerarquía de fechas].[All]" allUniqueName="[Calendario].[Jerarquía de fechas].[All]" dimensionUniqueName="[Calendario]" displayFolder="" count="4" unbalanced="0">
      <fieldsUsage count="4">
        <fieldUsage x="-1"/>
        <fieldUsage x="3"/>
        <fieldUsage x="4"/>
        <fieldUsage x="5"/>
      </fieldsUsage>
    </cacheHierarchy>
    <cacheHierarchy uniqueName="[Calendario].[Mes]" caption="Mes" attribute="1" time="1" defaultMemberUniqueName="[Calendario].[Mes].[All]" allUniqueName="[Calendario].[Mes].[All]" dimensionUniqueName="[Calendario]" displayFolder="" count="2" memberValueDatatype="130" unbalanced="0"/>
    <cacheHierarchy uniqueName="[Calendario].[MMM-AAAA]" caption="MMM-AAAA" attribute="1" time="1" defaultMemberUniqueName="[Calendario].[MMM-AAAA].[All]" allUniqueName="[Calendario].[MMM-AAAA].[All]" dimensionUniqueName="[Calendario]" displayFolder="" count="2" memberValueDatatype="130" unbalanced="0"/>
    <cacheHierarchy uniqueName="[Calendario].[Número de día de la semana]" caption="Número de día de la semana" attribute="1" time="1" defaultMemberUniqueName="[Calendario].[Número de día de la semana].[All]" allUniqueName="[Calendario].[Número de día de la semana].[All]" dimensionUniqueName="[Calendario]" displayFolder="" count="2" memberValueDatatype="20" unbalanced="0"/>
    <cacheHierarchy uniqueName="[Calendario].[Día de la semana]" caption="Día de la semana" attribute="1" time="1" defaultMemberUniqueName="[Calendario].[Día de la semana].[All]" allUniqueName="[Calendario].[Día de la semana].[All]" dimensionUniqueName="[Calendario]" displayFolder="" count="2" memberValueDatatype="130" unbalanced="0"/>
    <cacheHierarchy uniqueName="[Orders].[Order ID]" caption="Order ID" attribute="1" defaultMemberUniqueName="[Orders].[Order ID].[All]" allUniqueName="[Orders].[Order ID].[All]" dimensionUniqueName="[Orders]" displayFolder="" count="2" memberValueDatatype="130" unbalanced="0"/>
    <cacheHierarchy uniqueName="[Orders].[Order Date]" caption="Order Date" attribute="1" time="1" defaultMemberUniqueName="[Orders].[Order Date].[All]" allUniqueName="[Orders].[Order Date].[All]" dimensionUniqueName="[Orders]" displayFolder="" count="2" memberValueDatatype="7" unbalanced="0"/>
    <cacheHierarchy uniqueName="[Orders].[Ship Date]" caption="Ship Date" attribute="1" time="1" defaultMemberUniqueName="[Orders].[Ship Date].[All]" allUniqueName="[Orders].[Ship Date].[All]" dimensionUniqueName="[Orders]" displayFolder="" count="2" memberValueDatatype="7" unbalanced="0"/>
    <cacheHierarchy uniqueName="[Orders].[Ship Mode]" caption="Ship Mode" attribute="1" defaultMemberUniqueName="[Orders].[Ship Mode].[All]" allUniqueName="[Orders].[Ship Mode].[All]" dimensionUniqueName="[Orders]" displayFolder="" count="2" memberValueDatatype="130" unbalanced="0"/>
    <cacheHierarchy uniqueName="[Orders].[Customer ID]" caption="Customer ID" attribute="1" defaultMemberUniqueName="[Orders].[Customer ID].[All]" allUniqueName="[Orders].[Customer ID].[All]" dimensionUniqueName="[Orders]" displayFolder="" count="2" memberValueDatatype="130" unbalanced="0"/>
    <cacheHierarchy uniqueName="[Orders].[Postal Code]" caption="Postal Code" attribute="1" defaultMemberUniqueName="[Orders].[Postal Code].[All]" allUniqueName="[Orders].[Postal Code].[All]" dimensionUniqueName="[Orders]" displayFolder="" count="2" memberValueDatatype="130" unbalanced="0"/>
    <cacheHierarchy uniqueName="[Orders].[Product ID]" caption="Product ID" attribute="1" defaultMemberUniqueName="[Orders].[Product ID].[All]" allUniqueName="[Orders].[Product ID].[All]" dimensionUniqueName="[Orders]" displayFolder="" count="2" memberValueDatatype="130" unbalanced="0"/>
    <cacheHierarchy uniqueName="[Orders].[Quantity]" caption="Quantity" attribute="1" defaultMemberUniqueName="[Orders].[Quantity].[All]" allUniqueName="[Orders].[Quantity].[All]" dimensionUniqueName="[Orders]" displayFolder="" count="2" memberValueDatatype="20" unbalanced="0"/>
    <cacheHierarchy uniqueName="[Orders].[Unit Price]" caption="Unit Price" attribute="1" defaultMemberUniqueName="[Orders].[Unit Price].[All]" allUniqueName="[Orders].[Unit Price].[All]" dimensionUniqueName="[Orders]" displayFolder="" count="2" memberValueDatatype="5" unbalanced="0"/>
    <cacheHierarchy uniqueName="[Orders].[Discount]" caption="Discount" attribute="1" defaultMemberUniqueName="[Orders].[Discount].[All]" allUniqueName="[Orders].[Discount].[All]" dimensionUniqueName="[Orders]" displayFolder="" count="2" memberValueDatatype="5" unbalanced="0"/>
    <cacheHierarchy uniqueName="[Orders].[COGS]" caption="COGS" attribute="1" defaultMemberUniqueName="[Orders].[COGS].[All]" allUniqueName="[Orders].[COGS].[All]" dimensionUniqueName="[Orders]" displayFolder="" count="2" memberValueDatatype="5" unbalanced="0"/>
    <cacheHierarchy uniqueName="[Orders].[Delivery Duration]" caption="Delivery Duration" attribute="1" defaultMemberUniqueName="[Orders].[Delivery Duration].[All]" allUniqueName="[Orders].[Delivery Duration].[All]" dimensionUniqueName="[Orders]" displayFolder="" count="2" memberValueDatatype="20" unbalanced="0"/>
    <cacheHierarchy uniqueName="[Orders].[Importe Bruto]" caption="Importe Bruto" attribute="1" defaultMemberUniqueName="[Orders].[Importe Bruto].[All]" allUniqueName="[Orders].[Importe Bruto].[All]" dimensionUniqueName="[Orders]" displayFolder="" count="2" memberValueDatatype="5" unbalanced="0"/>
    <cacheHierarchy uniqueName="[Orders].[Discount Value]" caption="Discount Value" attribute="1" defaultMemberUniqueName="[Orders].[Discount Value].[All]" allUniqueName="[Orders].[Discount Value].[All]" dimensionUniqueName="[Orders]" displayFolder="" count="2" memberValueDatatype="5" unbalanced="0"/>
    <cacheHierarchy uniqueName="[Orders].[Total Sale]" caption="Total Sale" attribute="1" defaultMemberUniqueName="[Orders].[Total Sale].[All]" allUniqueName="[Orders].[Total Sale].[All]" dimensionUniqueName="[Orders]" displayFolder="" count="2" memberValueDatatype="5" unbalanced="0"/>
    <cacheHierarchy uniqueName="[Orders].[Profit]" caption="Profit" attribute="1" defaultMemberUniqueName="[Orders].[Profit].[All]" allUniqueName="[Orders].[Profit].[All]" dimensionUniqueName="[Orders]" displayFolder="" count="2" memberValueDatatype="5" unbalanced="0"/>
    <cacheHierarchy uniqueName="[Orders].[Margen (%)]" caption="Margen (%)" attribute="1" defaultMemberUniqueName="[Orders].[Margen (%)].[All]" allUniqueName="[Orders].[Margen (%)].[All]" dimensionUniqueName="[Orders]" displayFolder="" count="2" memberValueDatatype="5" unbalanced="0"/>
    <cacheHierarchy uniqueName="[T_CLIENTES].[Customer ID]" caption="Customer ID" attribute="1" defaultMemberUniqueName="[T_CLIENTES].[Customer ID].[All]" allUniqueName="[T_CLIENTES].[Customer ID].[All]" dimensionUniqueName="[T_CLIENTES]" displayFolder="" count="2" memberValueDatatype="130" unbalanced="0"/>
    <cacheHierarchy uniqueName="[T_CLIENTES].[Customer Name]" caption="Customer Name" attribute="1" defaultMemberUniqueName="[T_CLIENTES].[Customer Name].[All]" allUniqueName="[T_CLIENTES].[Customer Name].[All]" dimensionUniqueName="[T_CLIENTES]" displayFolder="" count="2" memberValueDatatype="130" unbalanced="0"/>
    <cacheHierarchy uniqueName="[T_CLIENTES].[Segment]" caption="Segment" attribute="1" defaultMemberUniqueName="[T_CLIENTES].[Segment].[All]" allUniqueName="[T_CLIENTES].[Segment].[All]" dimensionUniqueName="[T_CLIENTES]" displayFolder="" count="2" memberValueDatatype="130" unbalanced="0"/>
    <cacheHierarchy uniqueName="[T_PRODUCTOS15].[Product ID]" caption="Product ID" attribute="1" defaultMemberUniqueName="[T_PRODUCTOS15].[Product ID].[All]" allUniqueName="[T_PRODUCTOS15].[Product ID].[All]" dimensionUniqueName="[T_PRODUCTOS15]" displayFolder="" count="2" memberValueDatatype="130" unbalanced="0"/>
    <cacheHierarchy uniqueName="[T_PRODUCTOS15].[Category]" caption="Category" attribute="1" defaultMemberUniqueName="[T_PRODUCTOS15].[Category].[All]" allUniqueName="[T_PRODUCTOS15].[Category].[All]" dimensionUniqueName="[T_PRODUCTOS15]" displayFolder="" count="2" memberValueDatatype="130" unbalanced="0">
      <fieldsUsage count="2">
        <fieldUsage x="-1"/>
        <fieldUsage x="2"/>
      </fieldsUsage>
    </cacheHierarchy>
    <cacheHierarchy uniqueName="[T_PRODUCTOS15].[Sub-Category]" caption="Sub-Category" attribute="1" defaultMemberUniqueName="[T_PRODUCTOS15].[Sub-Category].[All]" allUniqueName="[T_PRODUCTOS15].[Sub-Category].[All]" dimensionUniqueName="[T_PRODUCTOS15]" displayFolder="" count="2" memberValueDatatype="130" unbalanced="0"/>
    <cacheHierarchy uniqueName="[T_PRODUCTOS15].[Product Name]" caption="Product Name" attribute="1" defaultMemberUniqueName="[T_PRODUCTOS15].[Product Name].[All]" allUniqueName="[T_PRODUCTOS15].[Product Name].[All]" dimensionUniqueName="[T_PRODUCTOS15]" displayFolder="" count="2" memberValueDatatype="130" unbalanced="0">
      <fieldsUsage count="2">
        <fieldUsage x="-1"/>
        <fieldUsage x="1"/>
      </fieldsUsage>
    </cacheHierarchy>
    <cacheHierarchy uniqueName="[T_PRODUCTOS15].[Precio Unitario]" caption="Precio Unitario" attribute="1" defaultMemberUniqueName="[T_PRODUCTOS15].[Precio Unitario].[All]" allUniqueName="[T_PRODUCTOS15].[Precio Unitario].[All]" dimensionUniqueName="[T_PRODUCTOS15]" displayFolder="" count="2" memberValueDatatype="5" unbalanced="0"/>
    <cacheHierarchy uniqueName="[T_UBICACION].[Postal Code]" caption="Postal Code" attribute="1" defaultMemberUniqueName="[T_UBICACION].[Postal Code].[All]" allUniqueName="[T_UBICACION].[Postal Code].[All]" dimensionUniqueName="[T_UBICACION]" displayFolder="" count="2" memberValueDatatype="130" unbalanced="0"/>
    <cacheHierarchy uniqueName="[T_UBICACION].[Region]" caption="Region" attribute="1" defaultMemberUniqueName="[T_UBICACION].[Region].[All]" allUniqueName="[T_UBICACION].[Region].[All]" dimensionUniqueName="[T_UBICACION]" displayFolder="" count="2" memberValueDatatype="130" unbalanced="0"/>
    <cacheHierarchy uniqueName="[T_UBICACION].[State]" caption="State" attribute="1" defaultMemberUniqueName="[T_UBICACION].[State].[All]" allUniqueName="[T_UBICACION].[State].[All]" dimensionUniqueName="[T_UBICACION]" displayFolder="" count="2" memberValueDatatype="130" unbalanced="0"/>
    <cacheHierarchy uniqueName="[T_UBICACION].[City]" caption="City" attribute="1" defaultMemberUniqueName="[T_UBICACION].[City].[All]" allUniqueName="[T_UBICACION].[City].[All]" dimensionUniqueName="[T_UBICACION]" displayFolder="" count="2" memberValueDatatype="130" unbalanced="0"/>
    <cacheHierarchy uniqueName="[Measures].[Total Importe Bruto]" caption="Total Importe Bruto" measure="1" displayFolder="" measureGroup="Orders" count="0"/>
    <cacheHierarchy uniqueName="[Measures].[Total Discount Value]" caption="Total Discount Value" measure="1" displayFolder="" measureGroup="Orders" count="0"/>
    <cacheHierarchy uniqueName="[Measures].[Total Ventas Netas]" caption="Total Ventas Netas" measure="1" displayFolder="" measureGroup="Orders" count="0" oneField="1">
      <fieldsUsage count="1">
        <fieldUsage x="0"/>
      </fieldsUsage>
    </cacheHierarchy>
    <cacheHierarchy uniqueName="[Measures].[Total Profit]" caption="Total Profit" measure="1" displayFolder="" measureGroup="Orders" count="0"/>
    <cacheHierarchy uniqueName="[Measures].[Numero Pedidos]" caption="Numero Pedidos" measure="1" displayFolder="" measureGroup="Orders" count="0"/>
    <cacheHierarchy uniqueName="[Measures].[Avg Delivery Duration]" caption="Avg Delivery Duration" measure="1" displayFolder="" measureGroup="Orders" count="0"/>
    <cacheHierarchy uniqueName="[Measures].[Cantidad Vendida]" caption="Cantidad Vendida" measure="1" displayFolder="" measureGroup="Orders" count="0"/>
    <cacheHierarchy uniqueName="[Measures].[Avg Venta por Pedido]" caption="Avg Venta por Pedido" measure="1" displayFolder="" measureGroup="Orders" count="0"/>
    <cacheHierarchy uniqueName="[Measures].[__XL_Count Orders]" caption="__XL_Count Orders" measure="1" displayFolder="" measureGroup="Orders" count="0" hidden="1"/>
    <cacheHierarchy uniqueName="[Measures].[__XL_Count T_CLIENTES]" caption="__XL_Count T_CLIENTES" measure="1" displayFolder="" measureGroup="T_CLIENTES" count="0" hidden="1"/>
    <cacheHierarchy uniqueName="[Measures].[__XL_Count T_PRODUCTOS15]" caption="__XL_Count T_PRODUCTOS15" measure="1" displayFolder="" measureGroup="T_PRODUCTOS15" count="0" hidden="1"/>
    <cacheHierarchy uniqueName="[Measures].[__XL_Count T_UBICACION]" caption="__XL_Count T_UBICACION" measure="1" displayFolder="" measureGroup="T_UBICACION" count="0" hidden="1"/>
    <cacheHierarchy uniqueName="[Measures].[__XL_Count Calendario]" caption="__XL_Count Calendario" measure="1" displayFolder="" measureGroup="Calendario" count="0" hidden="1"/>
    <cacheHierarchy uniqueName="[Measures].[__No measures defined]" caption="__No measures defined" measure="1" displayFolder="" count="0" hidden="1"/>
    <cacheHierarchy uniqueName="[Measures].[Suma de Total Sale]" caption="Suma de Total Sale" measure="1" displayFolder="" measureGroup="Orders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a de Delivery Duration]" caption="Suma de Delivery Duration" measure="1" displayFolder="" measureGroup="Orders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Promedio de Delivery Duration]" caption="Promedio de Delivery Duration" measure="1" displayFolder="" measureGroup="Orders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Recuento de Product ID]" caption="Recuento de Product ID" measure="1" displayFolder="" measureGroup="Orders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</cacheHierarchies>
  <kpis count="0"/>
  <dimensions count="6">
    <dimension name="Calendario" uniqueName="[Calendario]" caption="Calendario"/>
    <dimension measure="1" name="Measures" uniqueName="[Measures]" caption="Measures"/>
    <dimension name="Orders" uniqueName="[Orders]" caption="Orders"/>
    <dimension name="T_CLIENTES" uniqueName="[T_CLIENTES]" caption="T_CLIENTES"/>
    <dimension name="T_PRODUCTOS15" uniqueName="[T_PRODUCTOS15]" caption="T_PRODUCTOS15"/>
    <dimension name="T_UBICACION" uniqueName="[T_UBICACION]" caption="T_UBICACION"/>
  </dimensions>
  <measureGroups count="5">
    <measureGroup name="Calendario" caption="Calendario"/>
    <measureGroup name="Orders" caption="Orders"/>
    <measureGroup name="T_CLIENTES" caption="T_CLIENTES"/>
    <measureGroup name="T_PRODUCTOS15" caption="T_PRODUCTOS15"/>
    <measureGroup name="T_UBICACION" caption="T_UBICACION"/>
  </measureGroups>
  <maps count="9">
    <map measureGroup="0" dimension="0"/>
    <map measureGroup="1" dimension="0"/>
    <map measureGroup="1" dimension="2"/>
    <map measureGroup="1" dimension="3"/>
    <map measureGroup="1" dimension="4"/>
    <map measureGroup="1" dimension="5"/>
    <map measureGroup="2" dimension="3"/>
    <map measureGroup="3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arcia Casas" refreshedDate="45916.91929189815" backgroundQuery="1" createdVersion="8" refreshedVersion="8" minRefreshableVersion="3" recordCount="0" supportSubquery="1" supportAdvancedDrill="1" xr:uid="{5138805E-01A7-483E-A829-CECBC8130B82}">
  <cacheSource type="external" connectionId="6"/>
  <cacheFields count="4">
    <cacheField name="[Measures].[Total Profit]" caption="Total Profit" numFmtId="0" hierarchy="40" level="32767"/>
    <cacheField name="[Calendario].[Jerarquía de fechas].[Año]" caption="Año" numFmtId="0" hierarchy="3" level="1">
      <sharedItems containsSemiMixedTypes="0" containsNonDate="0" containsString="0"/>
    </cacheField>
    <cacheField name="[Calendario].[Jerarquía de fechas].[Mes]" caption="Mes" numFmtId="0" hierarchy="3" level="2">
      <sharedItems containsSemiMixedTypes="0" containsNonDate="0" containsString="0"/>
    </cacheField>
    <cacheField name="[Calendario].[Jerarquía de fechas].[DateColumn]" caption="DateColumn" numFmtId="0" hierarchy="3" level="3">
      <sharedItems containsSemiMixedTypes="0" containsNonDate="0" containsString="0"/>
    </cacheField>
  </cacheFields>
  <cacheHierarchies count="55">
    <cacheHierarchy uniqueName="[Calendario].[Date]" caption="Date" attribute="1" time="1" keyAttribute="1" defaultMemberUniqueName="[Calendario].[Date].[All]" allUniqueName="[Calendario].[Date].[All]" dimensionUniqueName="[Calendario]" displayFolder="" count="0" memberValueDatatype="7" unbalanced="0"/>
    <cacheHierarchy uniqueName="[Calendario].[Año]" caption="Año" attribute="1" time="1" defaultMemberUniqueName="[Calendario].[Año].[All]" allUniqueName="[Calendario].[Año].[All]" dimensionUniqueName="[Calendario]" displayFolder="" count="0" memberValueDatatype="20" unbalanced="0"/>
    <cacheHierarchy uniqueName="[Calendario].[Número de mes]" caption="Número de mes" attribute="1" time="1" defaultMemberUniqueName="[Calendario].[Número de mes].[All]" allUniqueName="[Calendario].[Número de mes].[All]" dimensionUniqueName="[Calendario]" displayFolder="" count="0" memberValueDatatype="20" unbalanced="0"/>
    <cacheHierarchy uniqueName="[Calendario].[Jerarquía de fechas]" caption="Jerarquía de fechas" time="1" defaultMemberUniqueName="[Calendario].[Jerarquía de fechas].[All]" allUniqueName="[Calendario].[Jerarquía de fechas].[All]" dimensionUniqueName="[Calendario]" displayFolder="" count="4" unbalanced="0">
      <fieldsUsage count="4">
        <fieldUsage x="-1"/>
        <fieldUsage x="1"/>
        <fieldUsage x="2"/>
        <fieldUsage x="3"/>
      </fieldsUsage>
    </cacheHierarchy>
    <cacheHierarchy uniqueName="[Calendario].[Mes]" caption="Mes" attribute="1" time="1" defaultMemberUniqueName="[Calendario].[Mes].[All]" allUniqueName="[Calendario].[Mes].[All]" dimensionUniqueName="[Calendario]" displayFolder="" count="0" memberValueDatatype="130" unbalanced="0"/>
    <cacheHierarchy uniqueName="[Calendario].[MMM-AAAA]" caption="MMM-AAAA" attribute="1" time="1" defaultMemberUniqueName="[Calendario].[MMM-AAAA].[All]" allUniqueName="[Calendario].[MMM-AAAA].[All]" dimensionUniqueName="[Calendario]" displayFolder="" count="0" memberValueDatatype="130" unbalanced="0"/>
    <cacheHierarchy uniqueName="[Calendario].[Número de día de la semana]" caption="Número de día de la semana" attribute="1" time="1" defaultMemberUniqueName="[Calendario].[Número de día de la semana].[All]" allUniqueName="[Calendario].[Número de día de la semana].[All]" dimensionUniqueName="[Calendario]" displayFolder="" count="0" memberValueDatatype="20" unbalanced="0"/>
    <cacheHierarchy uniqueName="[Calendario].[Día de la semana]" caption="Día de la semana" attribute="1" time="1" defaultMemberUniqueName="[Calendario].[Día de la semana].[All]" allUniqueName="[Calendario].[Día de la semana].[All]" dimensionUniqueName="[Calendario]" displayFolder="" count="0" memberValueDatatype="130" unbalanced="0"/>
    <cacheHierarchy uniqueName="[Orders].[Order ID]" caption="Order ID" attribute="1" defaultMemberUniqueName="[Orders].[Order ID].[All]" allUniqueName="[Orders].[Order ID].[All]" dimensionUniqueName="[Orders]" displayFolder="" count="0" memberValueDatatype="130" unbalanced="0"/>
    <cacheHierarchy uniqueName="[Orders].[Order Date]" caption="Order Date" attribute="1" time="1" defaultMemberUniqueName="[Orders].[Order Date].[All]" allUniqueName="[Orders].[Order Date].[All]" dimensionUniqueName="[Orders]" displayFolder="" count="0" memberValueDatatype="7" unbalanced="0"/>
    <cacheHierarchy uniqueName="[Orders].[Ship Date]" caption="Ship Date" attribute="1" time="1" defaultMemberUniqueName="[Orders].[Ship Date].[All]" allUniqueName="[Orders].[Ship Date].[All]" dimensionUniqueName="[Orders]" displayFolder="" count="0" memberValueDatatype="7" unbalanced="0"/>
    <cacheHierarchy uniqueName="[Orders].[Ship Mode]" caption="Ship Mode" attribute="1" defaultMemberUniqueName="[Orders].[Ship Mode].[All]" allUniqueName="[Orders].[Ship Mode].[All]" dimensionUniqueName="[Orders]" displayFolder="" count="0" memberValueDatatype="130" unbalanced="0"/>
    <cacheHierarchy uniqueName="[Orders].[Customer ID]" caption="Customer ID" attribute="1" defaultMemberUniqueName="[Orders].[Customer ID].[All]" allUniqueName="[Orders].[Customer ID].[All]" dimensionUniqueName="[Orders]" displayFolder="" count="0" memberValueDatatype="130" unbalanced="0"/>
    <cacheHierarchy uniqueName="[Orders].[Postal Code]" caption="Postal Code" attribute="1" defaultMemberUniqueName="[Orders].[Postal Code].[All]" allUniqueName="[Orders].[Postal Code].[All]" dimensionUniqueName="[Orders]" displayFolder="" count="0" memberValueDatatype="130" unbalanced="0"/>
    <cacheHierarchy uniqueName="[Orders].[Product ID]" caption="Product ID" attribute="1" defaultMemberUniqueName="[Orders].[Product ID].[All]" allUniqueName="[Orders].[Product ID].[All]" dimensionUniqueName="[Orders]" displayFolder="" count="0" memberValueDatatype="130" unbalanced="0"/>
    <cacheHierarchy uniqueName="[Orders].[Quantity]" caption="Quantity" attribute="1" defaultMemberUniqueName="[Orders].[Quantity].[All]" allUniqueName="[Orders].[Quantity].[All]" dimensionUniqueName="[Orders]" displayFolder="" count="0" memberValueDatatype="20" unbalanced="0"/>
    <cacheHierarchy uniqueName="[Orders].[Unit Price]" caption="Unit Price" attribute="1" defaultMemberUniqueName="[Orders].[Unit Price].[All]" allUniqueName="[Orders].[Unit Price].[All]" dimensionUniqueName="[Orders]" displayFolder="" count="0" memberValueDatatype="5" unbalanced="0"/>
    <cacheHierarchy uniqueName="[Orders].[Discount]" caption="Discount" attribute="1" defaultMemberUniqueName="[Orders].[Discount].[All]" allUniqueName="[Orders].[Discount].[All]" dimensionUniqueName="[Orders]" displayFolder="" count="0" memberValueDatatype="5" unbalanced="0"/>
    <cacheHierarchy uniqueName="[Orders].[COGS]" caption="COGS" attribute="1" defaultMemberUniqueName="[Orders].[COGS].[All]" allUniqueName="[Orders].[COGS].[All]" dimensionUniqueName="[Orders]" displayFolder="" count="0" memberValueDatatype="5" unbalanced="0"/>
    <cacheHierarchy uniqueName="[Orders].[Delivery Duration]" caption="Delivery Duration" attribute="1" defaultMemberUniqueName="[Orders].[Delivery Duration].[All]" allUniqueName="[Orders].[Delivery Duration].[All]" dimensionUniqueName="[Orders]" displayFolder="" count="0" memberValueDatatype="20" unbalanced="0"/>
    <cacheHierarchy uniqueName="[Orders].[Importe Bruto]" caption="Importe Bruto" attribute="1" defaultMemberUniqueName="[Orders].[Importe Bruto].[All]" allUniqueName="[Orders].[Importe Bruto].[All]" dimensionUniqueName="[Orders]" displayFolder="" count="0" memberValueDatatype="5" unbalanced="0"/>
    <cacheHierarchy uniqueName="[Orders].[Discount Value]" caption="Discount Value" attribute="1" defaultMemberUniqueName="[Orders].[Discount Value].[All]" allUniqueName="[Orders].[Discount Value].[All]" dimensionUniqueName="[Orders]" displayFolder="" count="0" memberValueDatatype="5" unbalanced="0"/>
    <cacheHierarchy uniqueName="[Orders].[Total Sale]" caption="Total Sale" attribute="1" defaultMemberUniqueName="[Orders].[Total Sale].[All]" allUniqueName="[Orders].[Total Sale].[All]" dimensionUniqueName="[Orders]" displayFolder="" count="0" memberValueDatatype="5" unbalanced="0"/>
    <cacheHierarchy uniqueName="[Orders].[Profit]" caption="Profit" attribute="1" defaultMemberUniqueName="[Orders].[Profit].[All]" allUniqueName="[Orders].[Profit].[All]" dimensionUniqueName="[Orders]" displayFolder="" count="0" memberValueDatatype="5" unbalanced="0"/>
    <cacheHierarchy uniqueName="[Orders].[Margen (%)]" caption="Margen (%)" attribute="1" defaultMemberUniqueName="[Orders].[Margen (%)].[All]" allUniqueName="[Orders].[Margen (%)].[All]" dimensionUniqueName="[Orders]" displayFolder="" count="0" memberValueDatatype="5" unbalanced="0"/>
    <cacheHierarchy uniqueName="[T_CLIENTES].[Customer ID]" caption="Customer ID" attribute="1" defaultMemberUniqueName="[T_CLIENTES].[Customer ID].[All]" allUniqueName="[T_CLIENTES].[Customer ID].[All]" dimensionUniqueName="[T_CLIENTES]" displayFolder="" count="0" memberValueDatatype="130" unbalanced="0"/>
    <cacheHierarchy uniqueName="[T_CLIENTES].[Customer Name]" caption="Customer Name" attribute="1" defaultMemberUniqueName="[T_CLIENTES].[Customer Name].[All]" allUniqueName="[T_CLIENTES].[Customer Name].[All]" dimensionUniqueName="[T_CLIENTES]" displayFolder="" count="0" memberValueDatatype="130" unbalanced="0"/>
    <cacheHierarchy uniqueName="[T_CLIENTES].[Segment]" caption="Segment" attribute="1" defaultMemberUniqueName="[T_CLIENTES].[Segment].[All]" allUniqueName="[T_CLIENTES].[Segment].[All]" dimensionUniqueName="[T_CLIENTES]" displayFolder="" count="0" memberValueDatatype="130" unbalanced="0"/>
    <cacheHierarchy uniqueName="[T_PRODUCTOS15].[Product ID]" caption="Product ID" attribute="1" defaultMemberUniqueName="[T_PRODUCTOS15].[Product ID].[All]" allUniqueName="[T_PRODUCTOS15].[Product ID].[All]" dimensionUniqueName="[T_PRODUCTOS15]" displayFolder="" count="0" memberValueDatatype="130" unbalanced="0"/>
    <cacheHierarchy uniqueName="[T_PRODUCTOS15].[Category]" caption="Category" attribute="1" defaultMemberUniqueName="[T_PRODUCTOS15].[Category].[All]" allUniqueName="[T_PRODUCTOS15].[Category].[All]" dimensionUniqueName="[T_PRODUCTOS15]" displayFolder="" count="2" memberValueDatatype="130" unbalanced="0"/>
    <cacheHierarchy uniqueName="[T_PRODUCTOS15].[Sub-Category]" caption="Sub-Category" attribute="1" defaultMemberUniqueName="[T_PRODUCTOS15].[Sub-Category].[All]" allUniqueName="[T_PRODUCTOS15].[Sub-Category].[All]" dimensionUniqueName="[T_PRODUCTOS15]" displayFolder="" count="0" memberValueDatatype="130" unbalanced="0"/>
    <cacheHierarchy uniqueName="[T_PRODUCTOS15].[Product Name]" caption="Product Name" attribute="1" defaultMemberUniqueName="[T_PRODUCTOS15].[Product Name].[All]" allUniqueName="[T_PRODUCTOS15].[Product Name].[All]" dimensionUniqueName="[T_PRODUCTOS15]" displayFolder="" count="2" memberValueDatatype="130" unbalanced="0"/>
    <cacheHierarchy uniqueName="[T_PRODUCTOS15].[Precio Unitario]" caption="Precio Unitario" attribute="1" defaultMemberUniqueName="[T_PRODUCTOS15].[Precio Unitario].[All]" allUniqueName="[T_PRODUCTOS15].[Precio Unitario].[All]" dimensionUniqueName="[T_PRODUCTOS15]" displayFolder="" count="0" memberValueDatatype="5" unbalanced="0"/>
    <cacheHierarchy uniqueName="[T_UBICACION].[Postal Code]" caption="Postal Code" attribute="1" defaultMemberUniqueName="[T_UBICACION].[Postal Code].[All]" allUniqueName="[T_UBICACION].[Postal Code].[All]" dimensionUniqueName="[T_UBICACION]" displayFolder="" count="0" memberValueDatatype="130" unbalanced="0"/>
    <cacheHierarchy uniqueName="[T_UBICACION].[Region]" caption="Region" attribute="1" defaultMemberUniqueName="[T_UBICACION].[Region].[All]" allUniqueName="[T_UBICACION].[Region].[All]" dimensionUniqueName="[T_UBICACION]" displayFolder="" count="2" memberValueDatatype="130" unbalanced="0"/>
    <cacheHierarchy uniqueName="[T_UBICACION].[State]" caption="State" attribute="1" defaultMemberUniqueName="[T_UBICACION].[State].[All]" allUniqueName="[T_UBICACION].[State].[All]" dimensionUniqueName="[T_UBICACION]" displayFolder="" count="0" memberValueDatatype="130" unbalanced="0"/>
    <cacheHierarchy uniqueName="[T_UBICACION].[City]" caption="City" attribute="1" defaultMemberUniqueName="[T_UBICACION].[City].[All]" allUniqueName="[T_UBICACION].[City].[All]" dimensionUniqueName="[T_UBICACION]" displayFolder="" count="0" memberValueDatatype="130" unbalanced="0"/>
    <cacheHierarchy uniqueName="[Measures].[Total Importe Bruto]" caption="Total Importe Bruto" measure="1" displayFolder="" measureGroup="Orders" count="0"/>
    <cacheHierarchy uniqueName="[Measures].[Total Discount Value]" caption="Total Discount Value" measure="1" displayFolder="" measureGroup="Orders" count="0"/>
    <cacheHierarchy uniqueName="[Measures].[Total Ventas Netas]" caption="Total Ventas Netas" measure="1" displayFolder="" measureGroup="Orders" count="0"/>
    <cacheHierarchy uniqueName="[Measures].[Total Profit]" caption="Total Profit" measure="1" displayFolder="" measureGroup="Orders" count="0" oneField="1">
      <fieldsUsage count="1">
        <fieldUsage x="0"/>
      </fieldsUsage>
    </cacheHierarchy>
    <cacheHierarchy uniqueName="[Measures].[Numero Pedidos]" caption="Numero Pedidos" measure="1" displayFolder="" measureGroup="Orders" count="0"/>
    <cacheHierarchy uniqueName="[Measures].[Avg Delivery Duration]" caption="Avg Delivery Duration" measure="1" displayFolder="" measureGroup="Orders" count="0"/>
    <cacheHierarchy uniqueName="[Measures].[Cantidad Vendida]" caption="Cantidad Vendida" measure="1" displayFolder="" measureGroup="Orders" count="0"/>
    <cacheHierarchy uniqueName="[Measures].[Avg Venta por Pedido]" caption="Avg Venta por Pedido" measure="1" displayFolder="" measureGroup="Orders" count="0"/>
    <cacheHierarchy uniqueName="[Measures].[__XL_Count Orders]" caption="__XL_Count Orders" measure="1" displayFolder="" measureGroup="Orders" count="0" hidden="1"/>
    <cacheHierarchy uniqueName="[Measures].[__XL_Count T_CLIENTES]" caption="__XL_Count T_CLIENTES" measure="1" displayFolder="" measureGroup="T_CLIENTES" count="0" hidden="1"/>
    <cacheHierarchy uniqueName="[Measures].[__XL_Count T_PRODUCTOS15]" caption="__XL_Count T_PRODUCTOS15" measure="1" displayFolder="" measureGroup="T_PRODUCTOS15" count="0" hidden="1"/>
    <cacheHierarchy uniqueName="[Measures].[__XL_Count T_UBICACION]" caption="__XL_Count T_UBICACION" measure="1" displayFolder="" measureGroup="T_UBICACION" count="0" hidden="1"/>
    <cacheHierarchy uniqueName="[Measures].[__XL_Count Calendario]" caption="__XL_Count Calendario" measure="1" displayFolder="" measureGroup="Calendario" count="0" hidden="1"/>
    <cacheHierarchy uniqueName="[Measures].[__No measures defined]" caption="__No measures defined" measure="1" displayFolder="" count="0" hidden="1"/>
    <cacheHierarchy uniqueName="[Measures].[Suma de Total Sale]" caption="Suma de Total Sale" measure="1" displayFolder="" measureGroup="Orders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a de Delivery Duration]" caption="Suma de Delivery Duration" measure="1" displayFolder="" measureGroup="Orders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Promedio de Delivery Duration]" caption="Promedio de Delivery Duration" measure="1" displayFolder="" measureGroup="Orders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Recuento de Product ID]" caption="Recuento de Product ID" measure="1" displayFolder="" measureGroup="Orders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</cacheHierarchies>
  <kpis count="0"/>
  <dimensions count="6">
    <dimension name="Calendario" uniqueName="[Calendario]" caption="Calendario"/>
    <dimension measure="1" name="Measures" uniqueName="[Measures]" caption="Measures"/>
    <dimension name="Orders" uniqueName="[Orders]" caption="Orders"/>
    <dimension name="T_CLIENTES" uniqueName="[T_CLIENTES]" caption="T_CLIENTES"/>
    <dimension name="T_PRODUCTOS15" uniqueName="[T_PRODUCTOS15]" caption="T_PRODUCTOS15"/>
    <dimension name="T_UBICACION" uniqueName="[T_UBICACION]" caption="T_UBICACION"/>
  </dimensions>
  <measureGroups count="5">
    <measureGroup name="Calendario" caption="Calendario"/>
    <measureGroup name="Orders" caption="Orders"/>
    <measureGroup name="T_CLIENTES" caption="T_CLIENTES"/>
    <measureGroup name="T_PRODUCTOS15" caption="T_PRODUCTOS15"/>
    <measureGroup name="T_UBICACION" caption="T_UBICACION"/>
  </measureGroups>
  <maps count="9">
    <map measureGroup="0" dimension="0"/>
    <map measureGroup="1" dimension="0"/>
    <map measureGroup="1" dimension="2"/>
    <map measureGroup="1" dimension="3"/>
    <map measureGroup="1" dimension="4"/>
    <map measureGroup="1" dimension="5"/>
    <map measureGroup="2" dimension="3"/>
    <map measureGroup="3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arcia Casas" refreshedDate="45916.919292129627" backgroundQuery="1" createdVersion="8" refreshedVersion="8" minRefreshableVersion="3" recordCount="0" supportSubquery="1" supportAdvancedDrill="1" xr:uid="{AD39584D-B93F-4EE1-A6D2-148B59568198}">
  <cacheSource type="external" connectionId="6"/>
  <cacheFields count="4">
    <cacheField name="[Measures].[Avg Delivery Duration]" caption="Avg Delivery Duration" numFmtId="0" hierarchy="42" level="32767"/>
    <cacheField name="[Calendario].[Jerarquía de fechas].[Año]" caption="Año" numFmtId="0" hierarchy="3" level="1">
      <sharedItems containsSemiMixedTypes="0" containsNonDate="0" containsString="0"/>
    </cacheField>
    <cacheField name="[Calendario].[Jerarquía de fechas].[Mes]" caption="Mes" numFmtId="0" hierarchy="3" level="2">
      <sharedItems containsSemiMixedTypes="0" containsNonDate="0" containsString="0"/>
    </cacheField>
    <cacheField name="[Calendario].[Jerarquía de fechas].[DateColumn]" caption="DateColumn" numFmtId="0" hierarchy="3" level="3">
      <sharedItems containsSemiMixedTypes="0" containsNonDate="0" containsString="0"/>
    </cacheField>
  </cacheFields>
  <cacheHierarchies count="55">
    <cacheHierarchy uniqueName="[Calendario].[Date]" caption="Date" attribute="1" time="1" keyAttribute="1" defaultMemberUniqueName="[Calendario].[Date].[All]" allUniqueName="[Calendario].[Date].[All]" dimensionUniqueName="[Calendario]" displayFolder="" count="0" memberValueDatatype="7" unbalanced="0"/>
    <cacheHierarchy uniqueName="[Calendario].[Año]" caption="Año" attribute="1" time="1" defaultMemberUniqueName="[Calendario].[Año].[All]" allUniqueName="[Calendario].[Año].[All]" dimensionUniqueName="[Calendario]" displayFolder="" count="0" memberValueDatatype="20" unbalanced="0"/>
    <cacheHierarchy uniqueName="[Calendario].[Número de mes]" caption="Número de mes" attribute="1" time="1" defaultMemberUniqueName="[Calendario].[Número de mes].[All]" allUniqueName="[Calendario].[Número de mes].[All]" dimensionUniqueName="[Calendario]" displayFolder="" count="0" memberValueDatatype="20" unbalanced="0"/>
    <cacheHierarchy uniqueName="[Calendario].[Jerarquía de fechas]" caption="Jerarquía de fechas" time="1" defaultMemberUniqueName="[Calendario].[Jerarquía de fechas].[All]" allUniqueName="[Calendario].[Jerarquía de fechas].[All]" dimensionUniqueName="[Calendario]" displayFolder="" count="4" unbalanced="0">
      <fieldsUsage count="4">
        <fieldUsage x="-1"/>
        <fieldUsage x="1"/>
        <fieldUsage x="2"/>
        <fieldUsage x="3"/>
      </fieldsUsage>
    </cacheHierarchy>
    <cacheHierarchy uniqueName="[Calendario].[Mes]" caption="Mes" attribute="1" time="1" defaultMemberUniqueName="[Calendario].[Mes].[All]" allUniqueName="[Calendario].[Mes].[All]" dimensionUniqueName="[Calendario]" displayFolder="" count="0" memberValueDatatype="130" unbalanced="0"/>
    <cacheHierarchy uniqueName="[Calendario].[MMM-AAAA]" caption="MMM-AAAA" attribute="1" time="1" defaultMemberUniqueName="[Calendario].[MMM-AAAA].[All]" allUniqueName="[Calendario].[MMM-AAAA].[All]" dimensionUniqueName="[Calendario]" displayFolder="" count="0" memberValueDatatype="130" unbalanced="0"/>
    <cacheHierarchy uniqueName="[Calendario].[Número de día de la semana]" caption="Número de día de la semana" attribute="1" time="1" defaultMemberUniqueName="[Calendario].[Número de día de la semana].[All]" allUniqueName="[Calendario].[Número de día de la semana].[All]" dimensionUniqueName="[Calendario]" displayFolder="" count="0" memberValueDatatype="20" unbalanced="0"/>
    <cacheHierarchy uniqueName="[Calendario].[Día de la semana]" caption="Día de la semana" attribute="1" time="1" defaultMemberUniqueName="[Calendario].[Día de la semana].[All]" allUniqueName="[Calendario].[Día de la semana].[All]" dimensionUniqueName="[Calendario]" displayFolder="" count="0" memberValueDatatype="130" unbalanced="0"/>
    <cacheHierarchy uniqueName="[Orders].[Order ID]" caption="Order ID" attribute="1" defaultMemberUniqueName="[Orders].[Order ID].[All]" allUniqueName="[Orders].[Order ID].[All]" dimensionUniqueName="[Orders]" displayFolder="" count="0" memberValueDatatype="130" unbalanced="0"/>
    <cacheHierarchy uniqueName="[Orders].[Order Date]" caption="Order Date" attribute="1" time="1" defaultMemberUniqueName="[Orders].[Order Date].[All]" allUniqueName="[Orders].[Order Date].[All]" dimensionUniqueName="[Orders]" displayFolder="" count="0" memberValueDatatype="7" unbalanced="0"/>
    <cacheHierarchy uniqueName="[Orders].[Ship Date]" caption="Ship Date" attribute="1" time="1" defaultMemberUniqueName="[Orders].[Ship Date].[All]" allUniqueName="[Orders].[Ship Date].[All]" dimensionUniqueName="[Orders]" displayFolder="" count="0" memberValueDatatype="7" unbalanced="0"/>
    <cacheHierarchy uniqueName="[Orders].[Ship Mode]" caption="Ship Mode" attribute="1" defaultMemberUniqueName="[Orders].[Ship Mode].[All]" allUniqueName="[Orders].[Ship Mode].[All]" dimensionUniqueName="[Orders]" displayFolder="" count="0" memberValueDatatype="130" unbalanced="0"/>
    <cacheHierarchy uniqueName="[Orders].[Customer ID]" caption="Customer ID" attribute="1" defaultMemberUniqueName="[Orders].[Customer ID].[All]" allUniqueName="[Orders].[Customer ID].[All]" dimensionUniqueName="[Orders]" displayFolder="" count="0" memberValueDatatype="130" unbalanced="0"/>
    <cacheHierarchy uniqueName="[Orders].[Postal Code]" caption="Postal Code" attribute="1" defaultMemberUniqueName="[Orders].[Postal Code].[All]" allUniqueName="[Orders].[Postal Code].[All]" dimensionUniqueName="[Orders]" displayFolder="" count="0" memberValueDatatype="130" unbalanced="0"/>
    <cacheHierarchy uniqueName="[Orders].[Product ID]" caption="Product ID" attribute="1" defaultMemberUniqueName="[Orders].[Product ID].[All]" allUniqueName="[Orders].[Product ID].[All]" dimensionUniqueName="[Orders]" displayFolder="" count="0" memberValueDatatype="130" unbalanced="0"/>
    <cacheHierarchy uniqueName="[Orders].[Quantity]" caption="Quantity" attribute="1" defaultMemberUniqueName="[Orders].[Quantity].[All]" allUniqueName="[Orders].[Quantity].[All]" dimensionUniqueName="[Orders]" displayFolder="" count="0" memberValueDatatype="20" unbalanced="0"/>
    <cacheHierarchy uniqueName="[Orders].[Unit Price]" caption="Unit Price" attribute="1" defaultMemberUniqueName="[Orders].[Unit Price].[All]" allUniqueName="[Orders].[Unit Price].[All]" dimensionUniqueName="[Orders]" displayFolder="" count="0" memberValueDatatype="5" unbalanced="0"/>
    <cacheHierarchy uniqueName="[Orders].[Discount]" caption="Discount" attribute="1" defaultMemberUniqueName="[Orders].[Discount].[All]" allUniqueName="[Orders].[Discount].[All]" dimensionUniqueName="[Orders]" displayFolder="" count="0" memberValueDatatype="5" unbalanced="0"/>
    <cacheHierarchy uniqueName="[Orders].[COGS]" caption="COGS" attribute="1" defaultMemberUniqueName="[Orders].[COGS].[All]" allUniqueName="[Orders].[COGS].[All]" dimensionUniqueName="[Orders]" displayFolder="" count="0" memberValueDatatype="5" unbalanced="0"/>
    <cacheHierarchy uniqueName="[Orders].[Delivery Duration]" caption="Delivery Duration" attribute="1" defaultMemberUniqueName="[Orders].[Delivery Duration].[All]" allUniqueName="[Orders].[Delivery Duration].[All]" dimensionUniqueName="[Orders]" displayFolder="" count="0" memberValueDatatype="20" unbalanced="0"/>
    <cacheHierarchy uniqueName="[Orders].[Importe Bruto]" caption="Importe Bruto" attribute="1" defaultMemberUniqueName="[Orders].[Importe Bruto].[All]" allUniqueName="[Orders].[Importe Bruto].[All]" dimensionUniqueName="[Orders]" displayFolder="" count="0" memberValueDatatype="5" unbalanced="0"/>
    <cacheHierarchy uniqueName="[Orders].[Discount Value]" caption="Discount Value" attribute="1" defaultMemberUniqueName="[Orders].[Discount Value].[All]" allUniqueName="[Orders].[Discount Value].[All]" dimensionUniqueName="[Orders]" displayFolder="" count="0" memberValueDatatype="5" unbalanced="0"/>
    <cacheHierarchy uniqueName="[Orders].[Total Sale]" caption="Total Sale" attribute="1" defaultMemberUniqueName="[Orders].[Total Sale].[All]" allUniqueName="[Orders].[Total Sale].[All]" dimensionUniqueName="[Orders]" displayFolder="" count="0" memberValueDatatype="5" unbalanced="0"/>
    <cacheHierarchy uniqueName="[Orders].[Profit]" caption="Profit" attribute="1" defaultMemberUniqueName="[Orders].[Profit].[All]" allUniqueName="[Orders].[Profit].[All]" dimensionUniqueName="[Orders]" displayFolder="" count="0" memberValueDatatype="5" unbalanced="0"/>
    <cacheHierarchy uniqueName="[Orders].[Margen (%)]" caption="Margen (%)" attribute="1" defaultMemberUniqueName="[Orders].[Margen (%)].[All]" allUniqueName="[Orders].[Margen (%)].[All]" dimensionUniqueName="[Orders]" displayFolder="" count="0" memberValueDatatype="5" unbalanced="0"/>
    <cacheHierarchy uniqueName="[T_CLIENTES].[Customer ID]" caption="Customer ID" attribute="1" defaultMemberUniqueName="[T_CLIENTES].[Customer ID].[All]" allUniqueName="[T_CLIENTES].[Customer ID].[All]" dimensionUniqueName="[T_CLIENTES]" displayFolder="" count="0" memberValueDatatype="130" unbalanced="0"/>
    <cacheHierarchy uniqueName="[T_CLIENTES].[Customer Name]" caption="Customer Name" attribute="1" defaultMemberUniqueName="[T_CLIENTES].[Customer Name].[All]" allUniqueName="[T_CLIENTES].[Customer Name].[All]" dimensionUniqueName="[T_CLIENTES]" displayFolder="" count="0" memberValueDatatype="130" unbalanced="0"/>
    <cacheHierarchy uniqueName="[T_CLIENTES].[Segment]" caption="Segment" attribute="1" defaultMemberUniqueName="[T_CLIENTES].[Segment].[All]" allUniqueName="[T_CLIENTES].[Segment].[All]" dimensionUniqueName="[T_CLIENTES]" displayFolder="" count="0" memberValueDatatype="130" unbalanced="0"/>
    <cacheHierarchy uniqueName="[T_PRODUCTOS15].[Product ID]" caption="Product ID" attribute="1" defaultMemberUniqueName="[T_PRODUCTOS15].[Product ID].[All]" allUniqueName="[T_PRODUCTOS15].[Product ID].[All]" dimensionUniqueName="[T_PRODUCTOS15]" displayFolder="" count="0" memberValueDatatype="130" unbalanced="0"/>
    <cacheHierarchy uniqueName="[T_PRODUCTOS15].[Category]" caption="Category" attribute="1" defaultMemberUniqueName="[T_PRODUCTOS15].[Category].[All]" allUniqueName="[T_PRODUCTOS15].[Category].[All]" dimensionUniqueName="[T_PRODUCTOS15]" displayFolder="" count="2" memberValueDatatype="130" unbalanced="0"/>
    <cacheHierarchy uniqueName="[T_PRODUCTOS15].[Sub-Category]" caption="Sub-Category" attribute="1" defaultMemberUniqueName="[T_PRODUCTOS15].[Sub-Category].[All]" allUniqueName="[T_PRODUCTOS15].[Sub-Category].[All]" dimensionUniqueName="[T_PRODUCTOS15]" displayFolder="" count="0" memberValueDatatype="130" unbalanced="0"/>
    <cacheHierarchy uniqueName="[T_PRODUCTOS15].[Product Name]" caption="Product Name" attribute="1" defaultMemberUniqueName="[T_PRODUCTOS15].[Product Name].[All]" allUniqueName="[T_PRODUCTOS15].[Product Name].[All]" dimensionUniqueName="[T_PRODUCTOS15]" displayFolder="" count="2" memberValueDatatype="130" unbalanced="0"/>
    <cacheHierarchy uniqueName="[T_PRODUCTOS15].[Precio Unitario]" caption="Precio Unitario" attribute="1" defaultMemberUniqueName="[T_PRODUCTOS15].[Precio Unitario].[All]" allUniqueName="[T_PRODUCTOS15].[Precio Unitario].[All]" dimensionUniqueName="[T_PRODUCTOS15]" displayFolder="" count="0" memberValueDatatype="5" unbalanced="0"/>
    <cacheHierarchy uniqueName="[T_UBICACION].[Postal Code]" caption="Postal Code" attribute="1" defaultMemberUniqueName="[T_UBICACION].[Postal Code].[All]" allUniqueName="[T_UBICACION].[Postal Code].[All]" dimensionUniqueName="[T_UBICACION]" displayFolder="" count="0" memberValueDatatype="130" unbalanced="0"/>
    <cacheHierarchy uniqueName="[T_UBICACION].[Region]" caption="Region" attribute="1" defaultMemberUniqueName="[T_UBICACION].[Region].[All]" allUniqueName="[T_UBICACION].[Region].[All]" dimensionUniqueName="[T_UBICACION]" displayFolder="" count="2" memberValueDatatype="130" unbalanced="0"/>
    <cacheHierarchy uniqueName="[T_UBICACION].[State]" caption="State" attribute="1" defaultMemberUniqueName="[T_UBICACION].[State].[All]" allUniqueName="[T_UBICACION].[State].[All]" dimensionUniqueName="[T_UBICACION]" displayFolder="" count="0" memberValueDatatype="130" unbalanced="0"/>
    <cacheHierarchy uniqueName="[T_UBICACION].[City]" caption="City" attribute="1" defaultMemberUniqueName="[T_UBICACION].[City].[All]" allUniqueName="[T_UBICACION].[City].[All]" dimensionUniqueName="[T_UBICACION]" displayFolder="" count="0" memberValueDatatype="130" unbalanced="0"/>
    <cacheHierarchy uniqueName="[Measures].[Total Importe Bruto]" caption="Total Importe Bruto" measure="1" displayFolder="" measureGroup="Orders" count="0"/>
    <cacheHierarchy uniqueName="[Measures].[Total Discount Value]" caption="Total Discount Value" measure="1" displayFolder="" measureGroup="Orders" count="0"/>
    <cacheHierarchy uniqueName="[Measures].[Total Ventas Netas]" caption="Total Ventas Netas" measure="1" displayFolder="" measureGroup="Orders" count="0"/>
    <cacheHierarchy uniqueName="[Measures].[Total Profit]" caption="Total Profit" measure="1" displayFolder="" measureGroup="Orders" count="0"/>
    <cacheHierarchy uniqueName="[Measures].[Numero Pedidos]" caption="Numero Pedidos" measure="1" displayFolder="" measureGroup="Orders" count="0"/>
    <cacheHierarchy uniqueName="[Measures].[Avg Delivery Duration]" caption="Avg Delivery Duration" measure="1" displayFolder="" measureGroup="Orders" count="0" oneField="1">
      <fieldsUsage count="1">
        <fieldUsage x="0"/>
      </fieldsUsage>
    </cacheHierarchy>
    <cacheHierarchy uniqueName="[Measures].[Cantidad Vendida]" caption="Cantidad Vendida" measure="1" displayFolder="" measureGroup="Orders" count="0"/>
    <cacheHierarchy uniqueName="[Measures].[Avg Venta por Pedido]" caption="Avg Venta por Pedido" measure="1" displayFolder="" measureGroup="Orders" count="0"/>
    <cacheHierarchy uniqueName="[Measures].[__XL_Count Orders]" caption="__XL_Count Orders" measure="1" displayFolder="" measureGroup="Orders" count="0" hidden="1"/>
    <cacheHierarchy uniqueName="[Measures].[__XL_Count T_CLIENTES]" caption="__XL_Count T_CLIENTES" measure="1" displayFolder="" measureGroup="T_CLIENTES" count="0" hidden="1"/>
    <cacheHierarchy uniqueName="[Measures].[__XL_Count T_PRODUCTOS15]" caption="__XL_Count T_PRODUCTOS15" measure="1" displayFolder="" measureGroup="T_PRODUCTOS15" count="0" hidden="1"/>
    <cacheHierarchy uniqueName="[Measures].[__XL_Count T_UBICACION]" caption="__XL_Count T_UBICACION" measure="1" displayFolder="" measureGroup="T_UBICACION" count="0" hidden="1"/>
    <cacheHierarchy uniqueName="[Measures].[__XL_Count Calendario]" caption="__XL_Count Calendario" measure="1" displayFolder="" measureGroup="Calendario" count="0" hidden="1"/>
    <cacheHierarchy uniqueName="[Measures].[__No measures defined]" caption="__No measures defined" measure="1" displayFolder="" count="0" hidden="1"/>
    <cacheHierarchy uniqueName="[Measures].[Suma de Total Sale]" caption="Suma de Total Sale" measure="1" displayFolder="" measureGroup="Orders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a de Delivery Duration]" caption="Suma de Delivery Duration" measure="1" displayFolder="" measureGroup="Orders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Promedio de Delivery Duration]" caption="Promedio de Delivery Duration" measure="1" displayFolder="" measureGroup="Orders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Recuento de Product ID]" caption="Recuento de Product ID" measure="1" displayFolder="" measureGroup="Orders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</cacheHierarchies>
  <kpis count="0"/>
  <dimensions count="6">
    <dimension name="Calendario" uniqueName="[Calendario]" caption="Calendario"/>
    <dimension measure="1" name="Measures" uniqueName="[Measures]" caption="Measures"/>
    <dimension name="Orders" uniqueName="[Orders]" caption="Orders"/>
    <dimension name="T_CLIENTES" uniqueName="[T_CLIENTES]" caption="T_CLIENTES"/>
    <dimension name="T_PRODUCTOS15" uniqueName="[T_PRODUCTOS15]" caption="T_PRODUCTOS15"/>
    <dimension name="T_UBICACION" uniqueName="[T_UBICACION]" caption="T_UBICACION"/>
  </dimensions>
  <measureGroups count="5">
    <measureGroup name="Calendario" caption="Calendario"/>
    <measureGroup name="Orders" caption="Orders"/>
    <measureGroup name="T_CLIENTES" caption="T_CLIENTES"/>
    <measureGroup name="T_PRODUCTOS15" caption="T_PRODUCTOS15"/>
    <measureGroup name="T_UBICACION" caption="T_UBICACION"/>
  </measureGroups>
  <maps count="9">
    <map measureGroup="0" dimension="0"/>
    <map measureGroup="1" dimension="0"/>
    <map measureGroup="1" dimension="2"/>
    <map measureGroup="1" dimension="3"/>
    <map measureGroup="1" dimension="4"/>
    <map measureGroup="1" dimension="5"/>
    <map measureGroup="2" dimension="3"/>
    <map measureGroup="3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arcia Casas" refreshedDate="45916.919292245373" backgroundQuery="1" createdVersion="8" refreshedVersion="8" minRefreshableVersion="3" recordCount="0" supportSubquery="1" supportAdvancedDrill="1" xr:uid="{110E2FE6-5914-4547-9B8B-FB216D3A9C29}">
  <cacheSource type="external" connectionId="6"/>
  <cacheFields count="4">
    <cacheField name="[Measures].[Numero Pedidos]" caption="Numero Pedidos" numFmtId="0" hierarchy="41" level="32767"/>
    <cacheField name="[Calendario].[Jerarquía de fechas].[Año]" caption="Año" numFmtId="0" hierarchy="3" level="1">
      <sharedItems containsSemiMixedTypes="0" containsNonDate="0" containsString="0"/>
    </cacheField>
    <cacheField name="[Calendario].[Jerarquía de fechas].[Mes]" caption="Mes" numFmtId="0" hierarchy="3" level="2">
      <sharedItems containsSemiMixedTypes="0" containsNonDate="0" containsString="0"/>
    </cacheField>
    <cacheField name="[Calendario].[Jerarquía de fechas].[DateColumn]" caption="DateColumn" numFmtId="0" hierarchy="3" level="3">
      <sharedItems containsSemiMixedTypes="0" containsNonDate="0" containsString="0"/>
    </cacheField>
  </cacheFields>
  <cacheHierarchies count="55">
    <cacheHierarchy uniqueName="[Calendario].[Date]" caption="Date" attribute="1" time="1" keyAttribute="1" defaultMemberUniqueName="[Calendario].[Date].[All]" allUniqueName="[Calendario].[Date].[All]" dimensionUniqueName="[Calendario]" displayFolder="" count="0" memberValueDatatype="7" unbalanced="0"/>
    <cacheHierarchy uniqueName="[Calendario].[Año]" caption="Año" attribute="1" time="1" defaultMemberUniqueName="[Calendario].[Año].[All]" allUniqueName="[Calendario].[Año].[All]" dimensionUniqueName="[Calendario]" displayFolder="" count="0" memberValueDatatype="20" unbalanced="0"/>
    <cacheHierarchy uniqueName="[Calendario].[Número de mes]" caption="Número de mes" attribute="1" time="1" defaultMemberUniqueName="[Calendario].[Número de mes].[All]" allUniqueName="[Calendario].[Número de mes].[All]" dimensionUniqueName="[Calendario]" displayFolder="" count="0" memberValueDatatype="20" unbalanced="0"/>
    <cacheHierarchy uniqueName="[Calendario].[Jerarquía de fechas]" caption="Jerarquía de fechas" time="1" defaultMemberUniqueName="[Calendario].[Jerarquía de fechas].[All]" allUniqueName="[Calendario].[Jerarquía de fechas].[All]" dimensionUniqueName="[Calendario]" displayFolder="" count="4" unbalanced="0">
      <fieldsUsage count="4">
        <fieldUsage x="-1"/>
        <fieldUsage x="1"/>
        <fieldUsage x="2"/>
        <fieldUsage x="3"/>
      </fieldsUsage>
    </cacheHierarchy>
    <cacheHierarchy uniqueName="[Calendario].[Mes]" caption="Mes" attribute="1" time="1" defaultMemberUniqueName="[Calendario].[Mes].[All]" allUniqueName="[Calendario].[Mes].[All]" dimensionUniqueName="[Calendario]" displayFolder="" count="0" memberValueDatatype="130" unbalanced="0"/>
    <cacheHierarchy uniqueName="[Calendario].[MMM-AAAA]" caption="MMM-AAAA" attribute="1" time="1" defaultMemberUniqueName="[Calendario].[MMM-AAAA].[All]" allUniqueName="[Calendario].[MMM-AAAA].[All]" dimensionUniqueName="[Calendario]" displayFolder="" count="0" memberValueDatatype="130" unbalanced="0"/>
    <cacheHierarchy uniqueName="[Calendario].[Número de día de la semana]" caption="Número de día de la semana" attribute="1" time="1" defaultMemberUniqueName="[Calendario].[Número de día de la semana].[All]" allUniqueName="[Calendario].[Número de día de la semana].[All]" dimensionUniqueName="[Calendario]" displayFolder="" count="0" memberValueDatatype="20" unbalanced="0"/>
    <cacheHierarchy uniqueName="[Calendario].[Día de la semana]" caption="Día de la semana" attribute="1" time="1" defaultMemberUniqueName="[Calendario].[Día de la semana].[All]" allUniqueName="[Calendario].[Día de la semana].[All]" dimensionUniqueName="[Calendario]" displayFolder="" count="0" memberValueDatatype="130" unbalanced="0"/>
    <cacheHierarchy uniqueName="[Orders].[Order ID]" caption="Order ID" attribute="1" defaultMemberUniqueName="[Orders].[Order ID].[All]" allUniqueName="[Orders].[Order ID].[All]" dimensionUniqueName="[Orders]" displayFolder="" count="0" memberValueDatatype="130" unbalanced="0"/>
    <cacheHierarchy uniqueName="[Orders].[Order Date]" caption="Order Date" attribute="1" time="1" defaultMemberUniqueName="[Orders].[Order Date].[All]" allUniqueName="[Orders].[Order Date].[All]" dimensionUniqueName="[Orders]" displayFolder="" count="0" memberValueDatatype="7" unbalanced="0"/>
    <cacheHierarchy uniqueName="[Orders].[Ship Date]" caption="Ship Date" attribute="1" time="1" defaultMemberUniqueName="[Orders].[Ship Date].[All]" allUniqueName="[Orders].[Ship Date].[All]" dimensionUniqueName="[Orders]" displayFolder="" count="0" memberValueDatatype="7" unbalanced="0"/>
    <cacheHierarchy uniqueName="[Orders].[Ship Mode]" caption="Ship Mode" attribute="1" defaultMemberUniqueName="[Orders].[Ship Mode].[All]" allUniqueName="[Orders].[Ship Mode].[All]" dimensionUniqueName="[Orders]" displayFolder="" count="0" memberValueDatatype="130" unbalanced="0"/>
    <cacheHierarchy uniqueName="[Orders].[Customer ID]" caption="Customer ID" attribute="1" defaultMemberUniqueName="[Orders].[Customer ID].[All]" allUniqueName="[Orders].[Customer ID].[All]" dimensionUniqueName="[Orders]" displayFolder="" count="0" memberValueDatatype="130" unbalanced="0"/>
    <cacheHierarchy uniqueName="[Orders].[Postal Code]" caption="Postal Code" attribute="1" defaultMemberUniqueName="[Orders].[Postal Code].[All]" allUniqueName="[Orders].[Postal Code].[All]" dimensionUniqueName="[Orders]" displayFolder="" count="0" memberValueDatatype="130" unbalanced="0"/>
    <cacheHierarchy uniqueName="[Orders].[Product ID]" caption="Product ID" attribute="1" defaultMemberUniqueName="[Orders].[Product ID].[All]" allUniqueName="[Orders].[Product ID].[All]" dimensionUniqueName="[Orders]" displayFolder="" count="0" memberValueDatatype="130" unbalanced="0"/>
    <cacheHierarchy uniqueName="[Orders].[Quantity]" caption="Quantity" attribute="1" defaultMemberUniqueName="[Orders].[Quantity].[All]" allUniqueName="[Orders].[Quantity].[All]" dimensionUniqueName="[Orders]" displayFolder="" count="0" memberValueDatatype="20" unbalanced="0"/>
    <cacheHierarchy uniqueName="[Orders].[Unit Price]" caption="Unit Price" attribute="1" defaultMemberUniqueName="[Orders].[Unit Price].[All]" allUniqueName="[Orders].[Unit Price].[All]" dimensionUniqueName="[Orders]" displayFolder="" count="0" memberValueDatatype="5" unbalanced="0"/>
    <cacheHierarchy uniqueName="[Orders].[Discount]" caption="Discount" attribute="1" defaultMemberUniqueName="[Orders].[Discount].[All]" allUniqueName="[Orders].[Discount].[All]" dimensionUniqueName="[Orders]" displayFolder="" count="0" memberValueDatatype="5" unbalanced="0"/>
    <cacheHierarchy uniqueName="[Orders].[COGS]" caption="COGS" attribute="1" defaultMemberUniqueName="[Orders].[COGS].[All]" allUniqueName="[Orders].[COGS].[All]" dimensionUniqueName="[Orders]" displayFolder="" count="0" memberValueDatatype="5" unbalanced="0"/>
    <cacheHierarchy uniqueName="[Orders].[Delivery Duration]" caption="Delivery Duration" attribute="1" defaultMemberUniqueName="[Orders].[Delivery Duration].[All]" allUniqueName="[Orders].[Delivery Duration].[All]" dimensionUniqueName="[Orders]" displayFolder="" count="0" memberValueDatatype="20" unbalanced="0"/>
    <cacheHierarchy uniqueName="[Orders].[Importe Bruto]" caption="Importe Bruto" attribute="1" defaultMemberUniqueName="[Orders].[Importe Bruto].[All]" allUniqueName="[Orders].[Importe Bruto].[All]" dimensionUniqueName="[Orders]" displayFolder="" count="0" memberValueDatatype="5" unbalanced="0"/>
    <cacheHierarchy uniqueName="[Orders].[Discount Value]" caption="Discount Value" attribute="1" defaultMemberUniqueName="[Orders].[Discount Value].[All]" allUniqueName="[Orders].[Discount Value].[All]" dimensionUniqueName="[Orders]" displayFolder="" count="0" memberValueDatatype="5" unbalanced="0"/>
    <cacheHierarchy uniqueName="[Orders].[Total Sale]" caption="Total Sale" attribute="1" defaultMemberUniqueName="[Orders].[Total Sale].[All]" allUniqueName="[Orders].[Total Sale].[All]" dimensionUniqueName="[Orders]" displayFolder="" count="0" memberValueDatatype="5" unbalanced="0"/>
    <cacheHierarchy uniqueName="[Orders].[Profit]" caption="Profit" attribute="1" defaultMemberUniqueName="[Orders].[Profit].[All]" allUniqueName="[Orders].[Profit].[All]" dimensionUniqueName="[Orders]" displayFolder="" count="0" memberValueDatatype="5" unbalanced="0"/>
    <cacheHierarchy uniqueName="[Orders].[Margen (%)]" caption="Margen (%)" attribute="1" defaultMemberUniqueName="[Orders].[Margen (%)].[All]" allUniqueName="[Orders].[Margen (%)].[All]" dimensionUniqueName="[Orders]" displayFolder="" count="0" memberValueDatatype="5" unbalanced="0"/>
    <cacheHierarchy uniqueName="[T_CLIENTES].[Customer ID]" caption="Customer ID" attribute="1" defaultMemberUniqueName="[T_CLIENTES].[Customer ID].[All]" allUniqueName="[T_CLIENTES].[Customer ID].[All]" dimensionUniqueName="[T_CLIENTES]" displayFolder="" count="0" memberValueDatatype="130" unbalanced="0"/>
    <cacheHierarchy uniqueName="[T_CLIENTES].[Customer Name]" caption="Customer Name" attribute="1" defaultMemberUniqueName="[T_CLIENTES].[Customer Name].[All]" allUniqueName="[T_CLIENTES].[Customer Name].[All]" dimensionUniqueName="[T_CLIENTES]" displayFolder="" count="0" memberValueDatatype="130" unbalanced="0"/>
    <cacheHierarchy uniqueName="[T_CLIENTES].[Segment]" caption="Segment" attribute="1" defaultMemberUniqueName="[T_CLIENTES].[Segment].[All]" allUniqueName="[T_CLIENTES].[Segment].[All]" dimensionUniqueName="[T_CLIENTES]" displayFolder="" count="0" memberValueDatatype="130" unbalanced="0"/>
    <cacheHierarchy uniqueName="[T_PRODUCTOS15].[Product ID]" caption="Product ID" attribute="1" defaultMemberUniqueName="[T_PRODUCTOS15].[Product ID].[All]" allUniqueName="[T_PRODUCTOS15].[Product ID].[All]" dimensionUniqueName="[T_PRODUCTOS15]" displayFolder="" count="0" memberValueDatatype="130" unbalanced="0"/>
    <cacheHierarchy uniqueName="[T_PRODUCTOS15].[Category]" caption="Category" attribute="1" defaultMemberUniqueName="[T_PRODUCTOS15].[Category].[All]" allUniqueName="[T_PRODUCTOS15].[Category].[All]" dimensionUniqueName="[T_PRODUCTOS15]" displayFolder="" count="2" memberValueDatatype="130" unbalanced="0"/>
    <cacheHierarchy uniqueName="[T_PRODUCTOS15].[Sub-Category]" caption="Sub-Category" attribute="1" defaultMemberUniqueName="[T_PRODUCTOS15].[Sub-Category].[All]" allUniqueName="[T_PRODUCTOS15].[Sub-Category].[All]" dimensionUniqueName="[T_PRODUCTOS15]" displayFolder="" count="0" memberValueDatatype="130" unbalanced="0"/>
    <cacheHierarchy uniqueName="[T_PRODUCTOS15].[Product Name]" caption="Product Name" attribute="1" defaultMemberUniqueName="[T_PRODUCTOS15].[Product Name].[All]" allUniqueName="[T_PRODUCTOS15].[Product Name].[All]" dimensionUniqueName="[T_PRODUCTOS15]" displayFolder="" count="2" memberValueDatatype="130" unbalanced="0"/>
    <cacheHierarchy uniqueName="[T_PRODUCTOS15].[Precio Unitario]" caption="Precio Unitario" attribute="1" defaultMemberUniqueName="[T_PRODUCTOS15].[Precio Unitario].[All]" allUniqueName="[T_PRODUCTOS15].[Precio Unitario].[All]" dimensionUniqueName="[T_PRODUCTOS15]" displayFolder="" count="0" memberValueDatatype="5" unbalanced="0"/>
    <cacheHierarchy uniqueName="[T_UBICACION].[Postal Code]" caption="Postal Code" attribute="1" defaultMemberUniqueName="[T_UBICACION].[Postal Code].[All]" allUniqueName="[T_UBICACION].[Postal Code].[All]" dimensionUniqueName="[T_UBICACION]" displayFolder="" count="0" memberValueDatatype="130" unbalanced="0"/>
    <cacheHierarchy uniqueName="[T_UBICACION].[Region]" caption="Region" attribute="1" defaultMemberUniqueName="[T_UBICACION].[Region].[All]" allUniqueName="[T_UBICACION].[Region].[All]" dimensionUniqueName="[T_UBICACION]" displayFolder="" count="2" memberValueDatatype="130" unbalanced="0"/>
    <cacheHierarchy uniqueName="[T_UBICACION].[State]" caption="State" attribute="1" defaultMemberUniqueName="[T_UBICACION].[State].[All]" allUniqueName="[T_UBICACION].[State].[All]" dimensionUniqueName="[T_UBICACION]" displayFolder="" count="0" memberValueDatatype="130" unbalanced="0"/>
    <cacheHierarchy uniqueName="[T_UBICACION].[City]" caption="City" attribute="1" defaultMemberUniqueName="[T_UBICACION].[City].[All]" allUniqueName="[T_UBICACION].[City].[All]" dimensionUniqueName="[T_UBICACION]" displayFolder="" count="0" memberValueDatatype="130" unbalanced="0"/>
    <cacheHierarchy uniqueName="[Measures].[Total Importe Bruto]" caption="Total Importe Bruto" measure="1" displayFolder="" measureGroup="Orders" count="0"/>
    <cacheHierarchy uniqueName="[Measures].[Total Discount Value]" caption="Total Discount Value" measure="1" displayFolder="" measureGroup="Orders" count="0"/>
    <cacheHierarchy uniqueName="[Measures].[Total Ventas Netas]" caption="Total Ventas Netas" measure="1" displayFolder="" measureGroup="Orders" count="0"/>
    <cacheHierarchy uniqueName="[Measures].[Total Profit]" caption="Total Profit" measure="1" displayFolder="" measureGroup="Orders" count="0"/>
    <cacheHierarchy uniqueName="[Measures].[Numero Pedidos]" caption="Numero Pedidos" measure="1" displayFolder="" measureGroup="Orders" count="0" oneField="1">
      <fieldsUsage count="1">
        <fieldUsage x="0"/>
      </fieldsUsage>
    </cacheHierarchy>
    <cacheHierarchy uniqueName="[Measures].[Avg Delivery Duration]" caption="Avg Delivery Duration" measure="1" displayFolder="" measureGroup="Orders" count="0"/>
    <cacheHierarchy uniqueName="[Measures].[Cantidad Vendida]" caption="Cantidad Vendida" measure="1" displayFolder="" measureGroup="Orders" count="0"/>
    <cacheHierarchy uniqueName="[Measures].[Avg Venta por Pedido]" caption="Avg Venta por Pedido" measure="1" displayFolder="" measureGroup="Orders" count="0"/>
    <cacheHierarchy uniqueName="[Measures].[__XL_Count Orders]" caption="__XL_Count Orders" measure="1" displayFolder="" measureGroup="Orders" count="0" hidden="1"/>
    <cacheHierarchy uniqueName="[Measures].[__XL_Count T_CLIENTES]" caption="__XL_Count T_CLIENTES" measure="1" displayFolder="" measureGroup="T_CLIENTES" count="0" hidden="1"/>
    <cacheHierarchy uniqueName="[Measures].[__XL_Count T_PRODUCTOS15]" caption="__XL_Count T_PRODUCTOS15" measure="1" displayFolder="" measureGroup="T_PRODUCTOS15" count="0" hidden="1"/>
    <cacheHierarchy uniqueName="[Measures].[__XL_Count T_UBICACION]" caption="__XL_Count T_UBICACION" measure="1" displayFolder="" measureGroup="T_UBICACION" count="0" hidden="1"/>
    <cacheHierarchy uniqueName="[Measures].[__XL_Count Calendario]" caption="__XL_Count Calendario" measure="1" displayFolder="" measureGroup="Calendario" count="0" hidden="1"/>
    <cacheHierarchy uniqueName="[Measures].[__No measures defined]" caption="__No measures defined" measure="1" displayFolder="" count="0" hidden="1"/>
    <cacheHierarchy uniqueName="[Measures].[Suma de Total Sale]" caption="Suma de Total Sale" measure="1" displayFolder="" measureGroup="Orders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a de Delivery Duration]" caption="Suma de Delivery Duration" measure="1" displayFolder="" measureGroup="Orders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Promedio de Delivery Duration]" caption="Promedio de Delivery Duration" measure="1" displayFolder="" measureGroup="Orders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Recuento de Product ID]" caption="Recuento de Product ID" measure="1" displayFolder="" measureGroup="Orders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</cacheHierarchies>
  <kpis count="0"/>
  <dimensions count="6">
    <dimension name="Calendario" uniqueName="[Calendario]" caption="Calendario"/>
    <dimension measure="1" name="Measures" uniqueName="[Measures]" caption="Measures"/>
    <dimension name="Orders" uniqueName="[Orders]" caption="Orders"/>
    <dimension name="T_CLIENTES" uniqueName="[T_CLIENTES]" caption="T_CLIENTES"/>
    <dimension name="T_PRODUCTOS15" uniqueName="[T_PRODUCTOS15]" caption="T_PRODUCTOS15"/>
    <dimension name="T_UBICACION" uniqueName="[T_UBICACION]" caption="T_UBICACION"/>
  </dimensions>
  <measureGroups count="5">
    <measureGroup name="Calendario" caption="Calendario"/>
    <measureGroup name="Orders" caption="Orders"/>
    <measureGroup name="T_CLIENTES" caption="T_CLIENTES"/>
    <measureGroup name="T_PRODUCTOS15" caption="T_PRODUCTOS15"/>
    <measureGroup name="T_UBICACION" caption="T_UBICACION"/>
  </measureGroups>
  <maps count="9">
    <map measureGroup="0" dimension="0"/>
    <map measureGroup="1" dimension="0"/>
    <map measureGroup="1" dimension="2"/>
    <map measureGroup="1" dimension="3"/>
    <map measureGroup="1" dimension="4"/>
    <map measureGroup="1" dimension="5"/>
    <map measureGroup="2" dimension="3"/>
    <map measureGroup="3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arcia Casas" refreshedDate="45916.919292361112" backgroundQuery="1" createdVersion="8" refreshedVersion="8" minRefreshableVersion="3" recordCount="0" supportSubquery="1" supportAdvancedDrill="1" xr:uid="{276FF2C2-B9F4-4AEB-9C5D-336C693EC0B7}">
  <cacheSource type="external" connectionId="6"/>
  <cacheFields count="4">
    <cacheField name="[Measures].[Cantidad Vendida]" caption="Cantidad Vendida" numFmtId="0" hierarchy="43" level="32767"/>
    <cacheField name="[Calendario].[Jerarquía de fechas].[Año]" caption="Año" numFmtId="0" hierarchy="3" level="1">
      <sharedItems containsSemiMixedTypes="0" containsNonDate="0" containsString="0"/>
    </cacheField>
    <cacheField name="[Calendario].[Jerarquía de fechas].[Mes]" caption="Mes" numFmtId="0" hierarchy="3" level="2">
      <sharedItems containsSemiMixedTypes="0" containsNonDate="0" containsString="0"/>
    </cacheField>
    <cacheField name="[Calendario].[Jerarquía de fechas].[DateColumn]" caption="DateColumn" numFmtId="0" hierarchy="3" level="3">
      <sharedItems containsSemiMixedTypes="0" containsNonDate="0" containsString="0"/>
    </cacheField>
  </cacheFields>
  <cacheHierarchies count="55">
    <cacheHierarchy uniqueName="[Calendario].[Date]" caption="Date" attribute="1" time="1" keyAttribute="1" defaultMemberUniqueName="[Calendario].[Date].[All]" allUniqueName="[Calendario].[Date].[All]" dimensionUniqueName="[Calendario]" displayFolder="" count="0" memberValueDatatype="7" unbalanced="0"/>
    <cacheHierarchy uniqueName="[Calendario].[Año]" caption="Año" attribute="1" time="1" defaultMemberUniqueName="[Calendario].[Año].[All]" allUniqueName="[Calendario].[Año].[All]" dimensionUniqueName="[Calendario]" displayFolder="" count="0" memberValueDatatype="20" unbalanced="0"/>
    <cacheHierarchy uniqueName="[Calendario].[Número de mes]" caption="Número de mes" attribute="1" time="1" defaultMemberUniqueName="[Calendario].[Número de mes].[All]" allUniqueName="[Calendario].[Número de mes].[All]" dimensionUniqueName="[Calendario]" displayFolder="" count="0" memberValueDatatype="20" unbalanced="0"/>
    <cacheHierarchy uniqueName="[Calendario].[Jerarquía de fechas]" caption="Jerarquía de fechas" time="1" defaultMemberUniqueName="[Calendario].[Jerarquía de fechas].[All]" allUniqueName="[Calendario].[Jerarquía de fechas].[All]" dimensionUniqueName="[Calendario]" displayFolder="" count="4" unbalanced="0">
      <fieldsUsage count="4">
        <fieldUsage x="-1"/>
        <fieldUsage x="1"/>
        <fieldUsage x="2"/>
        <fieldUsage x="3"/>
      </fieldsUsage>
    </cacheHierarchy>
    <cacheHierarchy uniqueName="[Calendario].[Mes]" caption="Mes" attribute="1" time="1" defaultMemberUniqueName="[Calendario].[Mes].[All]" allUniqueName="[Calendario].[Mes].[All]" dimensionUniqueName="[Calendario]" displayFolder="" count="0" memberValueDatatype="130" unbalanced="0"/>
    <cacheHierarchy uniqueName="[Calendario].[MMM-AAAA]" caption="MMM-AAAA" attribute="1" time="1" defaultMemberUniqueName="[Calendario].[MMM-AAAA].[All]" allUniqueName="[Calendario].[MMM-AAAA].[All]" dimensionUniqueName="[Calendario]" displayFolder="" count="0" memberValueDatatype="130" unbalanced="0"/>
    <cacheHierarchy uniqueName="[Calendario].[Número de día de la semana]" caption="Número de día de la semana" attribute="1" time="1" defaultMemberUniqueName="[Calendario].[Número de día de la semana].[All]" allUniqueName="[Calendario].[Número de día de la semana].[All]" dimensionUniqueName="[Calendario]" displayFolder="" count="0" memberValueDatatype="20" unbalanced="0"/>
    <cacheHierarchy uniqueName="[Calendario].[Día de la semana]" caption="Día de la semana" attribute="1" time="1" defaultMemberUniqueName="[Calendario].[Día de la semana].[All]" allUniqueName="[Calendario].[Día de la semana].[All]" dimensionUniqueName="[Calendario]" displayFolder="" count="0" memberValueDatatype="130" unbalanced="0"/>
    <cacheHierarchy uniqueName="[Orders].[Order ID]" caption="Order ID" attribute="1" defaultMemberUniqueName="[Orders].[Order ID].[All]" allUniqueName="[Orders].[Order ID].[All]" dimensionUniqueName="[Orders]" displayFolder="" count="0" memberValueDatatype="130" unbalanced="0"/>
    <cacheHierarchy uniqueName="[Orders].[Order Date]" caption="Order Date" attribute="1" time="1" defaultMemberUniqueName="[Orders].[Order Date].[All]" allUniqueName="[Orders].[Order Date].[All]" dimensionUniqueName="[Orders]" displayFolder="" count="0" memberValueDatatype="7" unbalanced="0"/>
    <cacheHierarchy uniqueName="[Orders].[Ship Date]" caption="Ship Date" attribute="1" time="1" defaultMemberUniqueName="[Orders].[Ship Date].[All]" allUniqueName="[Orders].[Ship Date].[All]" dimensionUniqueName="[Orders]" displayFolder="" count="0" memberValueDatatype="7" unbalanced="0"/>
    <cacheHierarchy uniqueName="[Orders].[Ship Mode]" caption="Ship Mode" attribute="1" defaultMemberUniqueName="[Orders].[Ship Mode].[All]" allUniqueName="[Orders].[Ship Mode].[All]" dimensionUniqueName="[Orders]" displayFolder="" count="0" memberValueDatatype="130" unbalanced="0"/>
    <cacheHierarchy uniqueName="[Orders].[Customer ID]" caption="Customer ID" attribute="1" defaultMemberUniqueName="[Orders].[Customer ID].[All]" allUniqueName="[Orders].[Customer ID].[All]" dimensionUniqueName="[Orders]" displayFolder="" count="0" memberValueDatatype="130" unbalanced="0"/>
    <cacheHierarchy uniqueName="[Orders].[Postal Code]" caption="Postal Code" attribute="1" defaultMemberUniqueName="[Orders].[Postal Code].[All]" allUniqueName="[Orders].[Postal Code].[All]" dimensionUniqueName="[Orders]" displayFolder="" count="0" memberValueDatatype="130" unbalanced="0"/>
    <cacheHierarchy uniqueName="[Orders].[Product ID]" caption="Product ID" attribute="1" defaultMemberUniqueName="[Orders].[Product ID].[All]" allUniqueName="[Orders].[Product ID].[All]" dimensionUniqueName="[Orders]" displayFolder="" count="0" memberValueDatatype="130" unbalanced="0"/>
    <cacheHierarchy uniqueName="[Orders].[Quantity]" caption="Quantity" attribute="1" defaultMemberUniqueName="[Orders].[Quantity].[All]" allUniqueName="[Orders].[Quantity].[All]" dimensionUniqueName="[Orders]" displayFolder="" count="0" memberValueDatatype="20" unbalanced="0"/>
    <cacheHierarchy uniqueName="[Orders].[Unit Price]" caption="Unit Price" attribute="1" defaultMemberUniqueName="[Orders].[Unit Price].[All]" allUniqueName="[Orders].[Unit Price].[All]" dimensionUniqueName="[Orders]" displayFolder="" count="0" memberValueDatatype="5" unbalanced="0"/>
    <cacheHierarchy uniqueName="[Orders].[Discount]" caption="Discount" attribute="1" defaultMemberUniqueName="[Orders].[Discount].[All]" allUniqueName="[Orders].[Discount].[All]" dimensionUniqueName="[Orders]" displayFolder="" count="0" memberValueDatatype="5" unbalanced="0"/>
    <cacheHierarchy uniqueName="[Orders].[COGS]" caption="COGS" attribute="1" defaultMemberUniqueName="[Orders].[COGS].[All]" allUniqueName="[Orders].[COGS].[All]" dimensionUniqueName="[Orders]" displayFolder="" count="0" memberValueDatatype="5" unbalanced="0"/>
    <cacheHierarchy uniqueName="[Orders].[Delivery Duration]" caption="Delivery Duration" attribute="1" defaultMemberUniqueName="[Orders].[Delivery Duration].[All]" allUniqueName="[Orders].[Delivery Duration].[All]" dimensionUniqueName="[Orders]" displayFolder="" count="0" memberValueDatatype="20" unbalanced="0"/>
    <cacheHierarchy uniqueName="[Orders].[Importe Bruto]" caption="Importe Bruto" attribute="1" defaultMemberUniqueName="[Orders].[Importe Bruto].[All]" allUniqueName="[Orders].[Importe Bruto].[All]" dimensionUniqueName="[Orders]" displayFolder="" count="0" memberValueDatatype="5" unbalanced="0"/>
    <cacheHierarchy uniqueName="[Orders].[Discount Value]" caption="Discount Value" attribute="1" defaultMemberUniqueName="[Orders].[Discount Value].[All]" allUniqueName="[Orders].[Discount Value].[All]" dimensionUniqueName="[Orders]" displayFolder="" count="0" memberValueDatatype="5" unbalanced="0"/>
    <cacheHierarchy uniqueName="[Orders].[Total Sale]" caption="Total Sale" attribute="1" defaultMemberUniqueName="[Orders].[Total Sale].[All]" allUniqueName="[Orders].[Total Sale].[All]" dimensionUniqueName="[Orders]" displayFolder="" count="0" memberValueDatatype="5" unbalanced="0"/>
    <cacheHierarchy uniqueName="[Orders].[Profit]" caption="Profit" attribute="1" defaultMemberUniqueName="[Orders].[Profit].[All]" allUniqueName="[Orders].[Profit].[All]" dimensionUniqueName="[Orders]" displayFolder="" count="0" memberValueDatatype="5" unbalanced="0"/>
    <cacheHierarchy uniqueName="[Orders].[Margen (%)]" caption="Margen (%)" attribute="1" defaultMemberUniqueName="[Orders].[Margen (%)].[All]" allUniqueName="[Orders].[Margen (%)].[All]" dimensionUniqueName="[Orders]" displayFolder="" count="0" memberValueDatatype="5" unbalanced="0"/>
    <cacheHierarchy uniqueName="[T_CLIENTES].[Customer ID]" caption="Customer ID" attribute="1" defaultMemberUniqueName="[T_CLIENTES].[Customer ID].[All]" allUniqueName="[T_CLIENTES].[Customer ID].[All]" dimensionUniqueName="[T_CLIENTES]" displayFolder="" count="0" memberValueDatatype="130" unbalanced="0"/>
    <cacheHierarchy uniqueName="[T_CLIENTES].[Customer Name]" caption="Customer Name" attribute="1" defaultMemberUniqueName="[T_CLIENTES].[Customer Name].[All]" allUniqueName="[T_CLIENTES].[Customer Name].[All]" dimensionUniqueName="[T_CLIENTES]" displayFolder="" count="0" memberValueDatatype="130" unbalanced="0"/>
    <cacheHierarchy uniqueName="[T_CLIENTES].[Segment]" caption="Segment" attribute="1" defaultMemberUniqueName="[T_CLIENTES].[Segment].[All]" allUniqueName="[T_CLIENTES].[Segment].[All]" dimensionUniqueName="[T_CLIENTES]" displayFolder="" count="0" memberValueDatatype="130" unbalanced="0"/>
    <cacheHierarchy uniqueName="[T_PRODUCTOS15].[Product ID]" caption="Product ID" attribute="1" defaultMemberUniqueName="[T_PRODUCTOS15].[Product ID].[All]" allUniqueName="[T_PRODUCTOS15].[Product ID].[All]" dimensionUniqueName="[T_PRODUCTOS15]" displayFolder="" count="0" memberValueDatatype="130" unbalanced="0"/>
    <cacheHierarchy uniqueName="[T_PRODUCTOS15].[Category]" caption="Category" attribute="1" defaultMemberUniqueName="[T_PRODUCTOS15].[Category].[All]" allUniqueName="[T_PRODUCTOS15].[Category].[All]" dimensionUniqueName="[T_PRODUCTOS15]" displayFolder="" count="2" memberValueDatatype="130" unbalanced="0"/>
    <cacheHierarchy uniqueName="[T_PRODUCTOS15].[Sub-Category]" caption="Sub-Category" attribute="1" defaultMemberUniqueName="[T_PRODUCTOS15].[Sub-Category].[All]" allUniqueName="[T_PRODUCTOS15].[Sub-Category].[All]" dimensionUniqueName="[T_PRODUCTOS15]" displayFolder="" count="0" memberValueDatatype="130" unbalanced="0"/>
    <cacheHierarchy uniqueName="[T_PRODUCTOS15].[Product Name]" caption="Product Name" attribute="1" defaultMemberUniqueName="[T_PRODUCTOS15].[Product Name].[All]" allUniqueName="[T_PRODUCTOS15].[Product Name].[All]" dimensionUniqueName="[T_PRODUCTOS15]" displayFolder="" count="2" memberValueDatatype="130" unbalanced="0"/>
    <cacheHierarchy uniqueName="[T_PRODUCTOS15].[Precio Unitario]" caption="Precio Unitario" attribute="1" defaultMemberUniqueName="[T_PRODUCTOS15].[Precio Unitario].[All]" allUniqueName="[T_PRODUCTOS15].[Precio Unitario].[All]" dimensionUniqueName="[T_PRODUCTOS15]" displayFolder="" count="0" memberValueDatatype="5" unbalanced="0"/>
    <cacheHierarchy uniqueName="[T_UBICACION].[Postal Code]" caption="Postal Code" attribute="1" defaultMemberUniqueName="[T_UBICACION].[Postal Code].[All]" allUniqueName="[T_UBICACION].[Postal Code].[All]" dimensionUniqueName="[T_UBICACION]" displayFolder="" count="0" memberValueDatatype="130" unbalanced="0"/>
    <cacheHierarchy uniqueName="[T_UBICACION].[Region]" caption="Region" attribute="1" defaultMemberUniqueName="[T_UBICACION].[Region].[All]" allUniqueName="[T_UBICACION].[Region].[All]" dimensionUniqueName="[T_UBICACION]" displayFolder="" count="2" memberValueDatatype="130" unbalanced="0"/>
    <cacheHierarchy uniqueName="[T_UBICACION].[State]" caption="State" attribute="1" defaultMemberUniqueName="[T_UBICACION].[State].[All]" allUniqueName="[T_UBICACION].[State].[All]" dimensionUniqueName="[T_UBICACION]" displayFolder="" count="0" memberValueDatatype="130" unbalanced="0"/>
    <cacheHierarchy uniqueName="[T_UBICACION].[City]" caption="City" attribute="1" defaultMemberUniqueName="[T_UBICACION].[City].[All]" allUniqueName="[T_UBICACION].[City].[All]" dimensionUniqueName="[T_UBICACION]" displayFolder="" count="0" memberValueDatatype="130" unbalanced="0"/>
    <cacheHierarchy uniqueName="[Measures].[Total Importe Bruto]" caption="Total Importe Bruto" measure="1" displayFolder="" measureGroup="Orders" count="0"/>
    <cacheHierarchy uniqueName="[Measures].[Total Discount Value]" caption="Total Discount Value" measure="1" displayFolder="" measureGroup="Orders" count="0"/>
    <cacheHierarchy uniqueName="[Measures].[Total Ventas Netas]" caption="Total Ventas Netas" measure="1" displayFolder="" measureGroup="Orders" count="0"/>
    <cacheHierarchy uniqueName="[Measures].[Total Profit]" caption="Total Profit" measure="1" displayFolder="" measureGroup="Orders" count="0"/>
    <cacheHierarchy uniqueName="[Measures].[Numero Pedidos]" caption="Numero Pedidos" measure="1" displayFolder="" measureGroup="Orders" count="0"/>
    <cacheHierarchy uniqueName="[Measures].[Avg Delivery Duration]" caption="Avg Delivery Duration" measure="1" displayFolder="" measureGroup="Orders" count="0"/>
    <cacheHierarchy uniqueName="[Measures].[Cantidad Vendida]" caption="Cantidad Vendida" measure="1" displayFolder="" measureGroup="Orders" count="0" oneField="1">
      <fieldsUsage count="1">
        <fieldUsage x="0"/>
      </fieldsUsage>
    </cacheHierarchy>
    <cacheHierarchy uniqueName="[Measures].[Avg Venta por Pedido]" caption="Avg Venta por Pedido" measure="1" displayFolder="" measureGroup="Orders" count="0"/>
    <cacheHierarchy uniqueName="[Measures].[__XL_Count Orders]" caption="__XL_Count Orders" measure="1" displayFolder="" measureGroup="Orders" count="0" hidden="1"/>
    <cacheHierarchy uniqueName="[Measures].[__XL_Count T_CLIENTES]" caption="__XL_Count T_CLIENTES" measure="1" displayFolder="" measureGroup="T_CLIENTES" count="0" hidden="1"/>
    <cacheHierarchy uniqueName="[Measures].[__XL_Count T_PRODUCTOS15]" caption="__XL_Count T_PRODUCTOS15" measure="1" displayFolder="" measureGroup="T_PRODUCTOS15" count="0" hidden="1"/>
    <cacheHierarchy uniqueName="[Measures].[__XL_Count T_UBICACION]" caption="__XL_Count T_UBICACION" measure="1" displayFolder="" measureGroup="T_UBICACION" count="0" hidden="1"/>
    <cacheHierarchy uniqueName="[Measures].[__XL_Count Calendario]" caption="__XL_Count Calendario" measure="1" displayFolder="" measureGroup="Calendario" count="0" hidden="1"/>
    <cacheHierarchy uniqueName="[Measures].[__No measures defined]" caption="__No measures defined" measure="1" displayFolder="" count="0" hidden="1"/>
    <cacheHierarchy uniqueName="[Measures].[Suma de Total Sale]" caption="Suma de Total Sale" measure="1" displayFolder="" measureGroup="Orders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a de Delivery Duration]" caption="Suma de Delivery Duration" measure="1" displayFolder="" measureGroup="Orders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Promedio de Delivery Duration]" caption="Promedio de Delivery Duration" measure="1" displayFolder="" measureGroup="Orders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Recuento de Product ID]" caption="Recuento de Product ID" measure="1" displayFolder="" measureGroup="Orders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</cacheHierarchies>
  <kpis count="0"/>
  <dimensions count="6">
    <dimension name="Calendario" uniqueName="[Calendario]" caption="Calendario"/>
    <dimension measure="1" name="Measures" uniqueName="[Measures]" caption="Measures"/>
    <dimension name="Orders" uniqueName="[Orders]" caption="Orders"/>
    <dimension name="T_CLIENTES" uniqueName="[T_CLIENTES]" caption="T_CLIENTES"/>
    <dimension name="T_PRODUCTOS15" uniqueName="[T_PRODUCTOS15]" caption="T_PRODUCTOS15"/>
    <dimension name="T_UBICACION" uniqueName="[T_UBICACION]" caption="T_UBICACION"/>
  </dimensions>
  <measureGroups count="5">
    <measureGroup name="Calendario" caption="Calendario"/>
    <measureGroup name="Orders" caption="Orders"/>
    <measureGroup name="T_CLIENTES" caption="T_CLIENTES"/>
    <measureGroup name="T_PRODUCTOS15" caption="T_PRODUCTOS15"/>
    <measureGroup name="T_UBICACION" caption="T_UBICACION"/>
  </measureGroups>
  <maps count="9">
    <map measureGroup="0" dimension="0"/>
    <map measureGroup="1" dimension="0"/>
    <map measureGroup="1" dimension="2"/>
    <map measureGroup="1" dimension="3"/>
    <map measureGroup="1" dimension="4"/>
    <map measureGroup="1" dimension="5"/>
    <map measureGroup="2" dimension="3"/>
    <map measureGroup="3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7D6F8DF-E67C-47BD-8852-4BAE6284C296}" name="TablaDinámica2" cacheId="67" applyNumberFormats="0" applyBorderFormats="0" applyFontFormats="0" applyPatternFormats="0" applyAlignmentFormats="0" applyWidthHeightFormats="1" dataCaption="Valores" tag="402d61f0-c2d8-4a73-b14c-9ba9a79d4917" updatedVersion="8" minRefreshableVersion="3" useAutoFormatting="1" subtotalHiddenItems="1" itemPrintTitles="1" createdVersion="8" indent="0" outline="1" outlineData="1" multipleFieldFilters="0">
  <location ref="AE8:AE9" firstHeaderRow="1" firstDataRow="1" firstDataCol="0"/>
  <pivotFields count="4">
    <pivotField dataField="1" subtotalTop="0" showAll="0" defaultSubtotal="0"/>
    <pivotField allDrilled="1" subtotalTop="0" showAll="0" dataSourceSort="1" defaultSubtotal="0"/>
    <pivotField subtotalTop="0" showAll="0" dataSourceSort="1" defaultSubtotal="0"/>
    <pivotField subtotalTop="0" showAll="0" dataSourceSort="1" defaultSubtotal="0"/>
  </pivotFields>
  <rowItems count="1">
    <i/>
  </rowItems>
  <colItems count="1">
    <i/>
  </colItems>
  <dataFields count="1">
    <dataField fld="0" subtotal="count" baseField="0" baseItem="0" numFmtId="164"/>
  </dataFields>
  <pivotHierarchies count="55">
    <pivotHierarchy dragToData="1"/>
    <pivotHierarchy dragToData="1"/>
    <pivotHierarchy dragToData="1"/>
    <pivotHierarchy multipleItemSelectionAllowed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multipleItemSelectionAllowed="1" dragToData="1"/>
    <pivotHierarchy dragToData="1"/>
    <pivotHierarchy dragToData="1"/>
    <pivotHierarchy multipleItemSelectionAllowed="1"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rder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D0FC0D-5B29-497A-829E-F836F3AEB89A}" name="TablaDinámica15" cacheId="58" applyNumberFormats="0" applyBorderFormats="0" applyFontFormats="0" applyPatternFormats="0" applyAlignmentFormats="0" applyWidthHeightFormats="1" dataCaption="Valores" tag="fcbe4145-da60-4bbb-9753-3c60566f25ae" updatedVersion="8" minRefreshableVersion="3" useAutoFormatting="1" subtotalHiddenItems="1" itemPrintTitles="1" createdVersion="8" indent="0" outline="1" outlineData="1" multipleFieldFilters="0" chartFormat="26">
  <location ref="AH30:AI36" firstHeaderRow="1" firstDataRow="1" firstDataCol="1"/>
  <pivotFields count="6">
    <pivotField dataField="1" subtotalTop="0" showAll="0" defaultSubtotal="0"/>
    <pivotField allDrilled="1" subtotalTop="0" showAll="0" sortType="ascending" defaultSubtotal="0" defaultAttributeDrillState="1">
      <items count="5">
        <item x="0"/>
        <item x="1"/>
        <item x="2"/>
        <item x="3"/>
        <item x="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allDrilled="1" subtotalTop="0" showAll="0" measureFilter="1" sortType="ascending" defaultSubtotal="0" defaultAttributeDrillState="1">
      <items count="5">
        <item x="0"/>
        <item x="1"/>
        <item x="2"/>
        <item x="3"/>
        <item x="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llDrilled="1" subtotalTop="0" showAll="0" dataSourceSort="1" defaultSubtotal="0"/>
    <pivotField subtotalTop="0" showAll="0" dataSourceSort="1" defaultSubtotal="0"/>
    <pivotField subtotalTop="0" showAll="0" dataSourceSort="1" defaultSubtotal="0"/>
  </pivotFields>
  <rowFields count="1">
    <field x="2"/>
  </rowFields>
  <rowItems count="6">
    <i>
      <x v="1"/>
    </i>
    <i>
      <x/>
    </i>
    <i>
      <x v="4"/>
    </i>
    <i>
      <x v="2"/>
    </i>
    <i>
      <x v="3"/>
    </i>
    <i t="grand">
      <x/>
    </i>
  </rowItems>
  <colItems count="1">
    <i/>
  </colItems>
  <dataFields count="1">
    <dataField name="Total Ventas Netas" fld="0" subtotal="count" baseField="1" baseItem="0"/>
  </dataFields>
  <chartFormats count="5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55">
    <pivotHierarchy dragToData="1"/>
    <pivotHierarchy dragToData="1"/>
    <pivotHierarchy dragToData="1"/>
    <pivotHierarchy multipleItemSelectionAllowed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multipleItemSelectionAllowed="1" dragToData="1"/>
    <pivotHierarchy dragToData="1"/>
    <pivotHierarchy dragToData="1"/>
    <pivotHierarchy multipleItemSelectionAllowed="1"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 caption="Total Ventas Netas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2" type="count" id="3" iMeasureHier="39">
      <autoFilter ref="A1">
        <filterColumn colId="0">
          <top10 val="5" filterVal="5"/>
        </filterColumn>
      </autoFilter>
    </filter>
  </filters>
  <rowHierarchiesUsage count="1">
    <rowHierarchyUsage hierarchyUsage="2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rders]"/>
        <x15:activeTabTopLevelEntity name="[Calendario]"/>
        <x15:activeTabTopLevelEntity name="[T_PRODUCTOS15]"/>
        <x15:activeTabTopLevelEntity name="[T_CLIENT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272270-7C05-4CC7-9EB2-9B793F98CB75}" name="TablaDinámica4" cacheId="70" applyNumberFormats="0" applyBorderFormats="0" applyFontFormats="0" applyPatternFormats="0" applyAlignmentFormats="0" applyWidthHeightFormats="1" dataCaption="Valores" tag="52e87e4d-747c-4ffa-8015-0151214992af" updatedVersion="8" minRefreshableVersion="3" useAutoFormatting="1" subtotalHiddenItems="1" itemPrintTitles="1" createdVersion="8" indent="0" outline="1" outlineData="1" multipleFieldFilters="0">
  <location ref="AE11:AE12" firstHeaderRow="1" firstDataRow="1" firstDataCol="0"/>
  <pivotFields count="4">
    <pivotField dataField="1" subtotalTop="0" showAll="0" defaultSubtotal="0"/>
    <pivotField allDrilled="1" subtotalTop="0" showAll="0" dataSourceSort="1" defaultSubtotal="0"/>
    <pivotField subtotalTop="0" showAll="0" dataSourceSort="1" defaultSubtotal="0"/>
    <pivotField subtotalTop="0" showAll="0" dataSourceSort="1" defaultSubtotal="0"/>
  </pivotFields>
  <rowItems count="1">
    <i/>
  </rowItems>
  <colItems count="1">
    <i/>
  </colItems>
  <dataFields count="1">
    <dataField fld="0" subtotal="count" baseField="0" baseItem="0"/>
  </dataFields>
  <pivotHierarchies count="55">
    <pivotHierarchy dragToData="1"/>
    <pivotHierarchy dragToData="1"/>
    <pivotHierarchy dragToData="1"/>
    <pivotHierarchy multipleItemSelectionAllowed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multipleItemSelectionAllowed="1" dragToData="1"/>
    <pivotHierarchy dragToData="1"/>
    <pivotHierarchy dragToData="1"/>
    <pivotHierarchy multipleItemSelectionAllowed="1"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rder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469000-4E2A-4631-ADC5-BB75F46BF311}" name="TablaDinámica11" cacheId="55" applyNumberFormats="0" applyBorderFormats="0" applyFontFormats="0" applyPatternFormats="0" applyAlignmentFormats="0" applyWidthHeightFormats="1" dataCaption="Valores" tag="2269bb32-10ad-4cf8-ba88-3e02073b9c31" updatedVersion="8" minRefreshableVersion="3" useAutoFormatting="1" subtotalHiddenItems="1" itemPrintTitles="1" createdVersion="8" indent="0" outline="1" outlineData="1" multipleFieldFilters="0" chartFormat="9">
  <location ref="AG5:AI18" firstHeaderRow="0" firstDataRow="1" firstDataCol="1"/>
  <pivotFields count="6"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dataField="1" subtotalTop="0" showAll="0" defaultSubtotal="0"/>
    <pivotField dataField="1" subtotalTop="0" showAll="0" defaultSubtotal="0"/>
    <pivotField allDrilled="1" subtotalTop="0" showAll="0" dataSourceSort="1" defaultSubtotal="0"/>
    <pivotField subtotalTop="0" showAll="0" dataSourceSort="1" defaultSubtotal="0"/>
    <pivotField subtotalTop="0" showAll="0" dataSourceSort="1" defaultSubtota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fld="1" subtotal="count" baseField="0" baseItem="0"/>
    <dataField fld="2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55">
    <pivotHierarchy dragToData="1"/>
    <pivotHierarchy dragToData="1"/>
    <pivotHierarchy dragToData="1"/>
    <pivotHierarchy multipleItemSelectionAllowed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multipleItemSelectionAllowed="1" dragToData="1"/>
    <pivotHierarchy dragToData="1"/>
    <pivotHierarchy dragToData="1"/>
    <pivotHierarchy multipleItemSelectionAllowed="1"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4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rders]"/>
        <x15:activeTabTopLevelEntity name="[Calendario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A94C7A-4D01-4FE1-8B8A-DC09341DF941}" name="TablaDinámica9" cacheId="82" applyNumberFormats="0" applyBorderFormats="0" applyFontFormats="0" applyPatternFormats="0" applyAlignmentFormats="0" applyWidthHeightFormats="1" dataCaption="Valores" tag="4531e266-f5e7-45d4-a805-e004825b3d2d" updatedVersion="8" minRefreshableVersion="3" useAutoFormatting="1" subtotalHiddenItems="1" itemPrintTitles="1" createdVersion="8" indent="0" outline="1" outlineData="1" multipleFieldFilters="0" chartFormat="5">
  <location ref="AE23:AF36" firstHeaderRow="1" firstDataRow="1" firstDataCol="1"/>
  <pivotFields count="5"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dataField="1" subtotalTop="0" showAll="0" defaultSubtotal="0"/>
    <pivotField allDrilled="1" subtotalTop="0" showAll="0" dataSourceSort="1" defaultSubtotal="0"/>
    <pivotField subtotalTop="0" showAll="0" dataSourceSort="1" defaultSubtotal="0"/>
    <pivotField subtotalTop="0" showAll="0" dataSourceSort="1" defaultSubtota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fld="1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55">
    <pivotHierarchy dragToData="1"/>
    <pivotHierarchy dragToData="1"/>
    <pivotHierarchy dragToData="1"/>
    <pivotHierarchy multipleItemSelectionAllowed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multipleItemSelectionAllowed="1" dragToData="1"/>
    <pivotHierarchy dragToData="1"/>
    <pivotHierarchy dragToData="1"/>
    <pivotHierarchy multipleItemSelectionAllowed="1"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rders]"/>
        <x15:activeTabTopLevelEntity name="[Calendario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FFD7CB-BC00-41FC-8B4E-C3325E39EA46}" name="TablaDinámica18" cacheId="85" applyNumberFormats="0" applyBorderFormats="0" applyFontFormats="0" applyPatternFormats="0" applyAlignmentFormats="0" applyWidthHeightFormats="1" dataCaption="Valores" tag="44e6ffa8-0d7c-4808-8a3a-61bfa6b6af39" updatedVersion="8" minRefreshableVersion="3" useAutoFormatting="1" subtotalHiddenItems="1" itemPrintTitles="1" createdVersion="8" indent="0" outline="1" outlineData="1" multipleFieldFilters="0" chartFormat="35">
  <location ref="AE47:AF53" firstHeaderRow="1" firstDataRow="1" firstDataCol="1"/>
  <pivotFields count="6">
    <pivotField axis="axisRow" allDrilled="1" subtotalTop="0" showAll="0" measureFilter="1" sortType="ascending" defaultSubtotal="0" defaultAttributeDrillState="1">
      <items count="5">
        <item x="0"/>
        <item x="1"/>
        <item x="2"/>
        <item x="3"/>
        <item x="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llDrilled="1" subtotalTop="0" showAll="0" measureFilter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  <pivotField allDrilled="1" subtotalTop="0" showAll="0" dataSourceSort="1" defaultSubtotal="0"/>
    <pivotField subtotalTop="0" showAll="0" dataSourceSort="1" defaultSubtotal="0"/>
    <pivotField subtotalTop="0" showAll="0" dataSourceSort="1" defaultSubtotal="0"/>
  </pivotFields>
  <rowFields count="1">
    <field x="0"/>
  </rowFields>
  <rowItems count="6">
    <i>
      <x v="1"/>
    </i>
    <i>
      <x v="4"/>
    </i>
    <i>
      <x/>
    </i>
    <i>
      <x v="2"/>
    </i>
    <i>
      <x v="3"/>
    </i>
    <i t="grand">
      <x/>
    </i>
  </rowItems>
  <colItems count="1">
    <i/>
  </colItems>
  <dataFields count="1">
    <dataField fld="2" subtotal="count" baseField="0" baseItem="0"/>
  </dataFields>
  <chartFormats count="1">
    <chartFormat chart="2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55">
    <pivotHierarchy dragToData="1"/>
    <pivotHierarchy dragToData="1"/>
    <pivotHierarchy dragToData="1"/>
    <pivotHierarchy multipleItemSelectionAllowed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multipleItemSelectionAllowed="1" dragToData="1"/>
    <pivotHierarchy dragToData="1"/>
    <pivotHierarchy dragToData="1"/>
    <pivotHierarchy multipleItemSelectionAllowed="1"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 caption="Total Ventas Netas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2">
    <filter fld="1" type="count" id="3" iMeasureHier="39">
      <autoFilter ref="A1">
        <filterColumn colId="0">
          <top10 val="5" filterVal="5"/>
        </filterColumn>
      </autoFilter>
    </filter>
    <filter fld="0" type="count" id="5" iMeasureHier="43">
      <autoFilter ref="A1">
        <filterColumn colId="0">
          <top10 val="5" filterVal="5"/>
        </filterColumn>
      </autoFilter>
    </filter>
  </filters>
  <rowHierarchiesUsage count="1">
    <rowHierarchyUsage hierarchyUsage="3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rders]"/>
        <x15:activeTabTopLevelEntity name="[Calendario]"/>
        <x15:activeTabTopLevelEntity name="[T_PRODUCTOS15]"/>
        <x15:activeTabTopLevelEntity name="[T_CLIENTES]"/>
        <x15:activeTabTopLevelEntity name="[T_UBICACION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99E748-3998-4CE1-AE44-FEF555E0848D}" name="TablaDinámica17" cacheId="64" applyNumberFormats="0" applyBorderFormats="0" applyFontFormats="0" applyPatternFormats="0" applyAlignmentFormats="0" applyWidthHeightFormats="1" dataCaption="Valores" tag="76a604e1-c656-463c-b644-1817e1280ef8" updatedVersion="8" minRefreshableVersion="3" useAutoFormatting="1" subtotalHiddenItems="1" itemPrintTitles="1" createdVersion="8" indent="0" outline="1" outlineData="1" multipleFieldFilters="0" chartFormat="25">
  <location ref="AH38:AI42" firstHeaderRow="1" firstDataRow="1" firstDataCol="1"/>
  <pivotFields count="6">
    <pivotField dataField="1" subtotalTop="0" showAll="0" defaultSubtotal="0"/>
    <pivotField allDrilled="1" subtotalTop="0" showAll="0" sortType="ascending" defaultSubtotal="0" defaultAttributeDrillState="1">
      <items count="5">
        <item x="0"/>
        <item x="1"/>
        <item x="2"/>
        <item x="3"/>
        <item x="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allDrilled="1" subtotalTop="0" showAll="0" dataSourceSort="1" defaultSubtotal="0"/>
    <pivotField subtotalTop="0" showAll="0" dataSourceSort="1" defaultSubtotal="0"/>
    <pivotField subtotalTop="0" showAll="0" dataSourceSort="1" defaultSubtota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Total Ventas Netas" fld="0" subtotal="count" baseField="1" baseItem="0"/>
  </dataFields>
  <chartFormats count="6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9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9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Hierarchies count="55">
    <pivotHierarchy dragToData="1"/>
    <pivotHierarchy dragToData="1"/>
    <pivotHierarchy dragToData="1"/>
    <pivotHierarchy multipleItemSelectionAllowed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multipleItemSelectionAllowed="1" dragToData="1"/>
    <pivotHierarchy dragToData="1"/>
    <pivotHierarchy dragToData="1"/>
    <pivotHierarchy multipleItemSelectionAllowed="1"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 caption="Total Ventas Netas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9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rders]"/>
        <x15:activeTabTopLevelEntity name="[Calendario]"/>
        <x15:activeTabTopLevelEntity name="[T_PRODUCTOS15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CBA59C-9541-47D5-8F32-AE4BE502491C}" name="TablaDinámica1" cacheId="52" applyNumberFormats="0" applyBorderFormats="0" applyFontFormats="0" applyPatternFormats="0" applyAlignmentFormats="0" applyWidthHeightFormats="1" dataCaption="Valores" tag="10e7e736-dc6f-46bd-89f7-9bdc7deb107a" updatedVersion="8" minRefreshableVersion="3" useAutoFormatting="1" subtotalHiddenItems="1" itemPrintTitles="1" createdVersion="8" indent="0" outline="1" outlineData="1" multipleFieldFilters="0">
  <location ref="AE5:AE6" firstHeaderRow="1" firstDataRow="1" firstDataCol="0"/>
  <pivotFields count="4">
    <pivotField dataField="1" subtotalTop="0" showAll="0" defaultSubtotal="0"/>
    <pivotField allDrilled="1" subtotalTop="0" showAll="0" dataSourceSort="1" defaultSubtotal="0"/>
    <pivotField subtotalTop="0" showAll="0" dataSourceSort="1" defaultSubtotal="0"/>
    <pivotField subtotalTop="0" showAll="0" dataSourceSort="1" defaultSubtotal="0"/>
  </pivotFields>
  <rowItems count="1">
    <i/>
  </rowItems>
  <colItems count="1">
    <i/>
  </colItems>
  <dataFields count="1">
    <dataField fld="0" subtotal="count" baseField="0" baseItem="0" numFmtId="164"/>
  </dataFields>
  <pivotHierarchies count="55">
    <pivotHierarchy dragToData="1"/>
    <pivotHierarchy dragToData="1"/>
    <pivotHierarchy dragToData="1"/>
    <pivotHierarchy multipleItemSelectionAllowed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multipleItemSelectionAllowed="1" dragToData="1"/>
    <pivotHierarchy dragToData="1"/>
    <pivotHierarchy dragToData="1"/>
    <pivotHierarchy multipleItemSelectionAllowed="1"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rder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3DA283-956F-459A-9DB6-D40B3D547BE0}" name="TablaDinámica8" cacheId="79" applyNumberFormats="0" applyBorderFormats="0" applyFontFormats="0" applyPatternFormats="0" applyAlignmentFormats="0" applyWidthHeightFormats="1" dataCaption="Valores" tag="068ac078-bd96-4ac1-b997-ead17c0dfeff" updatedVersion="8" minRefreshableVersion="3" useAutoFormatting="1" subtotalHiddenItems="1" itemPrintTitles="1" createdVersion="8" indent="0" outline="1" outlineData="1" multipleFieldFilters="0">
  <location ref="AE20:AE21" firstHeaderRow="1" firstDataRow="1" firstDataCol="0"/>
  <pivotFields count="4">
    <pivotField dataField="1" subtotalTop="0" showAll="0" defaultSubtotal="0"/>
    <pivotField allDrilled="1" subtotalTop="0" showAll="0" dataSourceSort="1" defaultSubtotal="0"/>
    <pivotField subtotalTop="0" showAll="0" dataSourceSort="1" defaultSubtotal="0"/>
    <pivotField subtotalTop="0" showAll="0" dataSourceSort="1" defaultSubtotal="0"/>
  </pivotFields>
  <rowItems count="1">
    <i/>
  </rowItems>
  <colItems count="1">
    <i/>
  </colItems>
  <dataFields count="1">
    <dataField fld="0" subtotal="count" baseField="0" baseItem="0"/>
  </dataFields>
  <pivotHierarchies count="55">
    <pivotHierarchy dragToData="1"/>
    <pivotHierarchy dragToData="1"/>
    <pivotHierarchy dragToData="1"/>
    <pivotHierarchy multipleItemSelectionAllowed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multipleItemSelectionAllowed="1" dragToData="1"/>
    <pivotHierarchy dragToData="1"/>
    <pivotHierarchy dragToData="1"/>
    <pivotHierarchy multipleItemSelectionAllowed="1"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rder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D58FAB-04C6-4DCA-81EB-B24E0EE61889}" name="TablaDinámica16" cacheId="61" applyNumberFormats="0" applyBorderFormats="0" applyFontFormats="0" applyPatternFormats="0" applyAlignmentFormats="0" applyWidthHeightFormats="1" dataCaption="Valores" tag="26805366-ac69-4615-a82d-7fa3b06ed641" updatedVersion="8" minRefreshableVersion="3" useAutoFormatting="1" subtotalHiddenItems="1" itemPrintTitles="1" createdVersion="8" indent="0" outline="1" outlineData="1" multipleFieldFilters="0" chartFormat="30">
  <location ref="AE38:AF43" firstHeaderRow="1" firstDataRow="1" firstDataCol="1"/>
  <pivotFields count="7">
    <pivotField dataField="1" subtotalTop="0" showAll="0" defaultSubtotal="0"/>
    <pivotField allDrilled="1" subtotalTop="0" showAll="0" sortType="ascending" defaultSubtotal="0" defaultAttributeDrillState="1">
      <items count="5">
        <item x="0"/>
        <item x="1"/>
        <item x="2"/>
        <item x="3"/>
        <item x="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llDrilled="1" subtotalTop="0" showAll="0" measureFilter="1" sortType="ascending" defaultSubtotal="0" defaultAttributeDrillState="1">
      <items count="5">
        <item x="0"/>
        <item x="1"/>
        <item x="2"/>
        <item x="3"/>
        <item x="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allDrilled="1" subtotalTop="0" showAll="0" dataSourceSort="1" defaultSubtotal="0"/>
    <pivotField subtotalTop="0" showAll="0" dataSourceSort="1" defaultSubtotal="0"/>
    <pivotField subtotalTop="0" showAll="0" dataSourceSort="1" defaultSubtota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Total Ventas Netas" fld="0" subtotal="count" baseField="1" baseItem="0"/>
  </dataFields>
  <chartFormats count="6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55">
    <pivotHierarchy dragToData="1"/>
    <pivotHierarchy dragToData="1"/>
    <pivotHierarchy dragToData="1"/>
    <pivotHierarchy multipleItemSelectionAllowed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multipleItemSelectionAllowed="1" dragToData="1"/>
    <pivotHierarchy dragToData="1"/>
    <pivotHierarchy dragToData="1"/>
    <pivotHierarchy multipleItemSelectionAllowed="1"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 caption="Total Ventas Netas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2" type="count" id="3" iMeasureHier="39">
      <autoFilter ref="A1">
        <filterColumn colId="0">
          <top10 val="5" filterVal="5"/>
        </filterColumn>
      </autoFilter>
    </filter>
  </filters>
  <rowHierarchiesUsage count="1">
    <rowHierarchyUsage hierarchyUsage="3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rders]"/>
        <x15:activeTabTopLevelEntity name="[Calendario]"/>
        <x15:activeTabTopLevelEntity name="[T_PRODUCTOS15]"/>
        <x15:activeTabTopLevelEntity name="[T_CLIENTES]"/>
        <x15:activeTabTopLevelEntity name="[T_UBICACION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58CA6E-7160-4469-BE7B-4A55B16F808C}" name="TablaDinámica6" cacheId="76" applyNumberFormats="0" applyBorderFormats="0" applyFontFormats="0" applyPatternFormats="0" applyAlignmentFormats="0" applyWidthHeightFormats="1" dataCaption="Valores" tag="dc9c1818-c432-49fe-8459-77da348f505b" updatedVersion="8" minRefreshableVersion="3" useAutoFormatting="1" subtotalHiddenItems="1" itemPrintTitles="1" createdVersion="8" indent="0" outline="1" outlineData="1" multipleFieldFilters="0">
  <location ref="AE17:AE18" firstHeaderRow="1" firstDataRow="1" firstDataCol="0"/>
  <pivotFields count="4">
    <pivotField dataField="1" subtotalTop="0" showAll="0" defaultSubtotal="0"/>
    <pivotField allDrilled="1" subtotalTop="0" showAll="0" dataSourceSort="1" defaultSubtotal="0"/>
    <pivotField subtotalTop="0" showAll="0" dataSourceSort="1" defaultSubtotal="0"/>
    <pivotField subtotalTop="0" showAll="0" dataSourceSort="1" defaultSubtotal="0"/>
  </pivotFields>
  <rowItems count="1">
    <i/>
  </rowItems>
  <colItems count="1">
    <i/>
  </colItems>
  <dataFields count="1">
    <dataField fld="0" subtotal="count" baseField="0" baseItem="0"/>
  </dataFields>
  <pivotHierarchies count="55">
    <pivotHierarchy dragToData="1"/>
    <pivotHierarchy dragToData="1"/>
    <pivotHierarchy dragToData="1"/>
    <pivotHierarchy multipleItemSelectionAllowed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multipleItemSelectionAllowed="1" dragToData="1"/>
    <pivotHierarchy dragToData="1"/>
    <pivotHierarchy dragToData="1"/>
    <pivotHierarchy multipleItemSelectionAllowed="1"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rder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0F9719-C02C-4A28-82CF-FB3E13CEAF6B}" name="TablaDinámica5" cacheId="73" applyNumberFormats="0" applyBorderFormats="0" applyFontFormats="0" applyPatternFormats="0" applyAlignmentFormats="0" applyWidthHeightFormats="1" dataCaption="Valores" tag="116fb8ec-48e4-4a6c-a35e-f85df949cefc" updatedVersion="8" minRefreshableVersion="3" useAutoFormatting="1" subtotalHiddenItems="1" itemPrintTitles="1" createdVersion="8" indent="0" outline="1" outlineData="1" multipleFieldFilters="0">
  <location ref="AE14:AE15" firstHeaderRow="1" firstDataRow="1" firstDataCol="0"/>
  <pivotFields count="4">
    <pivotField dataField="1" subtotalTop="0" showAll="0" defaultSubtotal="0"/>
    <pivotField allDrilled="1" subtotalTop="0" showAll="0" dataSourceSort="1" defaultSubtotal="0"/>
    <pivotField subtotalTop="0" showAll="0" dataSourceSort="1" defaultSubtotal="0"/>
    <pivotField subtotalTop="0" showAll="0" dataSourceSort="1" defaultSubtotal="0"/>
  </pivotFields>
  <rowItems count="1">
    <i/>
  </rowItems>
  <colItems count="1">
    <i/>
  </colItems>
  <dataFields count="1">
    <dataField fld="0" subtotal="count" baseField="0" baseItem="0"/>
  </dataFields>
  <pivotHierarchies count="55">
    <pivotHierarchy dragToData="1"/>
    <pivotHierarchy dragToData="1"/>
    <pivotHierarchy dragToData="1"/>
    <pivotHierarchy multipleItemSelectionAllowed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multipleItemSelectionAllowed="1" dragToData="1"/>
    <pivotHierarchy dragToData="1"/>
    <pivotHierarchy dragToData="1"/>
    <pivotHierarchy multipleItemSelectionAllowed="1"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rder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Jerarquía_de_fechas" xr10:uid="{709B7FC9-08AD-40D5-AAE7-7A306CD2517A}" sourceName="[Calendario].[Jerarquía de fechas]">
  <pivotTables>
    <pivotTable tabId="1" name="TablaDinámica1"/>
    <pivotTable tabId="1" name="TablaDinámica11"/>
    <pivotTable tabId="1" name="TablaDinámica15"/>
    <pivotTable tabId="1" name="TablaDinámica16"/>
    <pivotTable tabId="1" name="TablaDinámica17"/>
    <pivotTable tabId="1" name="TablaDinámica2"/>
    <pivotTable tabId="1" name="TablaDinámica4"/>
    <pivotTable tabId="1" name="TablaDinámica5"/>
    <pivotTable tabId="1" name="TablaDinámica6"/>
    <pivotTable tabId="1" name="TablaDinámica8"/>
    <pivotTable tabId="1" name="TablaDinámica9"/>
    <pivotTable tabId="1" name="TablaDinámica18"/>
  </pivotTables>
  <data>
    <olap pivotCacheId="534078336">
      <levels count="4">
        <level uniqueName="[Calendario].[Jerarquía de fechas].[(All)]" sourceCaption="(All)" count="0"/>
        <level uniqueName="[Calendario].[Jerarquía de fechas].[Año]" sourceCaption="Año" count="4">
          <ranges>
            <range startItem="0">
              <i n="[Calendario].[Jerarquía de fechas].[Año].&amp;[2014]" c="2014"/>
              <i n="[Calendario].[Jerarquía de fechas].[Año].&amp;[2015]" c="2015"/>
              <i n="[Calendario].[Jerarquía de fechas].[Año].&amp;[2016]" c="2016"/>
              <i n="[Calendario].[Jerarquía de fechas].[Año].&amp;[2017]" c="2017"/>
            </range>
          </ranges>
        </level>
        <level uniqueName="[Calendario].[Jerarquía de fechas].[Mes]" sourceCaption="Mes" count="0"/>
        <level uniqueName="[Calendario].[Jerarquía de fechas].[DateColumn]" sourceCaption="DateColumn" count="0"/>
      </levels>
      <selections count="1">
        <selection n="[Calendario].[Jerarquía de fechas].[All]"/>
      </selections>
    </olap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ategory" xr10:uid="{4C2580E8-84F0-4F09-B392-7F32AF26A0CD}" sourceName="[T_PRODUCTOS15].[Category]">
  <pivotTables>
    <pivotTable tabId="1" name="TablaDinámica1"/>
    <pivotTable tabId="1" name="TablaDinámica11"/>
    <pivotTable tabId="1" name="TablaDinámica15"/>
    <pivotTable tabId="1" name="TablaDinámica16"/>
    <pivotTable tabId="1" name="TablaDinámica17"/>
    <pivotTable tabId="1" name="TablaDinámica2"/>
    <pivotTable tabId="1" name="TablaDinámica4"/>
    <pivotTable tabId="1" name="TablaDinámica5"/>
    <pivotTable tabId="1" name="TablaDinámica6"/>
    <pivotTable tabId="1" name="TablaDinámica8"/>
    <pivotTable tabId="1" name="TablaDinámica9"/>
    <pivotTable tabId="1" name="TablaDinámica18"/>
  </pivotTables>
  <data>
    <olap pivotCacheId="534078336">
      <levels count="2">
        <level uniqueName="[T_PRODUCTOS15].[Category].[(All)]" sourceCaption="(All)" count="0"/>
        <level uniqueName="[T_PRODUCTOS15].[Category].[Category]" sourceCaption="Category" count="3">
          <ranges>
            <range startItem="0">
              <i n="[T_PRODUCTOS15].[Category].&amp;[Furniture]" c="Furniture"/>
              <i n="[T_PRODUCTOS15].[Category].&amp;[Office Supplies]" c="Office Supplies"/>
              <i n="[T_PRODUCTOS15].[Category].&amp;[Technology]" c="Technology"/>
            </range>
          </ranges>
        </level>
      </levels>
      <selections count="1">
        <selection n="[T_PRODUCTOS15].[Category].[All]"/>
      </selections>
    </olap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Region" xr10:uid="{2E3968EA-1060-4F0E-9676-2A65DEB48C08}" sourceName="[T_UBICACION].[Region]">
  <pivotTables>
    <pivotTable tabId="1" name="TablaDinámica1"/>
    <pivotTable tabId="1" name="TablaDinámica11"/>
    <pivotTable tabId="1" name="TablaDinámica15"/>
    <pivotTable tabId="1" name="TablaDinámica16"/>
    <pivotTable tabId="1" name="TablaDinámica17"/>
    <pivotTable tabId="1" name="TablaDinámica18"/>
    <pivotTable tabId="1" name="TablaDinámica2"/>
    <pivotTable tabId="1" name="TablaDinámica4"/>
    <pivotTable tabId="1" name="TablaDinámica5"/>
    <pivotTable tabId="1" name="TablaDinámica6"/>
    <pivotTable tabId="1" name="TablaDinámica8"/>
    <pivotTable tabId="1" name="TablaDinámica9"/>
  </pivotTables>
  <data>
    <olap pivotCacheId="1709696682">
      <levels count="2">
        <level uniqueName="[T_UBICACION].[Region].[(All)]" sourceCaption="(All)" count="0"/>
        <level uniqueName="[T_UBICACION].[Region].[Region]" sourceCaption="Region" count="4">
          <ranges>
            <range startItem="0">
              <i n="[T_UBICACION].[Region].&amp;[Central]" c="Central"/>
              <i n="[T_UBICACION].[Region].&amp;[East]" c="East"/>
              <i n="[T_UBICACION].[Region].&amp;[South]" c="South"/>
              <i n="[T_UBICACION].[Region].&amp;[West]" c="West"/>
            </range>
          </ranges>
        </level>
      </levels>
      <selections count="1">
        <selection n="[T_UBICACION].[Region].[All]"/>
      </selections>
    </olap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Product_Name" xr10:uid="{42306399-AD65-47B0-82DD-12B582D8FF62}" sourceName="[T_PRODUCTOS15].[Product Name]">
  <pivotTables>
    <pivotTable tabId="1" name="TablaDinámica1"/>
    <pivotTable tabId="1" name="TablaDinámica11"/>
    <pivotTable tabId="1" name="TablaDinámica15"/>
    <pivotTable tabId="1" name="TablaDinámica16"/>
    <pivotTable tabId="1" name="TablaDinámica17"/>
    <pivotTable tabId="1" name="TablaDinámica18"/>
    <pivotTable tabId="1" name="TablaDinámica2"/>
    <pivotTable tabId="1" name="TablaDinámica4"/>
    <pivotTable tabId="1" name="TablaDinámica5"/>
    <pivotTable tabId="1" name="TablaDinámica6"/>
    <pivotTable tabId="1" name="TablaDinámica8"/>
    <pivotTable tabId="1" name="TablaDinámica9"/>
  </pivotTables>
  <data>
    <olap pivotCacheId="1709696682">
      <levels count="2">
        <level uniqueName="[T_PRODUCTOS15].[Product Name].[(All)]" sourceCaption="(All)" count="0"/>
        <level uniqueName="[T_PRODUCTOS15].[Product Name].[Product Name]" sourceCaption="Product Name" count="1481">
          <ranges>
            <range startItem="0">
              <i n="[T_PRODUCTOS15].[Product Name].&amp;[&quot;While you Were Out&quot; Message Book, One Form per Page]" c="&quot;While you Were Out&quot; Message Book, One Form per Page"/>
              <i n="[T_PRODUCTOS15].[Product Name].&amp;[#10- 4 1/8&quot; x 9 1/2&quot; Recycled Envelopes]" c="#10- 4 1/8&quot; x 9 1/2&quot; Recycled Envelopes"/>
              <i n="[T_PRODUCTOS15].[Product Name].&amp;[#10 Gummed Flap White Envelopes, 100/Box]" c="#10 Gummed Flap White Envelopes, 100/Box"/>
              <i n="[T_PRODUCTOS15].[Product Name].&amp;[#10 Self-Seal White Envelopes]" c="#10 Self-Seal White Envelopes"/>
              <i n="[T_PRODUCTOS15].[Product Name].&amp;[#10 White Business Envelopes,4 1/8 x 9 1/2]" c="#10 White Business Envelopes,4 1/8 x 9 1/2"/>
              <i n="[T_PRODUCTOS15].[Product Name].&amp;[1.7 Cubic Foot Compact &quot;Cube&quot; Office Refrigerators]" c="1.7 Cubic Foot Compact &quot;Cube&quot; Office Refrigerators"/>
              <i n="[T_PRODUCTOS15].[Product Name].&amp;[1/4 Fold Party Design Invitations &amp; White Envelopes, 24 8-1/2&quot; X 11&quot; Cards, 25 Env./Pack]" c="1/4 Fold Party Design Invitations &amp; White Envelopes, 24 8-1/2&quot; X 11&quot; Cards, 25 Env./Pack"/>
              <i n="[T_PRODUCTOS15].[Product Name].&amp;[12 Colored Short Pencils]" c="12 Colored Short Pencils"/>
              <i n="[T_PRODUCTOS15].[Product Name].&amp;[14-7/8 x 11 Blue Bar Computer Printout Paper]" c="14-7/8 x 11 Blue Bar Computer Printout Paper"/>
              <i n="[T_PRODUCTOS15].[Product Name].&amp;[2300 Heavy-Duty Transfer File Systems by Perma]" c="2300 Heavy-Duty Transfer File Systems by Perma"/>
              <i n="[T_PRODUCTOS15].[Product Name].&amp;[24 Capacity Maxi Data Binder Racks, Pearl]" c="24 Capacity Maxi Data Binder Racks, Pearl"/>
              <i n="[T_PRODUCTOS15].[Product Name].&amp;[24-Hour Round Wall Clock]" c="24-Hour Round Wall Clock"/>
              <i n="[T_PRODUCTOS15].[Product Name].&amp;[3.6 Cubic Foot Counter Height Office Refrigerator]" c="3.6 Cubic Foot Counter Height Office Refrigerator"/>
              <i n="[T_PRODUCTOS15].[Product Name].&amp;[36X48 HARDFLOOR CHAIRMAT]" c="36X48 HARDFLOOR CHAIRMAT"/>
              <i n="[T_PRODUCTOS15].[Product Name].&amp;[3D Systems Cube Printer, 2nd Generation, Magenta]" c="3D Systems Cube Printer, 2nd Generation, Magenta"/>
              <i n="[T_PRODUCTOS15].[Product Name].&amp;[3M Hangers With Command Adhesive]" c="3M Hangers With Command Adhesive"/>
              <i n="[T_PRODUCTOS15].[Product Name].&amp;[3M Office Air Cleaner]" c="3M Office Air Cleaner"/>
              <i n="[T_PRODUCTOS15].[Product Name].&amp;[3M Organizer Strips]" c="3M Organizer Strips"/>
              <i n="[T_PRODUCTOS15].[Product Name].&amp;[3M Polarizing Light Filter Sleeves]" c="3M Polarizing Light Filter Sleeves"/>
              <i n="[T_PRODUCTOS15].[Product Name].&amp;[3M Polarizing Task Lamp with Clamp Arm, Light Gray]" c="3M Polarizing Task Lamp with Clamp Arm, Light Gray"/>
              <i n="[T_PRODUCTOS15].[Product Name].&amp;[3M Replacement Filter for Office Air Cleaner for 20' x 33' Room]" c="3M Replacement Filter for Office Air Cleaner for 20' x 33' Room"/>
              <i n="[T_PRODUCTOS15].[Product Name].&amp;[3-ring staple pack]" c="3-ring staple pack"/>
              <i n="[T_PRODUCTOS15].[Product Name].&amp;[4009 Highlighters]" c="4009 Highlighters"/>
              <i n="[T_PRODUCTOS15].[Product Name].&amp;[4009 Highlighters by Sanford]" c="4009 Highlighters by Sanford"/>
              <i n="[T_PRODUCTOS15].[Product Name].&amp;[50 Colored Long Pencils]" c="50 Colored Long Pencils"/>
              <i n="[T_PRODUCTOS15].[Product Name].&amp;[6&quot; Cubicle Wall Clock, Black]" c="6&quot; Cubicle Wall Clock, Black"/>
              <i n="[T_PRODUCTOS15].[Product Name].&amp;[Aastra 57i VoIP phone]" c="Aastra 57i VoIP phone"/>
              <i n="[T_PRODUCTOS15].[Product Name].&amp;[Acco 3-Hole Punch]" c="Acco 3-Hole Punch"/>
              <i n="[T_PRODUCTOS15].[Product Name].&amp;[Acco 6 Outlet Guardian Basic Surge Suppressor]" c="Acco 6 Outlet Guardian Basic Surge Suppressor"/>
              <i n="[T_PRODUCTOS15].[Product Name].&amp;[Acco 6 Outlet Guardian Premium Plus Surge Suppressor]" c="Acco 6 Outlet Guardian Premium Plus Surge Suppressor"/>
              <i n="[T_PRODUCTOS15].[Product Name].&amp;[Acco 6 Outlet Guardian Premium Surge Suppressor]" c="Acco 6 Outlet Guardian Premium Surge Suppressor"/>
              <i n="[T_PRODUCTOS15].[Product Name].&amp;[Acco 6 Outlet Guardian Standard Surge Suppressor]" c="Acco 6 Outlet Guardian Standard Surge Suppressor"/>
              <i n="[T_PRODUCTOS15].[Product Name].&amp;[Acco 7-Outlet Masterpiece Power Center, Wihtout Fax/Phone Line Protection]" c="Acco 7-Outlet Masterpiece Power Center, Wihtout Fax/Phone Line Protection"/>
              <i n="[T_PRODUCTOS15].[Product Name].&amp;[Acco Banker's Clasps, 5 3/4&quot;-Long]" c="Acco Banker's Clasps, 5 3/4&quot;-Long"/>
              <i n="[T_PRODUCTOS15].[Product Name].&amp;[Acco Clips to Go Binder Clips, 24 Clips in Two Sizes]" c="Acco Clips to Go Binder Clips, 24 Clips in Two Sizes"/>
              <i n="[T_PRODUCTOS15].[Product Name].&amp;[Acco Data Flex Cable Posts For Top &amp; Bottom Load Binders, 6&quot; Capacity]" c="Acco Data Flex Cable Posts For Top &amp; Bottom Load Binders, 6&quot; Capacity"/>
              <i n="[T_PRODUCTOS15].[Product Name].&amp;[Acco Expandable Hanging Binders]" c="Acco Expandable Hanging Binders"/>
              <i n="[T_PRODUCTOS15].[Product Name].&amp;[Acco Flexible ACCOHIDE Square Ring Data Binder, Dark Blue, 11 1/2&quot; X 14&quot; 7/8&quot;]" c="Acco Flexible ACCOHIDE Square Ring Data Binder, Dark Blue, 11 1/2&quot; X 14&quot; 7/8&quot;"/>
              <i n="[T_PRODUCTOS15].[Product Name].&amp;[Acco Glide Clips]" c="Acco Glide Clips"/>
              <i n="[T_PRODUCTOS15].[Product Name].&amp;[Acco Hanging Data Binders]" c="Acco Hanging Data Binders"/>
              <i n="[T_PRODUCTOS15].[Product Name].&amp;[Acco Hot Clips Clips to Go]" c="Acco Hot Clips Clips to Go"/>
              <i n="[T_PRODUCTOS15].[Product Name].&amp;[Acco Perma 3000 Stacking Storage Drawers]" c="Acco Perma 3000 Stacking Storage Drawers"/>
              <i n="[T_PRODUCTOS15].[Product Name].&amp;[Acco Perma 4000 Stacking Storage Drawers]" c="Acco Perma 4000 Stacking Storage Drawers"/>
              <i n="[T_PRODUCTOS15].[Product Name].&amp;[Acco Pressboard Covers with Storage Hooks, 14 7/8&quot; x 11&quot;, Executive Red]" c="Acco Pressboard Covers with Storage Hooks, 14 7/8&quot; x 11&quot;, Executive Red"/>
              <i n="[T_PRODUCTOS15].[Product Name].&amp;[Acco Pressboard Covers with Storage Hooks, 14 7/8&quot; x 11&quot;, Light Blue]" c="Acco Pressboard Covers with Storage Hooks, 14 7/8&quot; x 11&quot;, Light Blue"/>
              <i n="[T_PRODUCTOS15].[Product Name].&amp;[Acco Pressboard Covers with Storage Hooks, 9 1/2&quot; x 11&quot;, Executive Red]" c="Acco Pressboard Covers with Storage Hooks, 9 1/2&quot; x 11&quot;, Executive Red"/>
              <i n="[T_PRODUCTOS15].[Product Name].&amp;[Acco PRESSTEX Data Binder with Storage Hooks, Dark Blue, 14 7/8&quot; X 11&quot;]" c="Acco PRESSTEX Data Binder with Storage Hooks, Dark Blue, 14 7/8&quot; X 11&quot;"/>
              <i n="[T_PRODUCTOS15].[Product Name].&amp;[Acco PRESSTEX Data Binder with Storage Hooks, Dark Blue, 9 1/2&quot; X 11&quot;]" c="Acco PRESSTEX Data Binder with Storage Hooks, Dark Blue, 9 1/2&quot; X 11&quot;"/>
              <i n="[T_PRODUCTOS15].[Product Name].&amp;[Acco PRESSTEX Data Binder with Storage Hooks, Light Blue, 9 1/2&quot; X 11&quot;]" c="Acco PRESSTEX Data Binder with Storage Hooks, Light Blue, 9 1/2&quot; X 11&quot;"/>
              <i n="[T_PRODUCTOS15].[Product Name].&amp;[Acco Smartsocket Color-Coded Six-Outlet AC Adapter Model Surge Protectors]" c="Acco Smartsocket Color-Coded Six-Outlet AC Adapter Model Surge Protectors"/>
              <i n="[T_PRODUCTOS15].[Product Name].&amp;[Acco Smartsocket Table Surge Protector, 6 Color-Coded Adapter Outlets]" c="Acco Smartsocket Table Surge Protector, 6 Color-Coded Adapter Outlets"/>
              <i n="[T_PRODUCTOS15].[Product Name].&amp;[Acco Translucent Poly Ring Binders]" c="Acco Translucent Poly Ring Binders"/>
              <i n="[T_PRODUCTOS15].[Product Name].&amp;[ACCOHIDE 3-Ring Binder, Blue, 1&quot;]" c="ACCOHIDE 3-Ring Binder, Blue, 1&quot;"/>
              <i n="[T_PRODUCTOS15].[Product Name].&amp;[ACCOHIDE Binder by Acco]" c="ACCOHIDE Binder by Acco"/>
              <i n="[T_PRODUCTOS15].[Product Name].&amp;[Acme 10&quot; Easy Grip Assistive Scissors]" c="Acme 10&quot; Easy Grip Assistive Scissors"/>
              <i n="[T_PRODUCTOS15].[Product Name].&amp;[Acme Box Cutter Scissors]" c="Acme Box Cutter Scissors"/>
              <i n="[T_PRODUCTOS15].[Product Name].&amp;[Acme Design Line 8&quot; Stainless Steel Bent Scissors w/Champagne Handles, 3-1/8&quot; Cut]" c="Acme Design Line 8&quot; Stainless Steel Bent Scissors w/Champagne Handles, 3-1/8&quot; Cut"/>
              <i n="[T_PRODUCTOS15].[Product Name].&amp;[Acme Design Stainless Steel Bent Scissors]" c="Acme Design Stainless Steel Bent Scissors"/>
              <i n="[T_PRODUCTOS15].[Product Name].&amp;[Acme Elite Stainless Steel Scissors]" c="Acme Elite Stainless Steel Scissors"/>
              <i n="[T_PRODUCTOS15].[Product Name].&amp;[Acme Galleria Hot Forged Steel Scissors with Colored Handles]" c="Acme Galleria Hot Forged Steel Scissors with Colored Handles"/>
              <i n="[T_PRODUCTOS15].[Product Name].&amp;[Acme Hot Forged Carbon Steel Scissors with Nickel-Plated Handles, 3 7/8&quot; Cut, 8&quot;L]" c="Acme Hot Forged Carbon Steel Scissors with Nickel-Plated Handles, 3 7/8&quot; Cut, 8&quot;L"/>
              <i n="[T_PRODUCTOS15].[Product Name].&amp;[Acme Kleen Earth Office Shears]" c="Acme Kleen Earth Office Shears"/>
              <i n="[T_PRODUCTOS15].[Product Name].&amp;[Acme Kleencut Forged Steel Scissors]" c="Acme Kleencut Forged Steel Scissors"/>
              <i n="[T_PRODUCTOS15].[Product Name].&amp;[Acme Office Executive Series Stainless Steel Trimmers]" c="Acme Office Executive Series Stainless Steel Trimmers"/>
              <i n="[T_PRODUCTOS15].[Product Name].&amp;[Acme Preferred Stainless Steel Scissors]" c="Acme Preferred Stainless Steel Scissors"/>
              <i n="[T_PRODUCTOS15].[Product Name].&amp;[Acme Rosewood Handle Letter Opener]" c="Acme Rosewood Handle Letter Opener"/>
              <i n="[T_PRODUCTOS15].[Product Name].&amp;[Acme Serrated Blade Letter Opener]" c="Acme Serrated Blade Letter Opener"/>
              <i n="[T_PRODUCTOS15].[Product Name].&amp;[Acme Softgrip Scissors]" c="Acme Softgrip Scissors"/>
              <i n="[T_PRODUCTOS15].[Product Name].&amp;[Acme Stainless Steel Office Snips]" c="Acme Stainless Steel Office Snips"/>
              <i n="[T_PRODUCTOS15].[Product Name].&amp;[Acme Titanium Bonded Scissors]" c="Acme Titanium Bonded Scissors"/>
              <i n="[T_PRODUCTOS15].[Product Name].&amp;[Acme Value Line Scissors]" c="Acme Value Line Scissors"/>
              <i n="[T_PRODUCTOS15].[Product Name].&amp;[Acrylic Self-Standing Desk Frames]" c="Acrylic Self-Standing Desk Frames"/>
              <i n="[T_PRODUCTOS15].[Product Name].&amp;[Adams &quot;While You Were Out&quot; Message Pads]" c="Adams &quot;While You Were Out&quot; Message Pads"/>
              <i n="[T_PRODUCTOS15].[Product Name].&amp;[Adams Phone Message Book, 200 Message Capacity, 8 1/16” x 11”]" c="Adams Phone Message Book, 200 Message Capacity, 8 1/16” x 11”"/>
              <i n="[T_PRODUCTOS15].[Product Name].&amp;[Adams Phone Message Book, Professional, 400 Message Capacity, 5 3/6” x 11”]" c="Adams Phone Message Book, Professional, 400 Message Capacity, 5 3/6” x 11”"/>
              <i n="[T_PRODUCTOS15].[Product Name].&amp;[Adams Telephone Message Book W/Dividers/Space For Phone Numbers, 5 1/4&quot;X8 1/2&quot;, 300/Messages]" c="Adams Telephone Message Book W/Dividers/Space For Phone Numbers, 5 1/4&quot;X8 1/2&quot;, 300/Messages"/>
              <i n="[T_PRODUCTOS15].[Product Name].&amp;[Adams Telephone Message Book w/Frequently-Called Numbers Space, 400 Messages per Book]" c="Adams Telephone Message Book w/Frequently-Called Numbers Space, 400 Messages per Book"/>
              <i n="[T_PRODUCTOS15].[Product Name].&amp;[Adams Write n' Stick Phone Message Book, 11&quot; X 5 1/4&quot;, 200 Messages]" c="Adams Write n' Stick Phone Message Book, 11&quot; X 5 1/4&quot;, 200 Messages"/>
              <i n="[T_PRODUCTOS15].[Product Name].&amp;[Adjustable Depth Letter/Legal Cart]" c="Adjustable Depth Letter/Legal Cart"/>
              <i n="[T_PRODUCTOS15].[Product Name].&amp;[Adjustable Personal File Tote]" c="Adjustable Personal File Tote"/>
              <i n="[T_PRODUCTOS15].[Product Name].&amp;[Adtran 1202752G1]" c="Adtran 1202752G1"/>
              <i n="[T_PRODUCTOS15].[Product Name].&amp;[Advantus 10-Drawer Portable Organizer, Chrome Metal Frame, Smoke Drawers]" c="Advantus 10-Drawer Portable Organizer, Chrome Metal Frame, Smoke Drawers"/>
              <i n="[T_PRODUCTOS15].[Product Name].&amp;[Advantus Employee of the Month Certificate Frame, 11 x 13-1/2]" c="Advantus Employee of the Month Certificate Frame, 11 x 13-1/2"/>
              <i n="[T_PRODUCTOS15].[Product Name].&amp;[Advantus Map Pennant Flags and Round Head Tacks]" c="Advantus Map Pennant Flags and Round Head Tacks"/>
              <i n="[T_PRODUCTOS15].[Product Name].&amp;[Advantus Motivational Note Cards]" c="Advantus Motivational Note Cards"/>
              <i n="[T_PRODUCTOS15].[Product Name].&amp;[Advantus Panel Wall Acrylic Frame]" c="Advantus Panel Wall Acrylic Frame"/>
              <i n="[T_PRODUCTOS15].[Product Name].&amp;[Advantus Panel Wall Certificate Holder - 8.5x11]" c="Advantus Panel Wall Certificate Holder - 8.5x11"/>
              <i n="[T_PRODUCTOS15].[Product Name].&amp;[Advantus Plastic Paper Clips]" c="Advantus Plastic Paper Clips"/>
              <i n="[T_PRODUCTOS15].[Product Name].&amp;[Advantus Push Pins]" c="Advantus Push Pins"/>
              <i n="[T_PRODUCTOS15].[Product Name].&amp;[Advantus Push Pins, Aluminum Head]" c="Advantus Push Pins, Aluminum Head"/>
              <i n="[T_PRODUCTOS15].[Product Name].&amp;[Advantus Rolling Drawer Organizers]" c="Advantus Rolling Drawer Organizers"/>
              <i n="[T_PRODUCTOS15].[Product Name].&amp;[Advantus Rolling Storage Box]" c="Advantus Rolling Storage Box"/>
              <i n="[T_PRODUCTOS15].[Product Name].&amp;[Advantus SlideClip Paper Clips]" c="Advantus SlideClip Paper Clips"/>
              <i n="[T_PRODUCTOS15].[Product Name].&amp;[Advantus T-Pin Paper Clips]" c="Advantus T-Pin Paper Clips"/>
              <i n="[T_PRODUCTOS15].[Product Name].&amp;[Akro Stacking Bins]" c="Akro Stacking Bins"/>
              <i n="[T_PRODUCTOS15].[Product Name].&amp;[Akro-Mils 12-Gallon Tote]" c="Akro-Mils 12-Gallon Tote"/>
              <i n="[T_PRODUCTOS15].[Product Name].&amp;[Alliance Big Bands Rubber Bands, 12/Pack]" c="Alliance Big Bands Rubber Bands, 12/Pack"/>
              <i n="[T_PRODUCTOS15].[Product Name].&amp;[Alliance Rubber Bands]" c="Alliance Rubber Bands"/>
              <i n="[T_PRODUCTOS15].[Product Name].&amp;[Alliance Super-Size Bands, Assorted Sizes]" c="Alliance Super-Size Bands, Assorted Sizes"/>
              <i n="[T_PRODUCTOS15].[Product Name].&amp;[Alphabetical Labels for Top Tab Filing]" c="Alphabetical Labels for Top Tab Filing"/>
              <i n="[T_PRODUCTOS15].[Product Name].&amp;[Aluminum Document Frame]" c="Aluminum Document Frame"/>
              <i n="[T_PRODUCTOS15].[Product Name].&amp;[Aluminum Screw Posts]" c="Aluminum Screw Posts"/>
              <i n="[T_PRODUCTOS15].[Product Name].&amp;[AmazonBasics 3-Button USB Wired Mouse]" c="AmazonBasics 3-Button USB Wired Mouse"/>
              <i n="[T_PRODUCTOS15].[Product Name].&amp;[American Pencil]" c="American Pencil"/>
              <i n="[T_PRODUCTOS15].[Product Name].&amp;[Ames Color-File Green Diamond Border X-ray Mailers]" c="Ames Color-File Green Diamond Border X-ray Mailers"/>
              <i n="[T_PRODUCTOS15].[Product Name].&amp;[Ampad #10 Peel &amp; Seel Holiday Envelopes]" c="Ampad #10 Peel &amp; Seel Holiday Envelopes"/>
              <i n="[T_PRODUCTOS15].[Product Name].&amp;[Ampad Evidence Wirebond Steno Books, 6&quot; x 9&quot;]" c="Ampad Evidence Wirebond Steno Books, 6&quot; x 9&quot;"/>
              <i n="[T_PRODUCTOS15].[Product Name].&amp;[Ampad Gold Fibre Wirebound Steno Books, 6&quot; x 9&quot;, Gregg Ruled]" c="Ampad Gold Fibre Wirebound Steno Books, 6&quot; x 9&quot;, Gregg Ruled"/>
              <i n="[T_PRODUCTOS15].[Product Name].&amp;[Ampad Phone Message Book, Recycled, 400 Message Capacity, 5 ¾” x 11”]" c="Ampad Phone Message Book, Recycled, 400 Message Capacity, 5 ¾” x 11”"/>
              <i n="[T_PRODUCTOS15].[Product Name].&amp;[Ampad Poly Cover Wirebound Steno Book, 6&quot; x 9&quot; Assorted Colors, Gregg Ruled]" c="Ampad Poly Cover Wirebound Steno Book, 6&quot; x 9&quot; Assorted Colors, Gregg Ruled"/>
              <i n="[T_PRODUCTOS15].[Product Name].&amp;[Angle-D Binders with Locking Rings, Label Holders]" c="Angle-D Binders with Locking Rings, Label Holders"/>
              <i n="[T_PRODUCTOS15].[Product Name].&amp;[Anker 36W 4-Port USB Wall Charger Travel Power Adapter for iPhone 5s 5c 5]" c="Anker 36W 4-Port USB Wall Charger Travel Power Adapter for iPhone 5s 5c 5"/>
              <i n="[T_PRODUCTOS15].[Product Name].&amp;[Anker Astro 15000mAh USB Portable Charger]" c="Anker Astro 15000mAh USB Portable Charger"/>
              <i n="[T_PRODUCTOS15].[Product Name].&amp;[Anker Astro Mini 3000mAh Ultra-Compact Portable Charger]" c="Anker Astro Mini 3000mAh Ultra-Compact Portable Charger"/>
              <i n="[T_PRODUCTOS15].[Product Name].&amp;[Anker Ultra-Slim Mini Bluetooth 3.0 Wireless Keyboard]" c="Anker Ultra-Slim Mini Bluetooth 3.0 Wireless Keyboard"/>
              <i n="[T_PRODUCTOS15].[Product Name].&amp;[Anker Ultrathin Bluetooth Wireless Keyboard Aluminum Cover with Stand]" c="Anker Ultrathin Bluetooth Wireless Keyboard Aluminum Cover with Stand"/>
              <i n="[T_PRODUCTOS15].[Product Name].&amp;[APC 7 Outlet Network SurgeArrest Surge Protector]" c="APC 7 Outlet Network SurgeArrest Surge Protector"/>
              <i n="[T_PRODUCTOS15].[Product Name].&amp;[Apple EarPods with Remote and Mic]" c="Apple EarPods with Remote and Mic"/>
              <i n="[T_PRODUCTOS15].[Product Name].&amp;[Apple iPhone 5C]" c="Apple iPhone 5C"/>
              <i n="[T_PRODUCTOS15].[Product Name].&amp;[Apple iPhone 5S]" c="Apple iPhone 5S"/>
              <i n="[T_PRODUCTOS15].[Product Name].&amp;[Array Memo Cubes]" c="Array Memo Cubes"/>
              <i n="[T_PRODUCTOS15].[Product Name].&amp;[Array Parchment Paper, Assorted Colors]" c="Array Parchment Paper, Assorted Colors"/>
              <i n="[T_PRODUCTOS15].[Product Name].&amp;[Artistic Insta-Plaque]" c="Artistic Insta-Plaque"/>
              <i n="[T_PRODUCTOS15].[Product Name].&amp;[Assorted Color Push Pins]" c="Assorted Color Push Pins"/>
              <i n="[T_PRODUCTOS15].[Product Name].&amp;[Astroparche Fine Business Paper]" c="Astroparche Fine Business Paper"/>
              <i n="[T_PRODUCTOS15].[Product Name].&amp;[AT&amp;T 1080 Corded phone]" c="AT&amp;T 1080 Corded phone"/>
              <i n="[T_PRODUCTOS15].[Product Name].&amp;[AT&amp;T 1080 Phone]" c="AT&amp;T 1080 Phone"/>
              <i n="[T_PRODUCTOS15].[Product Name].&amp;[AT&amp;T 17929 Lendline Telephone]" c="AT&amp;T 17929 Lendline Telephone"/>
              <i n="[T_PRODUCTOS15].[Product Name].&amp;[AT&amp;T 841000 Phone]" c="AT&amp;T 841000 Phone"/>
              <i n="[T_PRODUCTOS15].[Product Name].&amp;[AT&amp;T CL83451 4-Handset Telephone]" c="AT&amp;T CL83451 4-Handset Telephone"/>
              <i n="[T_PRODUCTOS15].[Product Name].&amp;[AT&amp;T EL51110 DECT]" c="AT&amp;T EL51110 DECT"/>
              <i n="[T_PRODUCTOS15].[Product Name].&amp;[AT&amp;T SB67148 SynJ]" c="AT&amp;T SB67148 SynJ"/>
              <i n="[T_PRODUCTOS15].[Product Name].&amp;[AT&amp;T TR1909W]" c="AT&amp;T TR1909W"/>
              <i n="[T_PRODUCTOS15].[Product Name].&amp;[Ativa D5772 2-Line 5.8GHz Digital Expandable Corded/Cordless Phone System with Answering &amp; Caller ID/Call Waiting, Black/Silver]" c="Ativa D5772 2-Line 5.8GHz Digital Expandable Corded/Cordless Phone System with Answering &amp; Caller ID/Call Waiting, Black/Silver"/>
              <i n="[T_PRODUCTOS15].[Product Name].&amp;[Ativa MDM8000 8-Sheet Micro-Cut Shredder]" c="Ativa MDM8000 8-Sheet Micro-Cut Shredder"/>
              <i n="[T_PRODUCTOS15].[Product Name].&amp;[Ativa V4110MDD Micro-Cut Shredder]" c="Ativa V4110MDD Micro-Cut Shredder"/>
              <i n="[T_PRODUCTOS15].[Product Name].&amp;[Atlantic Metals Mobile 3-Shelf Bookcases, Custom Colors]" c="Atlantic Metals Mobile 3-Shelf Bookcases, Custom Colors"/>
              <i n="[T_PRODUCTOS15].[Product Name].&amp;[Avanti 1.7 Cu. Ft. Refrigerator]" c="Avanti 1.7 Cu. Ft. Refrigerator"/>
              <i n="[T_PRODUCTOS15].[Product Name].&amp;[Avanti 4.4 Cu. Ft. Refrigerator]" c="Avanti 4.4 Cu. Ft. Refrigerator"/>
              <i n="[T_PRODUCTOS15].[Product Name].&amp;[Avaya 5420 Digital phone]" c="Avaya 5420 Digital phone"/>
              <i n="[T_PRODUCTOS15].[Product Name].&amp;[Avaya IP Phone 1140E VoIP phone]" c="Avaya IP Phone 1140E VoIP phone"/>
              <i n="[T_PRODUCTOS15].[Product Name].&amp;[Avery 05222 Permanent Self-Adhesive File Folder Labels for Typewriters, on Rolls, White, 250/Roll]" c="Avery 05222 Permanent Self-Adhesive File Folder Labels for Typewriters, on Rolls, White, 250/Roll"/>
              <i n="[T_PRODUCTOS15].[Product Name].&amp;[Avery 473]" c="Avery 473"/>
              <i n="[T_PRODUCTOS15].[Product Name].&amp;[Avery 474]" c="Avery 474"/>
              <i n="[T_PRODUCTOS15].[Product Name].&amp;[Avery 475]" c="Avery 475"/>
              <i n="[T_PRODUCTOS15].[Product Name].&amp;[Avery 476]" c="Avery 476"/>
              <i n="[T_PRODUCTOS15].[Product Name].&amp;[Avery 477]" c="Avery 477"/>
              <i n="[T_PRODUCTOS15].[Product Name].&amp;[Avery 478]" c="Avery 478"/>
              <i n="[T_PRODUCTOS15].[Product Name].&amp;[Avery 479]" c="Avery 479"/>
              <i n="[T_PRODUCTOS15].[Product Name].&amp;[Avery 48]" c="Avery 48"/>
              <i n="[T_PRODUCTOS15].[Product Name].&amp;[Avery 480]" c="Avery 480"/>
              <i n="[T_PRODUCTOS15].[Product Name].&amp;[Avery 482]" c="Avery 482"/>
              <i n="[T_PRODUCTOS15].[Product Name].&amp;[Avery 483]" c="Avery 483"/>
              <i n="[T_PRODUCTOS15].[Product Name].&amp;[Avery 485]" c="Avery 485"/>
              <i n="[T_PRODUCTOS15].[Product Name].&amp;[Avery 486]" c="Avery 486"/>
              <i n="[T_PRODUCTOS15].[Product Name].&amp;[Avery 487]" c="Avery 487"/>
              <i n="[T_PRODUCTOS15].[Product Name].&amp;[Avery 488]" c="Avery 488"/>
              <i n="[T_PRODUCTOS15].[Product Name].&amp;[Avery 49]" c="Avery 49"/>
              <i n="[T_PRODUCTOS15].[Product Name].&amp;[Avery 490]" c="Avery 490"/>
              <i n="[T_PRODUCTOS15].[Product Name].&amp;[Avery 491]" c="Avery 491"/>
              <i n="[T_PRODUCTOS15].[Product Name].&amp;[Avery 492]" c="Avery 492"/>
              <i n="[T_PRODUCTOS15].[Product Name].&amp;[Avery 493]" c="Avery 493"/>
              <i n="[T_PRODUCTOS15].[Product Name].&amp;[Avery 494]" c="Avery 494"/>
              <i n="[T_PRODUCTOS15].[Product Name].&amp;[Avery 495]" c="Avery 495"/>
              <i n="[T_PRODUCTOS15].[Product Name].&amp;[Avery 496]" c="Avery 496"/>
              <i n="[T_PRODUCTOS15].[Product Name].&amp;[Avery 497]" c="Avery 497"/>
              <i n="[T_PRODUCTOS15].[Product Name].&amp;[Avery 498]" c="Avery 498"/>
              <i n="[T_PRODUCTOS15].[Product Name].&amp;[Avery 499]" c="Avery 499"/>
              <i n="[T_PRODUCTOS15].[Product Name].&amp;[Avery 5]" c="Avery 5"/>
              <i n="[T_PRODUCTOS15].[Product Name].&amp;[Avery 50]" c="Avery 50"/>
              <i n="[T_PRODUCTOS15].[Product Name].&amp;[Avery 500]" c="Avery 500"/>
              <i n="[T_PRODUCTOS15].[Product Name].&amp;[Avery 501]" c="Avery 501"/>
              <i n="[T_PRODUCTOS15].[Product Name].&amp;[Avery 503]" c="Avery 503"/>
              <i n="[T_PRODUCTOS15].[Product Name].&amp;[Avery 505]" c="Avery 505"/>
              <i n="[T_PRODUCTOS15].[Product Name].&amp;[Avery 506]" c="Avery 506"/>
              <i n="[T_PRODUCTOS15].[Product Name].&amp;[Avery 507]" c="Avery 507"/>
              <i n="[T_PRODUCTOS15].[Product Name].&amp;[Avery 51]" c="Avery 51"/>
              <i n="[T_PRODUCTOS15].[Product Name].&amp;[Avery 510]" c="Avery 510"/>
              <i n="[T_PRODUCTOS15].[Product Name].&amp;[Avery 511]" c="Avery 511"/>
              <i n="[T_PRODUCTOS15].[Product Name].&amp;[Avery 512]" c="Avery 512"/>
              <i n="[T_PRODUCTOS15].[Product Name].&amp;[Avery 513]" c="Avery 513"/>
              <i n="[T_PRODUCTOS15].[Product Name].&amp;[Avery 514]" c="Avery 514"/>
              <i n="[T_PRODUCTOS15].[Product Name].&amp;[Avery 515]" c="Avery 515"/>
              <i n="[T_PRODUCTOS15].[Product Name].&amp;[Avery 516]" c="Avery 516"/>
              <i n="[T_PRODUCTOS15].[Product Name].&amp;[Avery 517]" c="Avery 517"/>
              <i n="[T_PRODUCTOS15].[Product Name].&amp;[Avery 518]" c="Avery 518"/>
              <i n="[T_PRODUCTOS15].[Product Name].&amp;[Avery 519]" c="Avery 519"/>
              <i n="[T_PRODUCTOS15].[Product Name].&amp;[Avery 52]" c="Avery 52"/>
              <i n="[T_PRODUCTOS15].[Product Name].&amp;[Avery 520]" c="Avery 520"/>
              <i n="[T_PRODUCTOS15].[Product Name].&amp;[Avery Address/Shipping Labels for Typewriters, 4&quot; x 2&quot;]" c="Avery Address/Shipping Labels for Typewriters, 4&quot; x 2&quot;"/>
              <i n="[T_PRODUCTOS15].[Product Name].&amp;[Avery Arch Ring Binders]" c="Avery Arch Ring Binders"/>
              <i n="[T_PRODUCTOS15].[Product Name].&amp;[Avery Binder Labels]" c="Avery Binder Labels"/>
              <i n="[T_PRODUCTOS15].[Product Name].&amp;[Avery Binding System Hidden Tab Executive Style Index Sets]" c="Avery Binding System Hidden Tab Executive Style Index Sets"/>
              <i n="[T_PRODUCTOS15].[Product Name].&amp;[Avery Durable Binders]" c="Avery Durable Binders"/>
              <i n="[T_PRODUCTOS15].[Product Name].&amp;[Avery Durable Plastic 1&quot; Binders]" c="Avery Durable Plastic 1&quot; Binders"/>
              <i n="[T_PRODUCTOS15].[Product Name].&amp;[Avery Durable Poly Binders]" c="Avery Durable Poly Binders"/>
              <i n="[T_PRODUCTOS15].[Product Name].&amp;[Avery Durable Slant Ring Binders, No Labels]" c="Avery Durable Slant Ring Binders, No Labels"/>
              <i n="[T_PRODUCTOS15].[Product Name].&amp;[Avery File Folder Labels]" c="Avery File Folder Labels"/>
              <i n="[T_PRODUCTOS15].[Product Name].&amp;[Avery Flip-Chart Easel Binder, Black]" c="Avery Flip-Chart Easel Binder, Black"/>
              <i n="[T_PRODUCTOS15].[Product Name].&amp;[Avery Fluorescent Highlighter Four-Color Set]" c="Avery Fluorescent Highlighter Four-Color Set"/>
              <i n="[T_PRODUCTOS15].[Product Name].&amp;[Avery Framed View Binder, EZD Ring (Locking), Navy, 1 1/2&quot;]" c="Avery Framed View Binder, EZD Ring (Locking), Navy, 1 1/2&quot;"/>
              <i n="[T_PRODUCTOS15].[Product Name].&amp;[Avery Hanging File Binders]" c="Avery Hanging File Binders"/>
              <i n="[T_PRODUCTOS15].[Product Name].&amp;[Avery Heavy-Duty EZD  Binder With Locking Rings]" c="Avery Heavy-Duty EZD  Binder With Locking Rings"/>
              <i n="[T_PRODUCTOS15].[Product Name].&amp;[Avery Heavy-Duty EZD View Binder with Locking Rings]" c="Avery Heavy-Duty EZD View Binder with Locking Rings"/>
              <i n="[T_PRODUCTOS15].[Product Name].&amp;[Avery Hi-Liter EverBold Pen Style Fluorescent Highlighters, 4/Pack]" c="Avery Hi-Liter EverBold Pen Style Fluorescent Highlighters, 4/Pack"/>
              <i n="[T_PRODUCTOS15].[Product Name].&amp;[Avery Hi-Liter Fluorescent Desk Style Markers]" c="Avery Hi-Liter Fluorescent Desk Style Markers"/>
              <i n="[T_PRODUCTOS15].[Product Name].&amp;[Avery Hi-Liter GlideStik Fluorescent Highlighter, Yellow Ink]" c="Avery Hi-Liter GlideStik Fluorescent Highlighter, Yellow Ink"/>
              <i n="[T_PRODUCTOS15].[Product Name].&amp;[Avery Hi-Liter Pen Style Six-Color Fluorescent Set]" c="Avery Hi-Liter Pen Style Six-Color Fluorescent Set"/>
              <i n="[T_PRODUCTOS15].[Product Name].&amp;[Avery Hi-Liter Smear-Safe Highlighters]" c="Avery Hi-Liter Smear-Safe Highlighters"/>
              <i n="[T_PRODUCTOS15].[Product Name].&amp;[Avery Hole Reinforcements]" c="Avery Hole Reinforcements"/>
              <i n="[T_PRODUCTOS15].[Product Name].&amp;[Avery Metallic Poly Binders]" c="Avery Metallic Poly Binders"/>
              <i n="[T_PRODUCTOS15].[Product Name].&amp;[Avery Non-Stick Binders]" c="Avery Non-Stick Binders"/>
              <i n="[T_PRODUCTOS15].[Product Name].&amp;[Avery Non-Stick Heavy Duty View Round Locking Ring Binders]" c="Avery Non-Stick Heavy Duty View Round Locking Ring Binders"/>
              <i n="[T_PRODUCTOS15].[Product Name].&amp;[Avery Poly Binder Pockets]" c="Avery Poly Binder Pockets"/>
              <i n="[T_PRODUCTOS15].[Product Name].&amp;[Avery Premier Heavy-Duty Binder with Round Locking Rings]" c="Avery Premier Heavy-Duty Binder with Round Locking Rings"/>
              <i n="[T_PRODUCTOS15].[Product Name].&amp;[Avery Printable Repositionable Plastic Tabs]" c="Avery Printable Repositionable Plastic Tabs"/>
              <i n="[T_PRODUCTOS15].[Product Name].&amp;[Avery Reinforcements for Hole-Punch Pages]" c="Avery Reinforcements for Hole-Punch Pages"/>
              <i n="[T_PRODUCTOS15].[Product Name].&amp;[Avery Round Ring Poly Binders]" c="Avery Round Ring Poly Binders"/>
              <i n="[T_PRODUCTOS15].[Product Name].&amp;[Avery Triangle Shaped Sheet Lifters, Black, 2/Pack]" c="Avery Triangle Shaped Sheet Lifters, Black, 2/Pack"/>
              <i n="[T_PRODUCTOS15].[Product Name].&amp;[Avery White Multi-Purpose Labels]" c="Avery White Multi-Purpose Labels"/>
              <i n="[T_PRODUCTOS15].[Product Name].&amp;[Avoid Verbal Orders Carbonless Minifold Book]" c="Avoid Verbal Orders Carbonless Minifold Book"/>
              <i n="[T_PRODUCTOS15].[Product Name].&amp;[Bady BDG101FRU Card Printer]" c="Bady BDG101FRU Card Printer"/>
              <i n="[T_PRODUCTOS15].[Product Name].&amp;[Bagged Rubber Bands]" c="Bagged Rubber Bands"/>
              <i n="[T_PRODUCTOS15].[Product Name].&amp;[Balt Solid Wood Rectangular Table]" c="Balt Solid Wood Rectangular Table"/>
              <i n="[T_PRODUCTOS15].[Product Name].&amp;[Balt Solid Wood Round Tables]" c="Balt Solid Wood Round Tables"/>
              <i n="[T_PRODUCTOS15].[Product Name].&amp;[Barrel Sharpener]" c="Barrel Sharpener"/>
              <i n="[T_PRODUCTOS15].[Product Name].&amp;[Belkin 19&quot; Center-Weighted Shelf, Gray]" c="Belkin 19&quot; Center-Weighted Shelf, Gray"/>
              <i n="[T_PRODUCTOS15].[Product Name].&amp;[Belkin 19&quot; Vented Equipment Shelf, Black]" c="Belkin 19&quot; Vented Equipment Shelf, Black"/>
              <i n="[T_PRODUCTOS15].[Product Name].&amp;[Belkin 5 Outlet SurgeMaster Power Centers]" c="Belkin 5 Outlet SurgeMaster Power Centers"/>
              <i n="[T_PRODUCTOS15].[Product Name].&amp;[Belkin 6 Outlet Metallic Surge Strip]" c="Belkin 6 Outlet Metallic Surge Strip"/>
              <i n="[T_PRODUCTOS15].[Product Name].&amp;[Belkin 7-Outlet SurgeMaster Home Series]" c="Belkin 7-Outlet SurgeMaster Home Series"/>
              <i n="[T_PRODUCTOS15].[Product Name].&amp;[Belkin 8 Outlet Surge Protector]" c="Belkin 8 Outlet Surge Protector"/>
              <i n="[T_PRODUCTOS15].[Product Name].&amp;[Belkin 8 Outlet SurgeMaster II Gold Surge Protector]" c="Belkin 8 Outlet SurgeMaster II Gold Surge Protector"/>
              <i n="[T_PRODUCTOS15].[Product Name].&amp;[Belkin 8-Outlet Premiere SurgeMaster II Surge Protectors]" c="Belkin 8-Outlet Premiere SurgeMaster II Surge Protectors"/>
              <i n="[T_PRODUCTOS15].[Product Name].&amp;[Belkin F8E887 USB Wired Ergonomic Keyboard]" c="Belkin F8E887 USB Wired Ergonomic Keyboard"/>
              <i n="[T_PRODUCTOS15].[Product Name].&amp;[Belkin F9G930V10-GRY 9 Outlet Surge]" c="Belkin F9G930V10-GRY 9 Outlet Surge"/>
              <i n="[T_PRODUCTOS15].[Product Name].&amp;[Belkin F9M820V08 8 Outlet Surge]" c="Belkin F9M820V08 8 Outlet Surge"/>
              <i n="[T_PRODUCTOS15].[Product Name].&amp;[Belkin F9S820V06 8 Outlet Surge]" c="Belkin F9S820V06 8 Outlet Surge"/>
              <i n="[T_PRODUCTOS15].[Product Name].&amp;[Belkin Grip Candy Sheer Case / Cover for iPhone 5 and 5S]" c="Belkin Grip Candy Sheer Case / Cover for iPhone 5 and 5S"/>
              <i n="[T_PRODUCTOS15].[Product Name].&amp;[Belkin OmniView SE Rackmount Kit]" c="Belkin OmniView SE Rackmount Kit"/>
              <i n="[T_PRODUCTOS15].[Product Name].&amp;[Belkin Premiere Surge Master II 8-outlet surge protector]" c="Belkin Premiere Surge Master II 8-outlet surge protector"/>
              <i n="[T_PRODUCTOS15].[Product Name].&amp;[Belkin QODE FastFit Bluetooth Keyboard]" c="Belkin QODE FastFit Bluetooth Keyboard"/>
              <i n="[T_PRODUCTOS15].[Product Name].&amp;[Belkin SportFit Armband For iPhone 5s/5c, Fuchsia]" c="Belkin SportFit Armband For iPhone 5s/5c, Fuchsia"/>
              <i n="[T_PRODUCTOS15].[Product Name].&amp;[Belkin Standard 104 key USB Keyboard]" c="Belkin Standard 104 key USB Keyboard"/>
              <i n="[T_PRODUCTOS15].[Product Name].&amp;[Berol Giant Pencil Sharpener]" c="Berol Giant Pencil Sharpener"/>
              <i n="[T_PRODUCTOS15].[Product Name].&amp;[Bestar Classic Bookcase]" c="Bestar Classic Bookcase"/>
              <i n="[T_PRODUCTOS15].[Product Name].&amp;[Bevis 36 x 72 Conference Tables]" c="Bevis 36 x 72 Conference Tables"/>
              <i n="[T_PRODUCTOS15].[Product Name].&amp;[Bevis Boat-Shaped Conference Table]" c="Bevis Boat-Shaped Conference Table"/>
              <i n="[T_PRODUCTOS15].[Product Name].&amp;[Bevis Oval Conference Table, Walnut]" c="Bevis Oval Conference Table, Walnut"/>
              <i n="[T_PRODUCTOS15].[Product Name].&amp;[Bevis Round Bullnose 29&quot; High Table Top]" c="Bevis Round Bullnose 29&quot; High Table Top"/>
              <i n="[T_PRODUCTOS15].[Product Name].&amp;[Bevis Round Conference Table Top &amp; Single Column Base]" c="Bevis Round Conference Table Top &amp; Single Column Base"/>
              <i n="[T_PRODUCTOS15].[Product Name].&amp;[Bevis Round Conference Table Top, X-Base]" c="Bevis Round Conference Table Top, X-Base"/>
              <i n="[T_PRODUCTOS15].[Product Name].&amp;[BIC Brite Liner Grip Highlighters]" c="BIC Brite Liner Grip Highlighters"/>
              <i n="[T_PRODUCTOS15].[Product Name].&amp;[BIC Brite Liner Grip Highlighters, Assorted, 5/Pack]" c="BIC Brite Liner Grip Highlighters, Assorted, 5/Pack"/>
              <i n="[T_PRODUCTOS15].[Product Name].&amp;[BIC Brite Liner Highlighters]" c="BIC Brite Liner Highlighters"/>
              <i n="[T_PRODUCTOS15].[Product Name].&amp;[BIC Brite Liner Highlighters, Chisel Tip]" c="BIC Brite Liner Highlighters, Chisel Tip"/>
              <i n="[T_PRODUCTOS15].[Product Name].&amp;[BIC Liqua Brite Liner]" c="BIC Liqua Brite Liner"/>
              <i n="[T_PRODUCTOS15].[Product Name].&amp;[Binder Clips by OIC]" c="Binder Clips by OIC"/>
              <i n="[T_PRODUCTOS15].[Product Name].&amp;[Binder Posts]" c="Binder Posts"/>
              <i n="[T_PRODUCTOS15].[Product Name].&amp;[Binding Machine Supplies]" c="Binding Machine Supplies"/>
              <i n="[T_PRODUCTOS15].[Product Name].&amp;[Binney &amp; Smith Crayola Metallic Colored Pencils, 8-Color Set]" c="Binney &amp; Smith Crayola Metallic Colored Pencils, 8-Color Set"/>
              <i n="[T_PRODUCTOS15].[Product Name].&amp;[Binney &amp; Smith inkTank Desk Highlighter, Chisel Tip, Yellow, 12/Box]" c="Binney &amp; Smith inkTank Desk Highlighter, Chisel Tip, Yellow, 12/Box"/>
              <i n="[T_PRODUCTOS15].[Product Name].&amp;[Binney &amp; Smith inkTank Erasable Desk Highlighter, Chisel Tip, Yellow, 12/Box]" c="Binney &amp; Smith inkTank Erasable Desk Highlighter, Chisel Tip, Yellow, 12/Box"/>
              <i n="[T_PRODUCTOS15].[Product Name].&amp;[Binney &amp; Smith inkTank Erasable Pocket Highlighter, Chisel Tip, Yellow]" c="Binney &amp; Smith inkTank Erasable Pocket Highlighter, Chisel Tip, Yellow"/>
              <i n="[T_PRODUCTOS15].[Product Name].&amp;[Bionaire 99.97% HEPA Air Cleaner]" c="Bionaire 99.97% HEPA Air Cleaner"/>
              <i n="[T_PRODUCTOS15].[Product Name].&amp;[Bionaire Personal Warm Mist Humidifier/Vaporizer]" c="Bionaire Personal Warm Mist Humidifier/Vaporizer"/>
              <i n="[T_PRODUCTOS15].[Product Name].&amp;[Black &amp; Decker Filter for Double Action Dustbuster Cordless Vac BLDV7210]" c="Black &amp; Decker Filter for Double Action Dustbuster Cordless Vac BLDV7210"/>
              <i n="[T_PRODUCTOS15].[Product Name].&amp;[Black Avery Memo-Size 3-Ring Binder, 5 1/2&quot; x 8 1/2&quot;]" c="Black Avery Memo-Size 3-Ring Binder, 5 1/2&quot; x 8 1/2&quot;"/>
              <i n="[T_PRODUCTOS15].[Product Name].&amp;[Black Print Carbonless Snap-Off Rapid Letter, 8 1/2&quot; x 7&quot;]" c="Black Print Carbonless Snap-Off Rapid Letter, 8 1/2&quot; x 7&quot;"/>
              <i n="[T_PRODUCTOS15].[Product Name].&amp;[BlackBerry Q10]" c="BlackBerry Q10"/>
              <i n="[T_PRODUCTOS15].[Product Name].&amp;[Blackstonian Pencils]" c="Blackstonian Pencils"/>
              <i n="[T_PRODUCTOS15].[Product Name].&amp;[Blue String-Tie &amp; Button Interoffice Envelopes, 10 x 13]" c="Blue String-Tie &amp; Button Interoffice Envelopes, 10 x 13"/>
              <i n="[T_PRODUCTOS15].[Product Name].&amp;[BlueLounge Milo Smartphone Stand, White/Metallic]" c="BlueLounge Milo Smartphone Stand, White/Metallic"/>
              <i n="[T_PRODUCTOS15].[Product Name].&amp;[Bose SoundLink Bluetooth Speaker]" c="Bose SoundLink Bluetooth Speaker"/>
              <i n="[T_PRODUCTOS15].[Product Name].&amp;[Boston 1645 Deluxe Heavier-Duty Electric Pencil Sharpener]" c="Boston 1645 Deluxe Heavier-Duty Electric Pencil Sharpener"/>
              <i n="[T_PRODUCTOS15].[Product Name].&amp;[Boston 16701 Slimline Battery Pencil Sharpener]" c="Boston 16701 Slimline Battery Pencil Sharpener"/>
              <i n="[T_PRODUCTOS15].[Product Name].&amp;[Boston 16750 Black Compact Battery Pencil Sharpener]" c="Boston 16750 Black Compact Battery Pencil Sharpener"/>
              <i n="[T_PRODUCTOS15].[Product Name].&amp;[Boston 16765 Mini Stand Up Battery Pencil Sharpener]" c="Boston 16765 Mini Stand Up Battery Pencil Sharpener"/>
              <i n="[T_PRODUCTOS15].[Product Name].&amp;[Boston 16801 Nautilus Battery Pencil Sharpener]" c="Boston 16801 Nautilus Battery Pencil Sharpener"/>
              <i n="[T_PRODUCTOS15].[Product Name].&amp;[Boston 1730 StandUp Electric Pencil Sharpener]" c="Boston 1730 StandUp Electric Pencil Sharpener"/>
              <i n="[T_PRODUCTOS15].[Product Name].&amp;[Boston 1799 Powerhouse Electric Pencil Sharpener]" c="Boston 1799 Powerhouse Electric Pencil Sharpener"/>
              <i n="[T_PRODUCTOS15].[Product Name].&amp;[Boston 1827 Commercial Additional Cutter, Drive Gear &amp; Gear Rack for 1606]" c="Boston 1827 Commercial Additional Cutter, Drive Gear &amp; Gear Rack for 1606"/>
              <i n="[T_PRODUCTOS15].[Product Name].&amp;[Boston 1900 Electric Pencil Sharpener]" c="Boston 1900 Electric Pencil Sharpener"/>
              <i n="[T_PRODUCTOS15].[Product Name].&amp;[Boston 19500 Mighty Mite Electric Pencil Sharpener]" c="Boston 19500 Mighty Mite Electric Pencil Sharpener"/>
              <i n="[T_PRODUCTOS15].[Product Name].&amp;[Boston Electric Pencil Sharpener, Model 1818, Charcoal Black]" c="Boston Electric Pencil Sharpener, Model 1818, Charcoal Black"/>
              <i n="[T_PRODUCTOS15].[Product Name].&amp;[Boston Heavy-Duty Trimline Electric Pencil Sharpeners]" c="Boston Heavy-Duty Trimline Electric Pencil Sharpeners"/>
              <i n="[T_PRODUCTOS15].[Product Name].&amp;[Boston Home &amp; Office Model 2000 Electric Pencil Sharpeners]" c="Boston Home &amp; Office Model 2000 Electric Pencil Sharpeners"/>
              <i n="[T_PRODUCTOS15].[Product Name].&amp;[Boston KS Multi-Size Manual Pencil Sharpener]" c="Boston KS Multi-Size Manual Pencil Sharpener"/>
              <i n="[T_PRODUCTOS15].[Product Name].&amp;[Boston Model 1800 Electric Pencil Sharpener, Gray]" c="Boston Model 1800 Electric Pencil Sharpener, Gray"/>
              <i n="[T_PRODUCTOS15].[Product Name].&amp;[BOSTON Model 1800 Electric Pencil Sharpeners, Putty/Woodgrain]" c="BOSTON Model 1800 Electric Pencil Sharpeners, Putty/Woodgrain"/>
              <i n="[T_PRODUCTOS15].[Product Name].&amp;[BOSTON Ranger #55 Pencil Sharpener, Black]" c="BOSTON Ranger #55 Pencil Sharpener, Black"/>
              <i n="[T_PRODUCTOS15].[Product Name].&amp;[Boston School Pro Electric Pencil Sharpener, 1670]" c="Boston School Pro Electric Pencil Sharpener, 1670"/>
              <i n="[T_PRODUCTOS15].[Product Name].&amp;[BPI Conference Tables]" c="BPI Conference Tables"/>
              <i n="[T_PRODUCTOS15].[Product Name].&amp;[Bravo II Megaboss 12-Amp Hard Body Upright, Replacement Belts, 2 Belts per Pack]" c="Bravo II Megaboss 12-Amp Hard Body Upright, Replacement Belts, 2 Belts per Pack"/>
              <i n="[T_PRODUCTOS15].[Product Name].&amp;[Bretford CR4500 Series Slim Rectangular Table]" c="Bretford CR4500 Series Slim Rectangular Table"/>
              <i n="[T_PRODUCTOS15].[Product Name].&amp;[Bretford CR8500 Series Meeting Room Furniture]" c="Bretford CR8500 Series Meeting Room Furniture"/>
              <i n="[T_PRODUCTOS15].[Product Name].&amp;[Bretford Rectangular Conference Table Tops]" c="Bretford Rectangular Conference Table Tops"/>
              <i n="[T_PRODUCTOS15].[Product Name].&amp;[Brites Rubber Bands, 1 1/2 oz. Box]" c="Brites Rubber Bands, 1 1/2 oz. Box"/>
              <i n="[T_PRODUCTOS15].[Product Name].&amp;[Brother DCP1000 Digital 3 in 1 Multifunction Machine]" c="Brother DCP1000 Digital 3 in 1 Multifunction Machine"/>
              <i n="[T_PRODUCTOS15].[Product Name].&amp;[Bulldog Table or Wall-Mount Pencil Sharpener]" c="Bulldog Table or Wall-Mount Pencil Sharpener"/>
              <i n="[T_PRODUCTOS15].[Product Name].&amp;[Bulldog Vacuum Base Pencil Sharpener]" c="Bulldog Vacuum Base Pencil Sharpener"/>
              <i n="[T_PRODUCTOS15].[Product Name].&amp;[Bush Advantage Collection Racetrack Conference Table]" c="Bush Advantage Collection Racetrack Conference Table"/>
              <i n="[T_PRODUCTOS15].[Product Name].&amp;[Bush Advantage Collection Round Conference Table]" c="Bush Advantage Collection Round Conference Table"/>
              <i n="[T_PRODUCTOS15].[Product Name].&amp;[Bush Andora Bookcase, Maple/Graphite Gray Finish]" c="Bush Andora Bookcase, Maple/Graphite Gray Finish"/>
              <i n="[T_PRODUCTOS15].[Product Name].&amp;[Bush Cubix Collection Bookcases, Fully Assembled]" c="Bush Cubix Collection Bookcases, Fully Assembled"/>
              <i n="[T_PRODUCTOS15].[Product Name].&amp;[Bush Cubix Conference Tables, Fully Assembled]" c="Bush Cubix Conference Tables, Fully Assembled"/>
              <i n="[T_PRODUCTOS15].[Product Name].&amp;[Bush Mission Pointe Library]" c="Bush Mission Pointe Library"/>
              <i n="[T_PRODUCTOS15].[Product Name].&amp;[Bush Westfield Collection Bookcases, Dark Cherry Finish]" c="Bush Westfield Collection Bookcases, Dark Cherry Finish"/>
              <i n="[T_PRODUCTOS15].[Product Name].&amp;[Bush Westfield Collection Bookcases, Fully Assembled]" c="Bush Westfield Collection Bookcases, Fully Assembled"/>
              <i n="[T_PRODUCTOS15].[Product Name].&amp;[Bush Westfield Collection Bookcases, Medium Cherry Finish]" c="Bush Westfield Collection Bookcases, Medium Cherry Finish"/>
              <i n="[T_PRODUCTOS15].[Product Name].&amp;[Cameo Buff Policy Envelopes]" c="Cameo Buff Policy Envelopes"/>
              <i n="[T_PRODUCTOS15].[Product Name].&amp;[Canon Image Class D660 Copier]" c="Canon Image Class D660 Copier"/>
              <i n="[T_PRODUCTOS15].[Product Name].&amp;[Canon imageCLASS 2200 Advanced Copier]" c="Canon imageCLASS 2200 Advanced Copier"/>
              <i n="[T_PRODUCTOS15].[Product Name].&amp;[Canon Imageclass D680 Copier / Fax]" c="Canon Imageclass D680 Copier / Fax"/>
              <i n="[T_PRODUCTOS15].[Product Name].&amp;[Canon imageCLASS MF7460 Monochrome Digital Laser Multifunction Copier]" c="Canon imageCLASS MF7460 Monochrome Digital Laser Multifunction Copier"/>
              <i n="[T_PRODUCTOS15].[Product Name].&amp;[Canon PC1060 Personal Laser Copier]" c="Canon PC1060 Personal Laser Copier"/>
              <i n="[T_PRODUCTOS15].[Product Name].&amp;[Canon PC1080F Personal Copier]" c="Canon PC1080F Personal Copier"/>
              <i n="[T_PRODUCTOS15].[Product Name].&amp;[Canon PC-428 Personal Copier]" c="Canon PC-428 Personal Copier"/>
              <i n="[T_PRODUCTOS15].[Product Name].&amp;[Canvas Sectional Post Binders]" c="Canvas Sectional Post Binders"/>
              <i n="[T_PRODUCTOS15].[Product Name].&amp;[Cardinal EasyOpen D-Ring Binders]" c="Cardinal EasyOpen D-Ring Binders"/>
              <i n="[T_PRODUCTOS15].[Product Name].&amp;[Cardinal Holdit Data Disk Pockets]" c="Cardinal Holdit Data Disk Pockets"/>
              <i n="[T_PRODUCTOS15].[Product Name].&amp;[Cardinal Slant-D Ring Binders]" c="Cardinal Slant-D Ring Binders"/>
              <i n="[T_PRODUCTOS15].[Product Name].&amp;[Career Cubicle Clock, 8 1/4&quot;, Black]" c="Career Cubicle Clock, 8 1/4&quot;, Black"/>
              <i n="[T_PRODUCTOS15].[Product Name].&amp;[Carina 42&quot;Hx23 3/4&quot;W Media Storage Unit]" c="Carina 42&quot;Hx23 3/4&quot;W Media Storage Unit"/>
              <i n="[T_PRODUCTOS15].[Product Name].&amp;[Carina Double Wide Media Storage Towers in Natural &amp; Black]" c="Carina Double Wide Media Storage Towers in Natural &amp; Black"/>
              <i n="[T_PRODUCTOS15].[Product Name].&amp;[Carina Media Storage Towers in Natural &amp; Black]" c="Carina Media Storage Towers in Natural &amp; Black"/>
              <i n="[T_PRODUCTOS15].[Product Name].&amp;[Carina Mini System Audio Rack, Model AR050B]" c="Carina Mini System Audio Rack, Model AR050B"/>
              <i n="[T_PRODUCTOS15].[Product Name].&amp;[Case Logic 2.4GHz Wireless Keyboard]" c="Case Logic 2.4GHz Wireless Keyboard"/>
              <i n="[T_PRODUCTOS15].[Product Name].&amp;[Catalog Binders with Expanding Posts]" c="Catalog Binders with Expanding Posts"/>
              <i n="[T_PRODUCTOS15].[Product Name].&amp;[Cherry 142-key Programmable Keyboard]" c="Cherry 142-key Programmable Keyboard"/>
              <i n="[T_PRODUCTOS15].[Product Name].&amp;[Chromcraft 48&quot; x 96&quot; Racetrack Double Pedestal Table]" c="Chromcraft 48&quot; x 96&quot; Racetrack Double Pedestal Table"/>
              <i n="[T_PRODUCTOS15].[Product Name].&amp;[Chromcraft Bull-Nose Wood 48&quot; x 96&quot; Rectangular Conference Tables]" c="Chromcraft Bull-Nose Wood 48&quot; x 96&quot; Rectangular Conference Tables"/>
              <i n="[T_PRODUCTOS15].[Product Name].&amp;[Chromcraft Bull-Nose Wood Oval Conference Tables &amp; Bases]" c="Chromcraft Bull-Nose Wood Oval Conference Tables &amp; Bases"/>
              <i n="[T_PRODUCTOS15].[Product Name].&amp;[Chromcraft Bull-Nose Wood Round Conference Table Top, Wood Base]" c="Chromcraft Bull-Nose Wood Round Conference Table Top, Wood Base"/>
              <i n="[T_PRODUCTOS15].[Product Name].&amp;[Chromcraft Round Conference Tables]" c="Chromcraft Round Conference Tables"/>
              <i n="[T_PRODUCTOS15].[Product Name].&amp;[Cisco 8x8 Inc. 6753i IP Business Phone System]" c="Cisco 8x8 Inc. 6753i IP Business Phone System"/>
              <i n="[T_PRODUCTOS15].[Product Name].&amp;[Cisco 9971 IP Video Phone Charcoal]" c="Cisco 9971 IP Video Phone Charcoal"/>
              <i n="[T_PRODUCTOS15].[Product Name].&amp;[Cisco IP Phone 7961G VoIP phone - Dark gray]" c="Cisco IP Phone 7961G VoIP phone - Dark gray"/>
              <i n="[T_PRODUCTOS15].[Product Name].&amp;[Cisco SPA 502G IP Phone]" c="Cisco SPA 502G IP Phone"/>
              <i n="[T_PRODUCTOS15].[Product Name].&amp;[Cisco SPA112 2 Port Phone Adapter]" c="Cisco SPA112 2 Port Phone Adapter"/>
              <i n="[T_PRODUCTOS15].[Product Name].&amp;[Cisco SPA301]" c="Cisco SPA301"/>
              <i n="[T_PRODUCTOS15].[Product Name].&amp;[Cisco SPA508G]" c="Cisco SPA508G"/>
              <i n="[T_PRODUCTOS15].[Product Name].&amp;[Cisco SPA525G2 5-Line IP Phone]" c="Cisco SPA525G2 5-Line IP Phone"/>
              <i n="[T_PRODUCTOS15].[Product Name].&amp;[Cisco SPA525G2 IP Phone - Wireless]" c="Cisco SPA525G2 IP Phone - Wireless"/>
              <i n="[T_PRODUCTOS15].[Product Name].&amp;[Clarity 53712]" c="Clarity 53712"/>
              <i n="[T_PRODUCTOS15].[Product Name].&amp;[Classic Ivory Antique Telephone ZL1810]" c="Classic Ivory Antique Telephone ZL1810"/>
              <i n="[T_PRODUCTOS15].[Product Name].&amp;[ClearOne CHATAttach 160 - speaker phone]" c="ClearOne CHATAttach 160 - speaker phone"/>
              <i n="[T_PRODUCTOS15].[Product Name].&amp;[ClearOne Communications CHAT 70 OC Speaker Phone]" c="ClearOne Communications CHAT 70 OC Speaker Phone"/>
              <i n="[T_PRODUCTOS15].[Product Name].&amp;[C-Line Cubicle Keepers Polyproplyene Holder w/Velcro Back, 8-1/2x11, 25/Bx]" c="C-Line Cubicle Keepers Polyproplyene Holder w/Velcro Back, 8-1/2x11, 25/Bx"/>
              <i n="[T_PRODUCTOS15].[Product Name].&amp;[C-Line Cubicle Keepers Polyproplyene Holder With Velcro Backings]" c="C-Line Cubicle Keepers Polyproplyene Holder With Velcro Backings"/>
              <i n="[T_PRODUCTOS15].[Product Name].&amp;[C-Line Magnetic Cubicle Keepers, Clear Polypropylene]" c="C-Line Magnetic Cubicle Keepers, Clear Polypropylene"/>
              <i n="[T_PRODUCTOS15].[Product Name].&amp;[C-Line Peel &amp; Stick Add-On Filing Pockets, 8-3/4 x 5-1/8, 10/Pack]" c="C-Line Peel &amp; Stick Add-On Filing Pockets, 8-3/4 x 5-1/8, 10/Pack"/>
              <i n="[T_PRODUCTOS15].[Product Name].&amp;[Col-Erase Pencils with Erasers]" c="Col-Erase Pencils with Erasers"/>
              <i n="[T_PRODUCTOS15].[Product Name].&amp;[Color-Coded Legal Exhibit Labels]" c="Color-Coded Legal Exhibit Labels"/>
              <i n="[T_PRODUCTOS15].[Product Name].&amp;[Colored Envelopes]" c="Colored Envelopes"/>
              <i n="[T_PRODUCTOS15].[Product Name].&amp;[Coloredge Poster Frame]" c="Coloredge Poster Frame"/>
              <i n="[T_PRODUCTOS15].[Product Name].&amp;[Colorific Watercolor Pencils]" c="Colorific Watercolor Pencils"/>
              <i n="[T_PRODUCTOS15].[Product Name].&amp;[Commercial WindTunnel Clean Air Upright Vacuum, Replacement Belts, Filtration Bags]" c="Commercial WindTunnel Clean Air Upright Vacuum, Replacement Belts, Filtration Bags"/>
              <i n="[T_PRODUCTOS15].[Product Name].&amp;[Compact Automatic Electric Letter Opener]" c="Compact Automatic Electric Letter Opener"/>
              <i n="[T_PRODUCTOS15].[Product Name].&amp;[Companion Letter/Legal File, Black]" c="Companion Letter/Legal File, Black"/>
              <i n="[T_PRODUCTOS15].[Product Name].&amp;[Computer Printout Paper with Letter-Trim Fine Perforations]" c="Computer Printout Paper with Letter-Trim Fine Perforations"/>
              <i n="[T_PRODUCTOS15].[Product Name].&amp;[Computer Printout Paper with Letter-Trim Perforations]" c="Computer Printout Paper with Letter-Trim Perforations"/>
              <i n="[T_PRODUCTOS15].[Product Name].&amp;[Computer Room Manger, 14&quot;]" c="Computer Room Manger, 14&quot;"/>
              <i n="[T_PRODUCTOS15].[Product Name].&amp;[Conquest 14 Commercial Heavy-Duty Upright Vacuum, Collection System, Accessory Kit]" c="Conquest 14 Commercial Heavy-Duty Upright Vacuum, Collection System, Accessory Kit"/>
              <i n="[T_PRODUCTOS15].[Product Name].&amp;[Contemporary Borderless Frame]" c="Contemporary Borderless Frame"/>
              <i n="[T_PRODUCTOS15].[Product Name].&amp;[Contemporary Wood/Metal Frame]" c="Contemporary Wood/Metal Frame"/>
              <i n="[T_PRODUCTOS15].[Product Name].&amp;[Contico 72&quot;H Heavy-Duty Storage System]" c="Contico 72&quot;H Heavy-Duty Storage System"/>
              <i n="[T_PRODUCTOS15].[Product Name].&amp;[Contract Clock, 14&quot;, Brown]" c="Contract Clock, 14&quot;, Brown"/>
              <i n="[T_PRODUCTOS15].[Product Name].&amp;[Convenience Packs of Business Envelopes]" c="Convenience Packs of Business Envelopes"/>
              <i n="[T_PRODUCTOS15].[Product Name].&amp;[Crate-A-Files]" c="Crate-A-Files"/>
              <i n="[T_PRODUCTOS15].[Product Name].&amp;[Crayola Colored Pencils]" c="Crayola Colored Pencils"/>
              <i n="[T_PRODUCTOS15].[Product Name].&amp;[Cush Cases Heavy Duty Rugged Cover Case for Samsung Galaxy S5 - Purple]" c="Cush Cases Heavy Duty Rugged Cover Case for Samsung Galaxy S5 - Purple"/>
              <i n="[T_PRODUCTOS15].[Product Name].&amp;[Cyber Acoustics AC-202b Speech Recognition Stereo Headset]" c="Cyber Acoustics AC-202b Speech Recognition Stereo Headset"/>
              <i n="[T_PRODUCTOS15].[Product Name].&amp;[Dana Fluorescent Magnifying Lamp, White, 36&quot;]" c="Dana Fluorescent Magnifying Lamp, White, 36&quot;"/>
              <i n="[T_PRODUCTOS15].[Product Name].&amp;[Dana Halogen Swing-Arm Architect Lamp]" c="Dana Halogen Swing-Arm Architect Lamp"/>
              <i n="[T_PRODUCTOS15].[Product Name].&amp;[Dana Swing-Arm Lamps]" c="Dana Swing-Arm Lamps"/>
              <i n="[T_PRODUCTOS15].[Product Name].&amp;[DataProducts Ampli Magnifier Task Lamp, Black,]" c="DataProducts Ampli Magnifier Task Lamp, Black,"/>
              <i n="[T_PRODUCTOS15].[Product Name].&amp;[DAX Black Cherry Wood-Tone Poster Frame]" c="DAX Black Cherry Wood-Tone Poster Frame"/>
              <i n="[T_PRODUCTOS15].[Product Name].&amp;[DAX Charcoal/Nickel-Tone Document Frame, 5 x 7]" c="DAX Charcoal/Nickel-Tone Document Frame, 5 x 7"/>
              <i n="[T_PRODUCTOS15].[Product Name].&amp;[Dax Clear Box Frame]" c="Dax Clear Box Frame"/>
              <i n="[T_PRODUCTOS15].[Product Name].&amp;[DAX Clear Channel Poster Frame]" c="DAX Clear Channel Poster Frame"/>
              <i n="[T_PRODUCTOS15].[Product Name].&amp;[DAX Contemporary Wood Frame with Silver Metal Mat, Desktop, 11 x 14 Size]" c="DAX Contemporary Wood Frame with Silver Metal Mat, Desktop, 11 x 14 Size"/>
              <i n="[T_PRODUCTOS15].[Product Name].&amp;[DAX Copper Panel Document Frame, 5 x 7 Size]" c="DAX Copper Panel Document Frame, 5 x 7 Size"/>
              <i n="[T_PRODUCTOS15].[Product Name].&amp;[DAX Cubicle Frames - 8x10]" c="DAX Cubicle Frames - 8x10"/>
              <i n="[T_PRODUCTOS15].[Product Name].&amp;[DAX Cubicle Frames, 8-1/2 x 11]" c="DAX Cubicle Frames, 8-1/2 x 11"/>
              <i n="[T_PRODUCTOS15].[Product Name].&amp;[DAX Executive Solid Wood Document Frame, Desktop or Hang, Mahogany, 5 x 7]" c="DAX Executive Solid Wood Document Frame, Desktop or Hang, Mahogany, 5 x 7"/>
              <i n="[T_PRODUCTOS15].[Product Name].&amp;[DAX Metal Frame, Desktop, Stepped-Edge]" c="DAX Metal Frame, Desktop, Stepped-Edge"/>
              <i n="[T_PRODUCTOS15].[Product Name].&amp;[DAX Natural Wood-Tone Poster Frame]" c="DAX Natural Wood-Tone Poster Frame"/>
              <i n="[T_PRODUCTOS15].[Product Name].&amp;[DAX Two-Tone Rosewood/Black Document Frame, Desktop, 5 x 7]" c="DAX Two-Tone Rosewood/Black Document Frame, Desktop, 5 x 7"/>
              <i n="[T_PRODUCTOS15].[Product Name].&amp;[DAX Two-Tone Silver Metal Document Frame]" c="DAX Two-Tone Silver Metal Document Frame"/>
              <i n="[T_PRODUCTOS15].[Product Name].&amp;[DAX Value U-Channel Document Frames, Easel Back]" c="DAX Value U-Channel Document Frames, Easel Back"/>
              <i n="[T_PRODUCTOS15].[Product Name].&amp;[DAX Wood Document Frame]" c="DAX Wood Document Frame"/>
              <i n="[T_PRODUCTOS15].[Product Name].&amp;[DAX Wood Document Frame.]" c="DAX Wood Document Frame."/>
              <i n="[T_PRODUCTOS15].[Product Name].&amp;[Decoflex Hanging Personal Folder File]" c="Decoflex Hanging Personal Folder File"/>
              <i n="[T_PRODUCTOS15].[Product Name].&amp;[Decoflex Hanging Personal Folder File, Blue]" c="Decoflex Hanging Personal Folder File, Blue"/>
              <i n="[T_PRODUCTOS15].[Product Name].&amp;[Deflect-o DuraMat Antistatic Studded Beveled Mat for Medium Pile Carpeting]" c="Deflect-o DuraMat Antistatic Studded Beveled Mat for Medium Pile Carpeting"/>
              <i n="[T_PRODUCTOS15].[Product Name].&amp;[Deflect-o DuraMat Lighweight, Studded, Beveled Mat for Low Pile Carpeting]" c="Deflect-o DuraMat Lighweight, Studded, Beveled Mat for Low Pile Carpeting"/>
              <i n="[T_PRODUCTOS15].[Product Name].&amp;[Deflect-o EconoMat Nonstudded, No Bevel Mat]" c="Deflect-o EconoMat Nonstudded, No Bevel Mat"/>
              <i n="[T_PRODUCTOS15].[Product Name].&amp;[Deflect-o EconoMat Studded, No Bevel Mat for Low Pile Carpeting]" c="Deflect-o EconoMat Studded, No Bevel Mat for Low Pile Carpeting"/>
              <i n="[T_PRODUCTOS15].[Product Name].&amp;[Deflect-o Glass Clear Studded Chair Mats]" c="Deflect-o Glass Clear Studded Chair Mats"/>
              <i n="[T_PRODUCTOS15].[Product Name].&amp;[Deflect-O Glasstique Clear Desk Accessories]" c="Deflect-O Glasstique Clear Desk Accessories"/>
              <i n="[T_PRODUCTOS15].[Product Name].&amp;[Deflect-o RollaMat Studded, Beveled Mat for Medium Pile Carpeting]" c="Deflect-o RollaMat Studded, Beveled Mat for Medium Pile Carpeting"/>
              <i n="[T_PRODUCTOS15].[Product Name].&amp;[Deflect-o SuperTray Unbreakable Stackable Tray, Letter, Black]" c="Deflect-o SuperTray Unbreakable Stackable Tray, Letter, Black"/>
              <i n="[T_PRODUCTOS15].[Product Name].&amp;[Dell Slim USB Multimedia Keyboard]" c="Dell Slim USB Multimedia Keyboard"/>
              <i n="[T_PRODUCTOS15].[Product Name].&amp;[Deluxe Chalkboard Eraser Cleaner]" c="Deluxe Chalkboard Eraser Cleaner"/>
              <i n="[T_PRODUCTOS15].[Product Name].&amp;[Deluxe Heavy-Duty Vinyl Round Ring Binder]" c="Deluxe Heavy-Duty Vinyl Round Ring Binder"/>
              <i n="[T_PRODUCTOS15].[Product Name].&amp;[Deluxe Rollaway Locking File with Drawer]" c="Deluxe Rollaway Locking File with Drawer"/>
              <i n="[T_PRODUCTOS15].[Product Name].&amp;[Design Ebony Sketching Pencil]" c="Design Ebony Sketching Pencil"/>
              <i n="[T_PRODUCTOS15].[Product Name].&amp;[Desktop 3-Pocket Hot File]" c="Desktop 3-Pocket Hot File"/>
              <i n="[T_PRODUCTOS15].[Product Name].&amp;[Dexim XPower Skin Super-Thin Power Case for iPhone 5 - Black]" c="Dexim XPower Skin Super-Thin Power Case for iPhone 5 - Black"/>
              <i n="[T_PRODUCTOS15].[Product Name].&amp;[Digium D40 VoIP phone]" c="Digium D40 VoIP phone"/>
              <i n="[T_PRODUCTOS15].[Product Name].&amp;[Disposable Triple-Filter Dust Bags]" c="Disposable Triple-Filter Dust Bags"/>
              <i n="[T_PRODUCTOS15].[Product Name].&amp;[Dixon My First Ticonderoga Pencil, #2]" c="Dixon My First Ticonderoga Pencil, #2"/>
              <i n="[T_PRODUCTOS15].[Product Name].&amp;[DIXON Oriole Pencils]" c="DIXON Oriole Pencils"/>
              <i n="[T_PRODUCTOS15].[Product Name].&amp;[Dixon Prang Watercolor Pencils, 10-Color Set with Brush]" c="Dixon Prang Watercolor Pencils, 10-Color Set with Brush"/>
              <i n="[T_PRODUCTOS15].[Product Name].&amp;[Dixon Ticonderoga Core-Lock Colored Pencils]" c="Dixon Ticonderoga Core-Lock Colored Pencils"/>
              <i n="[T_PRODUCTOS15].[Product Name].&amp;[Dixon Ticonderoga Core-Lock Colored Pencils, 48-Color Set]" c="Dixon Ticonderoga Core-Lock Colored Pencils, 48-Color Set"/>
              <i n="[T_PRODUCTOS15].[Product Name].&amp;[DIXON Ticonderoga Erasable Checking Pencils]" c="DIXON Ticonderoga Erasable Checking Pencils"/>
              <i n="[T_PRODUCTOS15].[Product Name].&amp;[Dixon Ticonderoga Erasable Colored Pencil Set, 12-Color]" c="Dixon Ticonderoga Erasable Colored Pencil Set, 12-Color"/>
              <i n="[T_PRODUCTOS15].[Product Name].&amp;[Dixon Ticonderoga Maple Cedar Pencil, #2]" c="Dixon Ticonderoga Maple Cedar Pencil, #2"/>
              <i n="[T_PRODUCTOS15].[Product Name].&amp;[Dixon Ticonderoga Pencils]" c="Dixon Ticonderoga Pencils"/>
              <i n="[T_PRODUCTOS15].[Product Name].&amp;[DMI Arturo Collection Mission-style Design Wood Chair]" c="DMI Arturo Collection Mission-style Design Wood Chair"/>
              <i n="[T_PRODUCTOS15].[Product Name].&amp;[DMI Eclipse Executive Suite Bookcases]" c="DMI Eclipse Executive Suite Bookcases"/>
              <i n="[T_PRODUCTOS15].[Product Name].&amp;[Document Clip Frames]" c="Document Clip Frames"/>
              <i n="[T_PRODUCTOS15].[Product Name].&amp;[Dot Matrix Printer Tape Reel Labels, White, 5000/Box]" c="Dot Matrix Printer Tape Reel Labels, White, 5000/Box"/>
              <i n="[T_PRODUCTOS15].[Product Name].&amp;[Dual Level, Single-Width Filing Carts]" c="Dual Level, Single-Width Filing Carts"/>
              <i n="[T_PRODUCTOS15].[Product Name].&amp;[Durable Pressboard Binders]" c="Durable Pressboard Binders"/>
              <i n="[T_PRODUCTOS15].[Product Name].&amp;[DYMO CardScan Personal V9 Business Card Scanner]" c="DYMO CardScan Personal V9 Business Card Scanner"/>
              <i n="[T_PRODUCTOS15].[Product Name].&amp;[Easy-staple paper]" c="Easy-staple paper"/>
              <i n="[T_PRODUCTOS15].[Product Name].&amp;[Eaton Premium Continuous-Feed Paper, 25% Cotton, Letter Size, White, 1000 Shts/Box]" c="Eaton Premium Continuous-Feed Paper, 25% Cotton, Letter Size, White, 1000 Shts/Box"/>
              <i n="[T_PRODUCTOS15].[Product Name].&amp;[Eberhard Faber 3 1/2&quot; Golf Pencils]" c="Eberhard Faber 3 1/2&quot; Golf Pencils"/>
              <i n="[T_PRODUCTOS15].[Product Name].&amp;[Economy #2 Pencils]" c="Economy #2 Pencils"/>
              <i n="[T_PRODUCTOS15].[Product Name].&amp;[Economy Rollaway Files]" c="Economy Rollaway Files"/>
              <i n="[T_PRODUCTOS15].[Product Name].&amp;[EcoTones Memo Sheets]" c="EcoTones Memo Sheets"/>
              <i n="[T_PRODUCTOS15].[Product Name].&amp;[Eldon 100 Class Desk Accessories]" c="Eldon 100 Class Desk Accessories"/>
              <i n="[T_PRODUCTOS15].[Product Name].&amp;[Eldon 200 Class Desk Accessories]" c="Eldon 200 Class Desk Accessories"/>
              <i n="[T_PRODUCTOS15].[Product Name].&amp;[Eldon 200 Class Desk Accessories, Burgundy]" c="Eldon 200 Class Desk Accessories, Burgundy"/>
              <i n="[T_PRODUCTOS15].[Product Name].&amp;[Eldon 200 Class Desk Accessories, Smoke]" c="Eldon 200 Class Desk Accessories, Smoke"/>
              <i n="[T_PRODUCTOS15].[Product Name].&amp;[Eldon 300 Class Desk Accessories, Black]" c="Eldon 300 Class Desk Accessories, Black"/>
              <i n="[T_PRODUCTOS15].[Product Name].&amp;[Eldon 400 Class Desk Accessories, Black Carbon]" c="Eldon 400 Class Desk Accessories, Black Carbon"/>
              <i n="[T_PRODUCTOS15].[Product Name].&amp;[Eldon Advantage Chair Mats for Low to Medium Pile Carpets]" c="Eldon Advantage Chair Mats for Low to Medium Pile Carpets"/>
              <i n="[T_PRODUCTOS15].[Product Name].&amp;[Eldon Advantage Foldable Chair Mats for Low Pile Carpets]" c="Eldon Advantage Foldable Chair Mats for Low Pile Carpets"/>
              <i n="[T_PRODUCTOS15].[Product Name].&amp;[Eldon Antistatic Chair Mats for Low to Medium Pile Carpets]" c="Eldon Antistatic Chair Mats for Low to Medium Pile Carpets"/>
              <i n="[T_PRODUCTOS15].[Product Name].&amp;[Eldon Base for stackable storage shelf, platinum]" c="Eldon Base for stackable storage shelf, platinum"/>
              <i n="[T_PRODUCTOS15].[Product Name].&amp;[Eldon Cleatmat Chair Mats for Medium Pile Carpets]" c="Eldon Cleatmat Chair Mats for Medium Pile Carpets"/>
              <i n="[T_PRODUCTOS15].[Product Name].&amp;[Eldon Cleatmat Plus Chair Mats for High Pile Carpets]" c="Eldon Cleatmat Plus Chair Mats for High Pile Carpets"/>
              <i n="[T_PRODUCTOS15].[Product Name].&amp;[Eldon ClusterMat Chair Mat with Cordless Antistatic Protection]" c="Eldon ClusterMat Chair Mat with Cordless Antistatic Protection"/>
              <i n="[T_PRODUCTOS15].[Product Name].&amp;[Eldon Econocleat Chair Mats for Low Pile Carpets]" c="Eldon Econocleat Chair Mats for Low Pile Carpets"/>
              <i n="[T_PRODUCTOS15].[Product Name].&amp;[Eldon Expressions Desk Accessory, Wood Pencil Holder, Oak]" c="Eldon Expressions Desk Accessory, Wood Pencil Holder, Oak"/>
              <i n="[T_PRODUCTOS15].[Product Name].&amp;[Eldon Expressions Desk Accessory, Wood Photo Frame, Mahogany]" c="Eldon Expressions Desk Accessory, Wood Photo Frame, Mahogany"/>
              <i n="[T_PRODUCTOS15].[Product Name].&amp;[Eldon Expressions Mahogany Wood Desk Collection]" c="Eldon Expressions Mahogany Wood Desk Collection"/>
              <i n="[T_PRODUCTOS15].[Product Name].&amp;[Eldon Expressions Punched Metal &amp; Wood Desk Accessories, Black &amp; Cherry]" c="Eldon Expressions Punched Metal &amp; Wood Desk Accessories, Black &amp; Cherry"/>
              <i n="[T_PRODUCTOS15].[Product Name].&amp;[Eldon Expressions Punched Metal &amp; Wood Desk Accessories, Pewter &amp; Cherry]" c="Eldon Expressions Punched Metal &amp; Wood Desk Accessories, Pewter &amp; Cherry"/>
              <i n="[T_PRODUCTOS15].[Product Name].&amp;[Eldon Expressions Wood and Plastic Desk Accessories, Oak]" c="Eldon Expressions Wood and Plastic Desk Accessories, Oak"/>
              <i n="[T_PRODUCTOS15].[Product Name].&amp;[Eldon Expressions Wood Desk Accessories, Oak]" c="Eldon Expressions Wood Desk Accessories, Oak"/>
              <i n="[T_PRODUCTOS15].[Product Name].&amp;[Eldon Fold 'N Roll Cart System]" c="Eldon Fold 'N Roll Cart System"/>
              <i n="[T_PRODUCTOS15].[Product Name].&amp;[Eldon Gobal File Keepers]" c="Eldon Gobal File Keepers"/>
              <i n="[T_PRODUCTOS15].[Product Name].&amp;[Eldon Image Series Black Desk Accessories]" c="Eldon Image Series Black Desk Accessories"/>
              <i n="[T_PRODUCTOS15].[Product Name].&amp;[Eldon Image Series Desk Accessories, Burgundy]" c="Eldon Image Series Desk Accessories, Burgundy"/>
              <i n="[T_PRODUCTOS15].[Product Name].&amp;[Eldon Imàge Series Desk Accessories, Clear]" c="Eldon Imàge Series Desk Accessories, Clear"/>
              <i n="[T_PRODUCTOS15].[Product Name].&amp;[Eldon Image Series Desk Accessories, Ebony]" c="Eldon Image Series Desk Accessories, Ebony"/>
              <i n="[T_PRODUCTOS15].[Product Name].&amp;[Eldon Mobile Mega Data Cart  Mega Stackable  Add-On Trays]" c="Eldon Mobile Mega Data Cart  Mega Stackable  Add-On Trays"/>
              <i n="[T_PRODUCTOS15].[Product Name].&amp;[Eldon Pizzaz Desk Accessories]" c="Eldon Pizzaz Desk Accessories"/>
              <i n="[T_PRODUCTOS15].[Product Name].&amp;[Eldon Portable Mobile Manager]" c="Eldon Portable Mobile Manager"/>
              <i n="[T_PRODUCTOS15].[Product Name].&amp;[Eldon ProFile File 'N Store Portable File Tub Letter/Legal Size Black]" c="Eldon ProFile File 'N Store Portable File Tub Letter/Legal Size Black"/>
              <i n="[T_PRODUCTOS15].[Product Name].&amp;[Eldon Radial Chair Mat for Low to Medium Pile Carpets]" c="Eldon Radial Chair Mat for Low to Medium Pile Carpets"/>
              <i n="[T_PRODUCTOS15].[Product Name].&amp;[Eldon Regeneration Recycled Desk Accessories, Black]" c="Eldon Regeneration Recycled Desk Accessories, Black"/>
              <i n="[T_PRODUCTOS15].[Product Name].&amp;[Eldon Regeneration Recycled Desk Accessories, Smoke]" c="Eldon Regeneration Recycled Desk Accessories, Smoke"/>
              <i n="[T_PRODUCTOS15].[Product Name].&amp;[Eldon Shelf Savers Cubes and Bins]" c="Eldon Shelf Savers Cubes and Bins"/>
              <i n="[T_PRODUCTOS15].[Product Name].&amp;[Eldon Spacemaker Box, Quick-Snap Lid, Clear]" c="Eldon Spacemaker Box, Quick-Snap Lid, Clear"/>
              <i n="[T_PRODUCTOS15].[Product Name].&amp;[Eldon Stackable Tray, Side-Load, Legal, Smoke]" c="Eldon Stackable Tray, Side-Load, Legal, Smoke"/>
              <i n="[T_PRODUCTOS15].[Product Name].&amp;[Eldon Wave Desk Accessories]" c="Eldon Wave Desk Accessories"/>
              <i n="[T_PRODUCTOS15].[Product Name].&amp;[Electrix 20W Halogen Replacement Bulb for Zoom-In Desk Lamp]" c="Electrix 20W Halogen Replacement Bulb for Zoom-In Desk Lamp"/>
              <i n="[T_PRODUCTOS15].[Product Name].&amp;[Electrix Fluorescent Magnifier Lamps &amp; Weighted Base]" c="Electrix Fluorescent Magnifier Lamps &amp; Weighted Base"/>
              <i n="[T_PRODUCTOS15].[Product Name].&amp;[Electrix Halogen Magnifier Lamp]" c="Electrix Halogen Magnifier Lamp"/>
              <i n="[T_PRODUCTOS15].[Product Name].&amp;[Elite 5&quot; Scissors]" c="Elite 5&quot; Scissors"/>
              <i n="[T_PRODUCTOS15].[Product Name].&amp;[Embossed Ink Jet Note Cards]" c="Embossed Ink Jet Note Cards"/>
              <i n="[T_PRODUCTOS15].[Product Name].&amp;[Enermax Acrylux Wireless Keyboard]" c="Enermax Acrylux Wireless Keyboard"/>
              <i n="[T_PRODUCTOS15].[Product Name].&amp;[Enermax Aurora Lite Keyboard]" c="Enermax Aurora Lite Keyboard"/>
              <i n="[T_PRODUCTOS15].[Product Name].&amp;[Enermax Briskie RF Wireless Keyboard and Mouse Combo]" c="Enermax Briskie RF Wireless Keyboard and Mouse Combo"/>
              <i n="[T_PRODUCTOS15].[Product Name].&amp;[Epson WorkForce WF-2530 All-in-One Printer, Copier Scanner]" c="Epson WorkForce WF-2530 All-in-One Printer, Copier Scanner"/>
              <i n="[T_PRODUCTOS15].[Product Name].&amp;[Eureka Hand Vacuum, Bagless]" c="Eureka Hand Vacuum, Bagless"/>
              <i n="[T_PRODUCTOS15].[Product Name].&amp;[Eureka Recycled Copy Paper 8 1/2&quot; x 11&quot;, Ream]" c="Eureka Recycled Copy Paper 8 1/2&quot; x 11&quot;, Ream"/>
              <i n="[T_PRODUCTOS15].[Product Name].&amp;[Eureka Sanitaire  Commercial Upright]" c="Eureka Sanitaire  Commercial Upright"/>
              <i n="[T_PRODUCTOS15].[Product Name].&amp;[Eureka Sanitaire  Multi-Pro Heavy-Duty Upright, Disposable Bags]" c="Eureka Sanitaire  Multi-Pro Heavy-Duty Upright, Disposable Bags"/>
              <i n="[T_PRODUCTOS15].[Product Name].&amp;[Eureka The Boss Cordless Rechargeable Stick Vac]" c="Eureka The Boss Cordless Rechargeable Stick Vac"/>
              <i n="[T_PRODUCTOS15].[Product Name].&amp;[Eureka The Boss Lite 10-Amp Upright Vacuum, Blue]" c="Eureka The Boss Lite 10-Amp Upright Vacuum, Blue"/>
              <i n="[T_PRODUCTOS15].[Product Name].&amp;[Eureka The Boss Plus 12-Amp Hard Box Upright Vacuum, Red]" c="Eureka The Boss Plus 12-Amp Hard Box Upright Vacuum, Red"/>
              <i n="[T_PRODUCTOS15].[Product Name].&amp;[Euro-Pro Shark Turbo Vacuum]" c="Euro-Pro Shark Turbo Vacuum"/>
              <i n="[T_PRODUCTOS15].[Product Name].&amp;[Executive Impressions 10&quot; Spectator Wall Clock]" c="Executive Impressions 10&quot; Spectator Wall Clock"/>
              <i n="[T_PRODUCTOS15].[Product Name].&amp;[Executive Impressions 12&quot; Wall Clock]" c="Executive Impressions 12&quot; Wall Clock"/>
              <i n="[T_PRODUCTOS15].[Product Name].&amp;[Executive Impressions 13-1/2&quot; Indoor/Outdoor Wall Clock]" c="Executive Impressions 13-1/2&quot; Indoor/Outdoor Wall Clock"/>
              <i n="[T_PRODUCTOS15].[Product Name].&amp;[Executive Impressions 14&quot;]" c="Executive Impressions 14&quot;"/>
              <i n="[T_PRODUCTOS15].[Product Name].&amp;[Executive Impressions 14&quot; Contract Wall Clock]" c="Executive Impressions 14&quot; Contract Wall Clock"/>
              <i n="[T_PRODUCTOS15].[Product Name].&amp;[Executive Impressions 14&quot; Two-Color Numerals Wall Clock]" c="Executive Impressions 14&quot; Two-Color Numerals Wall Clock"/>
              <i n="[T_PRODUCTOS15].[Product Name].&amp;[Executive Impressions 16-1/2&quot; Circular Wall Clock]" c="Executive Impressions 16-1/2&quot; Circular Wall Clock"/>
              <i n="[T_PRODUCTOS15].[Product Name].&amp;[Executive Impressions 8-1/2&quot; Career Panel/Partition Cubicle Clock]" c="Executive Impressions 8-1/2&quot; Career Panel/Partition Cubicle Clock"/>
              <i n="[T_PRODUCTOS15].[Product Name].&amp;[Executive Impressions Supervisor Wall Clock]" c="Executive Impressions Supervisor Wall Clock"/>
              <i n="[T_PRODUCTOS15].[Product Name].&amp;[Faber Castell Col-Erase Pencils]" c="Faber Castell Col-Erase Pencils"/>
              <i n="[T_PRODUCTOS15].[Product Name].&amp;[Fashion Color Clasp Envelopes]" c="Fashion Color Clasp Envelopes"/>
              <i n="[T_PRODUCTOS15].[Product Name].&amp;[Fellowes 8 Outlet Superior Workstation Surge Protector]" c="Fellowes 8 Outlet Superior Workstation Surge Protector"/>
              <i n="[T_PRODUCTOS15].[Product Name].&amp;[Fellowes 8 Outlet Superior Workstation Surge Protector w/o Phone/Fax/Modem Protection]" c="Fellowes 8 Outlet Superior Workstation Surge Protector w/o Phone/Fax/Modem Protection"/>
              <i n="[T_PRODUCTOS15].[Product Name].&amp;[Fellowes Advanced 8 Outlet Surge Suppressor with Phone/Fax Protection]" c="Fellowes Advanced 8 Outlet Surge Suppressor with Phone/Fax Protection"/>
              <i n="[T_PRODUCTOS15].[Product Name].&amp;[Fellowes Advanced Computer Series Surge Protectors]" c="Fellowes Advanced Computer Series Surge Protectors"/>
              <i n="[T_PRODUCTOS15].[Product Name].&amp;[Fellowes Bankers Box Recycled Super Stor/Drawer]" c="Fellowes Bankers Box Recycled Super Stor/Drawer"/>
              <i n="[T_PRODUCTOS15].[Product Name].&amp;[Fellowes Bankers Box Staxonsteel Drawer File/Stacking System]" c="Fellowes Bankers Box Staxonsteel Drawer File/Stacking System"/>
              <i n="[T_PRODUCTOS15].[Product Name].&amp;[Fellowes Bankers Box Stor/Drawer Steel Plus]" c="Fellowes Bankers Box Stor/Drawer Steel Plus"/>
              <i n="[T_PRODUCTOS15].[Product Name].&amp;[Fellowes Bases and Tops For Staxonsteel/High-Stak Systems]" c="Fellowes Bases and Tops For Staxonsteel/High-Stak Systems"/>
              <i n="[T_PRODUCTOS15].[Product Name].&amp;[Fellowes Binding Cases]" c="Fellowes Binding Cases"/>
              <i n="[T_PRODUCTOS15].[Product Name].&amp;[Fellowes Black Plastic Comb Bindings]" c="Fellowes Black Plastic Comb Bindings"/>
              <i n="[T_PRODUCTOS15].[Product Name].&amp;[Fellowes Command Center 5-outlet power strip]" c="Fellowes Command Center 5-outlet power strip"/>
              <i n="[T_PRODUCTOS15].[Product Name].&amp;[Fellowes Desktop Hanging File Manager]" c="Fellowes Desktop Hanging File Manager"/>
              <i n="[T_PRODUCTOS15].[Product Name].&amp;[Fellowes Econo/Stor Drawers]" c="Fellowes Econo/Stor Drawers"/>
              <i n="[T_PRODUCTOS15].[Product Name].&amp;[Fellowes High-Stak Drawer Files]" c="Fellowes High-Stak Drawer Files"/>
              <i n="[T_PRODUCTOS15].[Product Name].&amp;[Fellowes Mighty 8 Compact Surge Protector]" c="Fellowes Mighty 8 Compact Surge Protector"/>
              <i n="[T_PRODUCTOS15].[Product Name].&amp;[Fellowes Mobile File Cart, Black]" c="Fellowes Mobile File Cart, Black"/>
              <i n="[T_PRODUCTOS15].[Product Name].&amp;[Fellowes Neat Ideas Storage Cubes]" c="Fellowes Neat Ideas Storage Cubes"/>
              <i n="[T_PRODUCTOS15].[Product Name].&amp;[Fellowes Officeware Wire Shelving]" c="Fellowes Officeware Wire Shelving"/>
              <i n="[T_PRODUCTOS15].[Product Name].&amp;[Fellowes PB300 Plastic Comb Binding Machine]" c="Fellowes PB300 Plastic Comb Binding Machine"/>
              <i n="[T_PRODUCTOS15].[Product Name].&amp;[Fellowes PB500 Electric Punch Plastic Comb Binding Machine with Manual Bind]" c="Fellowes PB500 Electric Punch Plastic Comb Binding Machine with Manual Bind"/>
              <i n="[T_PRODUCTOS15].[Product Name].&amp;[Fellowes Personal Hanging Folder Files, Navy]" c="Fellowes Personal Hanging Folder Files, Navy"/>
              <i n="[T_PRODUCTOS15].[Product Name].&amp;[Fellowes Powershred HS-440 4-Sheet High Security Shredder]" c="Fellowes Powershred HS-440 4-Sheet High Security Shredder"/>
              <i n="[T_PRODUCTOS15].[Product Name].&amp;[Fellowes Premier Superior Surge Suppressor, 10-Outlet, With Phone and Remote]" c="Fellowes Premier Superior Surge Suppressor, 10-Outlet, With Phone and Remote"/>
              <i n="[T_PRODUCTOS15].[Product Name].&amp;[Fellowes Presentation Covers for Comb Binding Machines]" c="Fellowes Presentation Covers for Comb Binding Machines"/>
              <i n="[T_PRODUCTOS15].[Product Name].&amp;[Fellowes Recycled Storage Drawers]" c="Fellowes Recycled Storage Drawers"/>
              <i n="[T_PRODUCTOS15].[Product Name].&amp;[Fellowes Smart Surge Ten-Outlet Protector, Platinum]" c="Fellowes Smart Surge Ten-Outlet Protector, Platinum"/>
              <i n="[T_PRODUCTOS15].[Product Name].&amp;[Fellowes Staxonsteel Drawer Files]" c="Fellowes Staxonsteel Drawer Files"/>
              <i n="[T_PRODUCTOS15].[Product Name].&amp;[Fellowes Stor/Drawer Steel Plus Storage Drawers]" c="Fellowes Stor/Drawer Steel Plus Storage Drawers"/>
              <i n="[T_PRODUCTOS15].[Product Name].&amp;[Fellowes Strictly Business Drawer File, Letter/Legal Size]" c="Fellowes Strictly Business Drawer File, Letter/Legal Size"/>
              <i n="[T_PRODUCTOS15].[Product Name].&amp;[Fellowes Super Stor/Drawer Files]" c="Fellowes Super Stor/Drawer Files"/>
              <i n="[T_PRODUCTOS15].[Product Name].&amp;[Fellowes Superior 10 Outlet Split Surge Protector]" c="Fellowes Superior 10 Outlet Split Surge Protector"/>
              <i n="[T_PRODUCTOS15].[Product Name].&amp;[Fellowes Twister Kit, Gray/Clear, 3/pkg]" c="Fellowes Twister Kit, Gray/Clear, 3/pkg"/>
              <i n="[T_PRODUCTOS15].[Product Name].&amp;[File Shuttle I and Handi-File]" c="File Shuttle I and Handi-File"/>
              <i n="[T_PRODUCTOS15].[Product Name].&amp;[File Shuttle II and Handi-File, Black]" c="File Shuttle II and Handi-File, Black"/>
              <i n="[T_PRODUCTOS15].[Product Name].&amp;[First Data FD10 PIN Pad]" c="First Data FD10 PIN Pad"/>
              <i n="[T_PRODUCTOS15].[Product Name].&amp;[First Data TMFD35 PIN Pad]" c="First Data TMFD35 PIN Pad"/>
              <i n="[T_PRODUCTOS15].[Product Name].&amp;[Fiskars 8&quot; Scissors, 2/Pack]" c="Fiskars 8&quot; Scissors, 2/Pack"/>
              <i n="[T_PRODUCTOS15].[Product Name].&amp;[Fiskars Home &amp; Office Scissors]" c="Fiskars Home &amp; Office Scissors"/>
              <i n="[T_PRODUCTOS15].[Product Name].&amp;[Fiskars Softgrip Scissors]" c="Fiskars Softgrip Scissors"/>
              <i n="[T_PRODUCTOS15].[Product Name].&amp;[Fiskars Spring-Action Scissors]" c="Fiskars Spring-Action Scissors"/>
              <i n="[T_PRODUCTOS15].[Product Name].&amp;[Flat Face Poster Frame]" c="Flat Face Poster Frame"/>
              <i n="[T_PRODUCTOS15].[Product Name].&amp;[Floodlight Indoor Halogen Bulbs, 1 Bulb per Pack, 60 Watts]" c="Floodlight Indoor Halogen Bulbs, 1 Bulb per Pack, 60 Watts"/>
              <i n="[T_PRODUCTOS15].[Product Name].&amp;[Fluorescent Highlighters by Dixon]" c="Fluorescent Highlighters by Dixon"/>
              <i n="[T_PRODUCTOS15].[Product Name].&amp;[G.E. Halogen Desk Lamp Bulbs]" c="G.E. Halogen Desk Lamp Bulbs"/>
              <i n="[T_PRODUCTOS15].[Product Name].&amp;[G.E. Longer-Life Indoor Recessed Floodlight Bulbs]" c="G.E. Longer-Life Indoor Recessed Floodlight Bulbs"/>
              <i n="[T_PRODUCTOS15].[Product Name].&amp;[GBC Clear Cover, 8-1/2 x 11, unpunched, 25 covers per pack]" c="GBC Clear Cover, 8-1/2 x 11, unpunched, 25 covers per pack"/>
              <i n="[T_PRODUCTOS15].[Product Name].&amp;[GBC DocuBind 300 Electric Binding Machine]" c="GBC DocuBind 300 Electric Binding Machine"/>
              <i n="[T_PRODUCTOS15].[Product Name].&amp;[GBC DocuBind P100 Manual Binding Machine]" c="GBC DocuBind P100 Manual Binding Machine"/>
              <i n="[T_PRODUCTOS15].[Product Name].&amp;[GBC DocuBind P400 Electric Binding System]" c="GBC DocuBind P400 Electric Binding System"/>
              <i n="[T_PRODUCTOS15].[Product Name].&amp;[GBC DocuBind P50 Personal Binding Machine]" c="GBC DocuBind P50 Personal Binding Machine"/>
              <i n="[T_PRODUCTOS15].[Product Name].&amp;[GBC DocuBind TL200 Manual Binding Machine]" c="GBC DocuBind TL200 Manual Binding Machine"/>
              <i n="[T_PRODUCTOS15].[Product Name].&amp;[GBC DocuBind TL300 Electric Binding System]" c="GBC DocuBind TL300 Electric Binding System"/>
              <i n="[T_PRODUCTOS15].[Product Name].&amp;[GBC Durable Plastic Covers]" c="GBC Durable Plastic Covers"/>
              <i n="[T_PRODUCTOS15].[Product Name].&amp;[GBC Ibimaster 500 Manual ProClick Binding System]" c="GBC Ibimaster 500 Manual ProClick Binding System"/>
              <i n="[T_PRODUCTOS15].[Product Name].&amp;[GBC Imprintable Covers]" c="GBC Imprintable Covers"/>
              <i n="[T_PRODUCTOS15].[Product Name].&amp;[GBC Instant Index System for Binding Systems]" c="GBC Instant Index System for Binding Systems"/>
              <i n="[T_PRODUCTOS15].[Product Name].&amp;[GBC Instant Report Kit]" c="GBC Instant Report Kit"/>
              <i n="[T_PRODUCTOS15].[Product Name].&amp;[GBC Laser Imprintable Binding System Covers, Desert Sand]" c="GBC Laser Imprintable Binding System Covers, Desert Sand"/>
              <i n="[T_PRODUCTOS15].[Product Name].&amp;[GBC Plastic Binding Combs]" c="GBC Plastic Binding Combs"/>
              <i n="[T_PRODUCTOS15].[Product Name].&amp;[GBC Poly Designer Binding Covers]" c="GBC Poly Designer Binding Covers"/>
              <i n="[T_PRODUCTOS15].[Product Name].&amp;[GBC Pre-Punched Binding Paper, Plastic, White, 8-1/2&quot; x 11&quot;]" c="GBC Pre-Punched Binding Paper, Plastic, White, 8-1/2&quot; x 11&quot;"/>
              <i n="[T_PRODUCTOS15].[Product Name].&amp;[GBC Prepunched Paper, 19-Hole, for Binding Systems, 24-lb]" c="GBC Prepunched Paper, 19-Hole, for Binding Systems, 24-lb"/>
              <i n="[T_PRODUCTOS15].[Product Name].&amp;[GBC Prestige Therm-A-Bind Covers]" c="GBC Prestige Therm-A-Bind Covers"/>
              <i n="[T_PRODUCTOS15].[Product Name].&amp;[GBC ProClick 150 Presentation Binding System]" c="GBC ProClick 150 Presentation Binding System"/>
              <i n="[T_PRODUCTOS15].[Product Name].&amp;[GBC ProClick Punch Binding System]" c="GBC ProClick Punch Binding System"/>
              <i n="[T_PRODUCTOS15].[Product Name].&amp;[GBC ProClick Spines for 32-Hole Punch]" c="GBC ProClick Spines for 32-Hole Punch"/>
              <i n="[T_PRODUCTOS15].[Product Name].&amp;[GBC Recycled Regency Composition Covers]" c="GBC Recycled Regency Composition Covers"/>
              <i n="[T_PRODUCTOS15].[Product Name].&amp;[GBC Recycled VeloBinder Covers]" c="GBC Recycled VeloBinder Covers"/>
              <i n="[T_PRODUCTOS15].[Product Name].&amp;[GBC Standard Plastic Binding Systems Combs]" c="GBC Standard Plastic Binding Systems Combs"/>
              <i n="[T_PRODUCTOS15].[Product Name].&amp;[GBC Standard Plastic Binding Systems' Combs]" c="GBC Standard Plastic Binding Systems' Combs"/>
              <i n="[T_PRODUCTOS15].[Product Name].&amp;[GBC Standard Recycled Report Covers, Clear Plastic Sheets]" c="GBC Standard Recycled Report Covers, Clear Plastic Sheets"/>
              <i n="[T_PRODUCTOS15].[Product Name].&amp;[GBC Standard Therm-A-Bind Covers]" c="GBC Standard Therm-A-Bind Covers"/>
              <i n="[T_PRODUCTOS15].[Product Name].&amp;[GBC Twin Loop Wire Binding Elements]" c="GBC Twin Loop Wire Binding Elements"/>
              <i n="[T_PRODUCTOS15].[Product Name].&amp;[GBC Twin Loop Wire Binding Elements, 9/16&quot; Spine, Black]" c="GBC Twin Loop Wire Binding Elements, 9/16&quot; Spine, Black"/>
              <i n="[T_PRODUCTOS15].[Product Name].&amp;[GBC VeloBinder Manual Binding System]" c="GBC VeloBinder Manual Binding System"/>
              <i n="[T_PRODUCTOS15].[Product Name].&amp;[GBC VeloBinder Strips]" c="GBC VeloBinder Strips"/>
              <i n="[T_PRODUCTOS15].[Product Name].&amp;[GBC White Gloss Covers, Plain Front]" c="GBC White Gloss Covers, Plain Front"/>
              <i n="[T_PRODUCTOS15].[Product Name].&amp;[GE 2-Jack Phone Line Splitter]" c="GE 2-Jack Phone Line Splitter"/>
              <i n="[T_PRODUCTOS15].[Product Name].&amp;[GE 30522EE2]" c="GE 30522EE2"/>
              <i n="[T_PRODUCTOS15].[Product Name].&amp;[GE 4 Foot Flourescent Tube, 40 Watt]" c="GE 4 Foot Flourescent Tube, 40 Watt"/>
              <i n="[T_PRODUCTOS15].[Product Name].&amp;[GE 48&quot; Fluorescent Tube, Cool White Energy Saver, 34 Watts, 30/Box]" c="GE 48&quot; Fluorescent Tube, Cool White Energy Saver, 34 Watts, 30/Box"/>
              <i n="[T_PRODUCTOS15].[Product Name].&amp;[GE DSL Phone Line Filter]" c="GE DSL Phone Line Filter"/>
              <i n="[T_PRODUCTOS15].[Product Name].&amp;[GE General Purpose, Extra Long Life, Showcase &amp; Floodlight Incandescent Bulbs]" c="GE General Purpose, Extra Long Life, Showcase &amp; Floodlight Incandescent Bulbs"/>
              <i n="[T_PRODUCTOS15].[Product Name].&amp;[GE General Use Halogen Bulbs, 100 Watts, 1 Bulb per Pack]" c="GE General Use Halogen Bulbs, 100 Watts, 1 Bulb per Pack"/>
              <i n="[T_PRODUCTOS15].[Product Name].&amp;[Gear Head AU3700S Headset]" c="Gear Head AU3700S Headset"/>
              <i n="[T_PRODUCTOS15].[Product Name].&amp;[Geemarc AmpliPOWER60]" c="Geemarc AmpliPOWER60"/>
              <i n="[T_PRODUCTOS15].[Product Name].&amp;[Geographics Note Cards, Blank, White, 8 1/2&quot; x 11&quot;]" c="Geographics Note Cards, Blank, White, 8 1/2&quot; x 11&quot;"/>
              <i n="[T_PRODUCTOS15].[Product Name].&amp;[Global Adaptabilites Bookcase, Cherry/Storm Gray Finish]" c="Global Adaptabilites Bookcase, Cherry/Storm Gray Finish"/>
              <i n="[T_PRODUCTOS15].[Product Name].&amp;[Global Adaptabilities Conference Tables]" c="Global Adaptabilities Conference Tables"/>
              <i n="[T_PRODUCTOS15].[Product Name].&amp;[Global Airflow Leather Mesh Back Chair, Black]" c="Global Airflow Leather Mesh Back Chair, Black"/>
              <i n="[T_PRODUCTOS15].[Product Name].&amp;[Global Armless Task Chair, Royal Blue]" c="Global Armless Task Chair, Royal Blue"/>
              <i n="[T_PRODUCTOS15].[Product Name].&amp;[Global Comet Stacking Arm Chair]" c="Global Comet Stacking Arm Chair"/>
              <i n="[T_PRODUCTOS15].[Product Name].&amp;[Global Comet Stacking Armless Chair]" c="Global Comet Stacking Armless Chair"/>
              <i n="[T_PRODUCTOS15].[Product Name].&amp;[Global Commerce Series High-Back Swivel/Tilt Chairs]" c="Global Commerce Series High-Back Swivel/Tilt Chairs"/>
              <i n="[T_PRODUCTOS15].[Product Name].&amp;[Global Deluxe High-Back Manager's Chair]" c="Global Deluxe High-Back Manager's Chair"/>
              <i n="[T_PRODUCTOS15].[Product Name].&amp;[Global Deluxe Office Fabric Chairs]" c="Global Deluxe Office Fabric Chairs"/>
              <i n="[T_PRODUCTOS15].[Product Name].&amp;[Global Ergonomic Managers Chair]" c="Global Ergonomic Managers Chair"/>
              <i n="[T_PRODUCTOS15].[Product Name].&amp;[Global Executive Mid-Back Manager's Chair]" c="Global Executive Mid-Back Manager's Chair"/>
              <i n="[T_PRODUCTOS15].[Product Name].&amp;[Global Fabric Manager's Chair, Dark Gray]" c="Global Fabric Manager's Chair, Dark Gray"/>
              <i n="[T_PRODUCTOS15].[Product Name].&amp;[Global Highback Leather Tilter in Burgundy]" c="Global Highback Leather Tilter in Burgundy"/>
              <i n="[T_PRODUCTOS15].[Product Name].&amp;[Global Italian Leather Office Chair]" c="Global Italian Leather Office Chair"/>
              <i n="[T_PRODUCTOS15].[Product Name].&amp;[Global Leather &amp; Oak Executive Chair, Burgundy]" c="Global Leather &amp; Oak Executive Chair, Burgundy"/>
              <i n="[T_PRODUCTOS15].[Product Name].&amp;[Global Leather and Oak Executive Chair, Black]" c="Global Leather and Oak Executive Chair, Black"/>
              <i n="[T_PRODUCTOS15].[Product Name].&amp;[Global Low Back Tilter Chair]" c="Global Low Back Tilter Chair"/>
              <i n="[T_PRODUCTOS15].[Product Name].&amp;[Global Manager's Adjustable Task Chair, Storm]" c="Global Manager's Adjustable Task Chair, Storm"/>
              <i n="[T_PRODUCTOS15].[Product Name].&amp;[Global Stack Chair with Arms, Black]" c="Global Stack Chair with Arms, Black"/>
              <i n="[T_PRODUCTOS15].[Product Name].&amp;[Global Stack Chair without Arms, Black]" c="Global Stack Chair without Arms, Black"/>
              <i n="[T_PRODUCTOS15].[Product Name].&amp;[Global Super Steno Chair]" c="Global Super Steno Chair"/>
              <i n="[T_PRODUCTOS15].[Product Name].&amp;[Global Value Steno Chair, Gray]" c="Global Value Steno Chair, Gray"/>
              <i n="[T_PRODUCTOS15].[Product Name].&amp;[Global Wood Trimmed Manager's Task Chair, Khaki]" c="Global Wood Trimmed Manager's Task Chair, Khaki"/>
              <i n="[T_PRODUCTOS15].[Product Name].&amp;[Globe Weis Peel &amp; Seel First Class Envelopes]" c="Globe Weis Peel &amp; Seel First Class Envelopes"/>
              <i n="[T_PRODUCTOS15].[Product Name].&amp;[Google Nexus 5]" c="Google Nexus 5"/>
              <i n="[T_PRODUCTOS15].[Product Name].&amp;[Gould Plastics 18-Pocket Panel Bin, 34w x 5-1/4d x 20-1/2h]" c="Gould Plastics 18-Pocket Panel Bin, 34w x 5-1/4d x 20-1/2h"/>
              <i n="[T_PRODUCTOS15].[Product Name].&amp;[Gould Plastics 9-Pocket Panel Bin, 18-3/8w x 5-1/4d x 20-1/2h, Black]" c="Gould Plastics 9-Pocket Panel Bin, 18-3/8w x 5-1/4d x 20-1/2h, Black"/>
              <i n="[T_PRODUCTOS15].[Product Name].&amp;[Grandstream GXP1160 VoIP phone]" c="Grandstream GXP1160 VoIP phone"/>
              <i n="[T_PRODUCTOS15].[Product Name].&amp;[Great White Multi-Use Recycled Paper (20Lb. and 84 Bright)]" c="Great White Multi-Use Recycled Paper (20Lb. and 84 Bright)"/>
              <i n="[T_PRODUCTOS15].[Product Name].&amp;[Green Bar Computer Printout Paper]" c="Green Bar Computer Printout Paper"/>
              <i n="[T_PRODUCTOS15].[Product Name].&amp;[Green Canvas Binder for 8-1/2&quot; x 14&quot; Sheets]" c="Green Canvas Binder for 8-1/2&quot; x 14&quot; Sheets"/>
              <i n="[T_PRODUCTOS15].[Product Name].&amp;[Griffin GC17055 Auxiliary Audio Cable]" c="Griffin GC17055 Auxiliary Audio Cable"/>
              <i n="[T_PRODUCTOS15].[Product Name].&amp;[Hammermill Color Copier Paper (28Lb. and 96 Bright)]" c="Hammermill Color Copier Paper (28Lb. and 96 Bright)"/>
              <i n="[T_PRODUCTOS15].[Product Name].&amp;[Hammermill CopyPlus Copy Paper (20Lb. and 84 Bright)]" c="Hammermill CopyPlus Copy Paper (20Lb. and 84 Bright)"/>
              <i n="[T_PRODUCTOS15].[Product Name].&amp;[Hand-Finished Solid Wood Document Frame]" c="Hand-Finished Solid Wood Document Frame"/>
              <i n="[T_PRODUCTOS15].[Product Name].&amp;[Harbour Creations 67200 Series Stacking Chairs]" c="Harbour Creations 67200 Series Stacking Chairs"/>
              <i n="[T_PRODUCTOS15].[Product Name].&amp;[Harbour Creations Steel Folding Chair]" c="Harbour Creations Steel Folding Chair"/>
              <i n="[T_PRODUCTOS15].[Product Name].&amp;[Harmony Air Purifier]" c="Harmony Air Purifier"/>
              <i n="[T_PRODUCTOS15].[Product Name].&amp;[Harmony HEPA Quiet Air Purifiers]" c="Harmony HEPA Quiet Air Purifiers"/>
              <i n="[T_PRODUCTOS15].[Product Name].&amp;[Heavy-Duty E-Z-D Binders]" c="Heavy-Duty E-Z-D Binders"/>
              <i n="[T_PRODUCTOS15].[Product Name].&amp;[Hewlett Packard 310 Color Digital Copier]" c="Hewlett Packard 310 Color Digital Copier"/>
              <i n="[T_PRODUCTOS15].[Product Name].&amp;[Hewlett Packard 610 Color Digital Copier / Printer]" c="Hewlett Packard 610 Color Digital Copier / Printer"/>
              <i n="[T_PRODUCTOS15].[Product Name].&amp;[Hewlett-Packard 300S Scientific Calculator]" c="Hewlett-Packard 300S Scientific Calculator"/>
              <i n="[T_PRODUCTOS15].[Product Name].&amp;[Hewlett-Packard Deskjet 3050a All-in-One Color Inkjet Printer]" c="Hewlett-Packard Deskjet 3050a All-in-One Color Inkjet Printer"/>
              <i n="[T_PRODUCTOS15].[Product Name].&amp;[Hewlett-Packard Desktjet 6988DT Refurbished Printer]" c="Hewlett-Packard Desktjet 6988DT Refurbished Printer"/>
              <i n="[T_PRODUCTOS15].[Product Name].&amp;[High Speed Automatic Electric Letter Opener]" c="High Speed Automatic Electric Letter Opener"/>
              <i n="[T_PRODUCTOS15].[Product Name].&amp;[High-Back Leather Manager's Chair]" c="High-Back Leather Manager's Chair"/>
              <i n="[T_PRODUCTOS15].[Product Name].&amp;[Holmes 99% HEPA Air Purifier]" c="Holmes 99% HEPA Air Purifier"/>
              <i n="[T_PRODUCTOS15].[Product Name].&amp;[Holmes Cool Mist Humidifier for the Whole House with 8-Gallon Output per Day, Extended Life Filter]" c="Holmes Cool Mist Humidifier for the Whole House with 8-Gallon Output per Day, Extended Life Filter"/>
              <i n="[T_PRODUCTOS15].[Product Name].&amp;[Holmes Harmony HEPA Air Purifier for 17 x 20 Room]" c="Holmes Harmony HEPA Air Purifier for 17 x 20 Room"/>
              <i n="[T_PRODUCTOS15].[Product Name].&amp;[Holmes HEPA Air Purifier]" c="Holmes HEPA Air Purifier"/>
              <i n="[T_PRODUCTOS15].[Product Name].&amp;[Holmes Odor Grabber]" c="Holmes Odor Grabber"/>
              <i n="[T_PRODUCTOS15].[Product Name].&amp;[Holmes Replacement Filter for HEPA Air Cleaner, Medium Room]" c="Holmes Replacement Filter for HEPA Air Cleaner, Medium Room"/>
              <i n="[T_PRODUCTOS15].[Product Name].&amp;[Holmes Visible Mist Ultrasonic Humidifier with 2.3-Gallon Output per Day, Replacement Filter]" c="Holmes Visible Mist Ultrasonic Humidifier with 2.3-Gallon Output per Day, Replacement Filter"/>
              <i n="[T_PRODUCTOS15].[Product Name].&amp;[Home/Office Personal File Carts]" c="Home/Office Personal File Carts"/>
              <i n="[T_PRODUCTOS15].[Product Name].&amp;[Hon 2111 Invitation Series Corner Table]" c="Hon 2111 Invitation Series Corner Table"/>
              <i n="[T_PRODUCTOS15].[Product Name].&amp;[Hon 2111 Invitation Series Straight Table]" c="Hon 2111 Invitation Series Straight Table"/>
              <i n="[T_PRODUCTOS15].[Product Name].&amp;[Hon 4060 Series Tables]" c="Hon 4060 Series Tables"/>
              <i n="[T_PRODUCTOS15].[Product Name].&amp;[Hon 4070 Series Pagoda Armless Upholstered Stacking Chairs]" c="Hon 4070 Series Pagoda Armless Upholstered Stacking Chairs"/>
              <i n="[T_PRODUCTOS15].[Product Name].&amp;[Hon 4070 Series Pagoda Round Back Stacking Chairs]" c="Hon 4070 Series Pagoda Round Back Stacking Chairs"/>
              <i n="[T_PRODUCTOS15].[Product Name].&amp;[Hon 4700 Series Mobuis Mid-Back Task Chairs with Adjustable Arms]" c="Hon 4700 Series Mobuis Mid-Back Task Chairs with Adjustable Arms"/>
              <i n="[T_PRODUCTOS15].[Product Name].&amp;[Hon 4-Shelf Metal Bookcases]" c="Hon 4-Shelf Metal Bookcases"/>
              <i n="[T_PRODUCTOS15].[Product Name].&amp;[Hon 5100 Series Wood Tables]" c="Hon 5100 Series Wood Tables"/>
              <i n="[T_PRODUCTOS15].[Product Name].&amp;[HON 5400 Series Task Chairs for Big and Tall]" c="HON 5400 Series Task Chairs for Big and Tall"/>
              <i n="[T_PRODUCTOS15].[Product Name].&amp;[Hon 94000 Series Round Tables]" c="Hon 94000 Series Round Tables"/>
              <i n="[T_PRODUCTOS15].[Product Name].&amp;[Hon Comfortask Task/Swivel Chairs]" c="Hon Comfortask Task/Swivel Chairs"/>
              <i n="[T_PRODUCTOS15].[Product Name].&amp;[Hon Deluxe Fabric Upholstered Stacking Chairs, Rounded Back]" c="Hon Deluxe Fabric Upholstered Stacking Chairs, Rounded Back"/>
              <i n="[T_PRODUCTOS15].[Product Name].&amp;[Hon Every-Day Series Multi-Task Chairs]" c="Hon Every-Day Series Multi-Task Chairs"/>
              <i n="[T_PRODUCTOS15].[Product Name].&amp;[Hon GuestStacker Chair]" c="Hon GuestStacker Chair"/>
              <i n="[T_PRODUCTOS15].[Product Name].&amp;[Hon Metal Bookcases, Black]" c="Hon Metal Bookcases, Black"/>
              <i n="[T_PRODUCTOS15].[Product Name].&amp;[Hon Metal Bookcases, Gray]" c="Hon Metal Bookcases, Gray"/>
              <i n="[T_PRODUCTOS15].[Product Name].&amp;[Hon Metal Bookcases, Putty]" c="Hon Metal Bookcases, Putty"/>
              <i n="[T_PRODUCTOS15].[Product Name].&amp;[Hon Mobius Operator's Chair]" c="Hon Mobius Operator's Chair"/>
              <i n="[T_PRODUCTOS15].[Product Name].&amp;[Hon Multipurpose Stacking Arm Chairs]" c="Hon Multipurpose Stacking Arm Chairs"/>
              <i n="[T_PRODUCTOS15].[Product Name].&amp;[Hon Non-Folding Utility Tables]" c="Hon Non-Folding Utility Tables"/>
              <i n="[T_PRODUCTOS15].[Product Name].&amp;[Hon Olson Stacker Chairs]" c="Hon Olson Stacker Chairs"/>
              <i n="[T_PRODUCTOS15].[Product Name].&amp;[Hon Olson Stacker Stools]" c="Hon Olson Stacker Stools"/>
              <i n="[T_PRODUCTOS15].[Product Name].&amp;[Hon Pagoda Stacking Chairs]" c="Hon Pagoda Stacking Chairs"/>
              <i n="[T_PRODUCTOS15].[Product Name].&amp;[Hon Rectangular Conference Tables]" c="Hon Rectangular Conference Tables"/>
              <i n="[T_PRODUCTOS15].[Product Name].&amp;[Hon Valutask Swivel Chairs]" c="Hon Valutask Swivel Chairs"/>
              <i n="[T_PRODUCTOS15].[Product Name].&amp;[Honeywell Enviracaire Portable HEPA Air Cleaner for 16' x 20' Room]" c="Honeywell Enviracaire Portable HEPA Air Cleaner for 16' x 20' Room"/>
              <i n="[T_PRODUCTOS15].[Product Name].&amp;[Honeywell Enviracaire Portable HEPA Air Cleaner for 17' x 22' Room]" c="Honeywell Enviracaire Portable HEPA Air Cleaner for 17' x 22' Room"/>
              <i n="[T_PRODUCTOS15].[Product Name].&amp;[Honeywell Enviracaire Portable HEPA Air Cleaner for up to 10 x 16 Room]" c="Honeywell Enviracaire Portable HEPA Air Cleaner for up to 10 x 16 Room"/>
              <i n="[T_PRODUCTOS15].[Product Name].&amp;[Honeywell Quietcare HEPA Air Cleaner]" c="Honeywell Quietcare HEPA Air Cleaner"/>
              <i n="[T_PRODUCTOS15].[Product Name].&amp;[Hoover Commercial Lightweight Upright Vacuum with E-Z Empty Dirt Cup]" c="Hoover Commercial Lightweight Upright Vacuum with E-Z Empty Dirt Cup"/>
              <i n="[T_PRODUCTOS15].[Product Name].&amp;[Hoover Commercial Soft Guard Upright Vacuum And Disposable Filtration Bags]" c="Hoover Commercial Soft Guard Upright Vacuum And Disposable Filtration Bags"/>
              <i n="[T_PRODUCTOS15].[Product Name].&amp;[Hoover Commercial SteamVac]" c="Hoover Commercial SteamVac"/>
              <i n="[T_PRODUCTOS15].[Product Name].&amp;[Hoover Portapower Portable Vacuum]" c="Hoover Portapower Portable Vacuum"/>
              <i n="[T_PRODUCTOS15].[Product Name].&amp;[Hoover Replacement Belt for Commercial Guardsman Heavy-Duty Upright Vacuum]" c="Hoover Replacement Belt for Commercial Guardsman Heavy-Duty Upright Vacuum"/>
              <i n="[T_PRODUCTOS15].[Product Name].&amp;[Hoover Replacement Belts For Soft Guard &amp; Commercial Ltweight Upright Vacs, 2/Pk]" c="Hoover Replacement Belts For Soft Guard &amp; Commercial Ltweight Upright Vacs, 2/Pk"/>
              <i n="[T_PRODUCTOS15].[Product Name].&amp;[Hoover Shoulder Vac Commercial Portable Vacuum]" c="Hoover Shoulder Vac Commercial Portable Vacuum"/>
              <i n="[T_PRODUCTOS15].[Product Name].&amp;[Hoover Upright Vacuum With Dirt Cup]" c="Hoover Upright Vacuum With Dirt Cup"/>
              <i n="[T_PRODUCTOS15].[Product Name].&amp;[Hoover WindTunnel Plus Canister Vacuum]" c="Hoover WindTunnel Plus Canister Vacuum"/>
              <i n="[T_PRODUCTOS15].[Product Name].&amp;[Hot File 7-Pocket, Floor Stand]" c="Hot File 7-Pocket, Floor Stand"/>
              <i n="[T_PRODUCTOS15].[Product Name].&amp;[Howard Miller 11-1/2&quot; Diameter Brentwood Wall Clock]" c="Howard Miller 11-1/2&quot; Diameter Brentwood Wall Clock"/>
              <i n="[T_PRODUCTOS15].[Product Name].&amp;[Howard Miller 11-1/2&quot; Diameter Grantwood Wall Clock]" c="Howard Miller 11-1/2&quot; Diameter Grantwood Wall Clock"/>
              <i n="[T_PRODUCTOS15].[Product Name].&amp;[Howard Miller 11-1/2&quot; Diameter Ridgewood Wall Clock]" c="Howard Miller 11-1/2&quot; Diameter Ridgewood Wall Clock"/>
              <i n="[T_PRODUCTOS15].[Product Name].&amp;[Howard Miller 12&quot; Round Wall Clock]" c="Howard Miller 12&quot; Round Wall Clock"/>
              <i n="[T_PRODUCTOS15].[Product Name].&amp;[Howard Miller 13&quot; Diameter Goldtone Round Wall Clock]" c="Howard Miller 13&quot; Diameter Goldtone Round Wall Clock"/>
              <i n="[T_PRODUCTOS15].[Product Name].&amp;[Howard Miller 13-1/2&quot; Diameter Rosebrook Wall Clock]" c="Howard Miller 13-1/2&quot; Diameter Rosebrook Wall Clock"/>
              <i n="[T_PRODUCTOS15].[Product Name].&amp;[Howard Miller 13-3/4&quot; Diameter Brushed Chrome Round Wall Clock]" c="Howard Miller 13-3/4&quot; Diameter Brushed Chrome Round Wall Clock"/>
              <i n="[T_PRODUCTOS15].[Product Name].&amp;[Howard Miller 14-1/2&quot; Diameter Chrome Round Wall Clock]" c="Howard Miller 14-1/2&quot; Diameter Chrome Round Wall Clock"/>
              <i n="[T_PRODUCTOS15].[Product Name].&amp;[Howard Miller 16&quot; Diameter Gallery Wall Clock]" c="Howard Miller 16&quot; Diameter Gallery Wall Clock"/>
              <i n="[T_PRODUCTOS15].[Product Name].&amp;[Howard Miller Distant Time Traveler Alarm Clock]" c="Howard Miller Distant Time Traveler Alarm Clock"/>
              <i n="[T_PRODUCTOS15].[Product Name].&amp;[HP Designjet T520 Inkjet Large Format Printer - 24&quot; Color]" c="HP Designjet T520 Inkjet Large Format Printer - 24&quot; Color"/>
              <i n="[T_PRODUCTOS15].[Product Name].&amp;[HP Office Paper (20Lb. and 87 Bright)]" c="HP Office Paper (20Lb. and 87 Bright)"/>
              <i n="[T_PRODUCTOS15].[Product Name].&amp;[HP Standard 104 key PS/2 Keyboard]" c="HP Standard 104 key PS/2 Keyboard"/>
              <i n="[T_PRODUCTOS15].[Product Name].&amp;[HTC One Mini]" c="HTC One Mini"/>
              <i n="[T_PRODUCTOS15].[Product Name].&amp;[Hunt Boston Vacuum Mount KS Pencil Sharpener]" c="Hunt Boston Vacuum Mount KS Pencil Sharpener"/>
              <i n="[T_PRODUCTOS15].[Product Name].&amp;[Hunt BOSTON Vista Battery-Operated Pencil Sharpener, Black]" c="Hunt BOSTON Vista Battery-Operated Pencil Sharpener, Black"/>
              <i n="[T_PRODUCTOS15].[Product Name].&amp;[Hunt PowerHouse Electric Pencil Sharpener, Blue]" c="Hunt PowerHouse Electric Pencil Sharpener, Blue"/>
              <i n="[T_PRODUCTOS15].[Product Name].&amp;[Hypercom P1300 Pinpad]" c="Hypercom P1300 Pinpad"/>
              <i n="[T_PRODUCTOS15].[Product Name].&amp;[I Need's 3d Hello Kitty Hybrid Silicone Case Cover for HTC One X 4g with 3d Hello Kitty Stylus Pen Green/pink]" c="I Need's 3d Hello Kitty Hybrid Silicone Case Cover for HTC One X 4g with 3d Hello Kitty Stylus Pen Green/pink"/>
              <i n="[T_PRODUCTOS15].[Product Name].&amp;[i.Sound Portable Power - 8000 mAh]" c="i.Sound Portable Power - 8000 mAh"/>
              <i n="[T_PRODUCTOS15].[Product Name].&amp;[Ibico Covers for Plastic or Wire Binding Elements]" c="Ibico Covers for Plastic or Wire Binding Elements"/>
              <i n="[T_PRODUCTOS15].[Product Name].&amp;[Ibico EB-19 Dual Function Manual Binding System]" c="Ibico EB-19 Dual Function Manual Binding System"/>
              <i n="[T_PRODUCTOS15].[Product Name].&amp;[Ibico EPK-21 Electric Binding System]" c="Ibico EPK-21 Electric Binding System"/>
              <i n="[T_PRODUCTOS15].[Product Name].&amp;[Ibico Ibimaster 300 Manual Binding System]" c="Ibico Ibimaster 300 Manual Binding System"/>
              <i n="[T_PRODUCTOS15].[Product Name].&amp;[Ibico Laser Imprintable Binding System Covers]" c="Ibico Laser Imprintable Binding System Covers"/>
              <i n="[T_PRODUCTOS15].[Product Name].&amp;[Ibico Plastic Spiral Binding Combs]" c="Ibico Plastic Spiral Binding Combs"/>
              <i n="[T_PRODUCTOS15].[Product Name].&amp;[Ibico Presentation Index for Binding Systems]" c="Ibico Presentation Index for Binding Systems"/>
              <i n="[T_PRODUCTOS15].[Product Name].&amp;[Ibico Recycled Grain-Textured Covers]" c="Ibico Recycled Grain-Textured Covers"/>
              <i n="[T_PRODUCTOS15].[Product Name].&amp;[IBM Multi-Purpose Copy Paper, 8 1/2 x 11&quot;, Case]" c="IBM Multi-Purpose Copy Paper, 8 1/2 x 11&quot;, Case"/>
              <i n="[T_PRODUCTOS15].[Product Name].&amp;[Iceberg Mobile Mega Data/Printer Cart]" c="Iceberg Mobile Mega Data/Printer Cart"/>
              <i n="[T_PRODUCTOS15].[Product Name].&amp;[Iceberg Nesting Folding Chair, 19w x 6d x 43h]" c="Iceberg Nesting Folding Chair, 19w x 6d x 43h"/>
              <i n="[T_PRODUCTOS15].[Product Name].&amp;[Iceberg OfficeWorks 42&quot; Round Tables]" c="Iceberg OfficeWorks 42&quot; Round Tables"/>
              <i n="[T_PRODUCTOS15].[Product Name].&amp;[Ideal Clamps]" c="Ideal Clamps"/>
              <i n="[T_PRODUCTOS15].[Product Name].&amp;[iKross Bluetooth Portable Keyboard + Cell Phone Stand Holder + Brush for Apple iPhone 5S 5C 5, 4S 4]" c="iKross Bluetooth Portable Keyboard + Cell Phone Stand Holder + Brush for Apple iPhone 5S 5C 5, 4S 4"/>
              <i n="[T_PRODUCTOS15].[Product Name].&amp;[Imation Bio 2GB USB Flash Drive Imation Corp]" c="Imation Bio 2GB USB Flash Drive Imation Corp"/>
              <i n="[T_PRODUCTOS15].[Product Name].&amp;[Imation Bio 8GB USB Flash Drive Imation Corp]" c="Imation Bio 8GB USB Flash Drive Imation Corp"/>
              <i n="[T_PRODUCTOS15].[Product Name].&amp;[Imation 30456 USB Flash Drive 8GB]" c="Imation 30456 USB Flash Drive 8GB"/>
              <i n="[T_PRODUCTOS15].[Product Name].&amp;[Imation 32GB Pocket Pro USB 3.0 Flash Drive - 32 GB - Black - 1 P ...]" c="Imation 32GB Pocket Pro USB 3.0 Flash Drive - 32 GB - Black - 1 P ..."/>
              <i n="[T_PRODUCTOS15].[Product Name].&amp;[Imation 8gb Micro Traveldrive Usb 2.0 Flash Drive]" c="Imation 8gb Micro Traveldrive Usb 2.0 Flash Drive"/>
              <i n="[T_PRODUCTOS15].[Product Name].&amp;[Imation Clip USB flash drive - 8 GB]" c="Imation Clip USB flash drive - 8 GB"/>
              <i n="[T_PRODUCTOS15].[Product Name].&amp;[Imation Secure Drive + Hardware Encrypted USB flash drive - 16 GB]" c="Imation Secure Drive + Hardware Encrypted USB flash drive - 16 GB"/>
              <i n="[T_PRODUCTOS15].[Product Name].&amp;[Imation Secure+ Hardware Encrypted USB 2.0 Flash Drive; 16GB]" c="Imation Secure+ Hardware Encrypted USB 2.0 Flash Drive; 16GB"/>
              <i n="[T_PRODUCTOS15].[Product Name].&amp;[Imation Swivel Flash Drive USB flash drive - 8 GB]" c="Imation Swivel Flash Drive USB flash drive - 8 GB"/>
              <i n="[T_PRODUCTOS15].[Product Name].&amp;[Imation USB 2.0 Swivel Flash Drive USB flash drive - 4 GB - Pink]" c="Imation USB 2.0 Swivel Flash Drive USB flash drive - 4 GB - Pink"/>
              <i n="[T_PRODUCTOS15].[Product Name].&amp;[Important Message Pads, 50 4-1/4 x 5-1/2 Forms per Pad]" c="Important Message Pads, 50 4-1/4 x 5-1/2 Forms per Pad"/>
              <i n="[T_PRODUCTOS15].[Product Name].&amp;[Ink Jet Note and Greeting Cards, 8-1/2&quot; x 5-1/2&quot; Card Size]" c="Ink Jet Note and Greeting Cards, 8-1/2&quot; x 5-1/2&quot; Card Size"/>
              <i n="[T_PRODUCTOS15].[Product Name].&amp;[Innergie mMini Combo Duo USB Travel Charging Kit]" c="Innergie mMini Combo Duo USB Travel Charging Kit"/>
              <i n="[T_PRODUCTOS15].[Product Name].&amp;[Insertable Tab Indexes For Data Binders]" c="Insertable Tab Indexes For Data Binders"/>
              <i n="[T_PRODUCTOS15].[Product Name].&amp;[Insertable Tab Post Binder Dividers]" c="Insertable Tab Post Binder Dividers"/>
              <i n="[T_PRODUCTOS15].[Product Name].&amp;[Inter-Office Recycled Envelopes, Brown Kraft, Button-String,10&quot; x 13&quot; , 100/Box]" c="Inter-Office Recycled Envelopes, Brown Kraft, Button-String,10&quot; x 13&quot; , 100/Box"/>
              <i n="[T_PRODUCTOS15].[Product Name].&amp;[invisibleSHIELD by ZAGG Smudge-Free Screen Protector]" c="invisibleSHIELD by ZAGG Smudge-Free Screen Protector"/>
              <i n="[T_PRODUCTOS15].[Product Name].&amp;[iOttie HLCRIO102 Car Mount]" c="iOttie HLCRIO102 Car Mount"/>
              <i n="[T_PRODUCTOS15].[Product Name].&amp;[Iris 3-Drawer Stacking Bin, Black]" c="Iris 3-Drawer Stacking Bin, Black"/>
              <i n="[T_PRODUCTOS15].[Product Name].&amp;[Iris Project Case]" c="Iris Project Case"/>
              <i n="[T_PRODUCTOS15].[Product Name].&amp;[It's Hot Message Books with Stickers, 2 3/4&quot; x 5&quot;]" c="It's Hot Message Books with Stickers, 2 3/4&quot; x 5&quot;"/>
              <i n="[T_PRODUCTOS15].[Product Name].&amp;[Jabra SPEAK 410]" c="Jabra SPEAK 410"/>
              <i n="[T_PRODUCTOS15].[Product Name].&amp;[Jabra Supreme Plus Driver Edition Headset]" c="Jabra Supreme Plus Driver Edition Headset"/>
              <i n="[T_PRODUCTOS15].[Product Name].&amp;[Jackery Bar Premium Fast-charging Portable Charger]" c="Jackery Bar Premium Fast-charging Portable Charger"/>
              <i n="[T_PRODUCTOS15].[Product Name].&amp;[Jawbone JAMBOX Wireless Bluetooth Speaker]" c="Jawbone JAMBOX Wireless Bluetooth Speaker"/>
              <i n="[T_PRODUCTOS15].[Product Name].&amp;[JBL Micro Wireless Portable Bluetooth Speaker]" c="JBL Micro Wireless Portable Bluetooth Speaker"/>
              <i n="[T_PRODUCTOS15].[Product Name].&amp;[Jensen SMPS-640 - speaker phone]" c="Jensen SMPS-640 - speaker phone"/>
              <i n="[T_PRODUCTOS15].[Product Name].&amp;[Jet-Pak Recycled Peel 'N' Seal Padded Mailers]" c="Jet-Pak Recycled Peel 'N' Seal Padded Mailers"/>
              <i n="[T_PRODUCTOS15].[Product Name].&amp;[JM Magazine Binder]" c="JM Magazine Binder"/>
              <i n="[T_PRODUCTOS15].[Product Name].&amp;[Kensington 4 Outlet MasterPiece Compact Power Control Center]" c="Kensington 4 Outlet MasterPiece Compact Power Control Center"/>
              <i n="[T_PRODUCTOS15].[Product Name].&amp;[Kensington 6 Outlet MasterPiece HOMEOFFICE Power Control Center]" c="Kensington 6 Outlet MasterPiece HOMEOFFICE Power Control Center"/>
              <i n="[T_PRODUCTOS15].[Product Name].&amp;[Kensington 6 Outlet SmartSocket Surge Protector]" c="Kensington 6 Outlet SmartSocket Surge Protector"/>
              <i n="[T_PRODUCTOS15].[Product Name].&amp;[Kensington 7 Outlet MasterPiece HOMEOFFICE Power Control Center]" c="Kensington 7 Outlet MasterPiece HOMEOFFICE Power Control Center"/>
              <i n="[T_PRODUCTOS15].[Product Name].&amp;[Kensington 7 Outlet MasterPiece Power Center]" c="Kensington 7 Outlet MasterPiece Power Center"/>
              <i n="[T_PRODUCTOS15].[Product Name].&amp;[Kensington 7 Outlet MasterPiece Power Center with Fax/Phone Line Protection]" c="Kensington 7 Outlet MasterPiece Power Center with Fax/Phone Line Protection"/>
              <i n="[T_PRODUCTOS15].[Product Name].&amp;[Kensington Expert Mouse Optical USB Trackball for PC or Mac]" c="Kensington Expert Mouse Optical USB Trackball for PC or Mac"/>
              <i n="[T_PRODUCTOS15].[Product Name].&amp;[Kensington K72356US Mouse-in-a-Box USB Desktop Mouse]" c="Kensington K72356US Mouse-in-a-Box USB Desktop Mouse"/>
              <i n="[T_PRODUCTOS15].[Product Name].&amp;[Kensington Orbit Wireless Mobile Trackball for PC and Mac]" c="Kensington Orbit Wireless Mobile Trackball for PC and Mac"/>
              <i n="[T_PRODUCTOS15].[Product Name].&amp;[Kensington SlimBlade Notebook Wireless Mouse with Nano Receiver]" c="Kensington SlimBlade Notebook Wireless Mouse with Nano Receiver"/>
              <i n="[T_PRODUCTOS15].[Product Name].&amp;[KeyTronic 6101 Series - Keyboard - Black]" c="KeyTronic 6101 Series - Keyboard - Black"/>
              <i n="[T_PRODUCTOS15].[Product Name].&amp;[KeyTronic E03601U1 - Keyboard - Beige]" c="KeyTronic E03601U1 - Keyboard - Beige"/>
              <i n="[T_PRODUCTOS15].[Product Name].&amp;[KeyTronic KT400U2 - Keyboard - Black]" c="KeyTronic KT400U2 - Keyboard - Black"/>
              <i n="[T_PRODUCTOS15].[Product Name].&amp;[KeyTronic KT800P2 - Keyboard - Black]" c="KeyTronic KT800P2 - Keyboard - Black"/>
              <i n="[T_PRODUCTOS15].[Product Name].&amp;[KI Adjustable-Height Table]" c="KI Adjustable-Height Table"/>
              <i n="[T_PRODUCTOS15].[Product Name].&amp;[KI Conference Tables]" c="KI Conference Tables"/>
              <i n="[T_PRODUCTOS15].[Product Name].&amp;[Kingston Digital DataTraveler 16GB USB 2.0]" c="Kingston Digital DataTraveler 16GB USB 2.0"/>
              <i n="[T_PRODUCTOS15].[Product Name].&amp;[Kingston Digital DataTraveler 32GB USB 2.0]" c="Kingston Digital DataTraveler 32GB USB 2.0"/>
              <i n="[T_PRODUCTOS15].[Product Name].&amp;[Kingston Digital DataTraveler 64GB USB 2.0]" c="Kingston Digital DataTraveler 64GB USB 2.0"/>
              <i n="[T_PRODUCTOS15].[Product Name].&amp;[Kingston Digital DataTraveler 8GB USB 2.0]" c="Kingston Digital DataTraveler 8GB USB 2.0"/>
              <i n="[T_PRODUCTOS15].[Product Name].&amp;[KLD Oscar II Style Snap-on Ultra Thin Side Flip Synthetic Leather Cover Case for HTC One HTC M7]" c="KLD Oscar II Style Snap-on Ultra Thin Side Flip Synthetic Leather Cover Case for HTC One HTC M7"/>
              <i n="[T_PRODUCTOS15].[Product Name].&amp;[Kleencut Forged Office Shears by Acme United Corporation]" c="Kleencut Forged Office Shears by Acme United Corporation"/>
              <i n="[T_PRODUCTOS15].[Product Name].&amp;[Konftel 250 Conference phone - Charcoal black]" c="Konftel 250 Conference phone - Charcoal black"/>
              <i n="[T_PRODUCTOS15].[Product Name].&amp;[Konica Minolta magicolor 1690MF Multifunction Printer]" c="Konica Minolta magicolor 1690MF Multifunction Printer"/>
              <i n="[T_PRODUCTOS15].[Product Name].&amp;[Large Capacity Hanging Post Binders]" c="Large Capacity Hanging Post Binders"/>
              <i n="[T_PRODUCTOS15].[Product Name].&amp;[Laser &amp; Ink Jet Business Envelopes]" c="Laser &amp; Ink Jet Business Envelopes"/>
              <i n="[T_PRODUCTOS15].[Product Name].&amp;[Lenovo 17-Key USB Numeric Keypad]" c="Lenovo 17-Key USB Numeric Keypad"/>
              <i n="[T_PRODUCTOS15].[Product Name].&amp;[Lesro Round Back Collection Coffee Table, End Table]" c="Lesro Round Back Collection Coffee Table, End Table"/>
              <i n="[T_PRODUCTOS15].[Product Name].&amp;[Lesro Sheffield Collection Coffee Table, End Table, Center Table, Corner Table]" c="Lesro Sheffield Collection Coffee Table, End Table, Center Table, Corner Table"/>
              <i n="[T_PRODUCTOS15].[Product Name].&amp;[Letter or Legal Size Expandable Poly String Tie Envelopes]" c="Letter or Legal Size Expandable Poly String Tie Envelopes"/>
              <i n="[T_PRODUCTOS15].[Product Name].&amp;[Letter Size Cart]" c="Letter Size Cart"/>
              <i n="[T_PRODUCTOS15].[Product Name].&amp;[Letter Size File]" c="Letter Size File"/>
              <i n="[T_PRODUCTOS15].[Product Name].&amp;[Letter Slitter]" c="Letter Slitter"/>
              <i n="[T_PRODUCTOS15].[Product Name].&amp;[Letter/Legal File Tote with Clear Snap-On Lid, Black Granite]" c="Letter/Legal File Tote with Clear Snap-On Lid, Black Granite"/>
              <i n="[T_PRODUCTOS15].[Product Name].&amp;[Lexmark 20R1285 X6650 Wireless All-in-One Printer]" c="Lexmark 20R1285 X6650 Wireless All-in-One Printer"/>
              <i n="[T_PRODUCTOS15].[Product Name].&amp;[Lexmark X 9575 Professional All-in-One Color Printer]" c="Lexmark X 9575 Professional All-in-One Color Printer"/>
              <i n="[T_PRODUCTOS15].[Product Name].&amp;[LF Elite 3D Dazzle Designer Hard Case Cover, Lf Stylus Pen and Wiper For Apple Iphone 5c Mini Lite]" c="LF Elite 3D Dazzle Designer Hard Case Cover, Lf Stylus Pen and Wiper For Apple Iphone 5c Mini Lite"/>
              <i n="[T_PRODUCTOS15].[Product Name].&amp;[LG Electronics Tone+ HBS-730 Bluetooth Headset]" c="LG Electronics Tone+ HBS-730 Bluetooth Headset"/>
              <i n="[T_PRODUCTOS15].[Product Name].&amp;[LG G3]" c="LG G3"/>
              <i n="[T_PRODUCTOS15].[Product Name].&amp;[Linden 10&quot; Round Wall Clock, Black]" c="Linden 10&quot; Round Wall Clock, Black"/>
              <i n="[T_PRODUCTOS15].[Product Name].&amp;[Linden 12&quot; Wall Clock With Oak Frame]" c="Linden 12&quot; Wall Clock With Oak Frame"/>
              <i n="[T_PRODUCTOS15].[Product Name].&amp;[Logitech ClearChat Comfort/USB Headset H390]" c="Logitech ClearChat Comfort/USB Headset H390"/>
              <i n="[T_PRODUCTOS15].[Product Name].&amp;[Logitech Desktop MK120 Mouse and keyboard Combo]" c="Logitech Desktop MK120 Mouse and keyboard Combo"/>
              <i n="[T_PRODUCTOS15].[Product Name].&amp;[Logitech diNovo Edge Keyboard]" c="Logitech diNovo Edge Keyboard"/>
              <i n="[T_PRODUCTOS15].[Product Name].&amp;[Logitech G105 Gaming Keyboard]" c="Logitech G105 Gaming Keyboard"/>
              <i n="[T_PRODUCTOS15].[Product Name].&amp;[Logitech G13 Programmable Gameboard with LCD Display]" c="Logitech G13 Programmable Gameboard with LCD Display"/>
              <i n="[T_PRODUCTOS15].[Product Name].&amp;[Logitech G19 Programmable Gaming Keyboard]" c="Logitech G19 Programmable Gaming Keyboard"/>
              <i n="[T_PRODUCTOS15].[Product Name].&amp;[Logitech G35 7.1-Channel Surround Sound Headset]" c="Logitech G35 7.1-Channel Surround Sound Headset"/>
              <i n="[T_PRODUCTOS15].[Product Name].&amp;[Logitech G430 Surround Sound Gaming Headset with Dolby 7.1 Technology]" c="Logitech G430 Surround Sound Gaming Headset with Dolby 7.1 Technology"/>
              <i n="[T_PRODUCTOS15].[Product Name].&amp;[Logitech G500s Laser Gaming Mouse with Adjustable Weight Tuning]" c="Logitech G500s Laser Gaming Mouse with Adjustable Weight Tuning"/>
              <i n="[T_PRODUCTOS15].[Product Name].&amp;[Logitech G602 Wireless Gaming Mouse]" c="Logitech G602 Wireless Gaming Mouse"/>
              <i n="[T_PRODUCTOS15].[Product Name].&amp;[Logitech G700s Rechargeable Gaming Mouse]" c="Logitech G700s Rechargeable Gaming Mouse"/>
              <i n="[T_PRODUCTOS15].[Product Name].&amp;[Logitech Illuminated Ultrathin Keyboard with Backlighting]" c="Logitech Illuminated Ultrathin Keyboard with Backlighting"/>
              <i n="[T_PRODUCTOS15].[Product Name].&amp;[Logitech M510 Wireless Mouse]" c="Logitech M510 Wireless Mouse"/>
              <i n="[T_PRODUCTOS15].[Product Name].&amp;[Logitech Media Keyboard K200]" c="Logitech Media Keyboard K200"/>
              <i n="[T_PRODUCTOS15].[Product Name].&amp;[Logitech Mobile Speakerphone P710e - speaker phone]" c="Logitech Mobile Speakerphone P710e - speaker phone"/>
              <i n="[T_PRODUCTOS15].[Product Name].&amp;[Logitech Trackman Marble Mouse]" c="Logitech Trackman Marble Mouse"/>
              <i n="[T_PRODUCTOS15].[Product Name].&amp;[Logitech Wireless Anywhere Mouse MX for PC and Mac]" c="Logitech Wireless Anywhere Mouse MX for PC and Mac"/>
              <i n="[T_PRODUCTOS15].[Product Name].&amp;[Logitech Wireless Gaming Headset G930]" c="Logitech Wireless Gaming Headset G930"/>
              <i n="[T_PRODUCTOS15].[Product Name].&amp;[Logitech Wireless Headset H600 Over-The-Head Design]" c="Logitech Wireless Headset H600 Over-The-Head Design"/>
              <i n="[T_PRODUCTOS15].[Product Name].&amp;[Logitech Wireless Headset h800]" c="Logitech Wireless Headset h800"/>
              <i n="[T_PRODUCTOS15].[Product Name].&amp;[Logitech Wireless Marathon Mouse M705]" c="Logitech Wireless Marathon Mouse M705"/>
              <i n="[T_PRODUCTOS15].[Product Name].&amp;[Logitech Wireless Performance Mouse MX for PC and Mac]" c="Logitech Wireless Performance Mouse MX for PC and Mac"/>
              <i n="[T_PRODUCTOS15].[Product Name].&amp;[Logitech Wireless Touch Keyboard K400]" c="Logitech Wireless Touch Keyboard K400"/>
              <i n="[T_PRODUCTOS15].[Product Name].&amp;[Logitech Gaming G510s - Keyboard]" c="Logitech Gaming G510s - Keyboard"/>
              <i n="[T_PRODUCTOS15].[Product Name].&amp;[Logitech Illuminated - Keyboard]" c="Logitech Illuminated - Keyboard"/>
              <i n="[T_PRODUCTOS15].[Product Name].&amp;[Logitech P710e Mobile Speakerphone]" c="Logitech P710e Mobile Speakerphone"/>
              <i n="[T_PRODUCTOS15].[Product Name].&amp;[Logitech VX Revolution Cordless Laser Mouse for Notebooks (Black)]" c="Logitech VX Revolution Cordless Laser Mouse for Notebooks (Black)"/>
              <i n="[T_PRODUCTOS15].[Product Name].&amp;[Logitech Wireless Boombox Speaker - portable - wireless, wired]" c="Logitech Wireless Boombox Speaker - portable - wireless, wired"/>
              <i n="[T_PRODUCTOS15].[Product Name].&amp;[Logitech Z-906 Speaker sys - home theater - 5.1-CH]" c="Logitech Z-906 Speaker sys - home theater - 5.1-CH"/>
              <i n="[T_PRODUCTOS15].[Product Name].&amp;[Longer-Life Soft White Bulbs]" c="Longer-Life Soft White Bulbs"/>
              <i n="[T_PRODUCTOS15].[Product Name].&amp;[Lumber Crayons]" c="Lumber Crayons"/>
              <i n="[T_PRODUCTOS15].[Product Name].&amp;[Luxo Adjustable Task Clamp Lamp]" c="Luxo Adjustable Task Clamp Lamp"/>
              <i n="[T_PRODUCTOS15].[Product Name].&amp;[Luxo Economy Swing Arm Lamp]" c="Luxo Economy Swing Arm Lamp"/>
              <i n="[T_PRODUCTOS15].[Product Name].&amp;[Luxo Professional Combination Clamp-On Lamps]" c="Luxo Professional Combination Clamp-On Lamps"/>
              <i n="[T_PRODUCTOS15].[Product Name].&amp;[Luxo Professional Fluorescent Magnifier Lamp with Clamp-Mount Base]" c="Luxo Professional Fluorescent Magnifier Lamp with Clamp-Mount Base"/>
              <i n="[T_PRODUCTOS15].[Product Name].&amp;[Luxo Professional Magnifying Clamp-On Fluorescent Lamps]" c="Luxo Professional Magnifying Clamp-On Fluorescent Lamps"/>
              <i n="[T_PRODUCTOS15].[Product Name].&amp;[Macally Suction Cup Mount]" c="Macally Suction Cup Mount"/>
              <i n="[T_PRODUCTOS15].[Product Name].&amp;[Magna Visual Magnetic Picture Hangers]" c="Magna Visual Magnetic Picture Hangers"/>
              <i n="[T_PRODUCTOS15].[Product Name].&amp;[Magnifier Swing Arm Lamp]" c="Magnifier Swing Arm Lamp"/>
              <i n="[T_PRODUCTOS15].[Product Name].&amp;[Manco Dry-Lighter Erasable Highlighter]" c="Manco Dry-Lighter Erasable Highlighter"/>
              <i n="[T_PRODUCTOS15].[Product Name].&amp;[Manila Recycled Extra-Heavyweight Clasp Envelopes, 6&quot; x 9&quot;]" c="Manila Recycled Extra-Heavyweight Clasp Envelopes, 6&quot; x 9&quot;"/>
              <i n="[T_PRODUCTOS15].[Product Name].&amp;[Martin Yale Chadless Opener Electric Letter Opener]" c="Martin Yale Chadless Opener Electric Letter Opener"/>
              <i n="[T_PRODUCTOS15].[Product Name].&amp;[Martin-Yale Premier Letter Opener]" c="Martin-Yale Premier Letter Opener"/>
              <i n="[T_PRODUCTOS15].[Product Name].&amp;[Master Big Foot Doorstop, Beige]" c="Master Big Foot Doorstop, Beige"/>
              <i n="[T_PRODUCTOS15].[Product Name].&amp;[Master Caster Door Stop, Brown]" c="Master Caster Door Stop, Brown"/>
              <i n="[T_PRODUCTOS15].[Product Name].&amp;[Master Caster Door Stop, Gray]" c="Master Caster Door Stop, Gray"/>
              <i n="[T_PRODUCTOS15].[Product Name].&amp;[Master Caster Door Stop, Large Brown]" c="Master Caster Door Stop, Large Brown"/>
              <i n="[T_PRODUCTOS15].[Product Name].&amp;[Master Caster Door Stop, Large Neon Orange]" c="Master Caster Door Stop, Large Neon Orange"/>
              <i n="[T_PRODUCTOS15].[Product Name].&amp;[Master Giant Foot Doorstop, Safety Yellow]" c="Master Giant Foot Doorstop, Safety Yellow"/>
              <i n="[T_PRODUCTOS15].[Product Name].&amp;[Maxell 4.7GB DVD+R 5/Pack]" c="Maxell 4.7GB DVD+R 5/Pack"/>
              <i n="[T_PRODUCTOS15].[Product Name].&amp;[Maxell 4.7GB DVD+RW 3/Pack]" c="Maxell 4.7GB DVD+RW 3/Pack"/>
              <i n="[T_PRODUCTOS15].[Product Name].&amp;[Maxell 4.7GB DVD-R]" c="Maxell 4.7GB DVD-R"/>
              <i n="[T_PRODUCTOS15].[Product Name].&amp;[Maxell 4.7GB DVD-R 5/Pack]" c="Maxell 4.7GB DVD-R 5/Pack"/>
              <i n="[T_PRODUCTOS15].[Product Name].&amp;[Maxell 4.7GB DVD-RW 3/Pack]" c="Maxell 4.7GB DVD-RW 3/Pack"/>
              <i n="[T_PRODUCTOS15].[Product Name].&amp;[Maxell 74 Minute CD-R Spindle, 50/Pack]" c="Maxell 74 Minute CD-R Spindle, 50/Pack"/>
              <i n="[T_PRODUCTOS15].[Product Name].&amp;[Maxell 74 Minute CDR, 10/Pack]" c="Maxell 74 Minute CDR, 10/Pack"/>
              <i n="[T_PRODUCTOS15].[Product Name].&amp;[Maxell CD-R Discs]" c="Maxell CD-R Discs"/>
              <i n="[T_PRODUCTOS15].[Product Name].&amp;[Maxell DVD-RAM Discs]" c="Maxell DVD-RAM Discs"/>
              <i n="[T_PRODUCTOS15].[Product Name].&amp;[Maxell Pro 80 Minute CD-R, 10/Pack]" c="Maxell Pro 80 Minute CD-R, 10/Pack"/>
              <i n="[T_PRODUCTOS15].[Product Name].&amp;[Maxell iVDR EX 500GB Cartridge]" c="Maxell iVDR EX 500GB Cartridge"/>
              <i n="[T_PRODUCTOS15].[Product Name].&amp;[Mediabridge Sport Armband iPhone 5s]" c="Mediabridge Sport Armband iPhone 5s"/>
              <i n="[T_PRODUCTOS15].[Product Name].&amp;[Memo Book, 100 Message Capacity, 5 3/8” x 11”]" c="Memo Book, 100 Message Capacity, 5 3/8” x 11”"/>
              <i n="[T_PRODUCTOS15].[Product Name].&amp;[Memorex 25GB 6X Branded Blu-Ray Recordable Disc, 15/Pack]" c="Memorex 25GB 6X Branded Blu-Ray Recordable Disc, 15/Pack"/>
              <i n="[T_PRODUCTOS15].[Product Name].&amp;[Memorex Froggy Flash Drive 4 GB]" c="Memorex Froggy Flash Drive 4 GB"/>
              <i n="[T_PRODUCTOS15].[Product Name].&amp;[Memorex Froggy Flash Drive 8 GB]" c="Memorex Froggy Flash Drive 8 GB"/>
              <i n="[T_PRODUCTOS15].[Product Name].&amp;[Memorex Micro Travel Drive 16 GB]" c="Memorex Micro Travel Drive 16 GB"/>
              <i n="[T_PRODUCTOS15].[Product Name].&amp;[Memorex Micro Travel Drive 32 GB]" c="Memorex Micro Travel Drive 32 GB"/>
              <i n="[T_PRODUCTOS15].[Product Name].&amp;[Memorex Micro Travel Drive 4 GB]" c="Memorex Micro Travel Drive 4 GB"/>
              <i n="[T_PRODUCTOS15].[Product Name].&amp;[Memorex Micro Travel Drive 8 GB]" c="Memorex Micro Travel Drive 8 GB"/>
              <i n="[T_PRODUCTOS15].[Product Name].&amp;[Memorex Mini Travel Drive 16 GB USB 2.0 Flash Drive]" c="Memorex Mini Travel Drive 16 GB USB 2.0 Flash Drive"/>
              <i n="[T_PRODUCTOS15].[Product Name].&amp;[Memorex Mini Travel Drive 32 GB USB 2.0 Flash Drive]" c="Memorex Mini Travel Drive 32 GB USB 2.0 Flash Drive"/>
              <i n="[T_PRODUCTOS15].[Product Name].&amp;[Memorex Mini Travel Drive 64 GB USB 2.0 Flash Drive]" c="Memorex Mini Travel Drive 64 GB USB 2.0 Flash Drive"/>
              <i n="[T_PRODUCTOS15].[Product Name].&amp;[Memorex Mini Travel Drive 8 GB USB 2.0 Flash Drive]" c="Memorex Mini Travel Drive 8 GB USB 2.0 Flash Drive"/>
              <i n="[T_PRODUCTOS15].[Product Name].&amp;[Message Book, Phone, Wirebound Standard Line Memo, 2 3/4&quot; X 5&quot;]" c="Message Book, Phone, Wirebound Standard Line Memo, 2 3/4&quot; X 5&quot;"/>
              <i n="[T_PRODUCTOS15].[Product Name].&amp;[Message Book, Standard Line &quot;While You Were Out&quot;, 5 1/2&quot; X 4&quot;, 200 Sets/Book]" c="Message Book, Standard Line &quot;While You Were Out&quot;, 5 1/2&quot; X 4&quot;, 200 Sets/Book"/>
              <i n="[T_PRODUCTOS15].[Product Name].&amp;[Message Book, Wirebound, Four 5 1/2&quot; X 4&quot; Forms/Pg., 200 Dupl. Sets/Book]" c="Message Book, Wirebound, Four 5 1/2&quot; X 4&quot; Forms/Pg., 200 Dupl. Sets/Book"/>
              <i n="[T_PRODUCTOS15].[Product Name].&amp;[Metal Folding Chairs, Beige, 4/Carton]" c="Metal Folding Chairs, Beige, 4/Carton"/>
              <i n="[T_PRODUCTOS15].[Product Name].&amp;[Micro Innovations Wireless Classic Keyboard with Mouse]" c="Micro Innovations Wireless Classic Keyboard with Mouse"/>
              <i n="[T_PRODUCTOS15].[Product Name].&amp;[Micropad Numeric Keypads]" c="Micropad Numeric Keypads"/>
              <i n="[T_PRODUCTOS15].[Product Name].&amp;[Microsoft Arc Touch Mouse]" c="Microsoft Arc Touch Mouse"/>
              <i n="[T_PRODUCTOS15].[Product Name].&amp;[Microsoft Natural Ergonomic Keyboard 4000]" c="Microsoft Natural Ergonomic Keyboard 4000"/>
              <i n="[T_PRODUCTOS15].[Product Name].&amp;[Microsoft Natural Keyboard Elite]" c="Microsoft Natural Keyboard Elite"/>
              <i n="[T_PRODUCTOS15].[Product Name].&amp;[Microsoft Sculpt Comfort Mouse]" c="Microsoft Sculpt Comfort Mouse"/>
              <i n="[T_PRODUCTOS15].[Product Name].&amp;[Microsoft Wireless Mobile Mouse 4000]" c="Microsoft Wireless Mobile Mouse 4000"/>
              <i n="[T_PRODUCTOS15].[Product Name].&amp;[Mini 13-1/2 Capacity Data Binder Rack, Pearl]" c="Mini 13-1/2 Capacity Data Binder Rack, Pearl"/>
              <i n="[T_PRODUCTOS15].[Product Name].&amp;[Mitel MiVoice 5330e IP Phone]" c="Mitel MiVoice 5330e IP Phone"/>
              <i n="[T_PRODUCTOS15].[Product Name].&amp;[Mobile Personal File Cube]" c="Mobile Personal File Cube"/>
              <i n="[T_PRODUCTOS15].[Product Name].&amp;[Model L Table or Wall-Mount Pencil Sharpener]" c="Model L Table or Wall-Mount Pencil Sharpener"/>
              <i n="[T_PRODUCTOS15].[Product Name].&amp;[Mophie Juice Pack Helium for iPhone]" c="Mophie Juice Pack Helium for iPhone"/>
              <i n="[T_PRODUCTOS15].[Product Name].&amp;[Motorla HX550 Universal Bluetooth Headset]" c="Motorla HX550 Universal Bluetooth Headset"/>
              <i n="[T_PRODUCTOS15].[Product Name].&amp;[Motorola Droid Maxx]" c="Motorola Droid Maxx"/>
              <i n="[T_PRODUCTOS15].[Product Name].&amp;[Motorola HK250 Universal Bluetooth Headset]" c="Motorola HK250 Universal Bluetooth Headset"/>
              <i n="[T_PRODUCTOS15].[Product Name].&amp;[Motorola L703CM]" c="Motorola L703CM"/>
              <i n="[T_PRODUCTOS15].[Product Name].&amp;[Multimedia Mailers]" c="Multimedia Mailers"/>
              <i n="[T_PRODUCTOS15].[Product Name].&amp;[Multi-Use Personal File Cart and Caster Set, Three Stacking Bins]" c="Multi-Use Personal File Cart and Caster Set, Three Stacking Bins"/>
              <i n="[T_PRODUCTOS15].[Product Name].&amp;[Neat Ideas Personal Hanging Folder Files, Black]" c="Neat Ideas Personal Hanging Folder Files, Black"/>
              <i n="[T_PRODUCTOS15].[Product Name].&amp;[NETGEAR AC1750 Dual Band Gigabit Smart WiFi Router]" c="NETGEAR AC1750 Dual Band Gigabit Smart WiFi Router"/>
              <i n="[T_PRODUCTOS15].[Product Name].&amp;[NETGEAR N750 Dual Band Wi-Fi Gigabit Router]" c="NETGEAR N750 Dual Band Wi-Fi Gigabit Router"/>
              <i n="[T_PRODUCTOS15].[Product Name].&amp;[netTALK DUO VoIP Telephone Service]" c="netTALK DUO VoIP Telephone Service"/>
              <i n="[T_PRODUCTOS15].[Product Name].&amp;[Newell 307]" c="Newell 307"/>
              <i n="[T_PRODUCTOS15].[Product Name].&amp;[Newell 308]" c="Newell 308"/>
              <i n="[T_PRODUCTOS15].[Product Name].&amp;[Newell 309]" c="Newell 309"/>
              <i n="[T_PRODUCTOS15].[Product Name].&amp;[Newell 31]" c="Newell 31"/>
              <i n="[T_PRODUCTOS15].[Product Name].&amp;[Newell 310]" c="Newell 310"/>
              <i n="[T_PRODUCTOS15].[Product Name].&amp;[Newell 311]" c="Newell 311"/>
              <i n="[T_PRODUCTOS15].[Product Name].&amp;[Newell 312]" c="Newell 312"/>
              <i n="[T_PRODUCTOS15].[Product Name].&amp;[Newell 313]" c="Newell 313"/>
              <i n="[T_PRODUCTOS15].[Product Name].&amp;[Newell 315]" c="Newell 315"/>
              <i n="[T_PRODUCTOS15].[Product Name].&amp;[Newell 316]" c="Newell 316"/>
              <i n="[T_PRODUCTOS15].[Product Name].&amp;[Newell 317]" c="Newell 317"/>
              <i n="[T_PRODUCTOS15].[Product Name].&amp;[Newell 318]" c="Newell 318"/>
              <i n="[T_PRODUCTOS15].[Product Name].&amp;[Newell 319]" c="Newell 319"/>
              <i n="[T_PRODUCTOS15].[Product Name].&amp;[Newell 32]" c="Newell 32"/>
              <i n="[T_PRODUCTOS15].[Product Name].&amp;[Newell 321]" c="Newell 321"/>
              <i n="[T_PRODUCTOS15].[Product Name].&amp;[Newell 322]" c="Newell 322"/>
              <i n="[T_PRODUCTOS15].[Product Name].&amp;[Newell 323]" c="Newell 323"/>
              <i n="[T_PRODUCTOS15].[Product Name].&amp;[Newell 324]" c="Newell 324"/>
              <i n="[T_PRODUCTOS15].[Product Name].&amp;[Newell 325]" c="Newell 325"/>
              <i n="[T_PRODUCTOS15].[Product Name].&amp;[Newell 326]" c="Newell 326"/>
              <i n="[T_PRODUCTOS15].[Product Name].&amp;[Newell 327]" c="Newell 327"/>
              <i n="[T_PRODUCTOS15].[Product Name].&amp;[Newell 328]" c="Newell 328"/>
              <i n="[T_PRODUCTOS15].[Product Name].&amp;[Newell 329]" c="Newell 329"/>
              <i n="[T_PRODUCTOS15].[Product Name].&amp;[Newell 33]" c="Newell 33"/>
              <i n="[T_PRODUCTOS15].[Product Name].&amp;[Newell 330]" c="Newell 330"/>
              <i n="[T_PRODUCTOS15].[Product Name].&amp;[Newell 331]" c="Newell 331"/>
              <i n="[T_PRODUCTOS15].[Product Name].&amp;[Newell 332]" c="Newell 332"/>
              <i n="[T_PRODUCTOS15].[Product Name].&amp;[Newell 334]" c="Newell 334"/>
              <i n="[T_PRODUCTOS15].[Product Name].&amp;[Newell 335]" c="Newell 335"/>
              <i n="[T_PRODUCTOS15].[Product Name].&amp;[Newell 336]" c="Newell 336"/>
              <i n="[T_PRODUCTOS15].[Product Name].&amp;[Newell 338]" c="Newell 338"/>
              <i n="[T_PRODUCTOS15].[Product Name].&amp;[Newell 339]" c="Newell 339"/>
              <i n="[T_PRODUCTOS15].[Product Name].&amp;[Newell 34]" c="Newell 34"/>
              <i n="[T_PRODUCTOS15].[Product Name].&amp;[Newell 340]" c="Newell 340"/>
              <i n="[T_PRODUCTOS15].[Product Name].&amp;[Newell 341]" c="Newell 341"/>
              <i n="[T_PRODUCTOS15].[Product Name].&amp;[Newell 342]" c="Newell 342"/>
              <i n="[T_PRODUCTOS15].[Product Name].&amp;[Newell 343]" c="Newell 343"/>
              <i n="[T_PRODUCTOS15].[Product Name].&amp;[Newell 344]" c="Newell 344"/>
              <i n="[T_PRODUCTOS15].[Product Name].&amp;[Newell 345]" c="Newell 345"/>
              <i n="[T_PRODUCTOS15].[Product Name].&amp;[Newell 346]" c="Newell 346"/>
              <i n="[T_PRODUCTOS15].[Product Name].&amp;[Newell 347]" c="Newell 347"/>
              <i n="[T_PRODUCTOS15].[Product Name].&amp;[Newell 348]" c="Newell 348"/>
              <i n="[T_PRODUCTOS15].[Product Name].&amp;[Newell 349]" c="Newell 349"/>
              <i n="[T_PRODUCTOS15].[Product Name].&amp;[Newell 35]" c="Newell 35"/>
              <i n="[T_PRODUCTOS15].[Product Name].&amp;[Newell 350]" c="Newell 350"/>
              <i n="[T_PRODUCTOS15].[Product Name].&amp;[Newell 351]" c="Newell 351"/>
              <i n="[T_PRODUCTOS15].[Product Name].&amp;[Newell 3-Hole Punched Plastic Slotted Magazine Holders for Binders]" c="Newell 3-Hole Punched Plastic Slotted Magazine Holders for Binders"/>
              <i n="[T_PRODUCTOS15].[Product Name].&amp;[Newell Chalk Holder]" c="Newell Chalk Holder"/>
              <i n="[T_PRODUCTOS15].[Product Name].&amp;[Nokia Lumia 521 (T-Mobile)]" c="Nokia Lumia 521 (T-Mobile)"/>
              <i n="[T_PRODUCTOS15].[Product Name].&amp;[Nokia Lumia 925]" c="Nokia Lumia 925"/>
              <i n="[T_PRODUCTOS15].[Product Name].&amp;[Nontoxic Chalk]" c="Nontoxic Chalk"/>
              <i n="[T_PRODUCTOS15].[Product Name].&amp;[Nortel Meridian M3904 Professional Digital phone]" c="Nortel Meridian M3904 Professional Digital phone"/>
              <i n="[T_PRODUCTOS15].[Product Name].&amp;[Nortel Meridian M5316 Digital phone]" c="Nortel Meridian M5316 Digital phone"/>
              <i n="[T_PRODUCTOS15].[Product Name].&amp;[Nortel Networks T7316 E Nt8 B27]" c="Nortel Networks T7316 E Nt8 B27"/>
              <i n="[T_PRODUCTOS15].[Product Name].&amp;[Novimex Fabric Task Chair]" c="Novimex Fabric Task Chair"/>
              <i n="[T_PRODUCTOS15].[Product Name].&amp;[Novimex High-Tech Fabric Mesh Task Chair]" c="Novimex High-Tech Fabric Mesh Task Chair"/>
              <i n="[T_PRODUCTOS15].[Product Name].&amp;[Novimex Swivel Fabric Task Chair]" c="Novimex Swivel Fabric Task Chair"/>
              <i n="[T_PRODUCTOS15].[Product Name].&amp;[Novimex Turbo Task Chair]" c="Novimex Turbo Task Chair"/>
              <i n="[T_PRODUCTOS15].[Product Name].&amp;[Nu-Dell Executive Frame]" c="Nu-Dell Executive Frame"/>
              <i n="[T_PRODUCTOS15].[Product Name].&amp;[Nu-Dell EZ-Mount Plastic Wall Frames]" c="Nu-Dell EZ-Mount Plastic Wall Frames"/>
              <i n="[T_PRODUCTOS15].[Product Name].&amp;[Nu-Dell Float Frame 11 x 14 1/2]" c="Nu-Dell Float Frame 11 x 14 1/2"/>
              <i n="[T_PRODUCTOS15].[Product Name].&amp;[Nu-Dell Leatherette Frames]" c="Nu-Dell Leatherette Frames"/>
              <i n="[T_PRODUCTOS15].[Product Name].&amp;[Nu-Dell Oak Frame]" c="Nu-Dell Oak Frame"/>
              <i n="[T_PRODUCTOS15].[Product Name].&amp;[Office Impressions End Table, 20-1/2&quot;H x 24&quot;W x 20&quot;D]" c="Office Impressions End Table, 20-1/2&quot;H x 24&quot;W x 20&quot;D"/>
              <i n="[T_PRODUCTOS15].[Product Name].&amp;[Office Impressions Heavy Duty Welded Shelving &amp; Multimedia Storage Drawers]" c="Office Impressions Heavy Duty Welded Shelving &amp; Multimedia Storage Drawers"/>
              <i n="[T_PRODUCTOS15].[Product Name].&amp;[Office Star - Contemporary Swivel Chair with Padded Adjustable Arms and Flex Back]" c="Office Star - Contemporary Swivel Chair with Padded Adjustable Arms and Flex Back"/>
              <i n="[T_PRODUCTOS15].[Product Name].&amp;[Office Star - Contemporary Task Swivel chair with Loop Arms, Charcoal]" c="Office Star - Contemporary Task Swivel chair with Loop Arms, Charcoal"/>
              <i n="[T_PRODUCTOS15].[Product Name].&amp;[Office Star - Ergonomic Mid Back Chair with 2-Way Adjustable Arms]" c="Office Star - Ergonomic Mid Back Chair with 2-Way Adjustable Arms"/>
              <i n="[T_PRODUCTOS15].[Product Name].&amp;[Office Star - Ergonomically Designed Knee Chair]" c="Office Star - Ergonomically Designed Knee Chair"/>
              <i n="[T_PRODUCTOS15].[Product Name].&amp;[Office Star - Mesh Screen back chair with Vinyl seat]" c="Office Star - Mesh Screen back chair with Vinyl seat"/>
              <i n="[T_PRODUCTOS15].[Product Name].&amp;[Office Star Flex Back Scooter Chair with Aluminum Finish Frame]" c="Office Star Flex Back Scooter Chair with Aluminum Finish Frame"/>
              <i n="[T_PRODUCTOS15].[Product Name].&amp;[Office Star Flex Back Scooter Chair with White Frame]" c="Office Star Flex Back Scooter Chair with White Frame"/>
              <i n="[T_PRODUCTOS15].[Product Name].&amp;[OIC #2 Pencils, Medium Soft]" c="OIC #2 Pencils, Medium Soft"/>
              <i n="[T_PRODUCTOS15].[Product Name].&amp;[OIC Binder Clips, Mini, 1/4&quot; Capacity, Black]" c="OIC Binder Clips, Mini, 1/4&quot; Capacity, Black"/>
              <i n="[T_PRODUCTOS15].[Product Name].&amp;[OIC Bulk Pack Metal Binder Clips]" c="OIC Bulk Pack Metal Binder Clips"/>
              <i n="[T_PRODUCTOS15].[Product Name].&amp;[OIC Colored Binder Clips, Assorted Sizes]" c="OIC Colored Binder Clips, Assorted Sizes"/>
              <i n="[T_PRODUCTOS15].[Product Name].&amp;[OIC Stacking Trays]" c="OIC Stacking Trays"/>
              <i n="[T_PRODUCTOS15].[Product Name].&amp;[OIC Thumb-Tacks]" c="OIC Thumb-Tacks"/>
              <i n="[T_PRODUCTOS15].[Product Name].&amp;[Ooma Telo VoIP Home Phone System]" c="Ooma Telo VoIP Home Phone System"/>
              <i n="[T_PRODUCTOS15].[Product Name].&amp;[O'Sullivan 2-Door Barrister Bookcase in Odessa Pine]" c="O'Sullivan 2-Door Barrister Bookcase in Odessa Pine"/>
              <i n="[T_PRODUCTOS15].[Product Name].&amp;[O'Sullivan 2-Shelf Heavy-Duty Bookcases]" c="O'Sullivan 2-Shelf Heavy-Duty Bookcases"/>
              <i n="[T_PRODUCTOS15].[Product Name].&amp;[O'Sullivan 3-Shelf Heavy-Duty Bookcases]" c="O'Sullivan 3-Shelf Heavy-Duty Bookcases"/>
              <i n="[T_PRODUCTOS15].[Product Name].&amp;[O'Sullivan 5-Shelf Heavy-Duty Bookcases]" c="O'Sullivan 5-Shelf Heavy-Duty Bookcases"/>
              <i n="[T_PRODUCTOS15].[Product Name].&amp;[O'Sullivan Cherrywood Estates Traditional Barrister Bookcase]" c="O'Sullivan Cherrywood Estates Traditional Barrister Bookcase"/>
              <i n="[T_PRODUCTOS15].[Product Name].&amp;[O'Sullivan Cherrywood Estates Traditional Bookcase]" c="O'Sullivan Cherrywood Estates Traditional Bookcase"/>
              <i n="[T_PRODUCTOS15].[Product Name].&amp;[O'Sullivan Living Dimensions 2-Shelf Bookcases]" c="O'Sullivan Living Dimensions 2-Shelf Bookcases"/>
              <i n="[T_PRODUCTOS15].[Product Name].&amp;[O'Sullivan Living Dimensions 3-Shelf Bookcases]" c="O'Sullivan Living Dimensions 3-Shelf Bookcases"/>
              <i n="[T_PRODUCTOS15].[Product Name].&amp;[OtterBox Commuter Series Case - iPhone 5 &amp; 5s]" c="OtterBox Commuter Series Case - iPhone 5 &amp; 5s"/>
              <i n="[T_PRODUCTOS15].[Product Name].&amp;[OtterBox Commuter Series Case - Samsung Galaxy S4]" c="OtterBox Commuter Series Case - Samsung Galaxy S4"/>
              <i n="[T_PRODUCTOS15].[Product Name].&amp;[OtterBox Defender Series Case - Samsung Galaxy S4]" c="OtterBox Defender Series Case - Samsung Galaxy S4"/>
              <i n="[T_PRODUCTOS15].[Product Name].&amp;[Padded Folding Chairs, Black, 4/Carton]" c="Padded Folding Chairs, Black, 4/Carton"/>
              <i n="[T_PRODUCTOS15].[Product Name].&amp;[Panasonic Business Telephones KX-T7736]" c="Panasonic Business Telephones KX-T7736"/>
              <i n="[T_PRODUCTOS15].[Product Name].&amp;[Panasonic KP-150 Electric Pencil Sharpener]" c="Panasonic KP-150 Electric Pencil Sharpener"/>
              <i n="[T_PRODUCTOS15].[Product Name].&amp;[Panasonic KP-310 Heavy-Duty Electric Pencil Sharpener]" c="Panasonic KP-310 Heavy-Duty Electric Pencil Sharpener"/>
              <i n="[T_PRODUCTOS15].[Product Name].&amp;[Panasonic KP-350BK Electric Pencil Sharpener with Auto Stop]" c="Panasonic KP-350BK Electric Pencil Sharpener with Auto Stop"/>
              <i n="[T_PRODUCTOS15].[Product Name].&amp;[Panasonic KP-4ABK Battery-Operated Pencil Sharpener]" c="Panasonic KP-4ABK Battery-Operated Pencil Sharpener"/>
              <i n="[T_PRODUCTOS15].[Product Name].&amp;[Panasonic KX - TS880B Telephone]" c="Panasonic KX - TS880B Telephone"/>
              <i n="[T_PRODUCTOS15].[Product Name].&amp;[Panasonic KX MC6040 Color Laser Multifunction Printer]" c="Panasonic KX MC6040 Color Laser Multifunction Printer"/>
              <i n="[T_PRODUCTOS15].[Product Name].&amp;[Panasonic KX T7731-B Digital phone]" c="Panasonic KX T7731-B Digital phone"/>
              <i n="[T_PRODUCTOS15].[Product Name].&amp;[Panasonic KX T7736-B Digital phone]" c="Panasonic KX T7736-B Digital phone"/>
              <i n="[T_PRODUCTOS15].[Product Name].&amp;[Panasonic KX TS208W Corded phone]" c="Panasonic KX TS208W Corded phone"/>
              <i n="[T_PRODUCTOS15].[Product Name].&amp;[Panasonic KX-TG6844B Expandable Digital Cordless Telephone]" c="Panasonic KX-TG6844B Expandable Digital Cordless Telephone"/>
              <i n="[T_PRODUCTOS15].[Product Name].&amp;[Panasonic KX-TG9471B]" c="Panasonic KX-TG9471B"/>
              <i n="[T_PRODUCTOS15].[Product Name].&amp;[Panasonic KX-TG9541B DECT 6.0 Digital 2-Line Expandable Cordless Phone With Digital Answering System]" c="Panasonic KX-TG9541B DECT 6.0 Digital 2-Line Expandable Cordless Phone With Digital Answering System"/>
              <i n="[T_PRODUCTOS15].[Product Name].&amp;[Panasonic Kx-TS550]" c="Panasonic Kx-TS550"/>
              <i n="[T_PRODUCTOS15].[Product Name].&amp;[Park Ridge Embossed Executive Business Envelopes]" c="Park Ridge Embossed Executive Business Envelopes"/>
              <i n="[T_PRODUCTOS15].[Product Name].&amp;[Pastel Pink Envelopes]" c="Pastel Pink Envelopes"/>
              <i n="[T_PRODUCTOS15].[Product Name].&amp;[Peel &amp; Seel Envelopes]" c="Peel &amp; Seel Envelopes"/>
              <i n="[T_PRODUCTOS15].[Product Name].&amp;[Peel &amp; Seel Recycled Catalog Envelopes, Brown]" c="Peel &amp; Seel Recycled Catalog Envelopes, Brown"/>
              <i n="[T_PRODUCTOS15].[Product Name].&amp;[Peel &amp; Stick Add-On Corner Pockets]" c="Peel &amp; Stick Add-On Corner Pockets"/>
              <i n="[T_PRODUCTOS15].[Product Name].&amp;[Peel-Off China Markers]" c="Peel-Off China Markers"/>
              <i n="[T_PRODUCTOS15].[Product Name].&amp;[Pencil and Crayon Sharpener]" c="Pencil and Crayon Sharpener"/>
              <i n="[T_PRODUCTOS15].[Product Name].&amp;[Performers Binder/Pad Holder, Black]" c="Performers Binder/Pad Holder, Black"/>
              <i n="[T_PRODUCTOS15].[Product Name].&amp;[Perixx PERIBOARD-512B, Ergonomic Split Keyboard]" c="Perixx PERIBOARD-512B, Ergonomic Split Keyboard"/>
              <i n="[T_PRODUCTOS15].[Product Name].&amp;[Perma STOR-ALL Hanging File Box, 13 1/8&quot;W x 12 1/4&quot;D x 10 1/2&quot;H]" c="Perma STOR-ALL Hanging File Box, 13 1/8&quot;W x 12 1/4&quot;D x 10 1/2&quot;H"/>
              <i n="[T_PRODUCTOS15].[Product Name].&amp;[Permanent Self-Adhesive File Folder Labels for Typewriters by Universal]" c="Permanent Self-Adhesive File Folder Labels for Typewriters by Universal"/>
            </range>
          </ranges>
        </level>
      </levels>
      <selections count="1">
        <selection n="[T_PRODUCTOS15].[Product Name].[All]"/>
      </selections>
    </olap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Year" xr10:uid="{0B846CE5-9BFB-4139-A782-5551D70A6DEF}" cache="SegmentaciónDeDatos_Jerarquía_de_fechas" caption="Year" columnCount="4" level="1" style="SlicerStyleLight6" rowHeight="234950"/>
  <slicer name="Product Category" xr10:uid="{BFE7AC7D-B017-4A63-82C4-769F3AB16586}" cache="SegmentaciónDeDatos_Category" caption="Product Category" columnCount="3" level="1" style="SlicerStyleLight6" rowHeight="234950"/>
  <slicer name="Region" xr10:uid="{677D4EE6-D7C2-4D9B-A1A7-92ECE181106E}" cache="SegmentaciónDeDatos_Region" caption="Region" columnCount="4" level="1" style="SlicerStyleLight6" rowHeight="234950"/>
  <slicer name="Product Name" xr10:uid="{71CEAB7A-E6AE-4C29-96ED-C463C067E7F5}" cache="SegmentaciónDeDatos_Product_Name" caption="Product Name" startItem="28" level="1" style="SlicerStyleLight6" rowHeight="234950"/>
</slicer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printerSettings" Target="../printerSettings/printerSettings1.bin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5" Type="http://schemas.microsoft.com/office/2007/relationships/slicer" Target="../slicers/slicer1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7658A9-CF55-4DDA-844B-2C2AA6EE8291}">
  <dimension ref="A1:AJ71"/>
  <sheetViews>
    <sheetView showGridLines="0" tabSelected="1" zoomScale="70" zoomScaleNormal="70" zoomScalePageLayoutView="85" workbookViewId="0">
      <selection sqref="A1:U3"/>
    </sheetView>
  </sheetViews>
  <sheetFormatPr baseColWidth="10" defaultColWidth="0" defaultRowHeight="14.4" zeroHeight="1" x14ac:dyDescent="0.3"/>
  <cols>
    <col min="1" max="12" width="11.5546875" customWidth="1"/>
    <col min="13" max="13" width="16.6640625" bestFit="1" customWidth="1"/>
    <col min="14" max="14" width="17.21875" bestFit="1" customWidth="1"/>
    <col min="15" max="16" width="17.109375" bestFit="1" customWidth="1"/>
    <col min="17" max="17" width="17.21875" bestFit="1" customWidth="1"/>
    <col min="18" max="18" width="18.21875" bestFit="1" customWidth="1"/>
    <col min="19" max="20" width="7.5546875" bestFit="1" customWidth="1"/>
    <col min="21" max="21" width="5.77734375" customWidth="1"/>
    <col min="22" max="24" width="7.5546875" hidden="1" customWidth="1"/>
    <col min="25" max="25" width="11" hidden="1" customWidth="1"/>
    <col min="26" max="26" width="7.6640625" hidden="1" customWidth="1"/>
    <col min="27" max="27" width="10.44140625" hidden="1" customWidth="1"/>
    <col min="28" max="28" width="9.6640625" hidden="1" customWidth="1"/>
    <col min="29" max="29" width="12.21875" hidden="1" customWidth="1"/>
    <col min="30" max="30" width="11.5546875" hidden="1" customWidth="1"/>
    <col min="31" max="31" width="25.44140625" hidden="1" customWidth="1"/>
    <col min="32" max="32" width="24.44140625" hidden="1" customWidth="1"/>
    <col min="33" max="33" width="25.44140625" hidden="1" customWidth="1"/>
    <col min="34" max="35" width="16.77734375" hidden="1" customWidth="1"/>
    <col min="36" max="36" width="0" hidden="1" customWidth="1"/>
    <col min="37" max="16384" width="11.5546875" hidden="1"/>
  </cols>
  <sheetData>
    <row r="1" spans="1:35" ht="14.4" customHeight="1" x14ac:dyDescent="0.3">
      <c r="A1" s="6" t="s">
        <v>37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</row>
    <row r="2" spans="1:35" ht="14.4" customHeight="1" x14ac:dyDescent="0.3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</row>
    <row r="3" spans="1:35" ht="14.4" customHeight="1" x14ac:dyDescent="0.3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</row>
    <row r="4" spans="1:35" x14ac:dyDescent="0.3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</row>
    <row r="5" spans="1:35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AE5" t="s">
        <v>0</v>
      </c>
      <c r="AG5" s="2" t="s">
        <v>19</v>
      </c>
      <c r="AH5" t="s">
        <v>0</v>
      </c>
      <c r="AI5" t="s">
        <v>1</v>
      </c>
    </row>
    <row r="6" spans="1:35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AE6" s="3">
        <v>1837581.9063999713</v>
      </c>
      <c r="AG6" s="4" t="s">
        <v>6</v>
      </c>
      <c r="AH6" s="1">
        <v>77975.898000000016</v>
      </c>
      <c r="AI6" s="1">
        <v>18201.9244</v>
      </c>
    </row>
    <row r="7" spans="1:35" x14ac:dyDescent="0.3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AG7" s="4" t="s">
        <v>7</v>
      </c>
      <c r="AH7" s="1">
        <v>51611.230999999985</v>
      </c>
      <c r="AI7" s="1">
        <v>14115.339849999998</v>
      </c>
    </row>
    <row r="8" spans="1:35" x14ac:dyDescent="0.3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AE8" t="s">
        <v>1</v>
      </c>
      <c r="AG8" s="4" t="s">
        <v>8</v>
      </c>
      <c r="AH8" s="1">
        <v>138480.56379999995</v>
      </c>
      <c r="AI8" s="1">
        <v>37228.169136000055</v>
      </c>
    </row>
    <row r="9" spans="1:35" x14ac:dyDescent="0.3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AE9" s="3">
        <v>484531.12501799816</v>
      </c>
      <c r="AG9" s="4" t="s">
        <v>9</v>
      </c>
      <c r="AH9" s="1">
        <v>113472.13699999983</v>
      </c>
      <c r="AI9" s="1">
        <v>27079.062499999989</v>
      </c>
    </row>
    <row r="10" spans="1:35" x14ac:dyDescent="0.3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AG10" s="4" t="s">
        <v>10</v>
      </c>
      <c r="AH10" s="1">
        <v>125791.77849999997</v>
      </c>
      <c r="AI10" s="1">
        <v>37200.509425000033</v>
      </c>
    </row>
    <row r="11" spans="1:35" x14ac:dyDescent="0.3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AE11" t="s">
        <v>2</v>
      </c>
      <c r="AG11" s="4" t="s">
        <v>11</v>
      </c>
      <c r="AH11" s="1">
        <v>123987.24009999995</v>
      </c>
      <c r="AI11" s="1">
        <v>35373.764216999938</v>
      </c>
    </row>
    <row r="12" spans="1:35" x14ac:dyDescent="0.3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AE12" s="1">
        <v>3.9730883224659159</v>
      </c>
      <c r="AG12" s="4" t="s">
        <v>12</v>
      </c>
      <c r="AH12" s="1">
        <v>121910.44899999986</v>
      </c>
      <c r="AI12" s="1">
        <v>27053.691099999938</v>
      </c>
    </row>
    <row r="13" spans="1:35" x14ac:dyDescent="0.3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AG13" s="4" t="s">
        <v>13</v>
      </c>
      <c r="AH13" s="1">
        <v>134330.00080000021</v>
      </c>
      <c r="AI13" s="1">
        <v>38747.224795999973</v>
      </c>
    </row>
    <row r="14" spans="1:35" x14ac:dyDescent="0.3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AE14" t="s">
        <v>3</v>
      </c>
      <c r="AG14" s="4" t="s">
        <v>14</v>
      </c>
      <c r="AH14" s="1">
        <v>242676.37109999993</v>
      </c>
      <c r="AI14" s="1">
        <v>63656.379816999972</v>
      </c>
    </row>
    <row r="15" spans="1:35" x14ac:dyDescent="0.3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AE15" s="1">
        <v>4568</v>
      </c>
      <c r="AG15" s="4" t="s">
        <v>15</v>
      </c>
      <c r="AH15" s="1">
        <v>176339.9886999999</v>
      </c>
      <c r="AI15" s="1">
        <v>52065.771969000009</v>
      </c>
    </row>
    <row r="16" spans="1:35" x14ac:dyDescent="0.3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AG16" s="4" t="s">
        <v>16</v>
      </c>
      <c r="AH16" s="1">
        <v>279349.8399000002</v>
      </c>
      <c r="AI16" s="1">
        <v>72188.645293000009</v>
      </c>
    </row>
    <row r="17" spans="1:35" x14ac:dyDescent="0.3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AE17" t="s">
        <v>4</v>
      </c>
      <c r="AG17" s="4" t="s">
        <v>17</v>
      </c>
      <c r="AH17" s="1">
        <v>251656.40849999961</v>
      </c>
      <c r="AI17" s="1">
        <v>61620.642515000101</v>
      </c>
    </row>
    <row r="18" spans="1:35" x14ac:dyDescent="0.3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AE18" s="1">
        <v>32111</v>
      </c>
      <c r="AG18" s="4" t="s">
        <v>18</v>
      </c>
      <c r="AH18" s="1">
        <v>1837581.9063999713</v>
      </c>
      <c r="AI18" s="1">
        <v>484531.12501799816</v>
      </c>
    </row>
    <row r="19" spans="1:35" x14ac:dyDescent="0.3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</row>
    <row r="20" spans="1:35" x14ac:dyDescent="0.3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AE20" t="s">
        <v>5</v>
      </c>
    </row>
    <row r="21" spans="1:35" x14ac:dyDescent="0.3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AE21" s="1">
        <v>402.27274658493241</v>
      </c>
    </row>
    <row r="22" spans="1:35" x14ac:dyDescent="0.3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</row>
    <row r="23" spans="1:35" x14ac:dyDescent="0.3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AE23" s="2" t="s">
        <v>19</v>
      </c>
      <c r="AF23" t="s">
        <v>0</v>
      </c>
    </row>
    <row r="24" spans="1:35" x14ac:dyDescent="0.3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AE24" s="4" t="s">
        <v>6</v>
      </c>
      <c r="AF24" s="1">
        <v>77975.898000000016</v>
      </c>
    </row>
    <row r="25" spans="1:35" x14ac:dyDescent="0.3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AE25" s="4" t="s">
        <v>7</v>
      </c>
      <c r="AF25" s="1">
        <v>51611.230999999985</v>
      </c>
    </row>
    <row r="26" spans="1:35" x14ac:dyDescent="0.3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AE26" s="4" t="s">
        <v>8</v>
      </c>
      <c r="AF26" s="1">
        <v>138480.56379999995</v>
      </c>
    </row>
    <row r="27" spans="1:35" x14ac:dyDescent="0.3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AE27" s="4" t="s">
        <v>9</v>
      </c>
      <c r="AF27" s="1">
        <v>113472.13699999983</v>
      </c>
    </row>
    <row r="28" spans="1:35" x14ac:dyDescent="0.3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AE28" s="4" t="s">
        <v>10</v>
      </c>
      <c r="AF28" s="1">
        <v>125791.77849999997</v>
      </c>
    </row>
    <row r="29" spans="1:35" x14ac:dyDescent="0.3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AE29" s="4" t="s">
        <v>11</v>
      </c>
      <c r="AF29" s="1">
        <v>123987.24009999995</v>
      </c>
    </row>
    <row r="30" spans="1:35" x14ac:dyDescent="0.3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AE30" s="4" t="s">
        <v>12</v>
      </c>
      <c r="AF30" s="1">
        <v>121910.44899999986</v>
      </c>
      <c r="AH30" s="2" t="s">
        <v>19</v>
      </c>
      <c r="AI30" t="s">
        <v>0</v>
      </c>
    </row>
    <row r="31" spans="1:35" x14ac:dyDescent="0.3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AE31" s="4" t="s">
        <v>13</v>
      </c>
      <c r="AF31" s="1">
        <v>134330.00080000021</v>
      </c>
      <c r="AH31" s="4" t="s">
        <v>29</v>
      </c>
      <c r="AI31" s="1">
        <v>14007.489</v>
      </c>
    </row>
    <row r="32" spans="1:35" x14ac:dyDescent="0.3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AE32" s="4" t="s">
        <v>14</v>
      </c>
      <c r="AF32" s="1">
        <v>242676.37109999993</v>
      </c>
      <c r="AH32" s="4" t="s">
        <v>25</v>
      </c>
      <c r="AI32" s="1">
        <v>14153.600999999999</v>
      </c>
    </row>
    <row r="33" spans="1:35" x14ac:dyDescent="0.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AE33" s="4" t="s">
        <v>15</v>
      </c>
      <c r="AF33" s="1">
        <v>176339.9886999999</v>
      </c>
      <c r="AH33" s="4" t="s">
        <v>28</v>
      </c>
      <c r="AI33" s="1">
        <v>14595.619999999999</v>
      </c>
    </row>
    <row r="34" spans="1:35" x14ac:dyDescent="0.3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AE34" s="4" t="s">
        <v>16</v>
      </c>
      <c r="AF34" s="1">
        <v>279349.8399000002</v>
      </c>
      <c r="AH34" s="4" t="s">
        <v>26</v>
      </c>
      <c r="AI34" s="1">
        <v>14992.931</v>
      </c>
    </row>
    <row r="35" spans="1:35" x14ac:dyDescent="0.3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AE35" s="4" t="s">
        <v>17</v>
      </c>
      <c r="AF35" s="1">
        <v>251656.40849999961</v>
      </c>
      <c r="AH35" s="4" t="s">
        <v>27</v>
      </c>
      <c r="AI35" s="1">
        <v>19027.769999999993</v>
      </c>
    </row>
    <row r="36" spans="1:35" x14ac:dyDescent="0.3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AE36" s="4" t="s">
        <v>18</v>
      </c>
      <c r="AF36" s="1">
        <v>1837581.9063999713</v>
      </c>
      <c r="AH36" s="4" t="s">
        <v>18</v>
      </c>
      <c r="AI36" s="1">
        <v>76777.410999999978</v>
      </c>
    </row>
    <row r="37" spans="1:35" x14ac:dyDescent="0.3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</row>
    <row r="38" spans="1:35" x14ac:dyDescent="0.3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AE38" s="2" t="s">
        <v>19</v>
      </c>
      <c r="AF38" t="s">
        <v>0</v>
      </c>
      <c r="AH38" s="2" t="s">
        <v>19</v>
      </c>
      <c r="AI38" t="s">
        <v>0</v>
      </c>
    </row>
    <row r="39" spans="1:35" x14ac:dyDescent="0.3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AE39" s="4" t="s">
        <v>30</v>
      </c>
      <c r="AF39" s="1">
        <v>406380.49740000081</v>
      </c>
      <c r="AH39" s="4" t="s">
        <v>34</v>
      </c>
      <c r="AI39" s="1">
        <v>564741.42540000181</v>
      </c>
    </row>
    <row r="40" spans="1:35" x14ac:dyDescent="0.3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AE40" s="4" t="s">
        <v>31</v>
      </c>
      <c r="AF40" s="1">
        <v>575301.89999999967</v>
      </c>
      <c r="AH40" s="4" t="s">
        <v>35</v>
      </c>
      <c r="AI40" s="1">
        <v>657435.44600000035</v>
      </c>
    </row>
    <row r="41" spans="1:35" x14ac:dyDescent="0.3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AE41" s="4" t="s">
        <v>33</v>
      </c>
      <c r="AF41" s="1">
        <v>315542.42250000115</v>
      </c>
      <c r="AH41" s="4" t="s">
        <v>36</v>
      </c>
      <c r="AI41" s="1">
        <v>615405.03500000271</v>
      </c>
    </row>
    <row r="42" spans="1:35" x14ac:dyDescent="0.3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AE42" s="4" t="s">
        <v>32</v>
      </c>
      <c r="AF42" s="1">
        <v>540357.08649999986</v>
      </c>
      <c r="AH42" s="4" t="s">
        <v>18</v>
      </c>
      <c r="AI42" s="1">
        <v>1837581.9063999713</v>
      </c>
    </row>
    <row r="43" spans="1:35" x14ac:dyDescent="0.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AE43" s="4" t="s">
        <v>18</v>
      </c>
      <c r="AF43" s="1">
        <v>1837581.9063999713</v>
      </c>
    </row>
    <row r="44" spans="1:35" x14ac:dyDescent="0.3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</row>
    <row r="45" spans="1:35" x14ac:dyDescent="0.3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</row>
    <row r="46" spans="1:35" x14ac:dyDescent="0.3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</row>
    <row r="47" spans="1:35" x14ac:dyDescent="0.3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AE47" s="2" t="s">
        <v>19</v>
      </c>
      <c r="AF47" t="s">
        <v>4</v>
      </c>
    </row>
    <row r="48" spans="1:35" x14ac:dyDescent="0.3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AE48" s="4" t="s">
        <v>24</v>
      </c>
      <c r="AF48" s="1">
        <v>75</v>
      </c>
    </row>
    <row r="49" spans="1:32" x14ac:dyDescent="0.3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AE49" s="4" t="s">
        <v>20</v>
      </c>
      <c r="AF49" s="1">
        <v>81</v>
      </c>
    </row>
    <row r="50" spans="1:32" x14ac:dyDescent="0.3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AE50" s="4" t="s">
        <v>23</v>
      </c>
      <c r="AF50" s="1">
        <v>138</v>
      </c>
    </row>
    <row r="51" spans="1:32" x14ac:dyDescent="0.3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AE51" s="4" t="s">
        <v>21</v>
      </c>
      <c r="AF51" s="1">
        <v>170</v>
      </c>
    </row>
    <row r="52" spans="1:32" x14ac:dyDescent="0.3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AE52" s="4" t="s">
        <v>22</v>
      </c>
      <c r="AF52" s="1">
        <v>171</v>
      </c>
    </row>
    <row r="53" spans="1:32" x14ac:dyDescent="0.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AE53" s="4" t="s">
        <v>18</v>
      </c>
      <c r="AF53" s="1">
        <v>635</v>
      </c>
    </row>
    <row r="65" customFormat="1" hidden="1" x14ac:dyDescent="0.3"/>
    <row r="66" customFormat="1" hidden="1" x14ac:dyDescent="0.3"/>
    <row r="67" customFormat="1" hidden="1" x14ac:dyDescent="0.3"/>
    <row r="68" customFormat="1" hidden="1" x14ac:dyDescent="0.3"/>
    <row r="69" customFormat="1" hidden="1" x14ac:dyDescent="0.3"/>
    <row r="70" customFormat="1" hidden="1" x14ac:dyDescent="0.3"/>
    <row r="71" customFormat="1" hidden="1" x14ac:dyDescent="0.3"/>
  </sheetData>
  <mergeCells count="1">
    <mergeCell ref="A1:U3"/>
  </mergeCells>
  <pageMargins left="0.7" right="0.7" top="0.75" bottom="0.75" header="0.3" footer="0.3"/>
  <pageSetup orientation="portrait" horizontalDpi="360" verticalDpi="360" r:id="rId13"/>
  <drawing r:id="rId14"/>
  <extLst>
    <ext xmlns:x14="http://schemas.microsoft.com/office/spreadsheetml/2009/9/main" uri="{A8765BA9-456A-4dab-B4F3-ACF838C121DE}">
      <x14:slicerList>
        <x14:slicer r:id="rId15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2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7.xml"/></Relationships>
</file>

<file path=customXml/_rels/item2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8.xml"/></Relationships>
</file>

<file path=customXml/_rels/item2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9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3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0.xml"/></Relationships>
</file>

<file path=customXml/_rels/item3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1.xml"/></Relationships>
</file>

<file path=customXml/_rels/item3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2.xml"/></Relationships>
</file>

<file path=customXml/_rels/item3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3.xml"/></Relationships>
</file>

<file path=customXml/_rels/item3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4.xml"/></Relationships>
</file>

<file path=customXml/_rels/item3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5.xml"/></Relationships>
</file>

<file path=customXml/_rels/item3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6.xml"/></Relationships>
</file>

<file path=customXml/_rels/item3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7.xml"/></Relationships>
</file>

<file path=customXml/_rels/item3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8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T _ C L I E N T E S _ b 8 c 6 3 7 0 b - 4 f 7 7 - 4 3 9 0 - a a 5 8 - 6 d 3 4 7 2 1 8 e c 0 3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  I D < / s t r i n g > < / k e y > < v a l u e > < i n t > 1 4 0 < / i n t > < / v a l u e > < / i t e m > < i t e m > < k e y > < s t r i n g > C u s t o m e r   N a m e < / s t r i n g > < / k e y > < v a l u e > < i n t > 1 6 7 < / i n t > < / v a l u e > < / i t e m > < i t e m > < k e y > < s t r i n g > S e g m e n t < / s t r i n g > < / k e y > < v a l u e > < i n t > 1 1 0 < / i n t > < / v a l u e > < / i t e m > < / C o l u m n W i d t h s > < C o l u m n D i s p l a y I n d e x > < i t e m > < k e y > < s t r i n g > C u s t o m e r   I D < / s t r i n g > < / k e y > < v a l u e > < i n t > 0 < / i n t > < / v a l u e > < / i t e m > < i t e m > < k e y > < s t r i n g > C u s t o m e r   N a m e < / s t r i n g > < / k e y > < v a l u e > < i n t > 1 < / i n t > < / v a l u e > < / i t e m > < i t e m > < k e y > < s t r i n g > S e g m e n t 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O r d e r s _ 1 1 4 0 7 f d c - 8 a c d - 4 0 c d - 9 7 a 0 - 2 f 2 0 d 2 f 2 a 3 5 3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> < i t e m > < k e y > < s t r i n g > P r o f i t < / s t r i n g > < / k e y > < v a l u e > < s t r i n g > E m p t y < / s t r i n g > < / v a l u e > < / i t e m > < / C o l u m n S u g g e s t e d T y p e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 O r d e r   I D < / s t r i n g > < / k e y > < v a l u e > < i n t > 1 1 1 < / i n t > < / v a l u e > < / i t e m > < i t e m > < k e y > < s t r i n g > O r d e r   D a t e < / s t r i n g > < / k e y > < v a l u e > < i n t > 1 2 9 < / i n t > < / v a l u e > < / i t e m > < i t e m > < k e y > < s t r i n g > S h i p   D a t e < / s t r i n g > < / k e y > < v a l u e > < i n t > 1 1 6 < / i n t > < / v a l u e > < / i t e m > < i t e m > < k e y > < s t r i n g > S h i p   M o d e < / s t r i n g > < / k e y > < v a l u e > < i n t > 1 2 5 < / i n t > < / v a l u e > < / i t e m > < i t e m > < k e y > < s t r i n g > C u s t o m e r   I D < / s t r i n g > < / k e y > < v a l u e > < i n t > 1 4 0 < / i n t > < / v a l u e > < / i t e m > < i t e m > < k e y > < s t r i n g > P o s t a l   C o d e < / s t r i n g > < / k e y > < v a l u e > < i n t > 1 3 3 < / i n t > < / v a l u e > < / i t e m > < i t e m > < k e y > < s t r i n g > P r o d u c t   I D < / s t r i n g > < / k e y > < v a l u e > < i n t > 1 2 6 < / i n t > < / v a l u e > < / i t e m > < i t e m > < k e y > < s t r i n g > Q u a n t i t y < / s t r i n g > < / k e y > < v a l u e > < i n t > 1 1 1 < / i n t > < / v a l u e > < / i t e m > < i t e m > < k e y > < s t r i n g > U n i t   P r i c e < / s t r i n g > < / k e y > < v a l u e > < i n t > 1 1 7 < / i n t > < / v a l u e > < / i t e m > < i t e m > < k e y > < s t r i n g > D i s c o u n t < / s t r i n g > < / k e y > < v a l u e > < i n t > 1 1 1 < / i n t > < / v a l u e > < / i t e m > < i t e m > < k e y > < s t r i n g > C O G S < / s t r i n g > < / k e y > < v a l u e > < i n t > 8 7 < / i n t > < / v a l u e > < / i t e m > < i t e m > < k e y > < s t r i n g > D e l i v e r y   D u r a t i o n < / s t r i n g > < / k e y > < v a l u e > < i n t > 1 7 7 < / i n t > < / v a l u e > < / i t e m > < i t e m > < k e y > < s t r i n g > I m p o r t e   B r u t o < / s t r i n g > < / k e y > < v a l u e > < i n t > 1 5 3 < / i n t > < / v a l u e > < / i t e m > < i t e m > < k e y > < s t r i n g > D i s c o u n t   V a l u e < / s t r i n g > < / k e y > < v a l u e > < i n t > 1 5 3 < / i n t > < / v a l u e > < / i t e m > < i t e m > < k e y > < s t r i n g > T o t a l   S a l e < / s t r i n g > < / k e y > < v a l u e > < i n t > 1 1 4 < / i n t > < / v a l u e > < / i t e m > < i t e m > < k e y > < s t r i n g > P r o f i t < / s t r i n g > < / k e y > < v a l u e > < i n t > 8 6 < / i n t > < / v a l u e > < / i t e m > < i t e m > < k e y > < s t r i n g > M a r g e n   ( % ) < / s t r i n g > < / k e y > < v a l u e > < i n t > 1 3 3 < / i n t > < / v a l u e > < / i t e m > < / C o l u m n W i d t h s > < C o l u m n D i s p l a y I n d e x > < i t e m > < k e y > < s t r i n g > O r d e r   I D < / s t r i n g > < / k e y > < v a l u e > < i n t > 0 < / i n t > < / v a l u e > < / i t e m > < i t e m > < k e y > < s t r i n g > O r d e r   D a t e < / s t r i n g > < / k e y > < v a l u e > < i n t > 1 < / i n t > < / v a l u e > < / i t e m > < i t e m > < k e y > < s t r i n g > S h i p   D a t e < / s t r i n g > < / k e y > < v a l u e > < i n t > 2 < / i n t > < / v a l u e > < / i t e m > < i t e m > < k e y > < s t r i n g > S h i p   M o d e < / s t r i n g > < / k e y > < v a l u e > < i n t > 3 < / i n t > < / v a l u e > < / i t e m > < i t e m > < k e y > < s t r i n g > C u s t o m e r   I D < / s t r i n g > < / k e y > < v a l u e > < i n t > 4 < / i n t > < / v a l u e > < / i t e m > < i t e m > < k e y > < s t r i n g > P o s t a l   C o d e < / s t r i n g > < / k e y > < v a l u e > < i n t > 5 < / i n t > < / v a l u e > < / i t e m > < i t e m > < k e y > < s t r i n g > P r o d u c t   I D < / s t r i n g > < / k e y > < v a l u e > < i n t > 6 < / i n t > < / v a l u e > < / i t e m > < i t e m > < k e y > < s t r i n g > Q u a n t i t y < / s t r i n g > < / k e y > < v a l u e > < i n t > 7 < / i n t > < / v a l u e > < / i t e m > < i t e m > < k e y > < s t r i n g > U n i t   P r i c e < / s t r i n g > < / k e y > < v a l u e > < i n t > 8 < / i n t > < / v a l u e > < / i t e m > < i t e m > < k e y > < s t r i n g > D i s c o u n t < / s t r i n g > < / k e y > < v a l u e > < i n t > 9 < / i n t > < / v a l u e > < / i t e m > < i t e m > < k e y > < s t r i n g > C O G S < / s t r i n g > < / k e y > < v a l u e > < i n t > 1 0 < / i n t > < / v a l u e > < / i t e m > < i t e m > < k e y > < s t r i n g > D e l i v e r y   D u r a t i o n < / s t r i n g > < / k e y > < v a l u e > < i n t > 1 1 < / i n t > < / v a l u e > < / i t e m > < i t e m > < k e y > < s t r i n g > I m p o r t e   B r u t o < / s t r i n g > < / k e y > < v a l u e > < i n t > 1 2 < / i n t > < / v a l u e > < / i t e m > < i t e m > < k e y > < s t r i n g > D i s c o u n t   V a l u e < / s t r i n g > < / k e y > < v a l u e > < i n t > 1 3 < / i n t > < / v a l u e > < / i t e m > < i t e m > < k e y > < s t r i n g > T o t a l   S a l e < / s t r i n g > < / k e y > < v a l u e > < i n t > 1 4 < / i n t > < / v a l u e > < / i t e m > < i t e m > < k e y > < s t r i n g > P r o f i t < / s t r i n g > < / k e y > < v a l u e > < i n t > 1 5 < / i n t > < / v a l u e > < / i t e m > < i t e m > < k e y > < s t r i n g > M a r g e n   ( % ) < / s t r i n g > < / k e y > < v a l u e > < i n t > 1 6 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5 2 e 8 7 e 4 d - 7 4 7 c - 4 f f a - 8 0 1 5 - 0 1 5 1 2 1 4 9 9 2 a f " > < C u s t o m C o n t e n t > < ! [ C D A T A [ < ? x m l   v e r s i o n = " 1 . 0 "   e n c o d i n g = " u t f - 1 6 " ? > < S e t t i n g s > < C a l c u l a t e d F i e l d s > < i t e m > < M e a s u r e N a m e > T o t a l   I m p o r t e   B r u t o < / M e a s u r e N a m e > < D i s p l a y N a m e > T o t a l   I m p o r t e   B r u t o < / D i s p l a y N a m e > < V i s i b l e > F a l s e < / V i s i b l e > < / i t e m > < i t e m > < M e a s u r e N a m e > T o t a l   D i s c o u n t   V a l u e < / M e a s u r e N a m e > < D i s p l a y N a m e > T o t a l   D i s c o u n t   V a l u e < / D i s p l a y N a m e > < V i s i b l e > F a l s e < / V i s i b l e > < / i t e m > < i t e m > < M e a s u r e N a m e > T o t a l   V e n t a s   N e t a s < / M e a s u r e N a m e > < D i s p l a y N a m e > T o t a l   V e n t a s   N e t a s < / D i s p l a y N a m e > < V i s i b l e > F a l s e < / V i s i b l e > < / i t e m > < i t e m > < M e a s u r e N a m e > T o t a l   P r o f i t < / M e a s u r e N a m e > < D i s p l a y N a m e > T o t a l   P r o f i t < / D i s p l a y N a m e > < V i s i b l e > F a l s e < / V i s i b l e > < / i t e m > < i t e m > < M e a s u r e N a m e > M a r g e n   P r o m e d i o   ( % ) < / M e a s u r e N a m e > < D i s p l a y N a m e > M a r g e n   P r o m e d i o   ( % ) < / D i s p l a y N a m e > < V i s i b l e > F a l s e < / V i s i b l e > < / i t e m > < i t e m > < M e a s u r e N a m e > D i s c o u n t   % < / M e a s u r e N a m e > < D i s p l a y N a m e > D i s c o u n t   % < / D i s p l a y N a m e > < V i s i b l e > F a l s e < / V i s i b l e > < / i t e m > < i t e m > < M e a s u r e N a m e > C a n t i d a d   V e n d i d a < / M e a s u r e N a m e > < D i s p l a y N a m e > C a n t i d a d   V e n d i d a 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4 5 3 1 e 2 6 6 - f 5 e 7 - 4 5 d 4 - a 8 0 5 - e 0 0 4 8 2 5 b 3 d 2 d " > < C u s t o m C o n t e n t > < ! [ C D A T A [ < ? x m l   v e r s i o n = " 1 . 0 "   e n c o d i n g = " u t f - 1 6 " ? > < S e t t i n g s > < C a l c u l a t e d F i e l d s > < i t e m > < M e a s u r e N a m e > T o t a l   I m p o r t e   B r u t o < / M e a s u r e N a m e > < D i s p l a y N a m e > T o t a l   I m p o r t e   B r u t o < / D i s p l a y N a m e > < V i s i b l e > F a l s e < / V i s i b l e > < / i t e m > < i t e m > < M e a s u r e N a m e > T o t a l   D i s c o u n t   V a l u e < / M e a s u r e N a m e > < D i s p l a y N a m e > T o t a l   D i s c o u n t   V a l u e < / D i s p l a y N a m e > < V i s i b l e > F a l s e < / V i s i b l e > < / i t e m > < i t e m > < M e a s u r e N a m e > T o t a l   V e n t a s   N e t a s < / M e a s u r e N a m e > < D i s p l a y N a m e > T o t a l   V e n t a s   N e t a s < / D i s p l a y N a m e > < V i s i b l e > F a l s e < / V i s i b l e > < / i t e m > < i t e m > < M e a s u r e N a m e > T o t a l   P r o f i t < / M e a s u r e N a m e > < D i s p l a y N a m e > T o t a l   P r o f i t < / D i s p l a y N a m e > < V i s i b l e > F a l s e < / V i s i b l e > < / i t e m > < i t e m > < M e a s u r e N a m e > N u m e r o   P e d i d o s < / M e a s u r e N a m e > < D i s p l a y N a m e > N u m e r o   P e d i d o s < / D i s p l a y N a m e > < V i s i b l e > F a l s e < / V i s i b l e > < / i t e m > < i t e m > < M e a s u r e N a m e > A v g   D e l i v e r y   D u r a t i o n < / M e a s u r e N a m e > < D i s p l a y N a m e > A v g   D e l i v e r y   D u r a t i o n < / D i s p l a y N a m e > < V i s i b l e > F a l s e < / V i s i b l e > < / i t e m > < i t e m > < M e a s u r e N a m e > C a n t i d a d   V e n d i d a < / M e a s u r e N a m e > < D i s p l a y N a m e > C a n t i d a d   V e n d i d a < / D i s p l a y N a m e > < V i s i b l e > F a l s e < / V i s i b l e > < / i t e m > < i t e m > < M e a s u r e N a m e > A v g   V e n t a   p o r   P e d i d o < / M e a s u r e N a m e > < D i s p l a y N a m e > A v g   V e n t a   p o r   P e d i d o 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7 6 a 6 0 4 e 1 - c 6 5 6 - 4 6 3 c - b 6 4 4 - 1 8 1 7 e 1 2 8 0 e f 8 " > < C u s t o m C o n t e n t > < ! [ C D A T A [ < ? x m l   v e r s i o n = " 1 . 0 "   e n c o d i n g = " u t f - 1 6 " ? > < S e t t i n g s > < C a l c u l a t e d F i e l d s > < i t e m > < M e a s u r e N a m e > T o t a l   I m p o r t e   B r u t o < / M e a s u r e N a m e > < D i s p l a y N a m e > T o t a l   I m p o r t e   B r u t o < / D i s p l a y N a m e > < V i s i b l e > F a l s e < / V i s i b l e > < / i t e m > < i t e m > < M e a s u r e N a m e > T o t a l   D i s c o u n t   V a l u e < / M e a s u r e N a m e > < D i s p l a y N a m e > T o t a l   D i s c o u n t   V a l u e < / D i s p l a y N a m e > < V i s i b l e > F a l s e < / V i s i b l e > < / i t e m > < i t e m > < M e a s u r e N a m e > T o t a l   V e n t a s   N e t a s < / M e a s u r e N a m e > < D i s p l a y N a m e > T o t a l   V e n t a s   N e t a s < / D i s p l a y N a m e > < V i s i b l e > F a l s e < / V i s i b l e > < / i t e m > < i t e m > < M e a s u r e N a m e > T o t a l   P r o f i t < / M e a s u r e N a m e > < D i s p l a y N a m e > T o t a l   P r o f i t < / D i s p l a y N a m e > < V i s i b l e > F a l s e < / V i s i b l e > < / i t e m > < i t e m > < M e a s u r e N a m e > N u m e r o   P e d i d o s < / M e a s u r e N a m e > < D i s p l a y N a m e > N u m e r o   P e d i d o s < / D i s p l a y N a m e > < V i s i b l e > F a l s e < / V i s i b l e > < / i t e m > < i t e m > < M e a s u r e N a m e > A v g   D e l i v e r y   D u r a t i o n < / M e a s u r e N a m e > < D i s p l a y N a m e > A v g   D e l i v e r y   D u r a t i o n < / D i s p l a y N a m e > < V i s i b l e > F a l s e < / V i s i b l e > < / i t e m > < i t e m > < M e a s u r e N a m e > C a n t i d a d   V e n d i d a < / M e a s u r e N a m e > < D i s p l a y N a m e > C a n t i d a d   V e n d i d a < / D i s p l a y N a m e > < V i s i b l e > F a l s e < / V i s i b l e > < / i t e m > < i t e m > < M e a s u r e N a m e > A v g   V e n t a   p o r   P e d i d o < / M e a s u r e N a m e > < D i s p l a y N a m e > A v g   V e n t a   p o r   P e d i d o 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e 4 b 2 e f 0 e - c 2 4 e - 4 7 c a - b 2 d 1 - c 4 b 7 a b d 1 0 6 2 4 " > < C u s t o m C o n t e n t > < ! [ C D A T A [ < ? x m l   v e r s i o n = " 1 . 0 "   e n c o d i n g = " u t f - 1 6 " ? > < S e t t i n g s > < C a l c u l a t e d F i e l d s > < i t e m > < M e a s u r e N a m e > T o t a l   I m p o r t e   B r u t o < / M e a s u r e N a m e > < D i s p l a y N a m e > T o t a l   I m p o r t e   B r u t o < / D i s p l a y N a m e > < V i s i b l e > F a l s e < / V i s i b l e > < / i t e m > < i t e m > < M e a s u r e N a m e > T o t a l   D i s c o u n t   V a l u e < / M e a s u r e N a m e > < D i s p l a y N a m e > T o t a l   D i s c o u n t   V a l u e < / D i s p l a y N a m e > < V i s i b l e > F a l s e < / V i s i b l e > < / i t e m > < i t e m > < M e a s u r e N a m e > T o t a l   V e n t a s   N e t a s < / M e a s u r e N a m e > < D i s p l a y N a m e > T o t a l   V e n t a s   N e t a s < / D i s p l a y N a m e > < V i s i b l e > F a l s e < / V i s i b l e > < / i t e m > < i t e m > < M e a s u r e N a m e > T o t a l   P r o f i t < / M e a s u r e N a m e > < D i s p l a y N a m e > T o t a l   P r o f i t < / D i s p l a y N a m e > < V i s i b l e > F a l s e < / V i s i b l e > < / i t e m > < i t e m > < M e a s u r e N a m e > N u m e r o   P e d i d o s < / M e a s u r e N a m e > < D i s p l a y N a m e > N u m e r o   P e d i d o s < / D i s p l a y N a m e > < V i s i b l e > F a l s e < / V i s i b l e > < / i t e m > < i t e m > < M e a s u r e N a m e > A v g   D e l i v e r y   D u r a t i o n < / M e a s u r e N a m e > < D i s p l a y N a m e > A v g   D e l i v e r y   D u r a t i o n < / D i s p l a y N a m e > < V i s i b l e > F a l s e < / V i s i b l e > < / i t e m > < i t e m > < M e a s u r e N a m e > C a n t i d a d   V e n d i d a < / M e a s u r e N a m e > < D i s p l a y N a m e > C a n t i d a d   V e n d i d a < / D i s p l a y N a m e > < V i s i b l e > F a l s e < / V i s i b l e > < / i t e m > < i t e m > < M e a s u r e N a m e > A v g   V e n t a   p o r   P e d i d o < / M e a s u r e N a m e > < D i s p l a y N a m e > A v g   V e n t a   p o r   P e d i d o 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X M L _ T _ U B I C A C I O N _ f 2 3 1 8 8 7 3 - a c c 7 - 4 d c 5 - a 2 1 b - 1 d 8 a e c 5 8 4 e 7 3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 P o s t a l   C o d e < / s t r i n g > < / k e y > < v a l u e > < i n t > 1 3 3 < / i n t > < / v a l u e > < / i t e m > < i t e m > < k e y > < s t r i n g > R e g i o n < / s t r i n g > < / k e y > < v a l u e > < i n t > 9 5 < / i n t > < / v a l u e > < / i t e m > < i t e m > < k e y > < s t r i n g > S t a t e < / s t r i n g > < / k e y > < v a l u e > < i n t > 8 2 < / i n t > < / v a l u e > < / i t e m > < i t e m > < k e y > < s t r i n g > C i t y < / s t r i n g > < / k e y > < v a l u e > < i n t > 7 2 < / i n t > < / v a l u e > < / i t e m > < / C o l u m n W i d t h s > < C o l u m n D i s p l a y I n d e x > < i t e m > < k e y > < s t r i n g > P o s t a l   C o d e < / s t r i n g > < / k e y > < v a l u e > < i n t > 0 < / i n t > < / v a l u e > < / i t e m > < i t e m > < k e y > < s t r i n g > R e g i o n < / s t r i n g > < / k e y > < v a l u e > < i n t > 1 < / i n t > < / v a l u e > < / i t e m > < i t e m > < k e y > < s t r i n g > S t a t e < / s t r i n g > < / k e y > < v a l u e > < i n t > 2 < / i n t > < / v a l u e > < / i t e m > < i t e m > < k e y > < s t r i n g > C i t y 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X M L _ C a l e n d a r i o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> < i t e m > < k e y > < s t r i n g > D a t e < / s t r i n g > < / k e y > < v a l u e > < s t r i n g > D a t e < / s t r i n g > < / v a l u e > < / i t e m > < / C o l u m n S u g g e s t e d T y p e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 7 9 < / i n t > < / v a l u e > < / i t e m > < i t e m > < k e y > < s t r i n g > A � o < / s t r i n g > < / k e y > < v a l u e > < i n t > 7 4 < / i n t > < / v a l u e > < / i t e m > < i t e m > < k e y > < s t r i n g > N � m e r o   d e   m e s < / s t r i n g > < / k e y > < v a l u e > < i n t > 1 6 5 < / i n t > < / v a l u e > < / i t e m > < i t e m > < k e y > < s t r i n g > M e s < / s t r i n g > < / k e y > < v a l u e > < i n t > 7 6 < / i n t > < / v a l u e > < / i t e m > < i t e m > < k e y > < s t r i n g > M M M - A A A A < / s t r i n g > < / k e y > < v a l u e > < i n t > 1 4 1 < / i n t > < / v a l u e > < / i t e m > < i t e m > < k e y > < s t r i n g > N � m e r o   d e   d � a   d e   l a   s e m a n a < / s t r i n g > < / k e y > < v a l u e > < i n t > 2 6 0 < / i n t > < / v a l u e > < / i t e m > < i t e m > < k e y > < s t r i n g > D � a   d e   l a   s e m a n a < / s t r i n g > < / k e y > < v a l u e > < i n t > 1 7 2 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 A � o < / s t r i n g > < / k e y > < v a l u e > < i n t > 1 < / i n t > < / v a l u e > < / i t e m > < i t e m > < k e y > < s t r i n g > N � m e r o   d e   m e s < / s t r i n g > < / k e y > < v a l u e > < i n t > 2 < / i n t > < / v a l u e > < / i t e m > < i t e m > < k e y > < s t r i n g > M e s < / s t r i n g > < / k e y > < v a l u e > < i n t > 3 < / i n t > < / v a l u e > < / i t e m > < i t e m > < k e y > < s t r i n g > M M M - A A A A < / s t r i n g > < / k e y > < v a l u e > < i n t > 4 < / i n t > < / v a l u e > < / i t e m > < i t e m > < k e y > < s t r i n g > N � m e r o   d e   d � a   d e   l a   s e m a n a < / s t r i n g > < / k e y > < v a l u e > < i n t > 5 < / i n t > < / v a l u e > < / i t e m > < i t e m > < k e y > < s t r i n g > D � a   d e   l a   s e m a n a 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 T _ U B I C A C I O N 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 T _ U B I C A C I O N 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 C o l u m n s \ P o s t a l   C o d e < / K e y > < / D i a g r a m O b j e c t K e y > < D i a g r a m O b j e c t K e y > < K e y > C o l u m n s \ R e g i o n < / K e y > < / D i a g r a m O b j e c t K e y > < D i a g r a m O b j e c t K e y > < K e y > C o l u m n s \ S t a t e < / K e y > < / D i a g r a m O b j e c t K e y > < D i a g r a m O b j e c t K e y > < K e y > C o l u m n s \ C i t y 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 C o l u m n s \ P o s t a l   C o d e 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 T _ C L I E N T E S 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 T _ C L I E N T E S 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 C o l u m n s \ C u s t o m e r   I D < / K e y > < / D i a g r a m O b j e c t K e y > < D i a g r a m O b j e c t K e y > < K e y > C o l u m n s \ C u s t o m e r   N a m e < / K e y > < / D i a g r a m O b j e c t K e y > < D i a g r a m O b j e c t K e y > < K e y > C o l u m n s \ S e g m e n t 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 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 C o l u m n s \ S e g m e n t 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 T _ P R O D U C T O S 1 5 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 T _ P R O D U C T O S 1 5 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 C o l u m n s \ P r o d u c t   I D < / K e y > < / D i a g r a m O b j e c t K e y > < D i a g r a m O b j e c t K e y > < K e y > C o l u m n s \ C a t e g o r y < / K e y > < / D i a g r a m O b j e c t K e y > < D i a g r a m O b j e c t K e y > < K e y > C o l u m n s \ S u b - C a t e g o r y < / K e y > < / D i a g r a m O b j e c t K e y > < D i a g r a m O b j e c t K e y > < K e y > C o l u m n s \ P r o d u c t   N a m e < / K e y > < / D i a g r a m O b j e c t K e y > < D i a g r a m O b j e c t K e y > < K e y > C o l u m n s \ P r e c i o   U n i t a r i o 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 C o l u m n s \ P r o d u c t 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 C o l u m n s \ S u b - C a t e g o r y 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  N a m e 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 C o l u m n s \ P r e c i o   U n i t a r i o 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 A c t i o n s \ A d d   t o   a   H i e r a r c h y   i n   T a b l e   C a l e n d a r i o < / K e y > < / D i a g r a m O b j e c t K e y > < D i a g r a m O b j e c t K e y > < K e y > A c t i o n s \ A d d   t o   h i e r a r c h y   F o r   & l t ; T a b l e s \ C a l e n d a r i o \ H i e r a r c h i e s \ J e r a r q u � a   d e   f e c h a s & g t ; < / K e y > < / D i a g r a m O b j e c t K e y > < D i a g r a m O b j e c t K e y > < K e y > A c t i o n s \ M o v e   t o   a   H i e r a r c h y   i n   T a b l e   C a l e n d a r i o < / K e y > < / D i a g r a m O b j e c t K e y > < D i a g r a m O b j e c t K e y > < K e y > A c t i o n s \ M o v e   i n t o   h i e r a r c h y   F o r   & l t ; T a b l e s \ C a l e n d a r i o \ H i e r a r c h i e s \ J e r a r q u � a   d e   f e c h a s & g t ; 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 T a g s \ T a b l e s \ & l t ; T a b l e s \ O r d e r s & g t ; < / K e y > < / D i a g r a m O b j e c t K e y > < D i a g r a m O b j e c t K e y > < K e y > D y n a m i c   T a g s \ T a b l e s \ & l t ; T a b l e s \ T _ C L I E N T E S & g t ; < / K e y > < / D i a g r a m O b j e c t K e y > < D i a g r a m O b j e c t K e y > < K e y > D y n a m i c   T a g s \ T a b l e s \ & l t ; T a b l e s \ T _ P R O D U C T O S 1 5 & g t ; < / K e y > < / D i a g r a m O b j e c t K e y > < D i a g r a m O b j e c t K e y > < K e y > D y n a m i c   T a g s \ T a b l e s \ & l t ; T a b l e s \ T _ U B I C A C I O N & g t ; < / K e y > < / D i a g r a m O b j e c t K e y > < D i a g r a m O b j e c t K e y > < K e y > D y n a m i c   T a g s \ T a b l e s \ & l t ; T a b l e s \ C a l e n d a r i o & g t ; < / K e y > < / D i a g r a m O b j e c t K e y > < D i a g r a m O b j e c t K e y > < K e y > D y n a m i c   T a g s \ H i e r a r c h i e s \ & l t ; T a b l e s \ C a l e n d a r i o \ H i e r a r c h i e s \ J e r a r q u � a   d e   f e c h a s & g t ; < / K e y > < / D i a g r a m O b j e c t K e y > < D i a g r a m O b j e c t K e y > < K e y > T a b l e s \ O r d e r s < / K e y > < / D i a g r a m O b j e c t K e y > < D i a g r a m O b j e c t K e y > < K e y > T a b l e s \ O r d e r s \ C o l u m n s \ O r d e r   I D < / K e y > < / D i a g r a m O b j e c t K e y > < D i a g r a m O b j e c t K e y > < K e y > T a b l e s \ O r d e r s \ C o l u m n s \ O r d e r   D a t e < / K e y > < / D i a g r a m O b j e c t K e y > < D i a g r a m O b j e c t K e y > < K e y > T a b l e s \ O r d e r s \ C o l u m n s \ S h i p   D a t e < / K e y > < / D i a g r a m O b j e c t K e y > < D i a g r a m O b j e c t K e y > < K e y > T a b l e s \ O r d e r s \ C o l u m n s \ S h i p   M o d e < / K e y > < / D i a g r a m O b j e c t K e y > < D i a g r a m O b j e c t K e y > < K e y > T a b l e s \ O r d e r s \ C o l u m n s \ C u s t o m e r   I D < / K e y > < / D i a g r a m O b j e c t K e y > < D i a g r a m O b j e c t K e y > < K e y > T a b l e s \ O r d e r s \ C o l u m n s \ P o s t a l   C o d e < / K e y > < / D i a g r a m O b j e c t K e y > < D i a g r a m O b j e c t K e y > < K e y > T a b l e s \ O r d e r s \ C o l u m n s \ P r o d u c t   I D < / K e y > < / D i a g r a m O b j e c t K e y > < D i a g r a m O b j e c t K e y > < K e y > T a b l e s \ O r d e r s \ C o l u m n s \ Q u a n t i t y < / K e y > < / D i a g r a m O b j e c t K e y > < D i a g r a m O b j e c t K e y > < K e y > T a b l e s \ O r d e r s \ C o l u m n s \ U n i t   P r i c e < / K e y > < / D i a g r a m O b j e c t K e y > < D i a g r a m O b j e c t K e y > < K e y > T a b l e s \ O r d e r s \ C o l u m n s \ D i s c o u n t < / K e y > < / D i a g r a m O b j e c t K e y > < D i a g r a m O b j e c t K e y > < K e y > T a b l e s \ O r d e r s \ C o l u m n s \ C O G S < / K e y > < / D i a g r a m O b j e c t K e y > < D i a g r a m O b j e c t K e y > < K e y > T a b l e s \ O r d e r s \ C o l u m n s \ D e l i v e r y   D u r a t i o n < / K e y > < / D i a g r a m O b j e c t K e y > < D i a g r a m O b j e c t K e y > < K e y > T a b l e s \ O r d e r s \ C o l u m n s \ I m p o r t e   B r u t o < / K e y > < / D i a g r a m O b j e c t K e y > < D i a g r a m O b j e c t K e y > < K e y > T a b l e s \ O r d e r s \ C o l u m n s \ D i s c o u n t   V a l u e < / K e y > < / D i a g r a m O b j e c t K e y > < D i a g r a m O b j e c t K e y > < K e y > T a b l e s \ O r d e r s \ C o l u m n s \ T o t a l   S a l e < / K e y > < / D i a g r a m O b j e c t K e y > < D i a g r a m O b j e c t K e y > < K e y > T a b l e s \ O r d e r s \ C o l u m n s \ P r o f i t < / K e y > < / D i a g r a m O b j e c t K e y > < D i a g r a m O b j e c t K e y > < K e y > T a b l e s \ O r d e r s \ C o l u m n s \ M a r g e n   ( % ) < / K e y > < / D i a g r a m O b j e c t K e y > < D i a g r a m O b j e c t K e y > < K e y > T a b l e s \ O r d e r s \ M e a s u r e s \ S u m a   d e   T o t a l   S a l e < / K e y > < / D i a g r a m O b j e c t K e y > < D i a g r a m O b j e c t K e y > < K e y > T a b l e s \ O r d e r s \ S u m a   d e   T o t a l   S a l e \ A d d i t i o n a l   I n f o \ M e d i d a   i m p l � c i t a < / K e y > < / D i a g r a m O b j e c t K e y > < D i a g r a m O b j e c t K e y > < K e y > T a b l e s \ T _ C L I E N T E S < / K e y > < / D i a g r a m O b j e c t K e y > < D i a g r a m O b j e c t K e y > < K e y > T a b l e s \ T _ C L I E N T E S \ C o l u m n s \ C u s t o m e r   I D < / K e y > < / D i a g r a m O b j e c t K e y > < D i a g r a m O b j e c t K e y > < K e y > T a b l e s \ T _ C L I E N T E S \ C o l u m n s \ C u s t o m e r   N a m e < / K e y > < / D i a g r a m O b j e c t K e y > < D i a g r a m O b j e c t K e y > < K e y > T a b l e s \ T _ C L I E N T E S \ C o l u m n s \ S e g m e n t < / K e y > < / D i a g r a m O b j e c t K e y > < D i a g r a m O b j e c t K e y > < K e y > T a b l e s \ T _ P R O D U C T O S 1 5 < / K e y > < / D i a g r a m O b j e c t K e y > < D i a g r a m O b j e c t K e y > < K e y > T a b l e s \ T _ P R O D U C T O S 1 5 \ C o l u m n s \ P r o d u c t   I D < / K e y > < / D i a g r a m O b j e c t K e y > < D i a g r a m O b j e c t K e y > < K e y > T a b l e s \ T _ P R O D U C T O S 1 5 \ C o l u m n s \ C a t e g o r y < / K e y > < / D i a g r a m O b j e c t K e y > < D i a g r a m O b j e c t K e y > < K e y > T a b l e s \ T _ P R O D U C T O S 1 5 \ C o l u m n s \ S u b - C a t e g o r y < / K e y > < / D i a g r a m O b j e c t K e y > < D i a g r a m O b j e c t K e y > < K e y > T a b l e s \ T _ P R O D U C T O S 1 5 \ C o l u m n s \ P r o d u c t   N a m e < / K e y > < / D i a g r a m O b j e c t K e y > < D i a g r a m O b j e c t K e y > < K e y > T a b l e s \ T _ P R O D U C T O S 1 5 \ C o l u m n s \ P r e c i o   U n i t a r i o < / K e y > < / D i a g r a m O b j e c t K e y > < D i a g r a m O b j e c t K e y > < K e y > T a b l e s \ T _ U B I C A C I O N < / K e y > < / D i a g r a m O b j e c t K e y > < D i a g r a m O b j e c t K e y > < K e y > T a b l e s \ T _ U B I C A C I O N \ C o l u m n s \ P o s t a l   C o d e < / K e y > < / D i a g r a m O b j e c t K e y > < D i a g r a m O b j e c t K e y > < K e y > T a b l e s \ T _ U B I C A C I O N \ C o l u m n s \ R e g i o n < / K e y > < / D i a g r a m O b j e c t K e y > < D i a g r a m O b j e c t K e y > < K e y > T a b l e s \ T _ U B I C A C I O N \ C o l u m n s \ S t a t e < / K e y > < / D i a g r a m O b j e c t K e y > < D i a g r a m O b j e c t K e y > < K e y > T a b l e s \ T _ U B I C A C I O N \ C o l u m n s \ C i t y < / K e y > < / D i a g r a m O b j e c t K e y > < D i a g r a m O b j e c t K e y > < K e y > T a b l e s \ C a l e n d a r i o < / K e y > < / D i a g r a m O b j e c t K e y > < D i a g r a m O b j e c t K e y > < K e y > T a b l e s \ C a l e n d a r i o \ C o l u m n s \ D a t e < / K e y > < / D i a g r a m O b j e c t K e y > < D i a g r a m O b j e c t K e y > < K e y > T a b l e s \ C a l e n d a r i o \ C o l u m n s \ A � o < / K e y > < / D i a g r a m O b j e c t K e y > < D i a g r a m O b j e c t K e y > < K e y > T a b l e s \ C a l e n d a r i o \ C o l u m n s \ N � m e r o   d e   m e s < / K e y > < / D i a g r a m O b j e c t K e y > < D i a g r a m O b j e c t K e y > < K e y > T a b l e s \ C a l e n d a r i o \ C o l u m n s \ M e s < / K e y > < / D i a g r a m O b j e c t K e y > < D i a g r a m O b j e c t K e y > < K e y > T a b l e s \ C a l e n d a r i o \ C o l u m n s \ M M M - A A A A < / K e y > < / D i a g r a m O b j e c t K e y > < D i a g r a m O b j e c t K e y > < K e y > T a b l e s \ C a l e n d a r i o \ C o l u m n s \ N � m e r o   d e   d � a   d e   l a   s e m a n a < / K e y > < / D i a g r a m O b j e c t K e y > < D i a g r a m O b j e c t K e y > < K e y > T a b l e s \ C a l e n d a r i o \ C o l u m n s \ D � a   d e   l a   s e m a n a < / K e y > < / D i a g r a m O b j e c t K e y > < D i a g r a m O b j e c t K e y > < K e y > T a b l e s \ C a l e n d a r i o \ H i e r a r c h i e s \ J e r a r q u � a   d e   f e c h a s < / K e y > < / D i a g r a m O b j e c t K e y > < D i a g r a m O b j e c t K e y > < K e y > T a b l e s \ C a l e n d a r i o \ H i e r a r c h i e s \ J e r a r q u � a   d e   f e c h a s \ L e v e l s \ A � o < / K e y > < / D i a g r a m O b j e c t K e y > < D i a g r a m O b j e c t K e y > < K e y > T a b l e s \ C a l e n d a r i o \ H i e r a r c h i e s \ J e r a r q u � a   d e   f e c h a s \ L e v e l s \ M e s < / K e y > < / D i a g r a m O b j e c t K e y > < D i a g r a m O b j e c t K e y > < K e y > T a b l e s \ C a l e n d a r i o \ H i e r a r c h i e s \ J e r a r q u � a   d e   f e c h a s \ L e v e l s \ D a t e C o l u m n < / K e y > < / D i a g r a m O b j e c t K e y > < D i a g r a m O b j e c t K e y > < K e y > R e l a t i o n s h i p s \ & l t ; T a b l e s \ O r d e r s \ C o l u m n s \ P r o d u c t   I D & g t ; - & l t ; T a b l e s \ T _ P R O D U C T O S 1 5 \ C o l u m n s \ P r o d u c t   I D & g t ; < / K e y > < / D i a g r a m O b j e c t K e y > < D i a g r a m O b j e c t K e y > < K e y > R e l a t i o n s h i p s \ & l t ; T a b l e s \ O r d e r s \ C o l u m n s \ P r o d u c t   I D & g t ; - & l t ; T a b l e s \ T _ P R O D U C T O S 1 5 \ C o l u m n s \ P r o d u c t   I D & g t ; \ F K < / K e y > < / D i a g r a m O b j e c t K e y > < D i a g r a m O b j e c t K e y > < K e y > R e l a t i o n s h i p s \ & l t ; T a b l e s \ O r d e r s \ C o l u m n s \ P r o d u c t   I D & g t ; - & l t ; T a b l e s \ T _ P R O D U C T O S 1 5 \ C o l u m n s \ P r o d u c t   I D & g t ; \ P K < / K e y > < / D i a g r a m O b j e c t K e y > < D i a g r a m O b j e c t K e y > < K e y > R e l a t i o n s h i p s \ & l t ; T a b l e s \ O r d e r s \ C o l u m n s \ P r o d u c t   I D & g t ; - & l t ; T a b l e s \ T _ P R O D U C T O S 1 5 \ C o l u m n s \ P r o d u c t   I D & g t ; \ C r o s s F i l t e r < / K e y > < / D i a g r a m O b j e c t K e y > < D i a g r a m O b j e c t K e y > < K e y > R e l a t i o n s h i p s \ & l t ; T a b l e s \ O r d e r s \ C o l u m n s \ C u s t o m e r   I D & g t ; - & l t ; T a b l e s \ T _ C L I E N T E S \ C o l u m n s \ C u s t o m e r   I D & g t ; < / K e y > < / D i a g r a m O b j e c t K e y > < D i a g r a m O b j e c t K e y > < K e y > R e l a t i o n s h i p s \ & l t ; T a b l e s \ O r d e r s \ C o l u m n s \ C u s t o m e r   I D & g t ; - & l t ; T a b l e s \ T _ C L I E N T E S \ C o l u m n s \ C u s t o m e r   I D & g t ; \ F K < / K e y > < / D i a g r a m O b j e c t K e y > < D i a g r a m O b j e c t K e y > < K e y > R e l a t i o n s h i p s \ & l t ; T a b l e s \ O r d e r s \ C o l u m n s \ C u s t o m e r   I D & g t ; - & l t ; T a b l e s \ T _ C L I E N T E S \ C o l u m n s \ C u s t o m e r   I D & g t ; \ P K < / K e y > < / D i a g r a m O b j e c t K e y > < D i a g r a m O b j e c t K e y > < K e y > R e l a t i o n s h i p s \ & l t ; T a b l e s \ O r d e r s \ C o l u m n s \ C u s t o m e r   I D & g t ; - & l t ; T a b l e s \ T _ C L I E N T E S \ C o l u m n s \ C u s t o m e r   I D & g t ; \ C r o s s F i l t e r < / K e y > < / D i a g r a m O b j e c t K e y > < D i a g r a m O b j e c t K e y > < K e y > R e l a t i o n s h i p s \ & l t ; T a b l e s \ O r d e r s \ C o l u m n s \ P o s t a l   C o d e & g t ; - & l t ; T a b l e s \ T _ U B I C A C I O N \ C o l u m n s \ P o s t a l   C o d e & g t ; < / K e y > < / D i a g r a m O b j e c t K e y > < D i a g r a m O b j e c t K e y > < K e y > R e l a t i o n s h i p s \ & l t ; T a b l e s \ O r d e r s \ C o l u m n s \ P o s t a l   C o d e & g t ; - & l t ; T a b l e s \ T _ U B I C A C I O N \ C o l u m n s \ P o s t a l   C o d e & g t ; \ F K < / K e y > < / D i a g r a m O b j e c t K e y > < D i a g r a m O b j e c t K e y > < K e y > R e l a t i o n s h i p s \ & l t ; T a b l e s \ O r d e r s \ C o l u m n s \ P o s t a l   C o d e & g t ; - & l t ; T a b l e s \ T _ U B I C A C I O N \ C o l u m n s \ P o s t a l   C o d e & g t ; \ P K < / K e y > < / D i a g r a m O b j e c t K e y > < D i a g r a m O b j e c t K e y > < K e y > R e l a t i o n s h i p s \ & l t ; T a b l e s \ O r d e r s \ C o l u m n s \ P o s t a l   C o d e & g t ; - & l t ; T a b l e s \ T _ U B I C A C I O N \ C o l u m n s \ P o s t a l   C o d e & g t ; \ C r o s s F i l t e r < / K e y > < / D i a g r a m O b j e c t K e y > < D i a g r a m O b j e c t K e y > < K e y > R e l a t i o n s h i p s \ & l t ; T a b l e s \ O r d e r s \ C o l u m n s \ O r d e r   D a t e & g t ; - & l t ; T a b l e s \ C a l e n d a r i o \ C o l u m n s \ D a t e & g t ; < / K e y > < / D i a g r a m O b j e c t K e y > < D i a g r a m O b j e c t K e y > < K e y > R e l a t i o n s h i p s \ & l t ; T a b l e s \ O r d e r s \ C o l u m n s \ O r d e r   D a t e & g t ; - & l t ; T a b l e s \ C a l e n d a r i o \ C o l u m n s \ D a t e & g t ; \ F K < / K e y > < / D i a g r a m O b j e c t K e y > < D i a g r a m O b j e c t K e y > < K e y > R e l a t i o n s h i p s \ & l t ; T a b l e s \ O r d e r s \ C o l u m n s \ O r d e r   D a t e & g t ; - & l t ; T a b l e s \ C a l e n d a r i o \ C o l u m n s \ D a t e & g t ; \ P K < / K e y > < / D i a g r a m O b j e c t K e y > < D i a g r a m O b j e c t K e y > < K e y > R e l a t i o n s h i p s \ & l t ; T a b l e s \ O r d e r s \ C o l u m n s \ O r d e r   D a t e & g t ; - & l t ; T a b l e s \ C a l e n d a r i o \ C o l u m n s \ D a t e & g t ; \ C r o s s F i l t e r < / K e y > < / D i a g r a m O b j e c t K e y > < / A l l K e y s > < S e l e c t e d K e y s > < D i a g r a m O b j e c t K e y > < K e y > R e l a t i o n s h i p s \ & l t ; T a b l e s \ O r d e r s \ C o l u m n s \ O r d e r   D a t e & g t ; - & l t ; T a b l e s \ C a l e n d a r i o \ C o l u m n s \ D a t e & g t ; 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 a   H i e r a r c h y   i n   T a b l e   C a l e n d a r i o 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 h i e r a r c h y   F o r   & l t ; T a b l e s \ C a l e n d a r i o \ H i e r a r c h i e s \ J e r a r q u � a   d e   f e c h a s & g t ; 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 t o   a   H i e r a r c h y   i n   T a b l e   C a l e n d a r i o 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 i n t o   h i e r a r c h y   F o r   & l t ; T a b l e s \ C a l e n d a r i o \ H i e r a r c h i e s \ J e r a r q u � a   d e   f e c h a s & g t ; 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 T a g s \ T a b l e s \ & l t ; T a b l e s \ O r d e r s & g t ; 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 T a g s \ T a b l e s \ & l t ; T a b l e s \ T _ C L I E N T E S & g t ; 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 T a g s \ T a b l e s \ & l t ; T a b l e s \ T _ P R O D U C T O S 1 5 & g t ; 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 T a g s \ T a b l e s \ & l t ; T a b l e s \ T _ U B I C A C I O N & g t ; 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 T a g s \ T a b l e s \ & l t ; T a b l e s \ C a l e n d a r i o & g t ; 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 T a g s \ H i e r a r c h i e s \ & l t ; T a b l e s \ C a l e n d a r i o \ H i e r a r c h i e s \ J e r a r q u � a   d e   f e c h a s & g t ; 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 T a b l e s \ O r d e r s < / K e y > < / a : K e y > < a : V a l u e   i : t y p e = " D i a g r a m D i s p l a y N o d e V i e w S t a t e " > < H e i g h t > 5 3 3 . 2 0 0 0 0 0 0 0 0 0 0 0 5 < / H e i g h t > < I s E x p a n d e d > t r u e < / I s E x p a n d e d > < L a y e d O u t > t r u e < / L a y e d O u t > < L e f t > 3 1 0 . 1 9 2 3 7 8 8 6 4 6 6 8 4 < / L e f t > < T a b I n d e x > 2 < / T a b I n d e x > < T o p > 1 5 4 . 3 9 9 9 9 9 9 9 9 9 9 9 9 8 < / T o p > < W i d t h > 2 2 2 . 4 0 0 0 0 0 0 0 0 0 0 0 0 3 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 T a b l e s \ O r d e r s \ C o l u m n s \ O r d e r 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 T a b l e s \ O r d e r s \ C o l u m n s \ O r d e r  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 T a b l e s \ O r d e r s \ C o l u m n s \ S h i p  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 T a b l e s \ O r d e r s \ C o l u m n s \ S h i p   M o d e 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 T a b l e s \ O r d e r s \ C o l u m n s \ C u s t o m e r 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 T a b l e s \ O r d e r s \ C o l u m n s \ P o s t a l  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 T a b l e s \ O r d e r s \ C o l u m n s \ P r o d u c t 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 T a b l e s \ O r d e r s \ C o l u m n s \ U n i t  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 T a b l e s \ O r d e r s \ C o l u m n s \ D i s c o u n t 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 T a b l e s \ O r d e r s \ C o l u m n s \ C O G S 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 T a b l e s \ O r d e r s \ C o l u m n s \ D e l i v e r y   D u r a t i o n 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 T a b l e s \ O r d e r s \ C o l u m n s \ I m p o r t e   B r u t o 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 T a b l e s \ O r d e r s \ C o l u m n s \ D i s c o u n t   V a l u e 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 T a b l e s \ O r d e r s \ C o l u m n s \ T o t a l   S a l e 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 T a b l e s \ O r d e r s \ C o l u m n s \ P r o f i t 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 T a b l e s \ O r d e r s \ C o l u m n s \ M a r g e n   ( % ) 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 T a b l e s \ O r d e r s \ M e a s u r e s \ S u m a   d e   T o t a l   S a l e 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 T a b l e s \ O r d e r s \ S u m a   d e   T o t a l   S a l e \ A d d i t i o n a l 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 T a b l e s \ T _ C L I E N T E S 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 9 . 6 9 6 1 8 9 4 3 2 3 3 4 2 2 2 1 < / L e f t > < T a b I n d e x > 3 < / T a b I n d e x > < T o p > 3 5 4 . 4 0 0 0 0 0 0 0 0 0 0 0 0 3 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 T a b l e s \ T _ C L I E N T E S \ C o l u m n s \ C u s t o m e r 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 T a b l e s \ T _ C L I E N T E S \ C o l u m n s \ C u s t o m e r 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 T a b l e s \ T _ C L I E N T E S \ C o l u m n s \ S e g m e n t 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 T a b l e s \ T _ P R O D U C T O S 1 5 < / K e y > < / a : K e y > < a : V a l u e   i : t y p e = " D i a g r a m D i s p l a y N o d e V i e w S t a t e " > < H e i g h t > 2 2 1 . 2 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 T a b l e s \ T _ P R O D U C T O S 1 5 \ C o l u m n s \ P r o d u c t 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 T a b l e s \ T _ P R O D U C T O S 1 5 \ C o l u m n s \ C a t e g o r y 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 T a b l e s \ T _ P R O D U C T O S 1 5 \ C o l u m n s \ S u b - C a t e g o r y 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 T a b l e s \ T _ P R O D U C T O S 1 5 \ C o l u m n s \ P r o d u c t 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 T a b l e s \ T _ P R O D U C T O S 1 5 \ C o l u m n s \ P r e c i o   U n i t a r i o 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 T a b l e s \ T _ U B I C A C I O N 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 6 6 2 . 3 0 3 8 1 0 5 6 7 6 6 5 8 9 < / L e f t > < T a b I n d e x > 4 < / T a b I n d e x > < T o p > 4 5 6 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 T a b l e s \ T _ U B I C A C I O N \ C o l u m n s \ P o s t a l  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 T a b l e s \ T _ U B I C A C I O N \ C o l u m n s \ R e g i o n 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 T a b l e s \ T _ U B I C A C I O N \ C o l u m n s \ S t a t e 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 T a b l e s \ T _ U B I C A C I O N \ C o l u m n s \ C i t y 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 T a b l e s \ C a l e n d a r i o < / K e y > < / a : K e y > < a : V a l u e   i : t y p e = " D i a g r a m D i s p l a y N o d e V i e w S t a t e " > < H e i g h t > 3 5 8 < / H e i g h t > < I s E x p a n d e d > t r u e < / I s E x p a n d e d > < L a y e d O u t > t r u e < / L a y e d O u t > < L e f t > 6 4 5 . 5 0 3 8 1 0 5 6 7 6 6 5 8 2 < / L e f t > < T a b I n d e x > 1 < / T a b I n d e x > < W i d t h > 2 5 2 < / W i d t h > < / a : V a l u e > < / a : K e y V a l u e O f D i a g r a m O b j e c t K e y a n y T y p e z b w N T n L X > < a : K e y V a l u e O f D i a g r a m O b j e c t K e y a n y T y p e z b w N T n L X > < a : K e y > < K e y > T a b l e s \ C a l e n d a r i o \ C o l u m n s \ D a t e 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 T a b l e s \ C a l e n d a r i o \ C o l u m n s \ A � o 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 T a b l e s \ C a l e n d a r i o \ C o l u m n s \ N � m e r o   d e   m e s 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 T a b l e s \ C a l e n d a r i o \ C o l u m n s \ M e s 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 T a b l e s \ C a l e n d a r i o \ C o l u m n s \ M M M - A A A A 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 T a b l e s \ C a l e n d a r i o \ C o l u m n s \ N � m e r o   d e   d � a   d e   l a   s e m a n a 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 T a b l e s \ C a l e n d a r i o \ C o l u m n s \ D � a   d e   l a   s e m a n a 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 T a b l e s \ C a l e n d a r i o \ H i e r a r c h i e s \ J e r a r q u � a   d e   f e c h a s 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 T a b l e s \ C a l e n d a r i o \ H i e r a r c h i e s \ J e r a r q u � a   d e   f e c h a s \ L e v e l s \ A � o 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 T a b l e s \ C a l e n d a r i o \ H i e r a r c h i e s \ J e r a r q u � a   d e   f e c h a s \ L e v e l s \ M e s 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 T a b l e s \ C a l e n d a r i o \ H i e r a r c h i e s \ J e r a r q u � a   d e   f e c h a s \ L e v e l s \ D a t e C o l u m n 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 R e l a t i o n s h i p s \ & l t ; T a b l e s \ O r d e r s \ C o l u m n s \ P r o d u c t   I D & g t ; - & l t ; T a b l e s \ T _ P R O D U C T O S 1 5 \ C o l u m n s \ P r o d u c t   I D & g t ; < / K e y > < / a : K e y > < a : V a l u e   i : t y p e = " D i a g r a m D i s p l a y L i n k V i e w S t a t e " > < A u t o m a t i o n P r o p e r t y H e l p e r T e x t > E x t r e m o   1 :   ( 4 1 1 . 3 9 2 3 7 9 , 1 3 8 . 4 ) .   E x t r e m o   2 :   ( 2 1 6 , 1 1 0 . 6 ) 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 4 1 1 . 3 9 2 3 7 9 < / b : _ x > < b : _ y > 1 3 8 . 3 9 9 9 9 9 9 9 9 9 9 9 9 8 < / b : _ y > < / b : P o i n t > < b : P o i n t > < b : _ x > 4 1 1 . 3 9 2 3 7 9 < / b : _ x > < b : _ y > 1 1 2 . 6 < / b : _ y > < / b : P o i n t > < b : P o i n t > < b : _ x > 4 0 9 . 3 9 2 3 7 9 < / b : _ x > < b : _ y > 1 1 0 . 6 < / b : _ y > < / b : P o i n t > < b : P o i n t > < b : _ x > 2 1 5 . 9 9 9 9 9 9 9 9 9 9 9 9 9 4 < / b : _ x > < b : _ y > 1 1 0 . 6 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 R e l a t i o n s h i p s \ & l t ; T a b l e s \ O r d e r s \ C o l u m n s \ P r o d u c t   I D & g t ; - & l t ; T a b l e s \ T _ P R O D U C T O S 1 5 \ C o l u m n s \ P r o d u c t  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 4 0 3 . 3 9 2 3 7 9 < / b : _ x > < b : _ y > 1 3 8 . 3 9 9 9 9 9 9 9 9 9 9 9 9 8 < / b : _ y > < / L a b e l L o c a t i o n > < L o c a t i o n   x m l n s : b = " h t t p : / / s c h e m a s . d a t a c o n t r a c t . o r g / 2 0 0 4 / 0 7 / S y s t e m . W i n d o w s " > < b : _ x > 4 1 1 . 3 9 2 3 7 9 < / b : _ x > < b : _ y > 1 5 4 . 3 9 9 9 9 9 9 9 9 9 9 9 9 8 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 R e l a t i o n s h i p s \ & l t ; T a b l e s \ O r d e r s \ C o l u m n s \ P r o d u c t   I D & g t ; - & l t ; T a b l e s \ T _ P R O D U C T O S 1 5 \ C o l u m n s \ P r o d u c t  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 1 9 9 . 9 9 9 9 9 9 9 9 9 9 9 9 9 4 < / b : _ x > < b : _ y > 1 0 2 . 6 < / b : _ y > < / L a b e l L o c a t i o n > < L o c a t i o n   x m l n s : b = " h t t p : / / s c h e m a s . d a t a c o n t r a c t . o r g / 2 0 0 4 / 0 7 / S y s t e m . W i n d o w s " > < b : _ x > 1 9 9 . 9 9 9 9 9 9 9 9 9 9 9 9 9 7 < / b : _ x > < b : _ y > 1 1 0 . 6 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 R e l a t i o n s h i p s \ & l t ; T a b l e s \ O r d e r s \ C o l u m n s \ P r o d u c t   I D & g t ; - & l t ; T a b l e s \ T _ P R O D U C T O S 1 5 \ C o l u m n s \ P r o d u c t  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 4 1 1 . 3 9 2 3 7 9 < / b : _ x > < b : _ y > 1 3 8 . 3 9 9 9 9 9 9 9 9 9 9 9 9 8 < / b : _ y > < / b : P o i n t > < b : P o i n t > < b : _ x > 4 1 1 . 3 9 2 3 7 9 < / b : _ x > < b : _ y > 1 1 2 . 6 < / b : _ y > < / b : P o i n t > < b : P o i n t > < b : _ x > 4 0 9 . 3 9 2 3 7 9 < / b : _ x > < b : _ y > 1 1 0 . 6 < / b : _ y > < / b : P o i n t > < b : P o i n t > < b : _ x > 2 1 5 . 9 9 9 9 9 9 9 9 9 9 9 9 9 4 < / b : _ x > < b : _ y > 1 1 0 . 6 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 R e l a t i o n s h i p s \ & l t ; T a b l e s \ O r d e r s \ C o l u m n s \ C u s t o m e r   I D & g t ; - & l t ; T a b l e s \ T _ C L I E N T E S \ C o l u m n s \ C u s t o m e r   I D & g t ; < / K e y > < / a : K e y > < a : V a l u e   i : t y p e = " D i a g r a m D i s p l a y L i n k V i e w S t a t e " > < A u t o m a t i o n P r o p e r t y H e l p e r T e x t > E x t r e m o   1 :   ( 2 9 4 . 1 9 2 3 7 8 8 6 4 6 6 8 , 4 1 5 . 2 ) .   E x t r e m o   2 :   ( 2 2 5 . 6 9 6 1 8 9 4 3 2 3 3 4 , 4 3 5 . 2 ) 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 2 9 4 . 1 9 2 3 7 8 8 6 4 6 6 8 4 < / b : _ x > < b : _ y > 4 1 5 . 1 9 9 9 9 9 9 9 9 9 9 9 9 3 < / b : _ y > < / b : P o i n t > < b : P o i n t > < b : _ x > 2 6 1 . 9 4 4 2 8 4 0 0 0 0 0 0 0 4 < / b : _ x > < b : _ y > 4 1 5 . 2 < / b : _ y > < / b : P o i n t > < b : P o i n t > < b : _ x > 2 5 9 . 9 4 4 2 8 4 0 0 0 0 0 0 0 4 < / b : _ x > < b : _ y > 4 1 7 . 2 < / b : _ y > < / b : P o i n t > < b : P o i n t > < b : _ x > 2 5 9 . 9 4 4 2 8 4 0 0 0 0 0 0 0 4 < / b : _ x > < b : _ y > 4 3 3 . 2 < / b : _ y > < / b : P o i n t > < b : P o i n t > < b : _ x > 2 5 7 . 9 4 4 2 8 4 0 0 0 0 0 0 0 4 < / b : _ x > < b : _ y > 4 3 5 . 2 < / b : _ y > < / b : P o i n t > < b : P o i n t > < b : _ x > 2 2 5 . 6 9 6 1 8 9 4 3 2 3 3 4 1 9 < / b : _ x > < b : _ y > 4 3 5 . 2 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 R e l a t i o n s h i p s \ & l t ; T a b l e s \ O r d e r s \ C o l u m n s \ C u s t o m e r   I D & g t ; - & l t ; T a b l e s \ T _ C L I E N T E S \ C o l u m n s \ C u s t o m e r  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 2 9 4 . 1 9 2 3 7 8 8 6 4 6 6 8 4 < / b : _ x > < b : _ y > 4 0 7 . 1 9 9 9 9 9 9 9 9 9 9 9 9 3 < / b : _ y > < / L a b e l L o c a t i o n > < L o c a t i o n   x m l n s : b = " h t t p : / / s c h e m a s . d a t a c o n t r a c t . o r g / 2 0 0 4 / 0 7 / S y s t e m . W i n d o w s " > < b : _ x > 3 1 0 . 1 9 2 3 7 8 8 6 4 6 6 8 4 < / b : _ x > < b : _ y > 4 1 5 . 2 < / b : _ y > < / L o c a t i o n > < S h a p e R o t a t e A n g l e > 1 8 0 . 0 0 0 0 0 0 0 0 0 0 0 0 2 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 R e l a t i o n s h i p s \ & l t ; T a b l e s \ O r d e r s \ C o l u m n s \ C u s t o m e r   I D & g t ; - & l t ; T a b l e s \ T _ C L I E N T E S \ C o l u m n s \ C u s t o m e r  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 2 0 9 . 6 9 6 1 8 9 4 3 2 3 3 4 1 9 < / b : _ x > < b : _ y > 4 2 7 . 2 < / b : _ y > < / L a b e l L o c a t i o n > < L o c a t i o n   x m l n s : b = " h t t p : / / s c h e m a s . d a t a c o n t r a c t . o r g / 2 0 0 4 / 0 7 / S y s t e m . W i n d o w s " > < b : _ x > 2 0 9 . 6 9 6 1 8 9 4 3 2 3 3 4 1 9 < / b : _ x > < b : _ y > 4 3 5 . 2 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 R e l a t i o n s h i p s \ & l t ; T a b l e s \ O r d e r s \ C o l u m n s \ C u s t o m e r   I D & g t ; - & l t ; T a b l e s \ T _ C L I E N T E S \ C o l u m n s \ C u s t o m e r  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 2 9 4 . 1 9 2 3 7 8 8 6 4 6 6 8 4 < / b : _ x > < b : _ y > 4 1 5 . 1 9 9 9 9 9 9 9 9 9 9 9 9 3 < / b : _ y > < / b : P o i n t > < b : P o i n t > < b : _ x > 2 6 1 . 9 4 4 2 8 4 0 0 0 0 0 0 0 4 < / b : _ x > < b : _ y > 4 1 5 . 2 < / b : _ y > < / b : P o i n t > < b : P o i n t > < b : _ x > 2 5 9 . 9 4 4 2 8 4 0 0 0 0 0 0 0 4 < / b : _ x > < b : _ y > 4 1 7 . 2 < / b : _ y > < / b : P o i n t > < b : P o i n t > < b : _ x > 2 5 9 . 9 4 4 2 8 4 0 0 0 0 0 0 0 4 < / b : _ x > < b : _ y > 4 3 3 . 2 < / b : _ y > < / b : P o i n t > < b : P o i n t > < b : _ x > 2 5 7 . 9 4 4 2 8 4 0 0 0 0 0 0 0 4 < / b : _ x > < b : _ y > 4 3 5 . 2 < / b : _ y > < / b : P o i n t > < b : P o i n t > < b : _ x > 2 2 5 . 6 9 6 1 8 9 4 3 2 3 3 4 1 9 < / b : _ x > < b : _ y > 4 3 5 . 2 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 R e l a t i o n s h i p s \ & l t ; T a b l e s \ O r d e r s \ C o l u m n s \ P o s t a l   C o d e & g t ; - & l t ; T a b l e s \ T _ U B I C A C I O N \ C o l u m n s \ P o s t a l   C o d e & g t ; < / K e y > < / a : K e y > < a : V a l u e   i : t y p e = " D i a g r a m D i s p l a y L i n k V i e w S t a t e " > < A u t o m a t i o n P r o p e r t y H e l p e r T e x t > E x t r e m o   1 :   ( 5 4 8 . 5 9 2 3 7 8 8 6 4 6 6 8 , 4 2 1 ) .   E x t r e m o   2 :   ( 6 4 6 . 3 0 3 8 1 0 5 6 7 6 6 6 , 5 3 1 ) 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 5 4 8 . 5 9 2 3 7 8 8 6 4 6 6 8 4 9 < / b : _ x > < b : _ y > 4 2 1 < / b : _ y > < / b : P o i n t > < b : P o i n t > < b : _ x > 5 9 5 . 4 4 8 0 9 5 < / b : _ x > < b : _ y > 4 2 1 < / b : _ y > < / b : P o i n t > < b : P o i n t > < b : _ x > 5 9 7 . 4 4 8 0 9 5 < / b : _ x > < b : _ y > 4 2 3 < / b : _ y > < / b : P o i n t > < b : P o i n t > < b : _ x > 5 9 7 . 4 4 8 0 9 5 < / b : _ x > < b : _ y > 5 2 9 < / b : _ y > < / b : P o i n t > < b : P o i n t > < b : _ x > 5 9 9 . 4 4 8 0 9 5 < / b : _ x > < b : _ y > 5 3 1 < / b : _ y > < / b : P o i n t > < b : P o i n t > < b : _ x > 6 4 6 . 3 0 3 8 1 0 5 6 7 6 6 5 7 8 < / b : _ x > < b : _ y > 5 3 1 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 R e l a t i o n s h i p s \ & l t ; T a b l e s \ O r d e r s \ C o l u m n s \ P o s t a l   C o d e & g t ; - & l t ; T a b l e s \ T _ U B I C A C I O N \ C o l u m n s \ P o s t a l   C o d e & g t ; \ F K 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 5 3 2 . 5 9 2 3 7 8 8 6 4 6 6 8 4 9 < / b : _ x > < b : _ y > 4 1 3 < / b : _ y > < / L a b e l L o c a t i o n > < L o c a t i o n   x m l n s : b = " h t t p : / / s c h e m a s . d a t a c o n t r a c t . o r g / 2 0 0 4 / 0 7 / S y s t e m . W i n d o w s " > < b : _ x > 5 3 2 . 5 9 2 3 7 8 8 6 4 6 6 8 4 9 < / b : _ x > < b : _ y > 4 2 1 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 R e l a t i o n s h i p s \ & l t ; T a b l e s \ O r d e r s \ C o l u m n s \ P o s t a l   C o d e & g t ; - & l t ; T a b l e s \ T _ U B I C A C I O N \ C o l u m n s \ P o s t a l   C o d e & g t ; \ P K 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 6 4 6 . 3 0 3 8 1 0 5 6 7 6 6 5 7 8 < / b : _ x > < b : _ y > 5 2 3 < / b : _ y > < / L a b e l L o c a t i o n > < L o c a t i o n   x m l n s : b = " h t t p : / / s c h e m a s . d a t a c o n t r a c t . o r g / 2 0 0 4 / 0 7 / S y s t e m . W i n d o w s " > < b : _ x > 6 6 2 . 3 0 3 8 1 0 5 6 7 6 6 5 7 8 < / b : _ x > < b : _ y > 5 3 1 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 R e l a t i o n s h i p s \ & l t ; T a b l e s \ O r d e r s \ C o l u m n s \ P o s t a l   C o d e & g t ; - & l t ; T a b l e s \ T _ U B I C A C I O N \ C o l u m n s \ P o s t a l   C o d e & g t ; \ C r o s s F i l t e r 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 5 4 8 . 5 9 2 3 7 8 8 6 4 6 6 8 4 9 < / b : _ x > < b : _ y > 4 2 1 < / b : _ y > < / b : P o i n t > < b : P o i n t > < b : _ x > 5 9 5 . 4 4 8 0 9 5 < / b : _ x > < b : _ y > 4 2 1 < / b : _ y > < / b : P o i n t > < b : P o i n t > < b : _ x > 5 9 7 . 4 4 8 0 9 5 < / b : _ x > < b : _ y > 4 2 3 < / b : _ y > < / b : P o i n t > < b : P o i n t > < b : _ x > 5 9 7 . 4 4 8 0 9 5 < / b : _ x > < b : _ y > 5 2 9 < / b : _ y > < / b : P o i n t > < b : P o i n t > < b : _ x > 5 9 9 . 4 4 8 0 9 5 < / b : _ x > < b : _ y > 5 3 1 < / b : _ y > < / b : P o i n t > < b : P o i n t > < b : _ x > 6 4 6 . 3 0 3 8 1 0 5 6 7 6 6 5 7 8 < / b : _ x > < b : _ y > 5 3 1 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 R e l a t i o n s h i p s \ & l t ; T a b l e s \ O r d e r s \ C o l u m n s \ O r d e r   D a t e & g t ; - & l t ; T a b l e s \ C a l e n d a r i o \ C o l u m n s \ D a t e & g t ; < / K e y > < / a : K e y > < a : V a l u e   i : t y p e = " D i a g r a m D i s p l a y L i n k V i e w S t a t e " > < A u t o m a t i o n P r o p e r t y H e l p e r T e x t > E x t r e m o   1 :   ( 4 3 1 . 3 9 2 3 7 9 , 1 3 8 . 4 ) .   E x t r e m o   2 :   ( 6 2 9 . 5 0 3 8 1 0 5 6 7 6 6 6 , 1 7 9 ) 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 4 3 1 . 3 9 2 3 7 9 < / b : _ x > < b : _ y > 1 3 8 . 4 0 0 0 0 0 0 0 0 0 0 0 0 3 < / b : _ y > < / b : P o i n t > < b : P o i n t > < b : _ x > 4 3 1 . 3 9 2 3 7 9 < / b : _ x > < b : _ y > 1 3 6 . 9 < / b : _ y > < / b : P o i n t > < b : P o i n t > < b : _ x > 4 3 3 . 3 9 2 3 7 9 < / b : _ x > < b : _ y > 1 3 4 . 9 < / b : _ y > < / b : P o i n t > < b : P o i n t > < b : _ x > 5 5 0 . 0 9 2 3 7 8 9 9 5 5 0 0 1 < / b : _ x > < b : _ y > 1 3 4 . 9 < / b : _ y > < / b : P o i n t > < b : P o i n t > < b : _ x > 5 5 2 . 0 9 2 3 7 8 9 9 5 5 0 0 1 < / b : _ x > < b : _ y > 1 3 6 . 9 < / b : _ y > < / b : P o i n t > < b : P o i n t > < b : _ x > 5 5 2 . 0 9 2 3 7 8 9 9 5 5 0 0 1 < / b : _ x > < b : _ y > 1 7 7 < / b : _ y > < / b : P o i n t > < b : P o i n t > < b : _ x > 5 5 4 . 0 9 2 3 7 8 9 9 5 5 0 0 1 < / b : _ x > < b : _ y > 1 7 9 < / b : _ y > < / b : P o i n t > < b : P o i n t > < b : _ x > 6 2 9 . 5 0 3 8 1 0 5 6 7 6 6 6 < / b : _ x > < b : _ y > 1 7 9 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 R e l a t i o n s h i p s \ & l t ; T a b l e s \ O r d e r s \ C o l u m n s \ O r d e r   D a t e & g t ; - & l t ; T a b l e s \ C a l e n d a r i o \ C o l u m n s \ D a t e & g t ; \ F K 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 4 2 3 . 3 9 2 3 7 9 < / b : _ x > < b : _ y > 1 3 8 . 4 0 0 0 0 0 0 0 0 0 0 0 0 3 < / b : _ y > < / L a b e l L o c a t i o n > < L o c a t i o n   x m l n s : b = " h t t p : / / s c h e m a s . d a t a c o n t r a c t . o r g / 2 0 0 4 / 0 7 / S y s t e m . W i n d o w s " > < b : _ x > 4 3 1 . 3 9 2 3 7 9 < / b : _ x > < b : _ y > 1 5 4 . 4 0 0 0 0 0 0 0 0 0 0 0 0 3 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 R e l a t i o n s h i p s \ & l t ; T a b l e s \ O r d e r s \ C o l u m n s \ O r d e r   D a t e & g t ; - & l t ; T a b l e s \ C a l e n d a r i o \ C o l u m n s \ D a t e & g t ; \ P K 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 6 2 9 . 5 0 3 8 1 0 5 6 7 6 6 6 < / b : _ x > < b : _ y > 1 7 1 < / b : _ y > < / L a b e l L o c a t i o n > < L o c a t i o n   x m l n s : b = " h t t p : / / s c h e m a s . d a t a c o n t r a c t . o r g / 2 0 0 4 / 0 7 / S y s t e m . W i n d o w s " > < b : _ x > 6 4 5 . 5 0 3 8 1 0 5 6 7 6 6 5 9 4 < / b : _ x > < b : _ y > 1 7 9 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 R e l a t i o n s h i p s \ & l t ; T a b l e s \ O r d e r s \ C o l u m n s \ O r d e r   D a t e & g t ; - & l t ; T a b l e s \ C a l e n d a r i o \ C o l u m n s \ D a t e & g t ; \ C r o s s F i l t e r 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 4 3 1 . 3 9 2 3 7 9 < / b : _ x > < b : _ y > 1 3 8 . 4 0 0 0 0 0 0 0 0 0 0 0 0 3 < / b : _ y > < / b : P o i n t > < b : P o i n t > < b : _ x > 4 3 1 . 3 9 2 3 7 9 < / b : _ x > < b : _ y > 1 3 6 . 9 < / b : _ y > < / b : P o i n t > < b : P o i n t > < b : _ x > 4 3 3 . 3 9 2 3 7 9 < / b : _ x > < b : _ y > 1 3 4 . 9 < / b : _ y > < / b : P o i n t > < b : P o i n t > < b : _ x > 5 5 0 . 0 9 2 3 7 8 9 9 5 5 0 0 1 < / b : _ x > < b : _ y > 1 3 4 . 9 < / b : _ y > < / b : P o i n t > < b : P o i n t > < b : _ x > 5 5 2 . 0 9 2 3 7 8 9 9 5 5 0 0 1 < / b : _ x > < b : _ y > 1 3 6 . 9 < / b : _ y > < / b : P o i n t > < b : P o i n t > < b : _ x > 5 5 2 . 0 9 2 3 7 8 9 9 5 5 0 0 1 < / b : _ x > < b : _ y > 1 7 7 < / b : _ y > < / b : P o i n t > < b : P o i n t > < b : _ x > 5 5 4 . 0 9 2 3 7 8 9 9 5 5 0 0 1 < / b : _ x > < b : _ y > 1 7 9 < / b : _ y > < / b : P o i n t > < b : P o i n t > < b : _ x > 6 2 9 . 5 0 3 8 1 0 5 6 7 6 6 6 < / b : _ x > < b : _ y > 1 7 9 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 O r d e r s 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 O r d e r s 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 M e a s u r e s \ S u m a   d e   T o t a l   S a l e < / K e y > < / D i a g r a m O b j e c t K e y > < D i a g r a m O b j e c t K e y > < K e y > M e a s u r e s \ S u m a   d e   T o t a l   S a l e \ T a g I n f o \ F � r m u l a < / K e y > < / D i a g r a m O b j e c t K e y > < D i a g r a m O b j e c t K e y > < K e y > M e a s u r e s \ S u m a   d e   T o t a l   S a l e \ T a g I n f o \ V a l o r < / K e y > < / D i a g r a m O b j e c t K e y > < D i a g r a m O b j e c t K e y > < K e y > M e a s u r e s \ S u m a   d e   D e l i v e r y   D u r a t i o n < / K e y > < / D i a g r a m O b j e c t K e y > < D i a g r a m O b j e c t K e y > < K e y > M e a s u r e s \ S u m a   d e   D e l i v e r y   D u r a t i o n \ T a g I n f o \ F � r m u l a < / K e y > < / D i a g r a m O b j e c t K e y > < D i a g r a m O b j e c t K e y > < K e y > M e a s u r e s \ S u m a   d e   D e l i v e r y   D u r a t i o n \ T a g I n f o \ V a l o r < / K e y > < / D i a g r a m O b j e c t K e y > < D i a g r a m O b j e c t K e y > < K e y > M e a s u r e s \ P r o m e d i o   d e   D e l i v e r y   D u r a t i o n < / K e y > < / D i a g r a m O b j e c t K e y > < D i a g r a m O b j e c t K e y > < K e y > M e a s u r e s \ P r o m e d i o   d e   D e l i v e r y   D u r a t i o n \ T a g I n f o \ F � r m u l a < / K e y > < / D i a g r a m O b j e c t K e y > < D i a g r a m O b j e c t K e y > < K e y > M e a s u r e s \ P r o m e d i o   d e   D e l i v e r y   D u r a t i o n \ T a g I n f o \ V a l o r < / K e y > < / D i a g r a m O b j e c t K e y > < D i a g r a m O b j e c t K e y > < K e y > M e a s u r e s \ T o t a l   I m p o r t e   B r u t o < / K e y > < / D i a g r a m O b j e c t K e y > < D i a g r a m O b j e c t K e y > < K e y > M e a s u r e s \ T o t a l   I m p o r t e   B r u t o \ T a g I n f o \ F � r m u l a < / K e y > < / D i a g r a m O b j e c t K e y > < D i a g r a m O b j e c t K e y > < K e y > M e a s u r e s \ T o t a l   I m p o r t e   B r u t o \ T a g I n f o \ V a l o r < / K e y > < / D i a g r a m O b j e c t K e y > < D i a g r a m O b j e c t K e y > < K e y > M e a s u r e s \ T o t a l   D i s c o u n t   V a l u e < / K e y > < / D i a g r a m O b j e c t K e y > < D i a g r a m O b j e c t K e y > < K e y > M e a s u r e s \ T o t a l   D i s c o u n t   V a l u e \ T a g I n f o \ F � r m u l a < / K e y > < / D i a g r a m O b j e c t K e y > < D i a g r a m O b j e c t K e y > < K e y > M e a s u r e s \ T o t a l   D i s c o u n t   V a l u e \ T a g I n f o \ V a l o r < / K e y > < / D i a g r a m O b j e c t K e y > < D i a g r a m O b j e c t K e y > < K e y > M e a s u r e s \ T o t a l   V e n t a s   N e t a s < / K e y > < / D i a g r a m O b j e c t K e y > < D i a g r a m O b j e c t K e y > < K e y > M e a s u r e s \ T o t a l   V e n t a s   N e t a s \ T a g I n f o \ F � r m u l a < / K e y > < / D i a g r a m O b j e c t K e y > < D i a g r a m O b j e c t K e y > < K e y > M e a s u r e s \ T o t a l   V e n t a s   N e t a s \ T a g I n f o \ V a l o r < / K e y > < / D i a g r a m O b j e c t K e y > < D i a g r a m O b j e c t K e y > < K e y > M e a s u r e s \ T o t a l   P r o f i t < / K e y > < / D i a g r a m O b j e c t K e y > < D i a g r a m O b j e c t K e y > < K e y > M e a s u r e s \ T o t a l   P r o f i t \ T a g I n f o \ F � r m u l a < / K e y > < / D i a g r a m O b j e c t K e y > < D i a g r a m O b j e c t K e y > < K e y > M e a s u r e s \ T o t a l   P r o f i t \ T a g I n f o \ V a l o r < / K e y > < / D i a g r a m O b j e c t K e y > < D i a g r a m O b j e c t K e y > < K e y > M e a s u r e s \ N u m e r o   P e d i d o s < / K e y > < / D i a g r a m O b j e c t K e y > < D i a g r a m O b j e c t K e y > < K e y > M e a s u r e s \ N u m e r o   P e d i d o s \ T a g I n f o \ F � r m u l a < / K e y > < / D i a g r a m O b j e c t K e y > < D i a g r a m O b j e c t K e y > < K e y > M e a s u r e s \ N u m e r o   P e d i d o s \ T a g I n f o \ V a l o r < / K e y > < / D i a g r a m O b j e c t K e y > < D i a g r a m O b j e c t K e y > < K e y > M e a s u r e s \ A v g   D e l i v e r y   D u r a t i o n < / K e y > < / D i a g r a m O b j e c t K e y > < D i a g r a m O b j e c t K e y > < K e y > M e a s u r e s \ A v g   D e l i v e r y   D u r a t i o n \ T a g I n f o \ F � r m u l a < / K e y > < / D i a g r a m O b j e c t K e y > < D i a g r a m O b j e c t K e y > < K e y > M e a s u r e s \ A v g   D e l i v e r y   D u r a t i o n \ T a g I n f o \ V a l o r < / K e y > < / D i a g r a m O b j e c t K e y > < D i a g r a m O b j e c t K e y > < K e y > M e a s u r e s \ C a n t i d a d   V e n d i d a < / K e y > < / D i a g r a m O b j e c t K e y > < D i a g r a m O b j e c t K e y > < K e y > M e a s u r e s \ C a n t i d a d   V e n d i d a \ T a g I n f o \ F � r m u l a < / K e y > < / D i a g r a m O b j e c t K e y > < D i a g r a m O b j e c t K e y > < K e y > M e a s u r e s \ C a n t i d a d   V e n d i d a \ T a g I n f o \ V a l o r < / K e y > < / D i a g r a m O b j e c t K e y > < D i a g r a m O b j e c t K e y > < K e y > M e a s u r e s \ A v g   V e n t a   p o r   P e d i d o < / K e y > < / D i a g r a m O b j e c t K e y > < D i a g r a m O b j e c t K e y > < K e y > M e a s u r e s \ A v g   V e n t a   p o r   P e d i d o \ T a g I n f o \ F � r m u l a < / K e y > < / D i a g r a m O b j e c t K e y > < D i a g r a m O b j e c t K e y > < K e y > M e a s u r e s \ A v g   V e n t a   p o r   P e d i d o \ T a g I n f o \ V a l o r < / K e y > < / D i a g r a m O b j e c t K e y > < D i a g r a m O b j e c t K e y > < K e y > C o l u m n s \ O r d e r   I D < / K e y > < / D i a g r a m O b j e c t K e y > < D i a g r a m O b j e c t K e y > < K e y > C o l u m n s \ O r d e r   D a t e < / K e y > < / D i a g r a m O b j e c t K e y > < D i a g r a m O b j e c t K e y > < K e y > C o l u m n s \ S h i p   D a t e < / K e y > < / D i a g r a m O b j e c t K e y > < D i a g r a m O b j e c t K e y > < K e y > C o l u m n s \ S h i p   M o d e < / K e y > < / D i a g r a m O b j e c t K e y > < D i a g r a m O b j e c t K e y > < K e y > C o l u m n s \ C u s t o m e r   I D < / K e y > < / D i a g r a m O b j e c t K e y > < D i a g r a m O b j e c t K e y > < K e y > C o l u m n s \ P o s t a l   C o d e < / K e y > < / D i a g r a m O b j e c t K e y > < D i a g r a m O b j e c t K e y > < K e y > C o l u m n s \ P r o d u c t   I D < / K e y > < / D i a g r a m O b j e c t K e y > < D i a g r a m O b j e c t K e y > < K e y > C o l u m n s \ Q u a n t i t y < / K e y > < / D i a g r a m O b j e c t K e y > < D i a g r a m O b j e c t K e y > < K e y > C o l u m n s \ U n i t   P r i c e < / K e y > < / D i a g r a m O b j e c t K e y > < D i a g r a m O b j e c t K e y > < K e y > C o l u m n s \ D i s c o u n t < / K e y > < / D i a g r a m O b j e c t K e y > < D i a g r a m O b j e c t K e y > < K e y > C o l u m n s \ C O G S < / K e y > < / D i a g r a m O b j e c t K e y > < D i a g r a m O b j e c t K e y > < K e y > C o l u m n s \ D e l i v e r y   D u r a t i o n < / K e y > < / D i a g r a m O b j e c t K e y > < D i a g r a m O b j e c t K e y > < K e y > C o l u m n s \ I m p o r t e   B r u t o < / K e y > < / D i a g r a m O b j e c t K e y > < D i a g r a m O b j e c t K e y > < K e y > C o l u m n s \ D i s c o u n t   V a l u e < / K e y > < / D i a g r a m O b j e c t K e y > < D i a g r a m O b j e c t K e y > < K e y > C o l u m n s \ T o t a l   S a l e < / K e y > < / D i a g r a m O b j e c t K e y > < D i a g r a m O b j e c t K e y > < K e y > C o l u m n s \ P r o f i t < / K e y > < / D i a g r a m O b j e c t K e y > < D i a g r a m O b j e c t K e y > < K e y > C o l u m n s \ M a r g e n   ( % ) < / K e y > < / D i a g r a m O b j e c t K e y > < D i a g r a m O b j e c t K e y > < K e y > L i n k s \ & l t ; C o l u m n s \ S u m a   d e   T o t a l   S a l e & g t ; - & l t ; M e a s u r e s \ T o t a l   S a l e & g t ; < / K e y > < / D i a g r a m O b j e c t K e y > < D i a g r a m O b j e c t K e y > < K e y > L i n k s \ & l t ; C o l u m n s \ S u m a   d e   T o t a l   S a l e & g t ; - & l t ; M e a s u r e s \ T o t a l   S a l e & g t ; \ C O L U M N < / K e y > < / D i a g r a m O b j e c t K e y > < D i a g r a m O b j e c t K e y > < K e y > L i n k s \ & l t ; C o l u m n s \ S u m a   d e   T o t a l   S a l e & g t ; - & l t ; M e a s u r e s \ T o t a l   S a l e & g t ; \ M E A S U R E < / K e y > < / D i a g r a m O b j e c t K e y > < D i a g r a m O b j e c t K e y > < K e y > L i n k s \ & l t ; C o l u m n s \ S u m a   d e   D e l i v e r y   D u r a t i o n & g t ; - & l t ; M e a s u r e s \ D e l i v e r y   D u r a t i o n & g t ; < / K e y > < / D i a g r a m O b j e c t K e y > < D i a g r a m O b j e c t K e y > < K e y > L i n k s \ & l t ; C o l u m n s \ S u m a   d e   D e l i v e r y   D u r a t i o n & g t ; - & l t ; M e a s u r e s \ D e l i v e r y   D u r a t i o n & g t ; \ C O L U M N < / K e y > < / D i a g r a m O b j e c t K e y > < D i a g r a m O b j e c t K e y > < K e y > L i n k s \ & l t ; C o l u m n s \ S u m a   d e   D e l i v e r y   D u r a t i o n & g t ; - & l t ; M e a s u r e s \ D e l i v e r y   D u r a t i o n & g t ; \ M E A S U R E < / K e y > < / D i a g r a m O b j e c t K e y > < D i a g r a m O b j e c t K e y > < K e y > L i n k s \ & l t ; C o l u m n s \ P r o m e d i o   d e   D e l i v e r y   D u r a t i o n & g t ; - & l t ; M e a s u r e s \ D e l i v e r y   D u r a t i o n & g t ; < / K e y > < / D i a g r a m O b j e c t K e y > < D i a g r a m O b j e c t K e y > < K e y > L i n k s \ & l t ; C o l u m n s \ P r o m e d i o   d e   D e l i v e r y   D u r a t i o n & g t ; - & l t ; M e a s u r e s \ D e l i v e r y   D u r a t i o n & g t ; \ C O L U M N < / K e y > < / D i a g r a m O b j e c t K e y > < D i a g r a m O b j e c t K e y > < K e y > L i n k s \ & l t ; C o l u m n s \ P r o m e d i o   d e   D e l i v e r y   D u r a t i o n & g t ; - & l t ; M e a s u r e s \ D e l i v e r y   D u r a t i o n & g t ; \ M E A S U R E 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 3 < / F o c u s C o l u m n > < F o c u s R o w > 1 < / F o c u s R o w > < S e l e c t i o n E n d C o l u m n > 3 < / S e l e c t i o n E n d C o l u m n > < S e l e c t i o n E n d R o w > 1 < / S e l e c t i o n E n d R o w > < S e l e c t i o n S t a r t C o l u m n > 3 < / S e l e c t i o n S t a r t C o l u m n > < S e l e c t i o n S t a r t R o w >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 M e a s u r e s \ S u m a   d e   T o t a l   S a l e < / K e y > < / a : K e y > < a : V a l u e   i : t y p e = " M e a s u r e G r i d N o d e V i e w S t a t e " > < C o l u m n > 1 4 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 T o t a l   S a l e \ T a g I n f o \ F � r m u l a 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 T o t a l   S a l e \ T a g I n f o \ V a l o r 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 D e l i v e r y   D u r a t i o n < / K e y > < / a : K e y > < a : V a l u e   i : t y p e = " M e a s u r e G r i d N o d e V i e w S t a t e " > < C o l u m n > 1 1 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 D e l i v e r y   D u r a t i o n \ T a g I n f o \ F � r m u l a 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 D e l i v e r y   D u r a t i o n \ T a g I n f o \ V a l o r 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 M e a s u r e s \ P r o m e d i o   d e   D e l i v e r y   D u r a t i o n < / K e y > < / a : K e y > < a : V a l u e   i : t y p e = " M e a s u r e G r i d N o d e V i e w S t a t e " > < C o l u m n > 1 1 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 M e a s u r e s \ P r o m e d i o   d e   D e l i v e r y   D u r a t i o n \ T a g I n f o \ F � r m u l a 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 M e a s u r e s \ P r o m e d i o   d e   D e l i v e r y   D u r a t i o n \ T a g I n f o \ V a l o r 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 I m p o r t e   B r u t o 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 M e a s u r e s \ T o t a l   I m p o r t e   B r u t o \ T a g I n f o \ F � r m u l a 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 I m p o r t e   B r u t o \ T a g I n f o \ V a l o r 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 D i s c o u n t   V a l u e < / K e y > < / a : K e y > < a : V a l u e   i : t y p e = " M e a s u r e G r i d N o d e V i e w S t a t e "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 M e a s u r e s \ T o t a l   D i s c o u n t   V a l u e \ T a g I n f o \ F � r m u l a 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 D i s c o u n t   V a l u e \ T a g I n f o \ V a l o r 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 V e n t a s   N e t a s < / K e y > < / a : K e y > < a : V a l u e   i : t y p e = " M e a s u r e G r i d N o d e V i e w S t a t e "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 M e a s u r e s \ T o t a l   V e n t a s   N e t a s \ T a g I n f o \ F � r m u l a 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 V e n t a s   N e t a s \ T a g I n f o \ V a l o r 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 P r o f i t < / K e y > < / a : K e y > < a : V a l u e   i : t y p e = " M e a s u r e G r i d N o d e V i e w S t a t e " > < L a y e d O u t > t r u e < / L a y e d O u t > < R o w > 3 < / R o w > < / a : V a l u e > < / a : K e y V a l u e O f D i a g r a m O b j e c t K e y a n y T y p e z b w N T n L X > < a : K e y V a l u e O f D i a g r a m O b j e c t K e y a n y T y p e z b w N T n L X > < a : K e y > < K e y > M e a s u r e s \ T o t a l   P r o f i t \ T a g I n f o \ F � r m u l a 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 P r o f i t \ T a g I n f o \ V a l o r 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 M e a s u r e s \ N u m e r o   P e d i d o s < / K e y > < / a : K e y > < a : V a l u e   i : t y p e = " M e a s u r e G r i d N o d e V i e w S t a t e " > < L a y e d O u t > t r u e < / L a y e d O u t > < R o w > 4 < / R o w > < / a : V a l u e > < / a : K e y V a l u e O f D i a g r a m O b j e c t K e y a n y T y p e z b w N T n L X > < a : K e y V a l u e O f D i a g r a m O b j e c t K e y a n y T y p e z b w N T n L X > < a : K e y > < K e y > M e a s u r e s \ N u m e r o   P e d i d o s \ T a g I n f o \ F � r m u l a 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 M e a s u r e s \ N u m e r o   P e d i d o s \ T a g I n f o \ V a l o r 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 M e a s u r e s \ A v g   D e l i v e r y   D u r a t i o n < / K e y > < / a : K e y > < a : V a l u e   i : t y p e = " M e a s u r e G r i d N o d e V i e w S t a t e " > < L a y e d O u t > t r u e < / L a y e d O u t > < R o w > 5 < / R o w > < / a : V a l u e > < / a : K e y V a l u e O f D i a g r a m O b j e c t K e y a n y T y p e z b w N T n L X > < a : K e y V a l u e O f D i a g r a m O b j e c t K e y a n y T y p e z b w N T n L X > < a : K e y > < K e y > M e a s u r e s \ A v g   D e l i v e r y   D u r a t i o n \ T a g I n f o \ F � r m u l a 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 M e a s u r e s \ A v g   D e l i v e r y   D u r a t i o n \ T a g I n f o \ V a l o r 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 M e a s u r e s \ C a n t i d a d   V e n d i d a < / K e y > < / a : K e y > < a : V a l u e   i : t y p e = " M e a s u r e G r i d N o d e V i e w S t a t e " > < L a y e d O u t > t r u e < / L a y e d O u t > < R o w > 6 < / R o w > < / a : V a l u e > < / a : K e y V a l u e O f D i a g r a m O b j e c t K e y a n y T y p e z b w N T n L X > < a : K e y V a l u e O f D i a g r a m O b j e c t K e y a n y T y p e z b w N T n L X > < a : K e y > < K e y > M e a s u r e s \ C a n t i d a d   V e n d i d a \ T a g I n f o \ F � r m u l a 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 M e a s u r e s \ C a n t i d a d   V e n d i d a \ T a g I n f o \ V a l o r 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 M e a s u r e s \ A v g   V e n t a   p o r   P e d i d o < / K e y > < / a : K e y > < a : V a l u e   i : t y p e = " M e a s u r e G r i d N o d e V i e w S t a t e " > < L a y e d O u t > t r u e < / L a y e d O u t > < R o w > 7 < / R o w > < / a : V a l u e > < / a : K e y V a l u e O f D i a g r a m O b j e c t K e y a n y T y p e z b w N T n L X > < a : K e y V a l u e O f D i a g r a m O b j e c t K e y a n y T y p e z b w N T n L X > < a : K e y > < K e y > M e a s u r e s \ A v g   V e n t a   p o r   P e d i d o \ T a g I n f o \ F � r m u l a 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 M e a s u r e s \ A v g   V e n t a   p o r   P e d i d o \ T a g I n f o \ V a l o r 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  D a t e 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 C o l u m n s \ S h i p   D a t e 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 C o l u m n s \ S h i p   M o d e 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 C o l u m n s \ P o s t a l   C o d e 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  I D 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  P r i c e 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 C o l u m n s \ D i s c o u n t 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 C o l u m n s \ C O G S 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 C o l u m n s \ D e l i v e r y   D u r a t i o n 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 C o l u m n s \ I m p o r t e   B r u t o 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 C o l u m n s \ D i s c o u n t   V a l u e 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  S a l e 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 C o l u m n s \ P r o f i t 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 C o l u m n s \ M a r g e n   ( % ) 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 L i n k s \ & l t ; C o l u m n s \ S u m a   d e   T o t a l   S a l e & g t ; - & l t ; M e a s u r e s \ T o t a l   S a l e & g t ; 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 T o t a l   S a l e & g t ; - & l t ; M e a s u r e s \ T o t a l   S a l e & g t ; \ C O L U M N 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 T o t a l   S a l e & g t ; - & l t ; M e a s u r e s \ T o t a l   S a l e & g t ; \ M E A S U R E 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 D e l i v e r y   D u r a t i o n & g t ; - & l t ; M e a s u r e s \ D e l i v e r y   D u r a t i o n & g t ; 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 D e l i v e r y   D u r a t i o n & g t ; - & l t ; M e a s u r e s \ D e l i v e r y   D u r a t i o n & g t ; \ C O L U M N 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 D e l i v e r y   D u r a t i o n & g t ; - & l t ; M e a s u r e s \ D e l i v e r y   D u r a t i o n & g t ; \ M E A S U R E 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 L i n k s \ & l t ; C o l u m n s \ P r o m e d i o   d e   D e l i v e r y   D u r a t i o n & g t ; - & l t ; M e a s u r e s \ D e l i v e r y   D u r a t i o n & g t ; 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 L i n k s \ & l t ; C o l u m n s \ P r o m e d i o   d e   D e l i v e r y   D u r a t i o n & g t ; - & l t ; M e a s u r e s \ D e l i v e r y   D u r a t i o n & g t ; \ C O L U M N 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 L i n k s \ & l t ; C o l u m n s \ P r o m e d i o   d e   D e l i v e r y   D u r a t i o n & g t ; - & l t ; M e a s u r e s \ D e l i v e r y   D u r a t i o n & g t ; \ M E A S U R E 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 C a l e n d a r i o 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 C a l e n d a r i o 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< / K e y > < / D i a g r a m O b j e c t K e y > < D i a g r a m O b j e c t K e y > < K e y > C o l u m n s \ A � o < / K e y > < / D i a g r a m O b j e c t K e y > < D i a g r a m O b j e c t K e y > < K e y > C o l u m n s \ N � m e r o   d e   m e s < / K e y > < / D i a g r a m O b j e c t K e y > < D i a g r a m O b j e c t K e y > < K e y > C o l u m n s \ M e s < / K e y > < / D i a g r a m O b j e c t K e y > < D i a g r a m O b j e c t K e y > < K e y > C o l u m n s \ M M M - A A A A < / K e y > < / D i a g r a m O b j e c t K e y > < D i a g r a m O b j e c t K e y > < K e y > C o l u m n s \ N � m e r o   d e   d � a   d e   l a   s e m a n a < / K e y > < / D i a g r a m O b j e c t K e y > < D i a g r a m O b j e c t K e y > < K e y > C o l u m n s \ D � a   d e   l a   s e m a n a 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 C o l u m n s \ A � o 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 C o l u m n s \ N � m e r o   d e   m e s 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 C o l u m n s \ M e s 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 C o l u m n s \ M M M - A A A A 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 C o l u m n s \ N � m e r o   d e   d � a   d e   l a   s e m a n a 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 C o l u m n s \ D � a   d e   l a   s e m a n a 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9 d 7 c 9 f 2 9 - c 8 5 1 - 4 4 8 1 - 8 1 2 e - 8 9 9 2 f a c b 2 7 d a " > < C u s t o m C o n t e n t > < ! [ C D A T A [ < ? x m l   v e r s i o n = " 1 . 0 "   e n c o d i n g = " u t f - 1 6 " ? > < S e t t i n g s > < C a l c u l a t e d F i e l d s > < i t e m > < M e a s u r e N a m e > T o t a l   I m p o r t e   B r u t o < / M e a s u r e N a m e > < D i s p l a y N a m e > T o t a l   I m p o r t e   B r u t o < / D i s p l a y N a m e > < V i s i b l e > F a l s e < / V i s i b l e > < / i t e m > < i t e m > < M e a s u r e N a m e > T o t a l   D i s c o u n t   V a l u e < / M e a s u r e N a m e > < D i s p l a y N a m e > T o t a l   D i s c o u n t   V a l u e < / D i s p l a y N a m e > < V i s i b l e > F a l s e < / V i s i b l e > < / i t e m > < i t e m > < M e a s u r e N a m e > T o t a l   V e n t a s   N e t a s < / M e a s u r e N a m e > < D i s p l a y N a m e > T o t a l   V e n t a s   N e t a s < / D i s p l a y N a m e > < V i s i b l e > F a l s e < / V i s i b l e > < / i t e m > < i t e m > < M e a s u r e N a m e > T o t a l   P r o f i t < / M e a s u r e N a m e > < D i s p l a y N a m e > T o t a l   P r o f i t < / D i s p l a y N a m e > < V i s i b l e > F a l s e < / V i s i b l e > < / i t e m > < i t e m > < M e a s u r e N a m e > N u m e r o   P e d i d o s < / M e a s u r e N a m e > < D i s p l a y N a m e > N u m e r o   P e d i d o s < / D i s p l a y N a m e > < V i s i b l e > F a l s e < / V i s i b l e > < / i t e m > < i t e m > < M e a s u r e N a m e > A v g   D e l i v e r y   D u r a t i o n < / M e a s u r e N a m e > < D i s p l a y N a m e > A v g   D e l i v e r y   D u r a t i o n < / D i s p l a y N a m e > < V i s i b l e > F a l s e < / V i s i b l e > < / i t e m > < i t e m > < M e a s u r e N a m e > C a n t i d a d   V e n d i d a < / M e a s u r e N a m e > < D i s p l a y N a m e > C a n t i d a d   V e n d i d a 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 O r d e r s 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 O r d e r s 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  M o d e 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 C o l u m n s \ P o s t a l  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 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 C o l u m n s \ D i s c o u n t 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 C o l u m n s \ C O G S 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 C o l u m n s \ D e l i v e r y   D u r a t i o n 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 C o l u m n s \ I m p o r t e   B r u t o 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 C o l u m n s \ D i s c o u n t   V a l u e 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  S a l e 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 C o l u m n s \ P r o f i t 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 C o l u m n s \ M a r g e n   ( % ) 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 T _ C L I E N T E S 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 T _ C L I E N T E S 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 C o l u m n s \ S e g m e n t 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 T _ P R O D U C T O S 1 5 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 T _ P R O D U C T O S 1 5 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 C o l u m n s \ S u b - C a t e g o r y 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 C o l u m n s \ P r e c i o   U n i t a r i o 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 T _ U B I C A C I O N 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 T _ U B I C A C I O N 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 C o l u m n s \ P o s t a l  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 C a l e n d a r i o 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 C a l e n d a r i o 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 C o l u m n s \ A � o 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 C o l u m n s \ N � m e r o   d e   m e s 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 C o l u m n s \ M M M - A A A A 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 C o l u m n s \ N � m e r o   d e   d � a   d e   l a   s e m a n a 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 C o l u m n s \ D � a   d e   l a   s e m a n a 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4 0 2 d 6 1 f 0 - c 2 d 8 - 4 a 7 3 - b 1 4 c - 9 b a 9 a 7 9 d 4 9 1 7 " > < C u s t o m C o n t e n t > < ! [ C D A T A [ < ? x m l   v e r s i o n = " 1 . 0 "   e n c o d i n g = " u t f - 1 6 " ? > < S e t t i n g s > < C a l c u l a t e d F i e l d s > < i t e m > < M e a s u r e N a m e > T o t a l   I m p o r t e   B r u t o < / M e a s u r e N a m e > < D i s p l a y N a m e > T o t a l   I m p o r t e   B r u t o < / D i s p l a y N a m e > < V i s i b l e > F a l s e < / V i s i b l e > < / i t e m > < i t e m > < M e a s u r e N a m e > T o t a l   D i s c o u n t   V a l u e < / M e a s u r e N a m e > < D i s p l a y N a m e > T o t a l   D i s c o u n t   V a l u e < / D i s p l a y N a m e > < V i s i b l e > F a l s e < / V i s i b l e > < / i t e m > < i t e m > < M e a s u r e N a m e > T o t a l   V e n t a s   N e t a s < / M e a s u r e N a m e > < D i s p l a y N a m e > T o t a l   V e n t a s   N e t a s < / D i s p l a y N a m e > < V i s i b l e > F a l s e < / V i s i b l e > < / i t e m > < i t e m > < M e a s u r e N a m e > T o t a l   P r o f i t < / M e a s u r e N a m e > < D i s p l a y N a m e > T o t a l   P r o f i t < / D i s p l a y N a m e > < V i s i b l e > F a l s e < / V i s i b l e > < / i t e m > < i t e m > < M e a s u r e N a m e > M a r g e n   P r o m e d i o   ( % ) < / M e a s u r e N a m e > < D i s p l a y N a m e > M a r g e n   P r o m e d i o   ( % ) < / D i s p l a y N a m e > < V i s i b l e > F a l s e < / V i s i b l e > < / i t e m > < i t e m > < M e a s u r e N a m e > D i s c o u n t   % < / M e a s u r e N a m e > < D i s p l a y N a m e > D i s c o u n t   % < / D i s p l a y N a m e > < V i s i b l e > F a l s e < / V i s i b l e > < / i t e m > < i t e m > < M e a s u r e N a m e > C a n t i d a d   V e n d i d a < / M e a s u r e N a m e > < D i s p l a y N a m e > C a n t i d a d   V e n d i d a 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f c b e 4 1 4 5 - d a 6 0 - 4 b b b - 9 7 5 3 - 3 c 6 0 5 6 6 f 2 5 a e " > < C u s t o m C o n t e n t > < ! [ C D A T A [ < ? x m l   v e r s i o n = " 1 . 0 "   e n c o d i n g = " u t f - 1 6 " ? > < S e t t i n g s > < C a l c u l a t e d F i e l d s > < i t e m > < M e a s u r e N a m e > T o t a l   I m p o r t e   B r u t o < / M e a s u r e N a m e > < D i s p l a y N a m e > T o t a l   I m p o r t e   B r u t o < / D i s p l a y N a m e > < V i s i b l e > F a l s e < / V i s i b l e > < / i t e m > < i t e m > < M e a s u r e N a m e > T o t a l   D i s c o u n t   V a l u e < / M e a s u r e N a m e > < D i s p l a y N a m e > T o t a l   D i s c o u n t   V a l u e < / D i s p l a y N a m e > < V i s i b l e > F a l s e < / V i s i b l e > < / i t e m > < i t e m > < M e a s u r e N a m e > T o t a l   V e n t a s   N e t a s < / M e a s u r e N a m e > < D i s p l a y N a m e > T o t a l   V e n t a s   N e t a s < / D i s p l a y N a m e > < V i s i b l e > F a l s e < / V i s i b l e > < / i t e m > < i t e m > < M e a s u r e N a m e > T o t a l   P r o f i t < / M e a s u r e N a m e > < D i s p l a y N a m e > T o t a l   P r o f i t < / D i s p l a y N a m e > < V i s i b l e > F a l s e < / V i s i b l e > < / i t e m > < i t e m > < M e a s u r e N a m e > N u m e r o   P e d i d o s < / M e a s u r e N a m e > < D i s p l a y N a m e > N u m e r o   P e d i d o s < / D i s p l a y N a m e > < V i s i b l e > F a l s e < / V i s i b l e > < / i t e m > < i t e m > < M e a s u r e N a m e > A v g   D e l i v e r y   D u r a t i o n < / M e a s u r e N a m e > < D i s p l a y N a m e > A v g   D e l i v e r y   D u r a t i o n < / D i s p l a y N a m e > < V i s i b l e > F a l s e < / V i s i b l e > < / i t e m > < i t e m > < M e a s u r e N a m e > C a n t i d a d   V e n d i d a < / M e a s u r e N a m e > < D i s p l a y N a m e > C a n t i d a d   V e n d i d a < / D i s p l a y N a m e > < V i s i b l e > F a l s e < / V i s i b l e > < / i t e m > < i t e m > < M e a s u r e N a m e > A v g   V e n t a   p o r   P e d i d o < / M e a s u r e N a m e > < D i s p l a y N a m e > A v g   V e n t a   p o r   P e d i d o 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2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 2 0 2 5 - 0 9 - 1 6 T 2 1 : 0 5 : 5 7 . 4 4 5 7 7 8 5 - 0 5 : 0 0 < / L a s t P r o c e s s e d T i m e > < / D a t a M o d e l i n g S a n d b o x . S e r i a l i z e d S a n d b o x E r r o r C a c h e > ] ] > < / C u s t o m C o n t e n t > < / G e m i n i > 
</file>

<file path=customXml/item23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24.xml>��< ? x m l   v e r s i o n = " 1 . 0 "   e n c o d i n g = " U T F - 1 6 " ? > < G e m i n i   x m l n s = " h t t p : / / g e m i n i / p i v o t c u s t o m i z a t i o n / C l i e n t W i n d o w X M L " > < C u s t o m C o n t e n t > < ! [ C D A T A [ C a l e n d a r i o ] ] > < / C u s t o m C o n t e n t > < / G e m i n i > 
</file>

<file path=customXml/item25.xml>��< ? x m l   v e r s i o n = " 1 . 0 "   e n c o d i n g = " U T F - 1 6 " ? > < G e m i n i   x m l n s = " h t t p : / / g e m i n i / p i v o t c u s t o m i z a t i o n / 7 7 2 d 4 4 3 4 - 5 e e 6 - 4 6 8 0 - b c 3 2 - 5 c e 4 4 3 7 c 9 6 6 e " > < C u s t o m C o n t e n t > < ! [ C D A T A [ < ? x m l   v e r s i o n = " 1 . 0 "   e n c o d i n g = " u t f - 1 6 " ? > < S e t t i n g s > < C a l c u l a t e d F i e l d s > < i t e m > < M e a s u r e N a m e > T o t a l   I m p o r t e   B r u t o < / M e a s u r e N a m e > < D i s p l a y N a m e > T o t a l   I m p o r t e   B r u t o < / D i s p l a y N a m e > < V i s i b l e > F a l s e < / V i s i b l e > < / i t e m > < i t e m > < M e a s u r e N a m e > T o t a l   D i s c o u n t   V a l u e < / M e a s u r e N a m e > < D i s p l a y N a m e > T o t a l   D i s c o u n t   V a l u e < / D i s p l a y N a m e > < V i s i b l e > F a l s e < / V i s i b l e > < / i t e m > < i t e m > < M e a s u r e N a m e > T o t a l   V e n t a s   N e t a s < / M e a s u r e N a m e > < D i s p l a y N a m e > T o t a l   V e n t a s   N e t a s < / D i s p l a y N a m e > < V i s i b l e > F a l s e < / V i s i b l e > < / i t e m > < i t e m > < M e a s u r e N a m e > T o t a l   P r o f i t < / M e a s u r e N a m e > < D i s p l a y N a m e > T o t a l   P r o f i t < / D i s p l a y N a m e > < V i s i b l e > F a l s e < / V i s i b l e > < / i t e m > < i t e m > < M e a s u r e N a m e > N u m e r o   P e d i d o s < / M e a s u r e N a m e > < D i s p l a y N a m e > N u m e r o   P e d i d o s < / D i s p l a y N a m e > < V i s i b l e > F a l s e < / V i s i b l e > < / i t e m > < i t e m > < M e a s u r e N a m e > A v g   D e l i v e r y   D u r a t i o n < / M e a s u r e N a m e > < D i s p l a y N a m e > A v g   D e l i v e r y   D u r a t i o n < / D i s p l a y N a m e > < V i s i b l e > F a l s e < / V i s i b l e > < / i t e m > < i t e m > < M e a s u r e N a m e > C a n t i d a d   V e n d i d a < / M e a s u r e N a m e > < D i s p l a y N a m e > C a n t i d a d   V e n d i d a < / D i s p l a y N a m e > < V i s i b l e > F a l s e < / V i s i b l e > < / i t e m > < i t e m > < M e a s u r e N a m e > A v g   V e n t a   p o r   P e d i d o < / M e a s u r e N a m e > < D i s p l a y N a m e > A v g   V e n t a   p o r   P e d i d o 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6.xml>��< ? x m l   v e r s i o n = " 1 . 0 "   e n c o d i n g = " U T F - 1 6 " ? > < G e m i n i   x m l n s = " h t t p : / / g e m i n i / p i v o t c u s t o m i z a t i o n / 4 4 e 6 f f a 8 - 0 d 7 c - 4 8 0 8 - 8 a 3 a - 6 1 b f a 6 b 6 a f 3 9 " > < C u s t o m C o n t e n t > < ! [ C D A T A [ < ? x m l   v e r s i o n = " 1 . 0 "   e n c o d i n g = " u t f - 1 6 " ? > < S e t t i n g s > < C a l c u l a t e d F i e l d s > < i t e m > < M e a s u r e N a m e > T o t a l   I m p o r t e   B r u t o < / M e a s u r e N a m e > < D i s p l a y N a m e > T o t a l   I m p o r t e   B r u t o < / D i s p l a y N a m e > < V i s i b l e > F a l s e < / V i s i b l e > < / i t e m > < i t e m > < M e a s u r e N a m e > T o t a l   D i s c o u n t   V a l u e < / M e a s u r e N a m e > < D i s p l a y N a m e > T o t a l   D i s c o u n t   V a l u e < / D i s p l a y N a m e > < V i s i b l e > F a l s e < / V i s i b l e > < / i t e m > < i t e m > < M e a s u r e N a m e > T o t a l   V e n t a s   N e t a s < / M e a s u r e N a m e > < D i s p l a y N a m e > T o t a l   V e n t a s   N e t a s < / D i s p l a y N a m e > < V i s i b l e > F a l s e < / V i s i b l e > < / i t e m > < i t e m > < M e a s u r e N a m e > T o t a l   P r o f i t < / M e a s u r e N a m e > < D i s p l a y N a m e > T o t a l   P r o f i t < / D i s p l a y N a m e > < V i s i b l e > F a l s e < / V i s i b l e > < / i t e m > < i t e m > < M e a s u r e N a m e > N u m e r o   P e d i d o s < / M e a s u r e N a m e > < D i s p l a y N a m e > N u m e r o   P e d i d o s < / D i s p l a y N a m e > < V i s i b l e > F a l s e < / V i s i b l e > < / i t e m > < i t e m > < M e a s u r e N a m e > A v g   D e l i v e r y   D u r a t i o n < / M e a s u r e N a m e > < D i s p l a y N a m e > A v g   D e l i v e r y   D u r a t i o n < / D i s p l a y N a m e > < V i s i b l e > F a l s e < / V i s i b l e > < / i t e m > < i t e m > < M e a s u r e N a m e > C a n t i d a d   V e n d i d a < / M e a s u r e N a m e > < D i s p l a y N a m e > C a n t i d a d   V e n d i d a < / D i s p l a y N a m e > < V i s i b l e > F a l s e < / V i s i b l e > < / i t e m > < i t e m > < M e a s u r e N a m e > A v g   V e n t a   p o r   P e d i d o < / M e a s u r e N a m e > < D i s p l a y N a m e > A v g   V e n t a   p o r   P e d i d o 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7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28.xml>��< ? x m l   v e r s i o n = " 1 . 0 "   e n c o d i n g = " U T F - 1 6 " ? > < G e m i n i   x m l n s = " h t t p : / / g e m i n i / p i v o t c u s t o m i z a t i o n / 1 1 6 f b 8 e c - 4 8 e 4 - 4 a 6 c - a 3 5 e - f 8 5 d f 9 4 9 c e f c " > < C u s t o m C o n t e n t > < ! [ C D A T A [ < ? x m l   v e r s i o n = " 1 . 0 "   e n c o d i n g = " u t f - 1 6 " ? > < S e t t i n g s > < C a l c u l a t e d F i e l d s > < i t e m > < M e a s u r e N a m e > T o t a l   I m p o r t e   B r u t o < / M e a s u r e N a m e > < D i s p l a y N a m e > T o t a l   I m p o r t e   B r u t o < / D i s p l a y N a m e > < V i s i b l e > F a l s e < / V i s i b l e > < / i t e m > < i t e m > < M e a s u r e N a m e > T o t a l   D i s c o u n t   V a l u e < / M e a s u r e N a m e > < D i s p l a y N a m e > T o t a l   D i s c o u n t   V a l u e < / D i s p l a y N a m e > < V i s i b l e > F a l s e < / V i s i b l e > < / i t e m > < i t e m > < M e a s u r e N a m e > T o t a l   V e n t a s   N e t a s < / M e a s u r e N a m e > < D i s p l a y N a m e > T o t a l   V e n t a s   N e t a s < / D i s p l a y N a m e > < V i s i b l e > F a l s e < / V i s i b l e > < / i t e m > < i t e m > < M e a s u r e N a m e > T o t a l   P r o f i t < / M e a s u r e N a m e > < D i s p l a y N a m e > T o t a l   P r o f i t < / D i s p l a y N a m e > < V i s i b l e > F a l s e < / V i s i b l e > < / i t e m > < i t e m > < M e a s u r e N a m e > D i s c o u n t   % < / M e a s u r e N a m e > < D i s p l a y N a m e > D i s c o u n t   % < / D i s p l a y N a m e > < V i s i b l e > F a l s e < / V i s i b l e > < / i t e m > < i t e m > < M e a s u r e N a m e > N u m e r o   P e d i d o s < / M e a s u r e N a m e > < D i s p l a y N a m e > N u m e r o   P e d i d o s < / D i s p l a y N a m e > < V i s i b l e > F a l s e < / V i s i b l e > < / i t e m > < i t e m > < M e a s u r e N a m e > A v g   D e l i v e r y   D u r a t i o n < / M e a s u r e N a m e > < D i s p l a y N a m e > A v g   D e l i v e r y   D u r a t i o n 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9.xml>��< ? x m l   v e r s i o n = " 1 . 0 "   e n c o d i n g = " U T F - 1 6 " ? > < G e m i n i   x m l n s = " h t t p : / / g e m i n i / p i v o t c u s t o m i z a t i o n / 7 b 6 f 1 9 e 7 - 9 f 5 6 - 4 4 0 1 - a 1 0 c - 3 a b 0 c 4 f 3 9 2 1 a " > < C u s t o m C o n t e n t > < ! [ C D A T A [ < ? x m l   v e r s i o n = " 1 . 0 "   e n c o d i n g = " u t f - 1 6 " ? > < S e t t i n g s > < C a l c u l a t e d F i e l d s > < i t e m > < M e a s u r e N a m e > T o t a l   I m p o r t e   B r u t o < / M e a s u r e N a m e > < D i s p l a y N a m e > T o t a l   I m p o r t e   B r u t o < / D i s p l a y N a m e > < V i s i b l e > F a l s e < / V i s i b l e > < / i t e m > < i t e m > < M e a s u r e N a m e > T o t a l   D i s c o u n t   V a l u e < / M e a s u r e N a m e > < D i s p l a y N a m e > T o t a l   D i s c o u n t   V a l u e < / D i s p l a y N a m e > < V i s i b l e > F a l s e < / V i s i b l e > < / i t e m > < i t e m > < M e a s u r e N a m e > T o t a l   V e n t a s   N e t a s < / M e a s u r e N a m e > < D i s p l a y N a m e > T o t a l   V e n t a s   N e t a s < / D i s p l a y N a m e > < V i s i b l e > F a l s e < / V i s i b l e > < / i t e m > < i t e m > < M e a s u r e N a m e > T o t a l   P r o f i t < / M e a s u r e N a m e > < D i s p l a y N a m e > T o t a l   P r o f i t < / D i s p l a y N a m e > < V i s i b l e > F a l s e < / V i s i b l e > < / i t e m > < i t e m > < M e a s u r e N a m e > N u m e r o   P e d i d o s < / M e a s u r e N a m e > < D i s p l a y N a m e > N u m e r o   P e d i d o s < / D i s p l a y N a m e > < V i s i b l e > F a l s e < / V i s i b l e > < / i t e m > < i t e m > < M e a s u r e N a m e > A v g   D e l i v e r y   D u r a t i o n < / M e a s u r e N a m e > < D i s p l a y N a m e > A v g   D e l i v e r y   D u r a t i o n < / D i s p l a y N a m e > < V i s i b l e > F a l s e < / V i s i b l e > < / i t e m > < i t e m > < M e a s u r e N a m e > C a n t i d a d   V e n d i d a < / M e a s u r e N a m e > < D i s p l a y N a m e > C a n t i d a d   V e n d i d a < / D i s p l a y N a m e > < V i s i b l e > F a l s e < / V i s i b l e > < / i t e m > < i t e m > < M e a s u r e N a m e > A v g   V e n t a   p o r   P e d i d o < / M e a s u r e N a m e > < D i s p l a y N a m e > A v g   V e n t a   p o r   P e d i d o 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.xml>��< ? x m l   v e r s i o n = " 1 . 0 "   e n c o d i n g = " u t f - 1 6 " ? > < D a t a M a s h u p   s q m i d = " b 1 d 4 4 3 2 6 - 2 9 e 7 - 4 6 9 b - 9 4 6 9 - 4 a 0 b 6 d d 1 e f b e "   x m l n s = " h t t p : / / s c h e m a s . m i c r o s o f t . c o m / D a t a M a s h u p " > A A A A A D c F A A B Q S w M E F A A C A A g A Y K U w W 6 X F E O K k A A A A 9 g A A A B I A H A B D b 2 5 m a W c v U G F j a 2 F n Z S 5 4 b W w g o h g A K K A U A A A A A A A A A A A A A A A A A A A A A A A A A A A A h Y 9 N D o I w G E S v Q r q n P 2 i U k I + y c C u J i Y l h 2 5 Q K j V A M L Z a 7 u f B I X k G M o u 5 c z p u 3 m L l f b 5 C N b R N c V G 9 1 Z 1 L E M E W B M r I r t a l S N L h j G K O M w 0 7 I k 6 h U M M n G J q M t U 1 Q 7 d 0 4 I 8 d 5 j v 8 B d X 5 G I U k a K f L u X t W o F + s j 6 v x x q Y 5 0 w U i E O h 9 c Y H m G 2 X G G 2 j j E F M k P I t f k K 0 b T 3 2 f 5 A 2 A y N G 3 r F l Q 3 z A s g c g b w / 8 A d Q S w M E F A A C A A g A Y K U w W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C l M F u T Z x + e M Q I A A E E I A A A T A B w A R m 9 y b X V s Y X M v U 2 V j d G l v b j E u b S C i G A A o o B Q A A A A A A A A A A A A A A A A A A A A A A A A A A A D F V U 1 v 4 j A U v C P x H 6 z s B a Q 0 U q X d P e y K Q 2 r Y V b Q t o S S 0 h 6 a q n O S V e u v Y y H Y k E O K / r x N K + A h k e 0 C C S 5 D n + c 3 k z c R W k G g q O A r W z + u f 7 V a 7 p d 6 I h B T 5 M g W p U A 8 x 0 O 0 W M j 9 f 0 i l w s z K Y J 8 C c R y H f Y y H e O 7 8 o A w c L r o F r 1 b H w j + j O H W P P j X A u l V D R I 6 B B m i e k o I j K v c g z x T K D l I o o l C Q m f w V 6 p Z y w K H R v b t 0 g C q 8 e B s P Q D Z w 5 U 3 O r a y O e M 2 Y j L X P o 2 h s 1 h b 6 X k M Q M j K a 1 u O W T p y H r W W v Q s v 9 Q n v a s s s Z 6 X j 3 1 i S b P H / u / W C G d C Z S Q L K Y k F Z b p U d Y 5 R h B X r 0 J m W L A 8 4 + F i B q q z y 2 Y v l 2 s C 5 P U t I 8 o U I A 1 z v b L R B j B E s I F S 8 7 + E g j c 6 a 0 D u R A q 1 d j h X W m T H q U Z C a c I Q P r Z v J I U Z u T 6 2 7 T 4 n X F O 9 M I C x 4 f t X p 3 j D E p l w q t F I 0 q T q x / M s B l m C f a o S k X N 9 B M L + 7 + B g e d W t x v x A m J C I x M q M U x c D Z 0 n O m i a u O o f e F B P / I B m W / R 0 3 V o e E 7 R b l / + X c T X j 4 g m 8 9 E 7 N B c L G U b w Q 0 5 H y r 8 k T W t w V n z P s h a + l A Q x Y r b E i y e h o D m G a w j U 6 5 v m / Y v r Z 9 l 0 Z j v z / B o R 9 c f 7 u Y U Z W G R q d 2 l J 4 0 a 6 f m r H 7 V u A v L G o 4 B b A 6 f q Z C L u l l 5 f H U S 3 D Q 8 a v N I Q k I F K o 4 R I q m o H Q m f N X x y 4 2 E X e / 7 w Y n Z X C h r t r q p O m l 1 V n N X q A 9 7 S 6 I a 7 Y A x T 8 + 5 1 n / X O V b S N x f p m + O R 3 + g 9 Q S w E C L Q A U A A I A C A B g p T B b p c U Q 4 q Q A A A D 2 A A A A E g A A A A A A A A A A A A A A A A A A A A A A Q 2 9 u Z m l n L 1 B h Y 2 t h Z 2 U u e G 1 s U E s B A i 0 A F A A C A A g A Y K U w W w / K 6 a u k A A A A 6 Q A A A B M A A A A A A A A A A A A A A A A A 8 A A A A F t D b 2 5 0 Z W 5 0 X 1 R 5 c G V z X S 5 4 b W x Q S w E C L Q A U A A I A C A B g p T B b k 2 c f n j E C A A B B C A A A E w A A A A A A A A A A A A A A A A D h A Q A A R m 9 y b X V s Y X M v U 2 V j d G l v b j E u b V B L B Q Y A A A A A A w A D A M I A A A B f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B K g A A A A A A A J 8 q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P c m R l c n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3 Z W Y y M z Q 2 M i 0 4 Z T Y 4 L T R k N D g t O W Y 4 Y i 1 k N m Z m Z G Z m Y m M x M j M i I C 8 + P E V u d H J 5 I F R 5 c G U 9 I k Z p b G x F b m F i b G V k I i B W Y W x 1 Z T 0 i b D A i I C 8 + P E V u d H J 5 I F R 5 c G U 9 I k Z p b G x M Y X N 0 V X B k Y X R l Z C I g V m F s d W U 9 I m Q y M D I 1 L T A 5 L T E 2 V D I z O j I y O j I z L j c y M j U 1 O D V a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l Z E N v b X B s Z X R l U m V z d W x 0 V G 9 X b 3 J r c 2 h l Z X Q i I F Z h b H V l P S J s M C I g L z 4 8 R W 5 0 c n k g V H l w Z T 0 i R m l s b E N v b H V t b k 5 h b W V z I i B W Y W x 1 Z T 0 i c 1 s m c X V v d D t P c m R l c i B J R C Z x d W 9 0 O y w m c X V v d D t P c m R l c i B E Y X R l J n F 1 b 3 Q 7 L C Z x d W 9 0 O 1 N o a X A g R G F 0 Z S Z x d W 9 0 O y w m c X V v d D t T a G l w I E 1 v Z G U m c X V v d D s s J n F 1 b 3 Q 7 Q 3 V z d G 9 t Z X I g S U Q m c X V v d D s s J n F 1 b 3 Q 7 U G 9 z d G F s I E N v Z G U m c X V v d D s s J n F 1 b 3 Q 7 U H J v Z H V j d C B J R C Z x d W 9 0 O y w m c X V v d D t R d W F u d G l 0 e S Z x d W 9 0 O y w m c X V v d D t V b m l 0 I F B y a W N l J n F 1 b 3 Q 7 L C Z x d W 9 0 O 0 R p c 2 N v d W 5 0 J n F 1 b 3 Q 7 L C Z x d W 9 0 O 0 N P R 1 M m c X V v d D t d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3 J k Z X J z L 1 R p c G 8 g Y 2 F t Y m l h Z G 8 u e 0 9 y Z G V y I E l E L D B 9 J n F 1 b 3 Q 7 L C Z x d W 9 0 O 1 N l Y 3 R p b 2 4 x L 0 9 y Z G V y c y 9 U a X B v I G N h b W J p Y W R v L n t P c m R l c i B E Y X R l L D F 9 J n F 1 b 3 Q 7 L C Z x d W 9 0 O 1 N l Y 3 R p b 2 4 x L 0 9 y Z G V y c y 9 U a X B v I G N h b W J p Y W R v L n t T a G l w I E R h d G U s M n 0 m c X V v d D s s J n F 1 b 3 Q 7 U 2 V j d G l v b j E v T 3 J k Z X J z L 1 R p c G 8 g Y 2 F t Y m l h Z G 8 u e 1 N o a X A g T W 9 k Z S w z f S Z x d W 9 0 O y w m c X V v d D t T Z W N 0 a W 9 u M S 9 P c m R l c n M v V G l w b y B j Y W 1 i a W F k b y 5 7 Q 3 V z d G 9 t Z X I g S U Q s N H 0 m c X V v d D s s J n F 1 b 3 Q 7 U 2 V j d G l v b j E v T 3 J k Z X J z L 1 R p c G 8 g Y 2 F t Y m l h Z G 8 u e 1 B v c 3 R h b C B D b 2 R l L D V 9 J n F 1 b 3 Q 7 L C Z x d W 9 0 O 1 N l Y 3 R p b 2 4 x L 0 9 y Z G V y c y 9 U a X B v I G N h b W J p Y W R v L n t Q c m 9 k d W N 0 I E l E L D Z 9 J n F 1 b 3 Q 7 L C Z x d W 9 0 O 1 N l Y 3 R p b 2 4 x L 0 9 y Z G V y c y 9 U a X B v I G N h b W J p Y W R v L n t R d W F u d G l 0 e S w 3 f S Z x d W 9 0 O y w m c X V v d D t T Z W N 0 a W 9 u M S 9 P c m R l c n M v V G l w b y B j Y W 1 i a W F k b y 5 7 V W 5 p d C B Q c m l j Z S w 4 f S Z x d W 9 0 O y w m c X V v d D t T Z W N 0 a W 9 u M S 9 P c m R l c n M v V G l w b y B j Y W 1 i a W F k b y 5 7 R G l z Y 2 9 1 b n Q s O X 0 m c X V v d D s s J n F 1 b 3 Q 7 U 2 V j d G l v b j E v T 3 J k Z X J z L 1 Z h b G 9 y I G F i c 2 9 s d X R v I G N h b G N 1 b G F k b y 5 7 Q 0 9 H U y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0 9 y Z G V y c y 9 U a X B v I G N h b W J p Y W R v L n t P c m R l c i B J R C w w f S Z x d W 9 0 O y w m c X V v d D t T Z W N 0 a W 9 u M S 9 P c m R l c n M v V G l w b y B j Y W 1 i a W F k b y 5 7 T 3 J k Z X I g R G F 0 Z S w x f S Z x d W 9 0 O y w m c X V v d D t T Z W N 0 a W 9 u M S 9 P c m R l c n M v V G l w b y B j Y W 1 i a W F k b y 5 7 U 2 h p c C B E Y X R l L D J 9 J n F 1 b 3 Q 7 L C Z x d W 9 0 O 1 N l Y 3 R p b 2 4 x L 0 9 y Z G V y c y 9 U a X B v I G N h b W J p Y W R v L n t T a G l w I E 1 v Z G U s M 3 0 m c X V v d D s s J n F 1 b 3 Q 7 U 2 V j d G l v b j E v T 3 J k Z X J z L 1 R p c G 8 g Y 2 F t Y m l h Z G 8 u e 0 N 1 c 3 R v b W V y I E l E L D R 9 J n F 1 b 3 Q 7 L C Z x d W 9 0 O 1 N l Y 3 R p b 2 4 x L 0 9 y Z G V y c y 9 U a X B v I G N h b W J p Y W R v L n t Q b 3 N 0 Y W w g Q 2 9 k Z S w 1 f S Z x d W 9 0 O y w m c X V v d D t T Z W N 0 a W 9 u M S 9 P c m R l c n M v V G l w b y B j Y W 1 i a W F k b y 5 7 U H J v Z H V j d C B J R C w 2 f S Z x d W 9 0 O y w m c X V v d D t T Z W N 0 a W 9 u M S 9 P c m R l c n M v V G l w b y B j Y W 1 i a W F k b y 5 7 U X V h b n R p d H k s N 3 0 m c X V v d D s s J n F 1 b 3 Q 7 U 2 V j d G l v b j E v T 3 J k Z X J z L 1 R p c G 8 g Y 2 F t Y m l h Z G 8 u e 1 V u a X Q g U H J p Y 2 U s O H 0 m c X V v d D s s J n F 1 b 3 Q 7 U 2 V j d G l v b j E v T 3 J k Z X J z L 1 R p c G 8 g Y 2 F t Y m l h Z G 8 u e 0 R p c 2 N v d W 5 0 L D l 9 J n F 1 b 3 Q 7 L C Z x d W 9 0 O 1 N l Y 3 R p b 2 4 x L 0 9 y Z G V y c y 9 W Y W x v c i B h Y n N v b H V 0 b y B j Y W x j d W x h Z G 8 u e 0 N P R 1 M s M T B 9 J n F 1 b 3 Q 7 X S w m c X V v d D t S Z W x h d G l v b n N o a X B J b m Z v J n F 1 b 3 Q 7 O l t d f S I g L z 4 8 R W 5 0 c n k g V H l w Z T 0 i R m l s b F N 0 Y X R 1 c y I g V m F s d W U 9 I n N D b 2 1 w b G V 0 Z S I g L z 4 8 R W 5 0 c n k g V H l w Z T 0 i U G l 2 b 3 R P Y m p l Y 3 R O Y W 1 l I i B W Y W x 1 Z T 0 i c 0 h v a m E x I V R h Y m x h R G l u w 6 F t a W N h M i I g L z 4 8 R W 5 0 c n k g V H l w Z T 0 i R m l s b F R v R G F 0 Y U 1 v Z G V s R W 5 h Y m x l Z C I g V m F s d W U 9 I m w x I i A v P j x F b n R y e S B U e X B l P S J G a W x s Q 2 9 s d W 1 u V H l w Z X M i I F Z h b H V l P S J z Q m d r S k J n W U d C Z 0 1 G Q l F V P S I g L z 4 8 R W 5 0 c n k g V H l w Z T 0 i R m l s b E 9 i a m V j d F R 5 c G U i I F Z h b H V l P S J z U G l 2 b 3 R U Y W J s Z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D Q z N S I g L z 4 8 R W 5 0 c n k g V H l w Z T 0 i Q W R k Z W R U b 0 R h d G F N b 2 R l b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0 9 y Z G V y c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m R l c n M v T 3 J k Z X J z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J k Z X J z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Q 0 x J R U 5 U R V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i N D Z m Y T c w M C 1 j Z m E 1 L T Q 3 O G Q t O G U 2 Z C 1 i Z m V h M j J h M z Y y M 2 Y i I C 8 + P E V u d H J 5 I F R 5 c G U 9 I k Z p b G x F b m F i b G V k I i B W Y W x 1 Z T 0 i b D A i I C 8 + P E V u d H J 5 I F R 5 c G U 9 I k Z p b G x P Y m p l Y 3 R U e X B l I i B W Y W x 1 Z T 0 i c 1 B p d m 9 0 V G F i b G U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c 5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O S 0 x N V Q w M D o 1 N D o w M i 4 1 N z M 1 M z c 4 W i I g L z 4 8 R W 5 0 c n k g V H l w Z T 0 i R m l s b E N v b H V t b l R 5 c G V z I i B W Y W x 1 Z T 0 i c 0 J n W U c i I C 8 + P E V u d H J 5 I F R 5 c G U 9 I k Z p b G x D b 2 x 1 b W 5 O Y W 1 l c y I g V m F s d W U 9 I n N b J n F 1 b 3 Q 7 Q 3 V z d G 9 t Z X I g S U Q m c X V v d D s s J n F 1 b 3 Q 7 Q 3 V z d G 9 t Z X I g T m F t Z S Z x d W 9 0 O y w m c X V v d D t T Z W d t Z W 5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F 9 D T E l F T l R F U y 9 U a X B v I G N h b W J p Y W R v L n t D d X N 0 b 2 1 l c i B J R C w w f S Z x d W 9 0 O y w m c X V v d D t T Z W N 0 a W 9 u M S 9 U X 0 N M S U V O V E V T L 1 R p c G 8 g Y 2 F t Y m l h Z G 8 u e 0 N 1 c 3 R v b W V y I E 5 h b W U s M X 0 m c X V v d D s s J n F 1 b 3 Q 7 U 2 V j d G l v b j E v V F 9 D T E l F T l R F U y 9 U a X B v I G N h b W J p Y W R v L n t T Z W d t Z W 5 0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f Q 0 x J R U 5 U R V M v V G l w b y B j Y W 1 i a W F k b y 5 7 Q 3 V z d G 9 t Z X I g S U Q s M H 0 m c X V v d D s s J n F 1 b 3 Q 7 U 2 V j d G l v b j E v V F 9 D T E l F T l R F U y 9 U a X B v I G N h b W J p Y W R v L n t D d X N 0 b 2 1 l c i B O Y W 1 l L D F 9 J n F 1 b 3 Q 7 L C Z x d W 9 0 O 1 N l Y 3 R p b 2 4 x L 1 R f Q 0 x J R U 5 U R V M v V G l w b y B j Y W 1 i a W F k b y 5 7 U 2 V n b W V u d C w y f S Z x d W 9 0 O 1 0 s J n F 1 b 3 Q 7 U m V s Y X R p b 2 5 z a G l w S W 5 m b y Z x d W 9 0 O z p b X X 0 i I C 8 + P E V u d H J 5 I F R 5 c G U 9 I l B p d m 9 0 T 2 J q Z W N 0 T m F t Z S I g V m F s d W U 9 I n N I b 2 p h M S F U Y W J s Y U R p b s O h b W l j Y T E 2 I i A v P j w v U 3 R h Y m x l R W 5 0 c m l l c z 4 8 L 0 l 0 Z W 0 + P E l 0 Z W 0 + P E l 0 Z W 1 M b 2 N h d G l v b j 4 8 S X R l b V R 5 c G U + R m 9 y b X V s Y T w v S X R l b V R 5 c G U + P E l 0 Z W 1 Q Y X R o P l N l Y 3 R p b 2 4 x L 1 R f Q 0 x J R U 5 U R V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F 9 D T E l F T l R F U y 9 U X 0 N M S U V O V E V T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F 9 D T E l F T l R F U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X 1 B S T 0 R V Q 1 R P U z E 1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G R h O T h h M D Q t Z W I 4 Y S 0 0 M j c 1 L T g w O W Y t N D Q x N m E z Z G Q 5 N D V k I i A v P j x F b n R y e S B U e X B l P S J G a W x s R W 5 h Y m x l Z C I g V m F s d W U 9 I m w w I i A v P j x F b n R y e S B U e X B l P S J G a W x s T 2 J q Z W N 0 V H l w Z S I g V m F s d W U 9 I n N Q a X Z v d F R h Y m x l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x N T E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5 L T E 1 V D A w O j U 0 O j A y L j U 3 N z U z N z Z a I i A v P j x F b n R y e S B U e X B l P S J G a W x s Q 2 9 s d W 1 u V H l w Z X M i I F Z h b H V l P S J z Q m d Z R 0 J n V T 0 i I C 8 + P E V u d H J 5 I F R 5 c G U 9 I k Z p b G x D b 2 x 1 b W 5 O Y W 1 l c y I g V m F s d W U 9 I n N b J n F 1 b 3 Q 7 U H J v Z H V j d C B J R C Z x d W 9 0 O y w m c X V v d D t D Y X R l Z 2 9 y e S Z x d W 9 0 O y w m c X V v d D t T d W I t Q 2 F 0 Z W d v c n k m c X V v d D s s J n F 1 b 3 Q 7 U H J v Z H V j d C B O Y W 1 l J n F 1 b 3 Q 7 L C Z x d W 9 0 O 1 B y Z W N p b y B V b m l 0 Y X J p b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f U F J P R F V D V E 9 T M T U v V G l w b y B j Y W 1 i a W F k b y 5 7 U H J v Z H V j d C B J R C w w f S Z x d W 9 0 O y w m c X V v d D t T Z W N 0 a W 9 u M S 9 U X 1 B S T 0 R V Q 1 R P U z E 1 L 1 R p c G 8 g Y 2 F t Y m l h Z G 8 u e 0 N h d G V n b 3 J 5 L D F 9 J n F 1 b 3 Q 7 L C Z x d W 9 0 O 1 N l Y 3 R p b 2 4 x L 1 R f U F J P R F V D V E 9 T M T U v V G l w b y B j Y W 1 i a W F k b y 5 7 U 3 V i L U N h d G V n b 3 J 5 L D J 9 J n F 1 b 3 Q 7 L C Z x d W 9 0 O 1 N l Y 3 R p b 2 4 x L 1 R f U F J P R F V D V E 9 T M T U v V G l w b y B j Y W 1 i a W F k b y 5 7 U H J v Z H V j d C B O Y W 1 l L D N 9 J n F 1 b 3 Q 7 L C Z x d W 9 0 O 1 N l Y 3 R p b 2 4 x L 1 R f U F J P R F V D V E 9 T M T U v V G l w b y B j Y W 1 i a W F k b y 5 7 U H J l Y 2 l v I F V u a X R h c m l v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R f U F J P R F V D V E 9 T M T U v V G l w b y B j Y W 1 i a W F k b y 5 7 U H J v Z H V j d C B J R C w w f S Z x d W 9 0 O y w m c X V v d D t T Z W N 0 a W 9 u M S 9 U X 1 B S T 0 R V Q 1 R P U z E 1 L 1 R p c G 8 g Y 2 F t Y m l h Z G 8 u e 0 N h d G V n b 3 J 5 L D F 9 J n F 1 b 3 Q 7 L C Z x d W 9 0 O 1 N l Y 3 R p b 2 4 x L 1 R f U F J P R F V D V E 9 T M T U v V G l w b y B j Y W 1 i a W F k b y 5 7 U 3 V i L U N h d G V n b 3 J 5 L D J 9 J n F 1 b 3 Q 7 L C Z x d W 9 0 O 1 N l Y 3 R p b 2 4 x L 1 R f U F J P R F V D V E 9 T M T U v V G l w b y B j Y W 1 i a W F k b y 5 7 U H J v Z H V j d C B O Y W 1 l L D N 9 J n F 1 b 3 Q 7 L C Z x d W 9 0 O 1 N l Y 3 R p b 2 4 x L 1 R f U F J P R F V D V E 9 T M T U v V G l w b y B j Y W 1 i a W F k b y 5 7 U H J l Y 2 l v I F V u a X R h c m l v L D R 9 J n F 1 b 3 Q 7 X S w m c X V v d D t S Z W x h d G l v b n N o a X B J b m Z v J n F 1 b 3 Q 7 O l t d f S I g L z 4 8 R W 5 0 c n k g V H l w Z T 0 i U G l 2 b 3 R P Y m p l Y 3 R O Y W 1 l I i B W Y W x 1 Z T 0 i c 0 h v a m E x I V R h Y m x h R G l u w 6 F t a W N h M T g i I C 8 + P C 9 T d G F i b G V F b n R y a W V z P j w v S X R l b T 4 8 S X R l b T 4 8 S X R l b U x v Y 2 F 0 a W 9 u P j x J d G V t V H l w Z T 5 G b 3 J t d W x h P C 9 J d G V t V H l w Z T 4 8 S X R l b V B h d G g + U 2 V j d G l v b j E v V F 9 Q U k 9 E V U N U T 1 M x N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X 1 B S T 0 R V Q 1 R P U z E 1 L 1 R f U F J P R F V D V E 9 T M T V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X 1 B S T 0 R V Q 1 R P U z E 1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V U J J Q 0 F D S U 9 O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D Z m Y m E 2 N 2 Q t Y m Y 2 Z i 0 0 O T c 1 L W F j Y j g t Z W M 3 N j N i Y j Q 5 Y 2 Q 4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N j M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5 L T E 1 V D A w O j U 0 O j A y L j U 4 M T U z N z h a I i A v P j x F b n R y e S B U e X B l P S J G a W x s Q 2 9 s d W 1 u V H l w Z X M i I F Z h b H V l P S J z Q m d Z R 0 J n P T 0 i I C 8 + P E V u d H J 5 I F R 5 c G U 9 I k Z p b G x D b 2 x 1 b W 5 O Y W 1 l c y I g V m F s d W U 9 I n N b J n F 1 b 3 Q 7 U G 9 z d G F s I E N v Z G U m c X V v d D s s J n F 1 b 3 Q 7 U m V n a W 9 u J n F 1 b 3 Q 7 L C Z x d W 9 0 O 1 N 0 Y X R l J n F 1 b 3 Q 7 L C Z x d W 9 0 O 0 N p d H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X 1 V C S U N B Q 0 l P T i 9 U a X B v I G N h b W J p Y W R v L n t Q b 3 N 0 Y W w g Q 2 9 k Z S w w f S Z x d W 9 0 O y w m c X V v d D t T Z W N 0 a W 9 u M S 9 U X 1 V C S U N B Q 0 l P T i 9 U a X B v I G N h b W J p Y W R v L n t S Z W d p b 2 4 s M X 0 m c X V v d D s s J n F 1 b 3 Q 7 U 2 V j d G l v b j E v V F 9 V Q k l D Q U N J T 0 4 v V G l w b y B j Y W 1 i a W F k b y 5 7 U 3 R h d G U s M n 0 m c X V v d D s s J n F 1 b 3 Q 7 U 2 V j d G l v b j E v V F 9 V Q k l D Q U N J T 0 4 v V G l w b y B j Y W 1 i a W F k b y 5 7 Q 2 l 0 e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X 1 V C S U N B Q 0 l P T i 9 U a X B v I G N h b W J p Y W R v L n t Q b 3 N 0 Y W w g Q 2 9 k Z S w w f S Z x d W 9 0 O y w m c X V v d D t T Z W N 0 a W 9 u M S 9 U X 1 V C S U N B Q 0 l P T i 9 U a X B v I G N h b W J p Y W R v L n t S Z W d p b 2 4 s M X 0 m c X V v d D s s J n F 1 b 3 Q 7 U 2 V j d G l v b j E v V F 9 V Q k l D Q U N J T 0 4 v V G l w b y B j Y W 1 i a W F k b y 5 7 U 3 R h d G U s M n 0 m c X V v d D s s J n F 1 b 3 Q 7 U 2 V j d G l v b j E v V F 9 V Q k l D Q U N J T 0 4 v V G l w b y B j Y W 1 i a W F k b y 5 7 Q 2 l 0 e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F 9 V Q k l D Q U N J T 0 4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F 9 V Q k l D Q U N J T 0 4 v V F 9 V Q k l D Q U N J T 0 5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X 1 V C S U N B Q 0 l P T i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m R l c n M v V m F s b 3 I l M j B h Y n N v b H V 0 b y U y M G N h b G N 1 b G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K k U R T w Q q a T a E N 7 s p p d a j f A A A A A A I A A A A A A B B m A A A A A Q A A I A A A A M J D f k G / F B O K Y E q u N k Y 7 o 9 D O 8 Q w q t y T s k M W J P m T 4 w a o j A A A A A A 6 A A A A A A g A A I A A A A I y R z E Y j b R t u u F 4 9 z B 0 / Z L g D 2 Y M / I Z S D m y V t Y Y e S p 9 M C U A A A A D K + L w T 9 q h i 4 j 3 q G V A G s n F J A Q r B 2 Y B B O 8 W a 2 Y 5 n 7 A K v N u D 6 G J X a K h X 9 8 c c b r T o + k H a U 2 X T Z L 0 S e W 1 y B D V w C d o r c T l d L 8 9 0 f w Z M R 2 v a t O D U D L Q A A A A M w I p n Y k B Y D 0 K W Y Y B t A C H c Q D r k Y 7 L a V 3 M A T w 8 x 4 b D s K k b S C 4 W F E X A J p u G O Q x V g S 4 e g E E w p V d K n O v n N B V m Q z A E 2 M = < / D a t a M a s h u p > 
</file>

<file path=customXml/item30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6 . 4 4 ] ] > < / C u s t o m C o n t e n t > < / G e m i n i > 
</file>

<file path=customXml/item31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32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 O r d e r s _ 1 1 4 0 7 f d c - 8 a c d - 4 0 c d - 9 7 a 0 - 2 f 2 0 d 2 f 2 a 3 5 3 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 1 3 0 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 T _ P R O D U C T O S 1 5 _ 5 8 1 f f c c 4 - 6 e 0 8 - 4 c a a - a 5 1 0 - 7 9 6 2 b 1 e b e 7 a 6 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 1 2 6 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 T _ U B I C A C I O N _ f 2 3 1 8 8 7 3 - a c c 7 - 4 d c 5 - a 2 1 b - 1 d 8 a e c 5 8 4 e 7 3 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 1 2 4 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 T _ C L I E N T E S _ b 8 c 6 3 7 0 b - 4 f 7 7 - 4 3 9 0 - a a 5 8 - 6 d 3 4 7 2 1 8 e c 0 3 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 1 2 7 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 C a l e n d a r i o 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 1 3 0 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33.xml>��< ? x m l   v e r s i o n = " 1 . 0 "   e n c o d i n g = " U T F - 1 6 " ? > < G e m i n i   x m l n s = " h t t p : / / g e m i n i / p i v o t c u s t o m i z a t i o n / T a b l e O r d e r " > < C u s t o m C o n t e n t > < ! [ C D A T A [ O r d e r s _ 1 1 4 0 7 f d c - 8 a c d - 4 0 c d - 9 7 a 0 - 2 f 2 0 d 2 f 2 a 3 5 3 , T _ C L I E N T E S _ b 8 c 6 3 7 0 b - 4 f 7 7 - 4 3 9 0 - a a 5 8 - 6 d 3 4 7 2 1 8 e c 0 3 , T _ P R O D U C T O S 1 5 _ 5 8 1 f f c c 4 - 6 e 0 8 - 4 c a a - a 5 1 0 - 7 9 6 2 b 1 e b e 7 a 6 , T _ U B I C A C I O N _ f 2 3 1 8 8 7 3 - a c c 7 - 4 d c 5 - a 2 1 b - 1 d 8 a e c 5 8 4 e 7 3 , C a l e n d a r i o ] ] > < / C u s t o m C o n t e n t > < / G e m i n i > 
</file>

<file path=customXml/item34.xml>��< ? x m l   v e r s i o n = " 1 . 0 "   e n c o d i n g = " U T F - 1 6 " ? > < G e m i n i   x m l n s = " h t t p : / / g e m i n i / p i v o t c u s t o m i z a t i o n / 4 5 2 5 a 1 6 6 - 6 2 0 5 - 4 b 6 5 - 9 a 1 e - 7 a b 9 b c d 0 7 8 6 e " > < C u s t o m C o n t e n t > < ! [ C D A T A [ < ? x m l   v e r s i o n = " 1 . 0 "   e n c o d i n g = " u t f - 1 6 " ? > < S e t t i n g s > < C a l c u l a t e d F i e l d s > < i t e m > < M e a s u r e N a m e > T o t a l   I m p o r t e   B r u t o < / M e a s u r e N a m e > < D i s p l a y N a m e > T o t a l   I m p o r t e   B r u t o < / D i s p l a y N a m e > < V i s i b l e > F a l s e < / V i s i b l e > < / i t e m > < i t e m > < M e a s u r e N a m e > T o t a l   D i s c o u n t   V a l u e < / M e a s u r e N a m e > < D i s p l a y N a m e > T o t a l   D i s c o u n t   V a l u e < / D i s p l a y N a m e > < V i s i b l e > F a l s e < / V i s i b l e > < / i t e m > < i t e m > < M e a s u r e N a m e > T o t a l   V e n t a s   N e t a s < / M e a s u r e N a m e > < D i s p l a y N a m e > T o t a l   V e n t a s   N e t a s < / D i s p l a y N a m e > < V i s i b l e > F a l s e < / V i s i b l e > < / i t e m > < i t e m > < M e a s u r e N a m e > T o t a l   P r o f i t < / M e a s u r e N a m e > < D i s p l a y N a m e > T o t a l   P r o f i t < / D i s p l a y N a m e > < V i s i b l e > F a l s e < / V i s i b l e > < / i t e m > < i t e m > < M e a s u r e N a m e > M a r g e n   P r o m e d i o   ( % ) < / M e a s u r e N a m e > < D i s p l a y N a m e > M a r g e n   P r o m e d i o   ( % ) < / D i s p l a y N a m e > < V i s i b l e > F a l s e < / V i s i b l e > < / i t e m > < i t e m > < M e a s u r e N a m e > D i s c o u n t   % < / M e a s u r e N a m e > < D i s p l a y N a m e > D i s c o u n t   % < / D i s p l a y N a m e > < V i s i b l e > F a l s e < / V i s i b l e > < / i t e m > < i t e m > < M e a s u r e N a m e > C a n t i d a d   V e n d i d a < / M e a s u r e N a m e > < D i s p l a y N a m e > C a n t i d a d   V e n d i d a 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5.xml>��< ? x m l   v e r s i o n = " 1 . 0 "   e n c o d i n g = " U T F - 1 6 " ? > < G e m i n i   x m l n s = " h t t p : / / g e m i n i / p i v o t c u s t o m i z a t i o n / 0 6 8 a c 0 7 8 - b d 9 6 - 4 a c 1 - b 9 9 7 - e a d 1 7 c 0 d f e f f " > < C u s t o m C o n t e n t > < ! [ C D A T A [ < ? x m l   v e r s i o n = " 1 . 0 "   e n c o d i n g = " u t f - 1 6 " ? > < S e t t i n g s > < C a l c u l a t e d F i e l d s > < i t e m > < M e a s u r e N a m e > T o t a l   I m p o r t e   B r u t o < / M e a s u r e N a m e > < D i s p l a y N a m e > T o t a l   I m p o r t e   B r u t o < / D i s p l a y N a m e > < V i s i b l e > F a l s e < / V i s i b l e > < / i t e m > < i t e m > < M e a s u r e N a m e > T o t a l   D i s c o u n t   V a l u e < / M e a s u r e N a m e > < D i s p l a y N a m e > T o t a l   D i s c o u n t   V a l u e < / D i s p l a y N a m e > < V i s i b l e > F a l s e < / V i s i b l e > < / i t e m > < i t e m > < M e a s u r e N a m e > T o t a l   V e n t a s   N e t a s < / M e a s u r e N a m e > < D i s p l a y N a m e > T o t a l   V e n t a s   N e t a s < / D i s p l a y N a m e > < V i s i b l e > F a l s e < / V i s i b l e > < / i t e m > < i t e m > < M e a s u r e N a m e > T o t a l   P r o f i t < / M e a s u r e N a m e > < D i s p l a y N a m e > T o t a l   P r o f i t < / D i s p l a y N a m e > < V i s i b l e > F a l s e < / V i s i b l e > < / i t e m > < i t e m > < M e a s u r e N a m e > N u m e r o   P e d i d o s < / M e a s u r e N a m e > < D i s p l a y N a m e > N u m e r o   P e d i d o s < / D i s p l a y N a m e > < V i s i b l e > F a l s e < / V i s i b l e > < / i t e m > < i t e m > < M e a s u r e N a m e > A v g   D e l i v e r y   D u r a t i o n < / M e a s u r e N a m e > < D i s p l a y N a m e > A v g   D e l i v e r y   D u r a t i o n < / D i s p l a y N a m e > < V i s i b l e > F a l s e < / V i s i b l e > < / i t e m > < i t e m > < M e a s u r e N a m e > C a n t i d a d   V e n d i d a < / M e a s u r e N a m e > < D i s p l a y N a m e > C a n t i d a d   V e n d i d a 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6.xml>��< ? x m l   v e r s i o n = " 1 . 0 "   e n c o d i n g = " U T F - 1 6 " ? > < G e m i n i   x m l n s = " h t t p : / / g e m i n i / p i v o t c u s t o m i z a t i o n / 2 2 6 9 b b 3 2 - 1 0 a d - 4 c f 8 - b a 8 8 - 3 e 0 2 0 7 3 b 9 c 3 1 " > < C u s t o m C o n t e n t > < ! [ C D A T A [ < ? x m l   v e r s i o n = " 1 . 0 "   e n c o d i n g = " u t f - 1 6 " ? > < S e t t i n g s > < C a l c u l a t e d F i e l d s > < i t e m > < M e a s u r e N a m e > T o t a l   I m p o r t e   B r u t o < / M e a s u r e N a m e > < D i s p l a y N a m e > T o t a l   I m p o r t e   B r u t o < / D i s p l a y N a m e > < V i s i b l e > F a l s e < / V i s i b l e > < / i t e m > < i t e m > < M e a s u r e N a m e > T o t a l   D i s c o u n t   V a l u e < / M e a s u r e N a m e > < D i s p l a y N a m e > T o t a l   D i s c o u n t   V a l u e < / D i s p l a y N a m e > < V i s i b l e > F a l s e < / V i s i b l e > < / i t e m > < i t e m > < M e a s u r e N a m e > T o t a l   V e n t a s   N e t a s < / M e a s u r e N a m e > < D i s p l a y N a m e > T o t a l   V e n t a s   N e t a s < / D i s p l a y N a m e > < V i s i b l e > F a l s e < / V i s i b l e > < / i t e m > < i t e m > < M e a s u r e N a m e > T o t a l   P r o f i t < / M e a s u r e N a m e > < D i s p l a y N a m e > T o t a l   P r o f i t < / D i s p l a y N a m e > < V i s i b l e > F a l s e < / V i s i b l e > < / i t e m > < i t e m > < M e a s u r e N a m e > N u m e r o   P e d i d o s < / M e a s u r e N a m e > < D i s p l a y N a m e > N u m e r o   P e d i d o s < / D i s p l a y N a m e > < V i s i b l e > F a l s e < / V i s i b l e > < / i t e m > < i t e m > < M e a s u r e N a m e > A v g   D e l i v e r y   D u r a t i o n < / M e a s u r e N a m e > < D i s p l a y N a m e > A v g   D e l i v e r y   D u r a t i o n < / D i s p l a y N a m e > < V i s i b l e > F a l s e < / V i s i b l e > < / i t e m > < i t e m > < M e a s u r e N a m e > C a n t i d a d   V e n d i d a < / M e a s u r e N a m e > < D i s p l a y N a m e > C a n t i d a d   V e n d i d a < / D i s p l a y N a m e > < V i s i b l e > F a l s e < / V i s i b l e > < / i t e m > < i t e m > < M e a s u r e N a m e > A v g   V e n t a   p o r   P e d i d o < / M e a s u r e N a m e > < D i s p l a y N a m e > A v g   V e n t a   p o r   P e d i d o 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7.xml>��< ? x m l   v e r s i o n = " 1 . 0 "   e n c o d i n g = " U T F - 1 6 " ? > < G e m i n i   x m l n s = " h t t p : / / g e m i n i / p i v o t c u s t o m i z a t i o n / 2 6 8 0 5 3 6 6 - a c 6 9 - 4 6 1 5 - a 8 2 d - 7 f a 3 b 0 6 e d 6 4 1 " > < C u s t o m C o n t e n t > < ! [ C D A T A [ < ? x m l   v e r s i o n = " 1 . 0 "   e n c o d i n g = " u t f - 1 6 " ? > < S e t t i n g s > < C a l c u l a t e d F i e l d s > < i t e m > < M e a s u r e N a m e > T o t a l   I m p o r t e   B r u t o < / M e a s u r e N a m e > < D i s p l a y N a m e > T o t a l   I m p o r t e   B r u t o < / D i s p l a y N a m e > < V i s i b l e > F a l s e < / V i s i b l e > < / i t e m > < i t e m > < M e a s u r e N a m e > T o t a l   D i s c o u n t   V a l u e < / M e a s u r e N a m e > < D i s p l a y N a m e > T o t a l   D i s c o u n t   V a l u e < / D i s p l a y N a m e > < V i s i b l e > F a l s e < / V i s i b l e > < / i t e m > < i t e m > < M e a s u r e N a m e > T o t a l   V e n t a s   N e t a s < / M e a s u r e N a m e > < D i s p l a y N a m e > T o t a l   V e n t a s   N e t a s < / D i s p l a y N a m e > < V i s i b l e > F a l s e < / V i s i b l e > < / i t e m > < i t e m > < M e a s u r e N a m e > T o t a l   P r o f i t < / M e a s u r e N a m e > < D i s p l a y N a m e > T o t a l   P r o f i t < / D i s p l a y N a m e > < V i s i b l e > F a l s e < / V i s i b l e > < / i t e m > < i t e m > < M e a s u r e N a m e > N u m e r o   P e d i d o s < / M e a s u r e N a m e > < D i s p l a y N a m e > N u m e r o   P e d i d o s < / D i s p l a y N a m e > < V i s i b l e > F a l s e < / V i s i b l e > < / i t e m > < i t e m > < M e a s u r e N a m e > A v g   D e l i v e r y   D u r a t i o n < / M e a s u r e N a m e > < D i s p l a y N a m e > A v g   D e l i v e r y   D u r a t i o n < / D i s p l a y N a m e > < V i s i b l e > F a l s e < / V i s i b l e > < / i t e m > < i t e m > < M e a s u r e N a m e > C a n t i d a d   V e n d i d a < / M e a s u r e N a m e > < D i s p l a y N a m e > C a n t i d a d   V e n d i d a < / D i s p l a y N a m e > < V i s i b l e > F a l s e < / V i s i b l e > < / i t e m > < i t e m > < M e a s u r e N a m e > A v g   V e n t a   p o r   P e d i d o < / M e a s u r e N a m e > < D i s p l a y N a m e > A v g   V e n t a   p o r   P e d i d o 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8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d c 9 c 1 8 1 8 - c 4 3 2 - 4 9 f e - 8 4 5 9 - 7 7 d a 3 4 8 f 5 0 5 b " > < C u s t o m C o n t e n t > < ! [ C D A T A [ < ? x m l   v e r s i o n = " 1 . 0 "   e n c o d i n g = " u t f - 1 6 " ? > < S e t t i n g s > < C a l c u l a t e d F i e l d s > < i t e m > < M e a s u r e N a m e > T o t a l   I m p o r t e   B r u t o < / M e a s u r e N a m e > < D i s p l a y N a m e > T o t a l   I m p o r t e   B r u t o < / D i s p l a y N a m e > < V i s i b l e > F a l s e < / V i s i b l e > < / i t e m > < i t e m > < M e a s u r e N a m e > T o t a l   D i s c o u n t   V a l u e < / M e a s u r e N a m e > < D i s p l a y N a m e > T o t a l   D i s c o u n t   V a l u e < / D i s p l a y N a m e > < V i s i b l e > F a l s e < / V i s i b l e > < / i t e m > < i t e m > < M e a s u r e N a m e > T o t a l   V e n t a s   N e t a s < / M e a s u r e N a m e > < D i s p l a y N a m e > T o t a l   V e n t a s   N e t a s < / D i s p l a y N a m e > < V i s i b l e > F a l s e < / V i s i b l e > < / i t e m > < i t e m > < M e a s u r e N a m e > T o t a l   P r o f i t < / M e a s u r e N a m e > < D i s p l a y N a m e > T o t a l   P r o f i t < / D i s p l a y N a m e > < V i s i b l e > F a l s e < / V i s i b l e > < / i t e m > < i t e m > < M e a s u r e N a m e > N u m e r o   P e d i d o s < / M e a s u r e N a m e > < D i s p l a y N a m e > N u m e r o   P e d i d o s < / D i s p l a y N a m e > < V i s i b l e > F a l s e < / V i s i b l e > < / i t e m > < i t e m > < M e a s u r e N a m e > A v g   D e l i v e r y   D u r a t i o n < / M e a s u r e N a m e > < D i s p l a y N a m e > A v g   D e l i v e r y   D u r a t i o n < / D i s p l a y N a m e > < V i s i b l e > F a l s e < / V i s i b l e > < / i t e m > < i t e m > < M e a s u r e N a m e > C a n t i d a d   V e n d i d a < / M e a s u r e N a m e > < D i s p l a y N a m e > C a n t i d a d   V e n d i d a 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4 0 2 8 f 7 c 9 - 0 9 c b - 4 f e d - b 1 d a - 5 2 8 c 8 4 0 c d d 3 2 " > < C u s t o m C o n t e n t > < ! [ C D A T A [ < ? x m l   v e r s i o n = " 1 . 0 "   e n c o d i n g = " u t f - 1 6 " ? > < S e t t i n g s > < C a l c u l a t e d F i e l d s > < i t e m > < M e a s u r e N a m e > T o t a l   I m p o r t e   B r u t o < / M e a s u r e N a m e > < D i s p l a y N a m e > T o t a l   I m p o r t e   B r u t o < / D i s p l a y N a m e > < V i s i b l e > F a l s e < / V i s i b l e > < / i t e m > < i t e m > < M e a s u r e N a m e > T o t a l   D i s c o u n t   V a l u e < / M e a s u r e N a m e > < D i s p l a y N a m e > T o t a l   D i s c o u n t   V a l u e < / D i s p l a y N a m e > < V i s i b l e > F a l s e < / V i s i b l e > < / i t e m > < i t e m > < M e a s u r e N a m e > T o t a l   V e n t a s   N e t a s < / M e a s u r e N a m e > < D i s p l a y N a m e > T o t a l   V e n t a s   N e t a s < / D i s p l a y N a m e > < V i s i b l e > F a l s e < / V i s i b l e > < / i t e m > < i t e m > < M e a s u r e N a m e > T o t a l   P r o f i t < / M e a s u r e N a m e > < D i s p l a y N a m e > T o t a l   P r o f i t < / D i s p l a y N a m e > < V i s i b l e > F a l s e < / V i s i b l e > < / i t e m > < i t e m > < M e a s u r e N a m e > N u m e r o   P e d i d o s < / M e a s u r e N a m e > < D i s p l a y N a m e > N u m e r o   P e d i d o s < / D i s p l a y N a m e > < V i s i b l e > F a l s e < / V i s i b l e > < / i t e m > < i t e m > < M e a s u r e N a m e > A v g   D e l i v e r y   D u r a t i o n < / M e a s u r e N a m e > < D i s p l a y N a m e > A v g   D e l i v e r y   D u r a t i o n < / D i s p l a y N a m e > < V i s i b l e > F a l s e < / V i s i b l e > < / i t e m > < i t e m > < M e a s u r e N a m e > C a n t i d a d   V e n d i d a < / M e a s u r e N a m e > < D i s p l a y N a m e > C a n t i d a d   V e n d i d a < / D i s p l a y N a m e > < V i s i b l e > F a l s e < / V i s i b l e > < / i t e m > < i t e m > < M e a s u r e N a m e > A v g   V e n t a   p o r   P e d i d o < / M e a s u r e N a m e > < D i s p l a y N a m e > A v g   V e n t a   p o r   P e d i d o 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7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T _ P R O D U C T O S 1 5 _ 5 8 1 f f c c 4 - 6 e 0 8 - 4 c a a - a 5 1 0 - 7 9 6 2 b 1 e b e 7 a 6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  I D < / s t r i n g > < / k e y > < v a l u e > < i n t > 1 2 6 < / i n t > < / v a l u e > < / i t e m > < i t e m > < k e y > < s t r i n g > C a t e g o r y < / s t r i n g > < / k e y > < v a l u e > < i n t > 1 1 2 < / i n t > < / v a l u e > < / i t e m > < i t e m > < k e y > < s t r i n g > S u b - C a t e g o r y < / s t r i n g > < / k e y > < v a l u e > < i n t > 1 4 7 < / i n t > < / v a l u e > < / i t e m > < i t e m > < k e y > < s t r i n g > P r o d u c t   N a m e < / s t r i n g > < / k e y > < v a l u e > < i n t > 1 5 3 < / i n t > < / v a l u e > < / i t e m > < i t e m > < k e y > < s t r i n g > P r e c i o   U n i t a r i o < / s t r i n g > < / k e y > < v a l u e > < i n t > 1 5 7 < / i n t > < / v a l u e > < / i t e m > < / C o l u m n W i d t h s > < C o l u m n D i s p l a y I n d e x > < i t e m > < k e y > < s t r i n g > P r o d u c t   I D < / s t r i n g > < / k e y > < v a l u e > < i n t > 0 < / i n t > < / v a l u e > < / i t e m > < i t e m > < k e y > < s t r i n g > C a t e g o r y < / s t r i n g > < / k e y > < v a l u e > < i n t > 1 < / i n t > < / v a l u e > < / i t e m > < i t e m > < k e y > < s t r i n g > S u b - C a t e g o r y < / s t r i n g > < / k e y > < v a l u e > < i n t > 2 < / i n t > < / v a l u e > < / i t e m > < i t e m > < k e y > < s t r i n g > P r o d u c t   N a m e < / s t r i n g > < / k e y > < v a l u e > < i n t > 3 < / i n t > < / v a l u e > < / i t e m > < i t e m > < k e y > < s t r i n g > P r e c i o   U n i t a r i o 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Props1.xml><?xml version="1.0" encoding="utf-8"?>
<ds:datastoreItem xmlns:ds="http://schemas.openxmlformats.org/officeDocument/2006/customXml" ds:itemID="{224DD8D1-06D0-4B45-9732-6AE6C77F2246}">
  <ds:schemaRefs/>
</ds:datastoreItem>
</file>

<file path=customXml/itemProps10.xml><?xml version="1.0" encoding="utf-8"?>
<ds:datastoreItem xmlns:ds="http://schemas.openxmlformats.org/officeDocument/2006/customXml" ds:itemID="{F4A2F5C4-9985-496D-8A60-F70247674EE6}">
  <ds:schemaRefs/>
</ds:datastoreItem>
</file>

<file path=customXml/itemProps11.xml><?xml version="1.0" encoding="utf-8"?>
<ds:datastoreItem xmlns:ds="http://schemas.openxmlformats.org/officeDocument/2006/customXml" ds:itemID="{29CE7136-A807-4092-ADBF-F8E1CB1229FB}">
  <ds:schemaRefs/>
</ds:datastoreItem>
</file>

<file path=customXml/itemProps12.xml><?xml version="1.0" encoding="utf-8"?>
<ds:datastoreItem xmlns:ds="http://schemas.openxmlformats.org/officeDocument/2006/customXml" ds:itemID="{18E26C66-5B87-43F6-B9B9-76E55ADF58DA}">
  <ds:schemaRefs/>
</ds:datastoreItem>
</file>

<file path=customXml/itemProps13.xml><?xml version="1.0" encoding="utf-8"?>
<ds:datastoreItem xmlns:ds="http://schemas.openxmlformats.org/officeDocument/2006/customXml" ds:itemID="{68CA761A-8992-400E-9FCF-1310DB68DDF3}">
  <ds:schemaRefs/>
</ds:datastoreItem>
</file>

<file path=customXml/itemProps14.xml><?xml version="1.0" encoding="utf-8"?>
<ds:datastoreItem xmlns:ds="http://schemas.openxmlformats.org/officeDocument/2006/customXml" ds:itemID="{491EBCF3-320A-4B29-8B2D-D2EFC8F8B2FF}">
  <ds:schemaRefs/>
</ds:datastoreItem>
</file>

<file path=customXml/itemProps15.xml><?xml version="1.0" encoding="utf-8"?>
<ds:datastoreItem xmlns:ds="http://schemas.openxmlformats.org/officeDocument/2006/customXml" ds:itemID="{B7AA641C-38DC-44D5-9354-D9D6F05972DF}">
  <ds:schemaRefs/>
</ds:datastoreItem>
</file>

<file path=customXml/itemProps16.xml><?xml version="1.0" encoding="utf-8"?>
<ds:datastoreItem xmlns:ds="http://schemas.openxmlformats.org/officeDocument/2006/customXml" ds:itemID="{68B283C7-2936-4EC2-A279-1C8070B8D4C3}">
  <ds:schemaRefs/>
</ds:datastoreItem>
</file>

<file path=customXml/itemProps17.xml><?xml version="1.0" encoding="utf-8"?>
<ds:datastoreItem xmlns:ds="http://schemas.openxmlformats.org/officeDocument/2006/customXml" ds:itemID="{34D6F4EA-7AE5-43EA-B021-6C4E4C3AB93F}">
  <ds:schemaRefs/>
</ds:datastoreItem>
</file>

<file path=customXml/itemProps18.xml><?xml version="1.0" encoding="utf-8"?>
<ds:datastoreItem xmlns:ds="http://schemas.openxmlformats.org/officeDocument/2006/customXml" ds:itemID="{BC450224-D246-4B70-B930-4C9FEB5490D7}">
  <ds:schemaRefs/>
</ds:datastoreItem>
</file>

<file path=customXml/itemProps19.xml><?xml version="1.0" encoding="utf-8"?>
<ds:datastoreItem xmlns:ds="http://schemas.openxmlformats.org/officeDocument/2006/customXml" ds:itemID="{9960FD34-75D0-436F-941E-8DCD390CFFE9}">
  <ds:schemaRefs/>
</ds:datastoreItem>
</file>

<file path=customXml/itemProps2.xml><?xml version="1.0" encoding="utf-8"?>
<ds:datastoreItem xmlns:ds="http://schemas.openxmlformats.org/officeDocument/2006/customXml" ds:itemID="{AF599FBB-34F1-4217-A67C-B09175400341}">
  <ds:schemaRefs/>
</ds:datastoreItem>
</file>

<file path=customXml/itemProps20.xml><?xml version="1.0" encoding="utf-8"?>
<ds:datastoreItem xmlns:ds="http://schemas.openxmlformats.org/officeDocument/2006/customXml" ds:itemID="{32601BB8-DCAC-4B69-86AE-0D1AACA60A2F}">
  <ds:schemaRefs/>
</ds:datastoreItem>
</file>

<file path=customXml/itemProps21.xml><?xml version="1.0" encoding="utf-8"?>
<ds:datastoreItem xmlns:ds="http://schemas.openxmlformats.org/officeDocument/2006/customXml" ds:itemID="{591D3F89-B199-4B09-AAEC-519F16692C22}">
  <ds:schemaRefs/>
</ds:datastoreItem>
</file>

<file path=customXml/itemProps22.xml><?xml version="1.0" encoding="utf-8"?>
<ds:datastoreItem xmlns:ds="http://schemas.openxmlformats.org/officeDocument/2006/customXml" ds:itemID="{FCB15F3D-4FB6-46A7-AF16-9FD665B32678}">
  <ds:schemaRefs/>
</ds:datastoreItem>
</file>

<file path=customXml/itemProps23.xml><?xml version="1.0" encoding="utf-8"?>
<ds:datastoreItem xmlns:ds="http://schemas.openxmlformats.org/officeDocument/2006/customXml" ds:itemID="{4D263B21-A65E-4CB4-B8E0-16447350A186}">
  <ds:schemaRefs/>
</ds:datastoreItem>
</file>

<file path=customXml/itemProps24.xml><?xml version="1.0" encoding="utf-8"?>
<ds:datastoreItem xmlns:ds="http://schemas.openxmlformats.org/officeDocument/2006/customXml" ds:itemID="{524C77A4-34D8-41E1-982B-0F65225D0C78}">
  <ds:schemaRefs/>
</ds:datastoreItem>
</file>

<file path=customXml/itemProps25.xml><?xml version="1.0" encoding="utf-8"?>
<ds:datastoreItem xmlns:ds="http://schemas.openxmlformats.org/officeDocument/2006/customXml" ds:itemID="{A7FA460C-FFB3-4591-A5D9-C0802A1AB25A}">
  <ds:schemaRefs/>
</ds:datastoreItem>
</file>

<file path=customXml/itemProps26.xml><?xml version="1.0" encoding="utf-8"?>
<ds:datastoreItem xmlns:ds="http://schemas.openxmlformats.org/officeDocument/2006/customXml" ds:itemID="{D54ED884-D8AB-4F3B-8BF6-5C98748660A7}">
  <ds:schemaRefs/>
</ds:datastoreItem>
</file>

<file path=customXml/itemProps27.xml><?xml version="1.0" encoding="utf-8"?>
<ds:datastoreItem xmlns:ds="http://schemas.openxmlformats.org/officeDocument/2006/customXml" ds:itemID="{37FB4064-0467-4CDB-BF10-87807016D864}">
  <ds:schemaRefs/>
</ds:datastoreItem>
</file>

<file path=customXml/itemProps28.xml><?xml version="1.0" encoding="utf-8"?>
<ds:datastoreItem xmlns:ds="http://schemas.openxmlformats.org/officeDocument/2006/customXml" ds:itemID="{71F27FC0-9ABA-46F1-96D4-CD103EBD5F31}">
  <ds:schemaRefs/>
</ds:datastoreItem>
</file>

<file path=customXml/itemProps29.xml><?xml version="1.0" encoding="utf-8"?>
<ds:datastoreItem xmlns:ds="http://schemas.openxmlformats.org/officeDocument/2006/customXml" ds:itemID="{66E1EAA4-94A1-461C-A55F-85EBE732D46C}">
  <ds:schemaRefs/>
</ds:datastoreItem>
</file>

<file path=customXml/itemProps3.xml><?xml version="1.0" encoding="utf-8"?>
<ds:datastoreItem xmlns:ds="http://schemas.openxmlformats.org/officeDocument/2006/customXml" ds:itemID="{FD2FBF03-738D-485C-BE32-3CBA1AE4D82D}">
  <ds:schemaRefs>
    <ds:schemaRef ds:uri="http://schemas.microsoft.com/DataMashup"/>
  </ds:schemaRefs>
</ds:datastoreItem>
</file>

<file path=customXml/itemProps30.xml><?xml version="1.0" encoding="utf-8"?>
<ds:datastoreItem xmlns:ds="http://schemas.openxmlformats.org/officeDocument/2006/customXml" ds:itemID="{259FDFC9-9062-406A-8B76-65A642C08CD8}">
  <ds:schemaRefs/>
</ds:datastoreItem>
</file>

<file path=customXml/itemProps31.xml><?xml version="1.0" encoding="utf-8"?>
<ds:datastoreItem xmlns:ds="http://schemas.openxmlformats.org/officeDocument/2006/customXml" ds:itemID="{EAA4BE3E-2B30-4556-BA17-0E2DF888A543}">
  <ds:schemaRefs/>
</ds:datastoreItem>
</file>

<file path=customXml/itemProps32.xml><?xml version="1.0" encoding="utf-8"?>
<ds:datastoreItem xmlns:ds="http://schemas.openxmlformats.org/officeDocument/2006/customXml" ds:itemID="{D8F88447-23D8-4106-A8A4-8CEDEA24A666}">
  <ds:schemaRefs/>
</ds:datastoreItem>
</file>

<file path=customXml/itemProps33.xml><?xml version="1.0" encoding="utf-8"?>
<ds:datastoreItem xmlns:ds="http://schemas.openxmlformats.org/officeDocument/2006/customXml" ds:itemID="{B68DD6E9-2D94-4E06-9CB0-71441FA788A7}">
  <ds:schemaRefs/>
</ds:datastoreItem>
</file>

<file path=customXml/itemProps34.xml><?xml version="1.0" encoding="utf-8"?>
<ds:datastoreItem xmlns:ds="http://schemas.openxmlformats.org/officeDocument/2006/customXml" ds:itemID="{1AF9EF9B-540D-499E-8E6D-6790DF43BB1F}">
  <ds:schemaRefs/>
</ds:datastoreItem>
</file>

<file path=customXml/itemProps35.xml><?xml version="1.0" encoding="utf-8"?>
<ds:datastoreItem xmlns:ds="http://schemas.openxmlformats.org/officeDocument/2006/customXml" ds:itemID="{B8D0CF98-77D3-4FA2-B528-A521BCD79514}">
  <ds:schemaRefs/>
</ds:datastoreItem>
</file>

<file path=customXml/itemProps36.xml><?xml version="1.0" encoding="utf-8"?>
<ds:datastoreItem xmlns:ds="http://schemas.openxmlformats.org/officeDocument/2006/customXml" ds:itemID="{D0CA4F85-2545-4744-AEFD-B92604A5642C}">
  <ds:schemaRefs/>
</ds:datastoreItem>
</file>

<file path=customXml/itemProps37.xml><?xml version="1.0" encoding="utf-8"?>
<ds:datastoreItem xmlns:ds="http://schemas.openxmlformats.org/officeDocument/2006/customXml" ds:itemID="{208F6C0F-9A5C-4DB2-AA16-D301740FA7E5}">
  <ds:schemaRefs/>
</ds:datastoreItem>
</file>

<file path=customXml/itemProps38.xml><?xml version="1.0" encoding="utf-8"?>
<ds:datastoreItem xmlns:ds="http://schemas.openxmlformats.org/officeDocument/2006/customXml" ds:itemID="{631642FD-8C9F-4891-BDC5-4C46DB4A8763}">
  <ds:schemaRefs/>
</ds:datastoreItem>
</file>

<file path=customXml/itemProps4.xml><?xml version="1.0" encoding="utf-8"?>
<ds:datastoreItem xmlns:ds="http://schemas.openxmlformats.org/officeDocument/2006/customXml" ds:itemID="{4D10ED4F-6D3F-4745-89BF-8479EC38863E}">
  <ds:schemaRefs/>
</ds:datastoreItem>
</file>

<file path=customXml/itemProps5.xml><?xml version="1.0" encoding="utf-8"?>
<ds:datastoreItem xmlns:ds="http://schemas.openxmlformats.org/officeDocument/2006/customXml" ds:itemID="{F3BF943D-D263-43B1-B629-25ED26496D3C}">
  <ds:schemaRefs/>
</ds:datastoreItem>
</file>

<file path=customXml/itemProps6.xml><?xml version="1.0" encoding="utf-8"?>
<ds:datastoreItem xmlns:ds="http://schemas.openxmlformats.org/officeDocument/2006/customXml" ds:itemID="{D115744C-1EBE-4042-89B6-EF11239DE935}">
  <ds:schemaRefs/>
</ds:datastoreItem>
</file>

<file path=customXml/itemProps7.xml><?xml version="1.0" encoding="utf-8"?>
<ds:datastoreItem xmlns:ds="http://schemas.openxmlformats.org/officeDocument/2006/customXml" ds:itemID="{87E819E4-5B22-442B-A963-45B0A4B5C9AA}">
  <ds:schemaRefs/>
</ds:datastoreItem>
</file>

<file path=customXml/itemProps8.xml><?xml version="1.0" encoding="utf-8"?>
<ds:datastoreItem xmlns:ds="http://schemas.openxmlformats.org/officeDocument/2006/customXml" ds:itemID="{2B5BB265-2C75-4D9E-89CF-44914E93E544}">
  <ds:schemaRefs/>
</ds:datastoreItem>
</file>

<file path=customXml/itemProps9.xml><?xml version="1.0" encoding="utf-8"?>
<ds:datastoreItem xmlns:ds="http://schemas.openxmlformats.org/officeDocument/2006/customXml" ds:itemID="{962E0F33-5307-4042-A263-7D09C3875A54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Marcia Casas</dc:creator>
  <cp:lastModifiedBy>Marcia Casas</cp:lastModifiedBy>
  <dcterms:created xsi:type="dcterms:W3CDTF">2025-09-15T00:16:08Z</dcterms:created>
  <dcterms:modified xsi:type="dcterms:W3CDTF">2025-09-17T03:47:58Z</dcterms:modified>
</cp:coreProperties>
</file>