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2C939E09-043E-47FC-A4F8-019E4C0126F5}" xr6:coauthVersionLast="47" xr6:coauthVersionMax="47" xr10:uidLastSave="{00000000-0000-0000-0000-000000000000}"/>
  <bookViews>
    <workbookView xWindow="-19320" yWindow="-6495" windowWidth="19440" windowHeight="116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F75" i="1" s="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Q4" i="1" l="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<sst xmlns="http://schemas.openxmlformats.org/spreadsheetml/2006/main" count="309" uniqueCount="229">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</sst>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3" zoomScaleNormal="100" workbookViewId="0">
      <selection activeCell="D76" sqref="D76"/>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01 hours 30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171 hours 10 minutes</v>
      </c>
      <c r="BS6" s="47" t="str" cm="1">
        <f t="array" ref="BS6">INT((SUM(SUM(INT(LEFT($K$4:BS$4, 2))), SUM(MID($K$4:BS$4,10,2)/60)))) &amp; " hours " &amp; MOD((SUM(SUM(INT(LEFT($K$4:BS$4, 2))), SUM(MID($K$4:BS$4,10,2)/60))) * 60, 60) &amp; " minutes"</f>
        <v>171 hours 10 minutes</v>
      </c>
      <c r="BT6" s="48" t="str" cm="1">
        <f t="array" ref="BT6">INT((SUM(SUM(INT(LEFT($K$4:BT$4, 2))), SUM(MID($K$4:BT$4,10,2)/60)))) &amp; " hours " &amp; MOD((SUM(SUM(INT(LEFT($K$4:BT$4, 2))), SUM(MID($K$4:BT$4,10,2)/60))) * 60, 60) &amp; " minutes"</f>
        <v>171 hours 10 minutes</v>
      </c>
      <c r="BU6" s="49" t="str" cm="1">
        <f t="array" ref="BU6">INT((SUM(SUM(INT(LEFT($K$4:BU$4, 2))), SUM(MID($K$4:BU$4,10,2)/60)))) &amp; " hours " &amp; MOD((SUM(SUM(INT(LEFT($K$4:BU$4, 2))), SUM(MID($K$4:BU$4,10,2)/60))) * 60, 60) &amp; " minutes"</f>
        <v>171 hours 10 minutes</v>
      </c>
      <c r="BV6" s="46" t="str" cm="1">
        <f t="array" ref="BV6">INT((SUM(SUM(INT(LEFT($K$4:BV$4, 2))), SUM(MID($K$4:BV$4,10,2)/60)))) &amp; " hours " &amp; MOD((SUM(SUM(INT(LEFT($K$4:BV$4, 2))), SUM(MID($K$4:BV$4,10,2)/60))) * 60, 60) &amp; " minutes"</f>
        <v>171 hours 10 minutes</v>
      </c>
      <c r="BW6" s="37" t="str" cm="1">
        <f t="array" ref="BW6">INT((SUM(SUM(INT(LEFT($K$4:BW$4, 2))), SUM(MID($K$4:BW$4,10,2)/60)))) &amp; " hours " &amp; MOD((SUM(SUM(INT(LEFT($K$4:BW$4, 2))), SUM(MID($K$4:BW$4,10,2)/60))) * 60, 60) &amp; " minutes"</f>
        <v>171 hours 10 minutes</v>
      </c>
      <c r="BX6" s="37" t="str" cm="1">
        <f t="array" ref="BX6">INT((SUM(SUM(INT(LEFT($K$4:BX$4, 2))), SUM(MID($K$4:BX$4,10,2)/60)))) &amp; " hours " &amp; MOD((SUM(SUM(INT(LEFT($K$4:BX$4, 2))), SUM(MID($K$4:BX$4,10,2)/60))) * 60, 60) &amp; " minutes"</f>
        <v>171 hours 10 minutes</v>
      </c>
      <c r="BY6" s="37" t="str" cm="1">
        <f t="array" ref="BY6">INT((SUM(SUM(INT(LEFT($K$4:BY$4, 2))), SUM(MID($K$4:BY$4,10,2)/60)))) &amp; " hours " &amp; MOD((SUM(SUM(INT(LEFT($K$4:BY$4, 2))), SUM(MID($K$4:BY$4,10,2)/60))) * 60, 60) &amp; " minutes"</f>
        <v>171 hours 10 minutes</v>
      </c>
      <c r="BZ6" s="47" t="str" cm="1">
        <f t="array" ref="BZ6">INT((SUM(SUM(INT(LEFT($K$4:BZ$4, 2))), SUM(MID($K$4:BZ$4,10,2)/60)))) &amp; " hours " &amp; MOD((SUM(SUM(INT(LEFT($K$4:BZ$4, 2))), SUM(MID($K$4:BZ$4,10,2)/60))) * 60, 60) &amp; " minutes"</f>
        <v>171 hours 10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9"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9"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9"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9" x14ac:dyDescent="0.25">
      <c r="B76" s="27">
        <v>45260</v>
      </c>
      <c r="C76" s="16">
        <v>0.55555555555555558</v>
      </c>
      <c r="D76" s="12">
        <v>0.61805555555555558</v>
      </c>
      <c r="E76" s="17">
        <f t="shared" si="3"/>
        <v>6.25E-2</v>
      </c>
      <c r="F76" s="15" t="str">
        <f>IF(E76="","",_xlfn.CONCAT(HOUR(SUM($E$4:E76))," hours ",MINUTE(SUM($E$4:E76))," minutes"))</f>
        <v>3 hours 10 minutes</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2023-11-30T21:53:55Z</dcterms:modified>
</cp:coreProperties>
</file>