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2D6C57D2-E8C2-409B-BB74-4E3CA1FE0A32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Y4" i="1" l="1"/>
  <c r="Y5" i="1" s="1"/>
  <c r="X4" i="1"/>
  <c r="X5" i="1" s="1"/>
  <c r="W4" i="1"/>
  <c r="W5" i="1" s="1"/>
  <c r="V4" i="1"/>
  <c r="V5" i="1" s="1"/>
  <c r="U4" i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<sst xmlns="http://schemas.openxmlformats.org/spreadsheetml/2006/main" count="99" uniqueCount="78">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</sst>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9" zoomScaleNormal="100" workbookViewId="0">
      <selection activeCell="G26" sqref="G26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51</v>
      </c>
      <c r="R2" t="s">
        <v>52</v>
      </c>
      <c r="Y2" t="s">
        <v>53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2 hours 35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Goal Met!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4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3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2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18</v>
      </c>
      <c r="AA6" s="37" t="s">
        <v>17</v>
      </c>
      <c r="AB6" s="37" t="s">
        <v>17</v>
      </c>
      <c r="AC6" s="37" t="s">
        <v>73</v>
      </c>
      <c r="AD6" s="46" t="s">
        <v>19</v>
      </c>
      <c r="AE6" s="47" t="s">
        <v>17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55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58 hours 58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58 hours 58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58 hours 58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58 hours 58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58 hours 58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58 hours 58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58 hours 58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74</v>
      </c>
      <c r="AD8" s="50" t="s">
        <v>75</v>
      </c>
      <c r="AE8" s="51" t="s">
        <v>54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55</v>
      </c>
      <c r="H15" s="25" t="s">
        <v>56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57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58</v>
      </c>
      <c r="J17" s="53" t="s">
        <v>59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60</v>
      </c>
      <c r="H18" s="25" t="s">
        <v>61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62</v>
      </c>
      <c r="H19" s="25" t="s">
        <v>63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64</v>
      </c>
      <c r="H20" s="25" t="s">
        <v>65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66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7"/>
        <v>7.986111111111116E-2</v>
      </c>
      <c r="F22" s="15" t="str">
        <f>IF(E22="","",_xlfn.CONCAT(HOUR(SUM($E$4:E22))," hours ",MINUTE(SUM($E$4:E22))," minutes"))</f>
        <v>20 hours 43 minutes</v>
      </c>
      <c r="G22" s="21" t="s">
        <v>67</v>
      </c>
      <c r="H22" s="25" t="s">
        <v>68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7"/>
        <v>0.29166666666666663</v>
      </c>
      <c r="F23" s="15" t="str">
        <f>IF(E23="","",_xlfn.CONCAT(HOUR(SUM($E$4:E23))," hours ",MINUTE(SUM($E$4:E23))," minutes"))</f>
        <v>3 hours 43 minutes</v>
      </c>
      <c r="G23" s="21" t="s">
        <v>69</v>
      </c>
      <c r="H23" s="25" t="s">
        <v>70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7"/>
        <v>0.14236111111111105</v>
      </c>
      <c r="F24" s="15" t="str">
        <f>IF(E24="","",_xlfn.CONCAT(HOUR(SUM($E$4:E24))," hours ",MINUTE(SUM($E$4:E24))," minutes"))</f>
        <v>7 hours 8 minutes</v>
      </c>
      <c r="G24" s="21" t="s">
        <v>71</v>
      </c>
      <c r="H24" s="25" t="s">
        <v>72</v>
      </c>
    </row>
    <row r="25" spans="2:10" ht="90" x14ac:dyDescent="0.25">
      <c r="B25" s="27">
        <v>45215</v>
      </c>
      <c r="C25" s="16">
        <v>0.80555555555555547</v>
      </c>
      <c r="D25" s="12">
        <v>0.96527777777777779</v>
      </c>
      <c r="E25" s="17">
        <f t="shared" si="7"/>
        <v>0.15972222222222232</v>
      </c>
      <c r="F25" s="15" t="str">
        <f>IF(E25="","",_xlfn.CONCAT(HOUR(SUM($E$4:E25))," hours ",MINUTE(SUM($E$4:E25))," minutes"))</f>
        <v>10 hours 58 minutes</v>
      </c>
      <c r="G25" s="21" t="s">
        <v>77</v>
      </c>
      <c r="H25" s="25" t="s">
        <v>76</v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2023-10-17T05:08:15Z</dcterms:modified>
</cp:coreProperties>
</file>