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0367\Desktop\研究生资料\低空经济\预测+风险\风险预警\Part C\Result\"/>
    </mc:Choice>
  </mc:AlternateContent>
  <xr:revisionPtr revIDLastSave="0" documentId="13_ncr:1_{2305EFEE-578A-46BA-A601-600EDD1E2B89}" xr6:coauthVersionLast="47" xr6:coauthVersionMax="47" xr10:uidLastSave="{00000000-0000-0000-0000-000000000000}"/>
  <bookViews>
    <workbookView xWindow="-103" yWindow="-103" windowWidth="22149" windowHeight="13200" activeTab="5" xr2:uid="{00000000-000D-0000-FFFF-FFFF00000000}"/>
  </bookViews>
  <sheets>
    <sheet name="Route 1" sheetId="1" r:id="rId1"/>
    <sheet name="Route 2" sheetId="2" r:id="rId2"/>
    <sheet name="Route 3" sheetId="3" r:id="rId3"/>
    <sheet name="Route 4" sheetId="4" r:id="rId4"/>
    <sheet name="Route 5" sheetId="5" r:id="rId5"/>
    <sheet name="CMU data" sheetId="6" r:id="rId6"/>
  </sheets>
  <calcPr calcId="0"/>
</workbook>
</file>

<file path=xl/sharedStrings.xml><?xml version="1.0" encoding="utf-8"?>
<sst xmlns="http://schemas.openxmlformats.org/spreadsheetml/2006/main" count="300" uniqueCount="26">
  <si>
    <t>Model</t>
  </si>
  <si>
    <t>ADE (m)</t>
  </si>
  <si>
    <t>RMSE</t>
  </si>
  <si>
    <t>MAE</t>
  </si>
  <si>
    <t>altitude (m)</t>
  </si>
  <si>
    <t>longitude (°)</t>
  </si>
  <si>
    <t>latitude (°)</t>
  </si>
  <si>
    <t>speed (m/s)</t>
  </si>
  <si>
    <t>yaw (°)</t>
  </si>
  <si>
    <t>Evaluation indicators in 5s</t>
  </si>
  <si>
    <t>GRU</t>
  </si>
  <si>
    <t>D_GRU</t>
  </si>
  <si>
    <t>LSTM</t>
  </si>
  <si>
    <t>A_LSTM</t>
  </si>
  <si>
    <t>WTFTP</t>
  </si>
  <si>
    <t>Transformer</t>
  </si>
  <si>
    <t>MoPE_Transformer</t>
  </si>
  <si>
    <t>Transformer_LSTM</t>
  </si>
  <si>
    <t>Multi_Transformer_LSTM</t>
  </si>
  <si>
    <t>MMoE_Transformer_LSTM</t>
    <phoneticPr fontId="2" type="noConversion"/>
  </si>
  <si>
    <t>MoPE_Transformer_LSTM</t>
  </si>
  <si>
    <t>Evaluation indicators in 10s</t>
  </si>
  <si>
    <t>Evaluation indicators in 15s</t>
  </si>
  <si>
    <t>MMoE_Transformer_LSTM</t>
    <phoneticPr fontId="7" type="noConversion"/>
  </si>
  <si>
    <t>MAE</t>
    <phoneticPr fontId="7" type="noConversion"/>
  </si>
  <si>
    <t>MMoE_Transformer_LSTM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</si>
</sst>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.000000_ "/>
  </numFmts>
  <fonts count="8" x14ac:knownFonts="1">
    <font>
      <sz val="11"/>
      <color theme="1"/>
      <name val="宋体"/>
      <charset val="134"/>
      <scheme val="minor"/>
    </font>
    <font>
      <sz val="10.5"/>
      <color rgb="FF000000"/>
      <name val="Times New Roman"/>
      <family val="1"/>
    </font>
    <font>
      <sz val="9"/>
      <name val="宋体"/>
      <charset val="134"/>
      <scheme val="minor"/>
    </font>
    <font>
      <b/>
      <i/>
      <sz val="10.5"/>
      <color theme="1"/>
      <name val="Times New Roman"/>
      <family val="1"/>
    </font>
    <font>
      <sz val="11"/>
      <color theme="1"/>
      <name val="Times New Roman"/>
      <family val="1"/>
    </font>
    <font>
      <b/>
      <sz val="10.5"/>
      <color rgb="FF000000"/>
      <name val="Times New Roman"/>
      <family val="1"/>
    </font>
    <font>
      <b/>
      <i/>
      <sz val="10.5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>
      <alignment vertical="center"/>
    </xf>
    <xf numFmtId="0" fontId="1" fillId="0" borderId="0" xfId="0" applyFont="1">
      <alignment vertical="center"/>
    </xf>
    <xf numFmtId="176" fontId="4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5" fillId="2" borderId="3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1" fillId="2" borderId="0" xfId="0" applyFont="1" applyFill="1">
      <alignment vertical="center"/>
    </xf>
    <xf numFmtId="0" fontId="5" fillId="2" borderId="5" xfId="0" applyFont="1" applyFill="1" applyBorder="1">
      <alignment vertical="center"/>
    </xf>
    <xf numFmtId="176" fontId="4" fillId="0" borderId="5" xfId="0" applyNumberFormat="1" applyFont="1" applyBorder="1">
      <alignment vertical="center"/>
    </xf>
    <xf numFmtId="178" fontId="4" fillId="0" borderId="5" xfId="0" applyNumberFormat="1" applyFont="1" applyBorder="1">
      <alignment vertical="center"/>
    </xf>
    <xf numFmtId="177" fontId="4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6" fillId="2" borderId="4" xfId="0" applyFont="1" applyFill="1" applyBorder="1">
      <alignment vertical="center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4" xfId="0" applyNumberFormat="1" applyFont="1" applyBorder="1">
      <alignment vertical="center"/>
    </xf>
    <xf numFmtId="178" fontId="3" fillId="0" borderId="4" xfId="0" applyNumberFormat="1" applyFont="1" applyBorder="1">
      <alignment vertical="center"/>
    </xf>
    <xf numFmtId="177" fontId="3" fillId="0" borderId="4" xfId="0" applyNumberFormat="1" applyFont="1" applyBorder="1">
      <alignment vertical="center"/>
    </xf>
    <xf numFmtId="176" fontId="1" fillId="2" borderId="0" xfId="0" applyNumberFormat="1" applyFont="1" applyFill="1" applyAlignment="1">
      <alignment horizontal="right" vertical="center"/>
    </xf>
    <xf numFmtId="178" fontId="1" fillId="2" borderId="0" xfId="0" applyNumberFormat="1" applyFont="1" applyFill="1" applyAlignment="1">
      <alignment horizontal="right" vertical="center"/>
    </xf>
    <xf numFmtId="177" fontId="1" fillId="2" borderId="0" xfId="0" applyNumberFormat="1" applyFont="1" applyFill="1" applyAlignment="1">
      <alignment horizontal="right" vertical="center"/>
    </xf>
    <xf numFmtId="176" fontId="1" fillId="2" borderId="0" xfId="0" applyNumberFormat="1" applyFont="1" applyFill="1">
      <alignment vertical="center"/>
    </xf>
    <xf numFmtId="176" fontId="1" fillId="2" borderId="3" xfId="0" applyNumberFormat="1" applyFont="1" applyFill="1" applyBorder="1" applyAlignment="1">
      <alignment horizontal="right" vertical="center"/>
    </xf>
    <xf numFmtId="178" fontId="1" fillId="2" borderId="3" xfId="0" applyNumberFormat="1" applyFont="1" applyFill="1" applyBorder="1" applyAlignment="1">
      <alignment horizontal="right" vertical="center"/>
    </xf>
    <xf numFmtId="177" fontId="1" fillId="2" borderId="3" xfId="0" applyNumberFormat="1" applyFont="1" applyFill="1" applyBorder="1" applyAlignment="1">
      <alignment horizontal="right" vertical="center"/>
    </xf>
    <xf numFmtId="176" fontId="1" fillId="2" borderId="3" xfId="0" applyNumberFormat="1" applyFont="1" applyFill="1" applyBorder="1">
      <alignment vertical="center"/>
    </xf>
    <xf numFmtId="176" fontId="6" fillId="2" borderId="4" xfId="0" applyNumberFormat="1" applyFont="1" applyFill="1" applyBorder="1">
      <alignment vertical="center"/>
    </xf>
    <xf numFmtId="178" fontId="6" fillId="2" borderId="4" xfId="0" applyNumberFormat="1" applyFont="1" applyFill="1" applyBorder="1">
      <alignment vertical="center"/>
    </xf>
    <xf numFmtId="177" fontId="6" fillId="2" borderId="4" xfId="0" applyNumberFormat="1" applyFont="1" applyFill="1" applyBorder="1">
      <alignment vertical="center"/>
    </xf>
    <xf numFmtId="0" fontId="5" fillId="2" borderId="7" xfId="0" applyFont="1" applyFill="1" applyBorder="1">
      <alignment vertical="center"/>
    </xf>
  </cellXfs>
  <cellStyles count="1">
    <cellStyle name="常规" xfId="0" builtinId="0"/>
  </cellStyles>
  <dxfs count="28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9"/>
  <sheetViews>
    <sheetView zoomScale="70" zoomScaleNormal="70" workbookViewId="0">
      <selection activeCell="H12" sqref="H12"/>
    </sheetView>
  </sheetViews>
  <sheetFormatPr defaultColWidth="9" defaultRowHeight="14.15" x14ac:dyDescent="0.3"/>
  <cols>
    <col min="2" max="2" width="25.61328125" bestFit="1" customWidth="1"/>
  </cols>
  <sheetData>
    <row r="1" spans="2:13" ht="14.6" thickBot="1" x14ac:dyDescent="0.35"/>
    <row r="2" spans="2:13" ht="15" thickTop="1" thickBot="1" x14ac:dyDescent="0.3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 t="s">
        <v>3</v>
      </c>
      <c r="J2" s="3"/>
      <c r="K2" s="3"/>
      <c r="L2" s="3"/>
      <c r="M2" s="3"/>
    </row>
    <row r="3" spans="2:13" ht="27.9" thickBot="1" x14ac:dyDescent="0.35">
      <c r="B3" s="4"/>
      <c r="C3" s="5"/>
      <c r="D3" s="6" t="s">
        <v>4</v>
      </c>
      <c r="E3" s="7" t="s">
        <v>5</v>
      </c>
      <c r="F3" s="7" t="s">
        <v>6</v>
      </c>
      <c r="G3" s="8" t="s">
        <v>7</v>
      </c>
      <c r="H3" s="6" t="s">
        <v>8</v>
      </c>
      <c r="I3" s="6" t="s">
        <v>4</v>
      </c>
      <c r="J3" s="7" t="s">
        <v>5</v>
      </c>
      <c r="K3" s="7" t="s">
        <v>6</v>
      </c>
      <c r="L3" s="8" t="s">
        <v>7</v>
      </c>
      <c r="M3" s="6" t="s">
        <v>8</v>
      </c>
    </row>
    <row r="4" spans="2:13" x14ac:dyDescent="0.3">
      <c r="B4" s="9" t="s">
        <v>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2:13" x14ac:dyDescent="0.3">
      <c r="B5" s="10" t="s">
        <v>10</v>
      </c>
      <c r="C5" s="11">
        <v>38.206029999999998</v>
      </c>
      <c r="D5" s="11">
        <v>2.4252379999999998</v>
      </c>
      <c r="E5" s="12">
        <v>7.0100000000000002E-4</v>
      </c>
      <c r="F5" s="12">
        <v>1.3799999999999999E-3</v>
      </c>
      <c r="G5" s="13">
        <v>0.30373800000000001</v>
      </c>
      <c r="H5" s="11">
        <v>10.457074</v>
      </c>
      <c r="I5" s="11">
        <v>1.7469490000000001</v>
      </c>
      <c r="J5" s="12">
        <v>1.9699999999999999E-4</v>
      </c>
      <c r="K5" s="12">
        <v>2.6600000000000001E-4</v>
      </c>
      <c r="L5" s="13">
        <v>0.17200799999999999</v>
      </c>
      <c r="M5" s="11">
        <v>5.0461349999999996</v>
      </c>
    </row>
    <row r="6" spans="2:13" x14ac:dyDescent="0.3">
      <c r="B6" s="10" t="s">
        <v>11</v>
      </c>
      <c r="C6" s="11">
        <v>39.926749999999998</v>
      </c>
      <c r="D6" s="11">
        <v>2.8593639999999998</v>
      </c>
      <c r="E6" s="12">
        <v>6.9999999999999999E-4</v>
      </c>
      <c r="F6" s="12">
        <v>1.379E-3</v>
      </c>
      <c r="G6" s="13">
        <v>0.32149</v>
      </c>
      <c r="H6" s="11">
        <v>9.9119189999999993</v>
      </c>
      <c r="I6" s="11">
        <v>1.8816619999999999</v>
      </c>
      <c r="J6" s="12">
        <v>1.9699999999999999E-4</v>
      </c>
      <c r="K6" s="12">
        <v>2.81E-4</v>
      </c>
      <c r="L6" s="13">
        <v>0.171241</v>
      </c>
      <c r="M6" s="11">
        <v>4.7006779999999999</v>
      </c>
    </row>
    <row r="7" spans="2:13" x14ac:dyDescent="0.3">
      <c r="B7" s="10" t="s">
        <v>12</v>
      </c>
      <c r="C7" s="11">
        <v>40.874560000000002</v>
      </c>
      <c r="D7" s="11">
        <v>2.82883</v>
      </c>
      <c r="E7" s="12">
        <v>6.9899999999999997E-4</v>
      </c>
      <c r="F7" s="12">
        <v>1.358E-3</v>
      </c>
      <c r="G7" s="13">
        <v>0.39602799999999999</v>
      </c>
      <c r="H7" s="11">
        <v>10.037724000000001</v>
      </c>
      <c r="I7" s="11">
        <v>1.765048</v>
      </c>
      <c r="J7" s="12">
        <v>1.9100000000000001E-4</v>
      </c>
      <c r="K7" s="12">
        <v>2.9999999999999997E-4</v>
      </c>
      <c r="L7" s="13">
        <v>0.181923</v>
      </c>
      <c r="M7" s="11">
        <v>4.7138790000000004</v>
      </c>
    </row>
    <row r="8" spans="2:13" x14ac:dyDescent="0.3">
      <c r="B8" s="10" t="s">
        <v>13</v>
      </c>
      <c r="C8" s="11">
        <v>39.567656999999997</v>
      </c>
      <c r="D8" s="11">
        <v>2.416874</v>
      </c>
      <c r="E8" s="12">
        <v>7.1299999999999998E-4</v>
      </c>
      <c r="F8" s="12">
        <v>1.3760000000000001E-3</v>
      </c>
      <c r="G8" s="13">
        <v>0.33746900000000002</v>
      </c>
      <c r="H8" s="11">
        <v>9.7209859999999999</v>
      </c>
      <c r="I8" s="11">
        <v>1.6710510000000001</v>
      </c>
      <c r="J8" s="12">
        <v>2.1800000000000001E-4</v>
      </c>
      <c r="K8" s="12">
        <v>2.5900000000000001E-4</v>
      </c>
      <c r="L8" s="13">
        <v>0.166384</v>
      </c>
      <c r="M8" s="11">
        <v>4.6295760000000001</v>
      </c>
    </row>
    <row r="9" spans="2:13" x14ac:dyDescent="0.3">
      <c r="B9" s="10" t="s">
        <v>14</v>
      </c>
      <c r="C9" s="11">
        <v>39.677120000000002</v>
      </c>
      <c r="D9" s="11">
        <v>1.7558670000000001</v>
      </c>
      <c r="E9" s="12">
        <v>6.9300000000000004E-4</v>
      </c>
      <c r="F9" s="12">
        <v>1.366E-3</v>
      </c>
      <c r="G9" s="13">
        <v>0.43668000000000001</v>
      </c>
      <c r="H9" s="11">
        <v>9.8776709999999994</v>
      </c>
      <c r="I9" s="11">
        <v>1.1754929999999999</v>
      </c>
      <c r="J9" s="12">
        <v>1.9000000000000001E-4</v>
      </c>
      <c r="K9" s="12">
        <v>2.8499999999999999E-4</v>
      </c>
      <c r="L9" s="13">
        <v>0.24607899999999999</v>
      </c>
      <c r="M9" s="11">
        <v>5.0115980000000002</v>
      </c>
    </row>
    <row r="10" spans="2:13" x14ac:dyDescent="0.3">
      <c r="B10" s="10" t="s">
        <v>15</v>
      </c>
      <c r="C10" s="11">
        <v>56.100383999999998</v>
      </c>
      <c r="D10" s="11">
        <v>3.4566029999999999</v>
      </c>
      <c r="E10" s="12">
        <v>7.2400000000000003E-4</v>
      </c>
      <c r="F10" s="12">
        <v>1.3829999999999999E-3</v>
      </c>
      <c r="G10" s="13">
        <v>0.39283299999999999</v>
      </c>
      <c r="H10" s="11">
        <v>8.9328970000000005</v>
      </c>
      <c r="I10" s="11">
        <v>2.9023490000000001</v>
      </c>
      <c r="J10" s="12">
        <v>2.6400000000000002E-4</v>
      </c>
      <c r="K10" s="12">
        <v>4.28E-4</v>
      </c>
      <c r="L10" s="13">
        <v>0.21987499999999999</v>
      </c>
      <c r="M10" s="11">
        <v>4.2097280000000001</v>
      </c>
    </row>
    <row r="11" spans="2:13" x14ac:dyDescent="0.3">
      <c r="B11" s="10" t="s">
        <v>16</v>
      </c>
      <c r="C11" s="11">
        <v>55.439194000000001</v>
      </c>
      <c r="D11" s="11">
        <v>2.6085090000000002</v>
      </c>
      <c r="E11" s="12">
        <v>6.8499999999999995E-4</v>
      </c>
      <c r="F11" s="12">
        <v>1.4E-3</v>
      </c>
      <c r="G11" s="13">
        <v>0.27735100000000001</v>
      </c>
      <c r="H11" s="11">
        <v>9.1390250000000002</v>
      </c>
      <c r="I11" s="11">
        <v>1.6592199999999999</v>
      </c>
      <c r="J11" s="12">
        <v>1.8599999999999999E-4</v>
      </c>
      <c r="K11" s="12">
        <v>4.5600000000000003E-4</v>
      </c>
      <c r="L11" s="13">
        <v>0.117491</v>
      </c>
      <c r="M11" s="11">
        <v>3.9980889999999998</v>
      </c>
    </row>
    <row r="12" spans="2:13" x14ac:dyDescent="0.3">
      <c r="B12" s="10" t="s">
        <v>17</v>
      </c>
      <c r="C12" s="11">
        <v>41.696423000000003</v>
      </c>
      <c r="D12" s="11">
        <v>2.0540150000000001</v>
      </c>
      <c r="E12" s="12">
        <v>6.8400000000000004E-4</v>
      </c>
      <c r="F12" s="12">
        <v>1.3339999999999999E-3</v>
      </c>
      <c r="G12" s="13">
        <v>0.31939000000000001</v>
      </c>
      <c r="H12" s="11">
        <v>9.1820529999999998</v>
      </c>
      <c r="I12" s="11">
        <v>1.7261839999999999</v>
      </c>
      <c r="J12" s="12">
        <v>1.8100000000000001E-4</v>
      </c>
      <c r="K12" s="12">
        <v>3.21E-4</v>
      </c>
      <c r="L12" s="13">
        <v>0.181646</v>
      </c>
      <c r="M12" s="11">
        <v>4.1869360000000002</v>
      </c>
    </row>
    <row r="13" spans="2:13" x14ac:dyDescent="0.3">
      <c r="B13" s="10" t="s">
        <v>18</v>
      </c>
      <c r="C13" s="11">
        <v>66.415040000000005</v>
      </c>
      <c r="D13" s="11">
        <v>2.814997</v>
      </c>
      <c r="E13" s="12">
        <v>7.1299999999999998E-4</v>
      </c>
      <c r="F13" s="12">
        <v>1.3420000000000001E-3</v>
      </c>
      <c r="G13" s="13">
        <v>0.493315</v>
      </c>
      <c r="H13" s="11">
        <v>11.430161</v>
      </c>
      <c r="I13" s="11">
        <v>2.1271550000000001</v>
      </c>
      <c r="J13" s="12">
        <v>2.9300000000000002E-4</v>
      </c>
      <c r="K13" s="12">
        <v>4.9299999999999995E-4</v>
      </c>
      <c r="L13" s="13">
        <v>0.28700799999999999</v>
      </c>
      <c r="M13" s="11">
        <v>7.0361750000000001</v>
      </c>
    </row>
    <row r="14" spans="2:13" x14ac:dyDescent="0.3">
      <c r="B14" s="10" t="s">
        <v>19</v>
      </c>
      <c r="C14" s="11">
        <v>41.63</v>
      </c>
      <c r="D14" s="11">
        <v>1.9239999999999999</v>
      </c>
      <c r="E14" s="12">
        <v>6.8199999999999999E-4</v>
      </c>
      <c r="F14" s="12">
        <v>1.361E-3</v>
      </c>
      <c r="G14" s="13">
        <v>0.371</v>
      </c>
      <c r="H14" s="11">
        <v>10.353</v>
      </c>
      <c r="I14" s="11">
        <v>1.32</v>
      </c>
      <c r="J14" s="12">
        <v>2.0699999999999999E-4</v>
      </c>
      <c r="K14" s="12">
        <v>3.8900000000000002E-4</v>
      </c>
      <c r="L14" s="13">
        <v>0.23899999999999999</v>
      </c>
      <c r="M14" s="11">
        <v>5.5910000000000002</v>
      </c>
    </row>
    <row r="15" spans="2:13" ht="14.6" thickBot="1" x14ac:dyDescent="0.35">
      <c r="B15" s="14" t="s">
        <v>20</v>
      </c>
      <c r="C15" s="11">
        <v>37.218178000000002</v>
      </c>
      <c r="D15" s="11">
        <v>1.599709</v>
      </c>
      <c r="E15" s="12">
        <v>6.7699999999999998E-4</v>
      </c>
      <c r="F15" s="12">
        <v>1.335E-3</v>
      </c>
      <c r="G15" s="13">
        <v>0.293298</v>
      </c>
      <c r="H15" s="11">
        <v>8.9223510000000008</v>
      </c>
      <c r="I15" s="11">
        <v>1.1543969999999999</v>
      </c>
      <c r="J15" s="12">
        <v>1.6699999999999999E-4</v>
      </c>
      <c r="K15" s="12">
        <v>2.81E-4</v>
      </c>
      <c r="L15" s="13">
        <v>0.14758499999999999</v>
      </c>
      <c r="M15" s="11">
        <v>3.9607209999999999</v>
      </c>
    </row>
    <row r="16" spans="2:13" x14ac:dyDescent="0.3">
      <c r="B16" s="15" t="s">
        <v>21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2:13" x14ac:dyDescent="0.3">
      <c r="B17" s="16" t="s">
        <v>10</v>
      </c>
      <c r="C17" s="11">
        <v>56.991202999999999</v>
      </c>
      <c r="D17" s="11">
        <v>2.6895319999999998</v>
      </c>
      <c r="E17" s="12">
        <v>9.6699999999999998E-4</v>
      </c>
      <c r="F17" s="12">
        <v>1.9059999999999999E-3</v>
      </c>
      <c r="G17" s="13">
        <v>0.30265900000000001</v>
      </c>
      <c r="H17" s="11">
        <v>12.457241</v>
      </c>
      <c r="I17" s="11">
        <v>1.8338748840000001</v>
      </c>
      <c r="J17" s="12">
        <v>2.8710699999999999E-4</v>
      </c>
      <c r="K17" s="12">
        <v>4.0761299999999997E-4</v>
      </c>
      <c r="L17" s="13">
        <v>0.15204150299999999</v>
      </c>
      <c r="M17" s="11">
        <v>5.8419597459999997</v>
      </c>
    </row>
    <row r="18" spans="2:13" x14ac:dyDescent="0.3">
      <c r="B18" s="16" t="s">
        <v>11</v>
      </c>
      <c r="C18" s="11">
        <v>56.522564000000003</v>
      </c>
      <c r="D18" s="11">
        <v>3.4353940000000001</v>
      </c>
      <c r="E18" s="12">
        <v>9.6000000000000002E-4</v>
      </c>
      <c r="F18" s="12">
        <v>1.8929999999999999E-3</v>
      </c>
      <c r="G18" s="13">
        <v>0.33732299999999998</v>
      </c>
      <c r="H18" s="11">
        <v>12.789484</v>
      </c>
      <c r="I18" s="11">
        <v>2.3113037670000001</v>
      </c>
      <c r="J18" s="12">
        <v>2.7416000000000002E-4</v>
      </c>
      <c r="K18" s="12">
        <v>4.0924199999999998E-4</v>
      </c>
      <c r="L18" s="13">
        <v>0.17771428</v>
      </c>
      <c r="M18" s="11">
        <v>5.844039607</v>
      </c>
    </row>
    <row r="19" spans="2:13" x14ac:dyDescent="0.3">
      <c r="B19" s="16" t="s">
        <v>12</v>
      </c>
      <c r="C19" s="11">
        <v>55.900627</v>
      </c>
      <c r="D19" s="11">
        <v>3.0390920000000001</v>
      </c>
      <c r="E19" s="12">
        <v>9.4799999999999995E-4</v>
      </c>
      <c r="F19" s="12">
        <v>1.877E-3</v>
      </c>
      <c r="G19" s="13">
        <v>0.42693199999999998</v>
      </c>
      <c r="H19" s="11">
        <v>12.014898000000001</v>
      </c>
      <c r="I19" s="11">
        <v>1.8327184889999999</v>
      </c>
      <c r="J19" s="12">
        <v>2.4831899999999999E-4</v>
      </c>
      <c r="K19" s="12">
        <v>4.2126899999999999E-4</v>
      </c>
      <c r="L19" s="13">
        <v>0.19715181400000001</v>
      </c>
      <c r="M19" s="11">
        <v>5.305282686</v>
      </c>
    </row>
    <row r="20" spans="2:13" x14ac:dyDescent="0.3">
      <c r="B20" s="16" t="s">
        <v>13</v>
      </c>
      <c r="C20" s="11">
        <v>52.686149999999998</v>
      </c>
      <c r="D20" s="11">
        <v>2.7240229999999999</v>
      </c>
      <c r="E20" s="12">
        <v>9.6699999999999998E-4</v>
      </c>
      <c r="F20" s="12">
        <v>1.915E-3</v>
      </c>
      <c r="G20" s="13">
        <v>0.37226599999999999</v>
      </c>
      <c r="H20" s="11">
        <v>11.850353</v>
      </c>
      <c r="I20" s="11">
        <v>1.6135282900000001</v>
      </c>
      <c r="J20" s="12">
        <v>2.4039499999999999E-4</v>
      </c>
      <c r="K20" s="12">
        <v>3.9148900000000002E-4</v>
      </c>
      <c r="L20" s="13">
        <v>0.168514109</v>
      </c>
      <c r="M20" s="11">
        <v>4.9513167530000004</v>
      </c>
    </row>
    <row r="21" spans="2:13" x14ac:dyDescent="0.3">
      <c r="B21" s="16" t="s">
        <v>14</v>
      </c>
      <c r="C21" s="11">
        <v>49.625039999999998</v>
      </c>
      <c r="D21" s="11">
        <v>2.1688640000000001</v>
      </c>
      <c r="E21" s="12">
        <v>9.41E-4</v>
      </c>
      <c r="F21" s="12">
        <v>1.8600000000000001E-3</v>
      </c>
      <c r="G21" s="13">
        <v>0.37407400000000002</v>
      </c>
      <c r="H21" s="11">
        <v>12.056938000000001</v>
      </c>
      <c r="I21" s="11">
        <v>1.4785366639999999</v>
      </c>
      <c r="J21" s="12">
        <v>2.2370800000000001E-4</v>
      </c>
      <c r="K21" s="12">
        <v>3.6960699999999999E-4</v>
      </c>
      <c r="L21" s="13">
        <v>0.21680897099999999</v>
      </c>
      <c r="M21" s="11">
        <v>5.5626312819999999</v>
      </c>
    </row>
    <row r="22" spans="2:13" x14ac:dyDescent="0.3">
      <c r="B22" s="16" t="s">
        <v>15</v>
      </c>
      <c r="C22" s="11">
        <v>66.711110000000005</v>
      </c>
      <c r="D22" s="11">
        <v>3.488359</v>
      </c>
      <c r="E22" s="12">
        <v>9.5600000000000004E-4</v>
      </c>
      <c r="F22" s="12">
        <v>1.861E-3</v>
      </c>
      <c r="G22" s="13">
        <v>0.37129800000000002</v>
      </c>
      <c r="H22" s="11">
        <v>10.808052</v>
      </c>
      <c r="I22" s="11">
        <v>2.8154944980000001</v>
      </c>
      <c r="J22" s="12">
        <v>2.9302499999999998E-4</v>
      </c>
      <c r="K22" s="12">
        <v>5.2283400000000002E-4</v>
      </c>
      <c r="L22" s="13">
        <v>0.21826685300000001</v>
      </c>
      <c r="M22" s="11">
        <v>4.5983218539999999</v>
      </c>
    </row>
    <row r="23" spans="2:13" x14ac:dyDescent="0.3">
      <c r="B23" s="16" t="s">
        <v>16</v>
      </c>
      <c r="C23" s="11">
        <v>66.112359999999995</v>
      </c>
      <c r="D23" s="11">
        <v>2.5537079999999999</v>
      </c>
      <c r="E23" s="12">
        <v>9.1299999999999997E-4</v>
      </c>
      <c r="F23" s="12">
        <v>1.8489999999999999E-3</v>
      </c>
      <c r="G23" s="13">
        <v>0.28924</v>
      </c>
      <c r="H23" s="11">
        <v>11.252357999999999</v>
      </c>
      <c r="I23" s="11">
        <v>1.6139006090000001</v>
      </c>
      <c r="J23" s="12">
        <v>2.30368E-4</v>
      </c>
      <c r="K23" s="12">
        <v>5.4223100000000001E-4</v>
      </c>
      <c r="L23" s="13">
        <v>0.114946375</v>
      </c>
      <c r="M23" s="11">
        <v>4.5389227830000003</v>
      </c>
    </row>
    <row r="24" spans="2:13" x14ac:dyDescent="0.3">
      <c r="B24" s="16" t="s">
        <v>17</v>
      </c>
      <c r="C24" s="11">
        <v>48.255263999999997</v>
      </c>
      <c r="D24" s="11">
        <v>2.0837880000000002</v>
      </c>
      <c r="E24" s="12">
        <v>9.2800000000000001E-4</v>
      </c>
      <c r="F24" s="12">
        <v>1.8140000000000001E-3</v>
      </c>
      <c r="G24" s="13">
        <v>0.31276799999999999</v>
      </c>
      <c r="H24" s="11">
        <v>11.030652999999999</v>
      </c>
      <c r="I24" s="11">
        <v>1.7329842790000001</v>
      </c>
      <c r="J24" s="12">
        <v>1.93053E-4</v>
      </c>
      <c r="K24" s="12">
        <v>3.7934200000000001E-4</v>
      </c>
      <c r="L24" s="13">
        <v>0.181030305</v>
      </c>
      <c r="M24" s="11">
        <v>4.080640732</v>
      </c>
    </row>
    <row r="25" spans="2:13" x14ac:dyDescent="0.3">
      <c r="B25" s="16" t="s">
        <v>18</v>
      </c>
      <c r="C25" s="11">
        <v>69.506720000000001</v>
      </c>
      <c r="D25" s="11">
        <v>2.6358450000000002</v>
      </c>
      <c r="E25" s="12">
        <v>9.0700000000000004E-4</v>
      </c>
      <c r="F25" s="12">
        <v>1.7719999999999999E-3</v>
      </c>
      <c r="G25" s="13">
        <v>0.47292000000000001</v>
      </c>
      <c r="H25" s="11">
        <v>12.099899000000001</v>
      </c>
      <c r="I25" s="11">
        <v>2.0438326130000002</v>
      </c>
      <c r="J25" s="12">
        <v>2.77006E-4</v>
      </c>
      <c r="K25" s="12">
        <v>5.4766400000000001E-4</v>
      </c>
      <c r="L25" s="13">
        <v>0.285859478</v>
      </c>
      <c r="M25" s="11">
        <v>6.8092105289999996</v>
      </c>
    </row>
    <row r="26" spans="2:13" x14ac:dyDescent="0.3">
      <c r="B26" s="10" t="s">
        <v>19</v>
      </c>
      <c r="C26" s="11">
        <v>48.16</v>
      </c>
      <c r="D26" s="11">
        <v>1.7350000000000001</v>
      </c>
      <c r="E26" s="12">
        <v>9.0499999999999999E-4</v>
      </c>
      <c r="F26" s="12">
        <v>1.8E-3</v>
      </c>
      <c r="G26" s="13">
        <v>0.35199999999999998</v>
      </c>
      <c r="H26" s="11">
        <v>11.856999999999999</v>
      </c>
      <c r="I26" s="11">
        <v>1.141</v>
      </c>
      <c r="J26" s="12">
        <v>2.4699999999999999E-4</v>
      </c>
      <c r="K26" s="12">
        <v>4.9600000000000002E-4</v>
      </c>
      <c r="L26" s="13">
        <v>0.21</v>
      </c>
      <c r="M26" s="11">
        <v>5.3609999999999998</v>
      </c>
    </row>
    <row r="27" spans="2:13" ht="14.6" thickBot="1" x14ac:dyDescent="0.35">
      <c r="B27" s="14" t="s">
        <v>20</v>
      </c>
      <c r="C27" s="11">
        <v>46.299736000000003</v>
      </c>
      <c r="D27" s="11">
        <v>1.4913099999999999</v>
      </c>
      <c r="E27" s="12">
        <v>8.9599999999999999E-4</v>
      </c>
      <c r="F27" s="12">
        <v>1.786E-3</v>
      </c>
      <c r="G27" s="13">
        <v>0.27757300000000001</v>
      </c>
      <c r="H27" s="11">
        <v>10.880979999999999</v>
      </c>
      <c r="I27" s="11">
        <v>1.0427533659999999</v>
      </c>
      <c r="J27" s="12">
        <v>1.91406E-4</v>
      </c>
      <c r="K27" s="12">
        <v>3.6584699999999998E-4</v>
      </c>
      <c r="L27" s="13">
        <v>0.13243238299999999</v>
      </c>
      <c r="M27" s="11">
        <v>4.074708158</v>
      </c>
    </row>
    <row r="28" spans="2:13" x14ac:dyDescent="0.3">
      <c r="B28" s="15" t="s">
        <v>22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2:13" x14ac:dyDescent="0.3">
      <c r="B29" s="16" t="s">
        <v>10</v>
      </c>
      <c r="C29" s="11">
        <v>74.097435000000004</v>
      </c>
      <c r="D29" s="11">
        <v>3.1918169999999999</v>
      </c>
      <c r="E29" s="12">
        <v>1.1640000000000001E-3</v>
      </c>
      <c r="F29" s="12">
        <v>2.281E-3</v>
      </c>
      <c r="G29" s="13">
        <v>0.40383400000000003</v>
      </c>
      <c r="H29" s="11">
        <v>14.708822</v>
      </c>
      <c r="I29" s="11">
        <v>2.049865746</v>
      </c>
      <c r="J29" s="12">
        <v>3.59716E-4</v>
      </c>
      <c r="K29" s="12">
        <v>5.3888500000000002E-4</v>
      </c>
      <c r="L29" s="13">
        <v>0.21077818800000001</v>
      </c>
      <c r="M29" s="11">
        <v>6.8074559499999996</v>
      </c>
    </row>
    <row r="30" spans="2:13" x14ac:dyDescent="0.3">
      <c r="B30" s="16" t="s">
        <v>11</v>
      </c>
      <c r="C30" s="11">
        <v>72.591279999999998</v>
      </c>
      <c r="D30" s="11">
        <v>3.7594029999999998</v>
      </c>
      <c r="E30" s="12">
        <v>1.1609999999999999E-3</v>
      </c>
      <c r="F30" s="12">
        <v>2.2769999999999999E-3</v>
      </c>
      <c r="G30" s="13">
        <v>0.384745</v>
      </c>
      <c r="H30" s="11">
        <v>14.607889999999999</v>
      </c>
      <c r="I30" s="11">
        <v>2.3272943700000002</v>
      </c>
      <c r="J30" s="12">
        <v>3.3617199999999998E-4</v>
      </c>
      <c r="K30" s="12">
        <v>5.37975E-4</v>
      </c>
      <c r="L30" s="13">
        <v>0.20453564699999999</v>
      </c>
      <c r="M30" s="11">
        <v>7.0813819850000002</v>
      </c>
    </row>
    <row r="31" spans="2:13" x14ac:dyDescent="0.3">
      <c r="B31" s="16" t="s">
        <v>12</v>
      </c>
      <c r="C31" s="11">
        <v>70.173540000000003</v>
      </c>
      <c r="D31" s="11">
        <v>3.3248000000000002</v>
      </c>
      <c r="E31" s="12">
        <v>1.127E-3</v>
      </c>
      <c r="F31" s="12">
        <v>2.248E-3</v>
      </c>
      <c r="G31" s="13">
        <v>0.47350199999999998</v>
      </c>
      <c r="H31" s="11">
        <v>13.701949000000001</v>
      </c>
      <c r="I31" s="11">
        <v>2.0422146620000001</v>
      </c>
      <c r="J31" s="12">
        <v>3.1801099999999999E-4</v>
      </c>
      <c r="K31" s="12">
        <v>5.2968899999999996E-4</v>
      </c>
      <c r="L31" s="13">
        <v>0.20768669400000001</v>
      </c>
      <c r="M31" s="11">
        <v>6.2854942070000002</v>
      </c>
    </row>
    <row r="32" spans="2:13" x14ac:dyDescent="0.3">
      <c r="B32" s="16" t="s">
        <v>13</v>
      </c>
      <c r="C32" s="11">
        <v>69.810190000000006</v>
      </c>
      <c r="D32" s="11">
        <v>2.8463479999999999</v>
      </c>
      <c r="E32" s="12">
        <v>1.1529999999999999E-3</v>
      </c>
      <c r="F32" s="12">
        <v>2.3019999999999998E-3</v>
      </c>
      <c r="G32" s="13">
        <v>0.41467999999999999</v>
      </c>
      <c r="H32" s="11">
        <v>14.184146999999999</v>
      </c>
      <c r="I32" s="11">
        <v>1.6809231849999999</v>
      </c>
      <c r="J32" s="12">
        <v>3.1095599999999998E-4</v>
      </c>
      <c r="K32" s="12">
        <v>5.3350399999999997E-4</v>
      </c>
      <c r="L32" s="13">
        <v>0.18141670600000001</v>
      </c>
      <c r="M32" s="11">
        <v>5.9579596710000002</v>
      </c>
    </row>
    <row r="33" spans="2:13" x14ac:dyDescent="0.3">
      <c r="B33" s="16" t="s">
        <v>14</v>
      </c>
      <c r="C33" s="11">
        <v>62.615875000000003</v>
      </c>
      <c r="D33" s="11">
        <v>2.368598</v>
      </c>
      <c r="E33" s="12">
        <v>1.1249999999999999E-3</v>
      </c>
      <c r="F33" s="12">
        <v>2.2300000000000002E-3</v>
      </c>
      <c r="G33" s="13">
        <v>0.33097100000000002</v>
      </c>
      <c r="H33" s="11">
        <v>13.51214</v>
      </c>
      <c r="I33" s="11">
        <v>1.6035931999999999</v>
      </c>
      <c r="J33" s="12">
        <v>2.7754800000000002E-4</v>
      </c>
      <c r="K33" s="12">
        <v>4.7825999999999999E-4</v>
      </c>
      <c r="L33" s="13">
        <v>0.175868565</v>
      </c>
      <c r="M33" s="11">
        <v>5.6303689270000001</v>
      </c>
    </row>
    <row r="34" spans="2:13" x14ac:dyDescent="0.3">
      <c r="B34" s="16" t="s">
        <v>15</v>
      </c>
      <c r="C34" s="11">
        <v>79.874250000000004</v>
      </c>
      <c r="D34" s="11">
        <v>3.7905350000000002</v>
      </c>
      <c r="E34" s="12">
        <v>1.1299999999999999E-3</v>
      </c>
      <c r="F34" s="12">
        <v>2.2049999999999999E-3</v>
      </c>
      <c r="G34" s="13">
        <v>0.36755300000000002</v>
      </c>
      <c r="H34" s="11">
        <v>12.452648</v>
      </c>
      <c r="I34" s="11">
        <v>3.0745739410000001</v>
      </c>
      <c r="J34" s="12">
        <v>3.4319500000000002E-4</v>
      </c>
      <c r="K34" s="12">
        <v>6.3221200000000005E-4</v>
      </c>
      <c r="L34" s="13">
        <v>0.21575471199999999</v>
      </c>
      <c r="M34" s="11">
        <v>5.1867953729999998</v>
      </c>
    </row>
    <row r="35" spans="2:13" x14ac:dyDescent="0.3">
      <c r="B35" s="16" t="s">
        <v>16</v>
      </c>
      <c r="C35" s="11">
        <v>75.818595999999999</v>
      </c>
      <c r="D35" s="11">
        <v>2.7055920000000002</v>
      </c>
      <c r="E35" s="12">
        <v>1.0870000000000001E-3</v>
      </c>
      <c r="F35" s="12">
        <v>2.1840000000000002E-3</v>
      </c>
      <c r="G35" s="13">
        <v>0.317278</v>
      </c>
      <c r="H35" s="11">
        <v>13.18314</v>
      </c>
      <c r="I35" s="11">
        <v>3.0745739410000001</v>
      </c>
      <c r="J35" s="12">
        <v>3.4319500000000002E-4</v>
      </c>
      <c r="K35" s="12">
        <v>6.3221200000000005E-4</v>
      </c>
      <c r="L35" s="13">
        <v>0.21575471199999999</v>
      </c>
      <c r="M35" s="11">
        <v>5.1867953729999998</v>
      </c>
    </row>
    <row r="36" spans="2:13" x14ac:dyDescent="0.3">
      <c r="B36" s="16" t="s">
        <v>17</v>
      </c>
      <c r="C36" s="11">
        <v>60.969031999999999</v>
      </c>
      <c r="D36" s="11">
        <v>2.4821360000000001</v>
      </c>
      <c r="E36" s="12">
        <v>1.124E-3</v>
      </c>
      <c r="F36" s="12">
        <v>2.189E-3</v>
      </c>
      <c r="G36" s="13">
        <v>0.29766999999999999</v>
      </c>
      <c r="H36" s="11">
        <v>13.383247000000001</v>
      </c>
      <c r="I36" s="11">
        <v>1.9440936870000001</v>
      </c>
      <c r="J36" s="12">
        <v>2.6241200000000001E-4</v>
      </c>
      <c r="K36" s="12">
        <v>4.7048899999999999E-4</v>
      </c>
      <c r="L36" s="13">
        <v>0.16688318999999999</v>
      </c>
      <c r="M36" s="11">
        <v>4.9833587320000001</v>
      </c>
    </row>
    <row r="37" spans="2:13" x14ac:dyDescent="0.3">
      <c r="B37" s="16" t="s">
        <v>18</v>
      </c>
      <c r="C37" s="11">
        <v>75.659760000000006</v>
      </c>
      <c r="D37" s="11">
        <v>2.929128</v>
      </c>
      <c r="E37" s="12">
        <v>1.0889999999999999E-3</v>
      </c>
      <c r="F37" s="12">
        <v>2.1280000000000001E-3</v>
      </c>
      <c r="G37" s="13">
        <v>0.56410499999999997</v>
      </c>
      <c r="H37" s="11">
        <v>13.673557000000001</v>
      </c>
      <c r="I37" s="11">
        <v>2.1751105420000001</v>
      </c>
      <c r="J37" s="12">
        <v>3.17189E-4</v>
      </c>
      <c r="K37" s="12">
        <v>5.8493300000000005E-4</v>
      </c>
      <c r="L37" s="13">
        <v>0.35382823099999999</v>
      </c>
      <c r="M37" s="11">
        <v>7.447906025</v>
      </c>
    </row>
    <row r="38" spans="2:13" x14ac:dyDescent="0.3">
      <c r="B38" s="10" t="s">
        <v>19</v>
      </c>
      <c r="C38" s="11">
        <v>60.287590000000002</v>
      </c>
      <c r="D38" s="11">
        <v>2.1920000000000002</v>
      </c>
      <c r="E38" s="12">
        <v>1.078E-3</v>
      </c>
      <c r="F38" s="12">
        <v>2.153E-3</v>
      </c>
      <c r="G38" s="13">
        <v>0.43099999999999999</v>
      </c>
      <c r="H38" s="11">
        <v>13.54</v>
      </c>
      <c r="I38" s="11">
        <v>1.3640000000000001</v>
      </c>
      <c r="J38" s="12">
        <v>2.99E-4</v>
      </c>
      <c r="K38" s="12">
        <v>5.8699999999999996E-4</v>
      </c>
      <c r="L38" s="13">
        <v>0.23599999999999999</v>
      </c>
      <c r="M38" s="11">
        <v>5.8979999999999997</v>
      </c>
    </row>
    <row r="39" spans="2:13" ht="14.6" thickBot="1" x14ac:dyDescent="0.35">
      <c r="B39" s="17" t="s">
        <v>20</v>
      </c>
      <c r="C39" s="18">
        <v>56.459409999999998</v>
      </c>
      <c r="D39" s="18">
        <v>1.9443459999999999</v>
      </c>
      <c r="E39" s="19">
        <v>1.0709999999999999E-3</v>
      </c>
      <c r="F39" s="19">
        <v>2.134E-3</v>
      </c>
      <c r="G39" s="20">
        <v>0.31714599999999998</v>
      </c>
      <c r="H39" s="18">
        <v>12.548871</v>
      </c>
      <c r="I39" s="18">
        <v>1.29661559</v>
      </c>
      <c r="J39" s="19">
        <v>2.39311E-4</v>
      </c>
      <c r="K39" s="19">
        <v>4.4459000000000002E-4</v>
      </c>
      <c r="L39" s="20">
        <v>0.13584839200000001</v>
      </c>
      <c r="M39" s="18">
        <v>4.7549374919999998</v>
      </c>
    </row>
  </sheetData>
  <mergeCells count="7">
    <mergeCell ref="B28:M28"/>
    <mergeCell ref="B2:B3"/>
    <mergeCell ref="C2:C3"/>
    <mergeCell ref="D2:H2"/>
    <mergeCell ref="I2:M2"/>
    <mergeCell ref="B4:M4"/>
    <mergeCell ref="B16:M16"/>
  </mergeCells>
  <phoneticPr fontId="2" type="noConversion"/>
  <conditionalFormatting sqref="C5:M15">
    <cfRule type="expression" dxfId="21" priority="3">
      <formula>C5=MIN(C$6:C$16)</formula>
    </cfRule>
  </conditionalFormatting>
  <conditionalFormatting sqref="C17:M27">
    <cfRule type="expression" dxfId="20" priority="2">
      <formula>C17=MIN(C$18:C$28)</formula>
    </cfRule>
  </conditionalFormatting>
  <conditionalFormatting sqref="C29:M39">
    <cfRule type="expression" dxfId="19" priority="1">
      <formula>C29=MIN(C$30:C$40)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9"/>
  <sheetViews>
    <sheetView workbookViewId="0">
      <selection activeCell="G20" sqref="G20"/>
    </sheetView>
  </sheetViews>
  <sheetFormatPr defaultColWidth="9" defaultRowHeight="14.15" x14ac:dyDescent="0.3"/>
  <cols>
    <col min="2" max="2" width="25.61328125" bestFit="1" customWidth="1"/>
  </cols>
  <sheetData>
    <row r="1" spans="2:13" ht="14.6" thickBot="1" x14ac:dyDescent="0.35"/>
    <row r="2" spans="2:13" ht="15" thickTop="1" thickBot="1" x14ac:dyDescent="0.3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 t="s">
        <v>3</v>
      </c>
      <c r="J2" s="3"/>
      <c r="K2" s="3"/>
      <c r="L2" s="3"/>
      <c r="M2" s="3"/>
    </row>
    <row r="3" spans="2:13" ht="27.9" thickBot="1" x14ac:dyDescent="0.35">
      <c r="B3" s="4"/>
      <c r="C3" s="5"/>
      <c r="D3" s="6" t="s">
        <v>4</v>
      </c>
      <c r="E3" s="7" t="s">
        <v>5</v>
      </c>
      <c r="F3" s="7" t="s">
        <v>6</v>
      </c>
      <c r="G3" s="8" t="s">
        <v>7</v>
      </c>
      <c r="H3" s="6" t="s">
        <v>8</v>
      </c>
      <c r="I3" s="6" t="s">
        <v>4</v>
      </c>
      <c r="J3" s="7" t="s">
        <v>5</v>
      </c>
      <c r="K3" s="7" t="s">
        <v>6</v>
      </c>
      <c r="L3" s="8" t="s">
        <v>7</v>
      </c>
      <c r="M3" s="6" t="s">
        <v>8</v>
      </c>
    </row>
    <row r="4" spans="2:13" x14ac:dyDescent="0.3">
      <c r="B4" s="9" t="s">
        <v>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2:13" x14ac:dyDescent="0.3">
      <c r="B5" s="10" t="s">
        <v>10</v>
      </c>
      <c r="C5" s="11">
        <v>58.025272000000001</v>
      </c>
      <c r="D5" s="11">
        <v>2.3329430000000002</v>
      </c>
      <c r="E5" s="23">
        <v>2.186E-3</v>
      </c>
      <c r="F5" s="23">
        <v>1.212E-3</v>
      </c>
      <c r="G5" s="13">
        <v>0.28401700000000002</v>
      </c>
      <c r="H5" s="11">
        <v>6.3555130000000002</v>
      </c>
      <c r="I5" s="11">
        <v>1.7693125519999999</v>
      </c>
      <c r="J5" s="23">
        <v>4.8425600000000002E-4</v>
      </c>
      <c r="K5" s="23">
        <v>2.1744099999999999E-4</v>
      </c>
      <c r="L5" s="13">
        <v>0.12836170599999999</v>
      </c>
      <c r="M5" s="11">
        <v>3.6799816160000001</v>
      </c>
    </row>
    <row r="6" spans="2:13" x14ac:dyDescent="0.3">
      <c r="B6" s="10" t="s">
        <v>11</v>
      </c>
      <c r="C6" s="11">
        <v>52.911290000000001</v>
      </c>
      <c r="D6" s="11">
        <v>3.0620949999999998</v>
      </c>
      <c r="E6" s="23">
        <v>2.1610000000000002E-3</v>
      </c>
      <c r="F6" s="23">
        <v>1.2030000000000001E-3</v>
      </c>
      <c r="G6" s="13">
        <v>0.284273</v>
      </c>
      <c r="H6" s="11">
        <v>6.4403160000000002</v>
      </c>
      <c r="I6" s="11">
        <v>2.3600541810000002</v>
      </c>
      <c r="J6" s="23">
        <v>4.2322300000000002E-4</v>
      </c>
      <c r="K6" s="23">
        <v>2.3092699999999999E-4</v>
      </c>
      <c r="L6" s="13">
        <v>0.141089152</v>
      </c>
      <c r="M6" s="11">
        <v>3.6877082529999998</v>
      </c>
    </row>
    <row r="7" spans="2:13" x14ac:dyDescent="0.3">
      <c r="B7" s="10" t="s">
        <v>12</v>
      </c>
      <c r="C7" s="11">
        <v>52.612299999999998</v>
      </c>
      <c r="D7" s="11">
        <v>2.132787</v>
      </c>
      <c r="E7" s="23">
        <v>2.1930000000000001E-3</v>
      </c>
      <c r="F7" s="23">
        <v>1.2279999999999999E-3</v>
      </c>
      <c r="G7" s="13">
        <v>0.34968399999999999</v>
      </c>
      <c r="H7" s="11">
        <v>6.0736470000000002</v>
      </c>
      <c r="I7" s="11">
        <v>1.3605245930000001</v>
      </c>
      <c r="J7" s="23">
        <v>3.8906999999999999E-4</v>
      </c>
      <c r="K7" s="23">
        <v>2.6469999999999998E-4</v>
      </c>
      <c r="L7" s="13">
        <v>0.13532524300000001</v>
      </c>
      <c r="M7" s="11">
        <v>3.5297447009999998</v>
      </c>
    </row>
    <row r="8" spans="2:13" x14ac:dyDescent="0.3">
      <c r="B8" s="10" t="s">
        <v>13</v>
      </c>
      <c r="C8" s="11">
        <v>55.266219999999997</v>
      </c>
      <c r="D8" s="11">
        <v>2.5482529999999999</v>
      </c>
      <c r="E8" s="23">
        <v>2.235E-3</v>
      </c>
      <c r="F8" s="23">
        <v>1.232E-3</v>
      </c>
      <c r="G8" s="13">
        <v>0.34729700000000002</v>
      </c>
      <c r="H8" s="11">
        <v>7.0602830000000001</v>
      </c>
      <c r="I8" s="11">
        <v>1.676129851</v>
      </c>
      <c r="J8" s="23">
        <v>4.5219999999999999E-4</v>
      </c>
      <c r="K8" s="23">
        <v>2.1770000000000001E-4</v>
      </c>
      <c r="L8" s="13">
        <v>0.13814032400000001</v>
      </c>
      <c r="M8" s="11">
        <v>4.4742820319999996</v>
      </c>
    </row>
    <row r="9" spans="2:13" x14ac:dyDescent="0.3">
      <c r="B9" s="10" t="s">
        <v>14</v>
      </c>
      <c r="C9" s="11">
        <v>60.355407999999997</v>
      </c>
      <c r="D9" s="11">
        <v>2.295814</v>
      </c>
      <c r="E9" s="23">
        <v>2.1610000000000002E-3</v>
      </c>
      <c r="F9" s="23">
        <v>1.196E-3</v>
      </c>
      <c r="G9" s="13">
        <v>0.64354999999999996</v>
      </c>
      <c r="H9" s="11">
        <v>6.0682039999999997</v>
      </c>
      <c r="I9" s="11">
        <v>1.691133776</v>
      </c>
      <c r="J9" s="23">
        <v>4.9931499999999996E-4</v>
      </c>
      <c r="K9" s="23">
        <v>2.42043E-4</v>
      </c>
      <c r="L9" s="13">
        <v>0.298550906</v>
      </c>
      <c r="M9" s="11">
        <v>3.4557387820000001</v>
      </c>
    </row>
    <row r="10" spans="2:13" x14ac:dyDescent="0.3">
      <c r="B10" s="10" t="s">
        <v>15</v>
      </c>
      <c r="C10" s="11">
        <v>86.408180000000002</v>
      </c>
      <c r="D10" s="11">
        <v>3.5100349999999998</v>
      </c>
      <c r="E10" s="23">
        <v>2.2469999999999999E-3</v>
      </c>
      <c r="F10" s="23">
        <v>1.2600000000000001E-3</v>
      </c>
      <c r="G10" s="13">
        <v>0.372637</v>
      </c>
      <c r="H10" s="11">
        <v>5.7991339999999996</v>
      </c>
      <c r="I10" s="11">
        <v>2.7100571850000001</v>
      </c>
      <c r="J10" s="23">
        <v>7.0428199999999998E-4</v>
      </c>
      <c r="K10" s="23">
        <v>3.5576299999999999E-4</v>
      </c>
      <c r="L10" s="13">
        <v>0.204451407</v>
      </c>
      <c r="M10" s="11">
        <v>3.2942849550000002</v>
      </c>
    </row>
    <row r="11" spans="2:13" x14ac:dyDescent="0.3">
      <c r="B11" s="10" t="s">
        <v>16</v>
      </c>
      <c r="C11" s="11">
        <v>49.040790000000001</v>
      </c>
      <c r="D11" s="11">
        <v>2.1094170000000001</v>
      </c>
      <c r="E11" s="23">
        <v>2.1393699999999998E-3</v>
      </c>
      <c r="F11" s="23">
        <v>1.2069030000000001E-3</v>
      </c>
      <c r="G11" s="13">
        <v>0.29439290000000001</v>
      </c>
      <c r="H11" s="11">
        <v>5.8607544999999996</v>
      </c>
      <c r="I11" s="11">
        <v>1.755725977</v>
      </c>
      <c r="J11" s="23">
        <v>3.93478E-4</v>
      </c>
      <c r="K11" s="23">
        <v>2.17128E-4</v>
      </c>
      <c r="L11" s="13">
        <v>0.15708087400000001</v>
      </c>
      <c r="M11" s="11">
        <v>3.019856425</v>
      </c>
    </row>
    <row r="12" spans="2:13" x14ac:dyDescent="0.3">
      <c r="B12" s="10" t="s">
        <v>17</v>
      </c>
      <c r="C12" s="11">
        <v>88.182180000000002</v>
      </c>
      <c r="D12" s="11">
        <v>3.0696729999999999</v>
      </c>
      <c r="E12" s="23">
        <v>2.3449999999999999E-3</v>
      </c>
      <c r="F12" s="23">
        <v>1.3190000000000001E-3</v>
      </c>
      <c r="G12" s="13">
        <v>0.42797600000000002</v>
      </c>
      <c r="H12" s="11">
        <v>6.3351220000000001</v>
      </c>
      <c r="I12" s="11">
        <v>2.612789662</v>
      </c>
      <c r="J12" s="23">
        <v>7.4265799999999999E-4</v>
      </c>
      <c r="K12" s="23">
        <v>3.4821E-4</v>
      </c>
      <c r="L12" s="13">
        <v>0.30653767999999998</v>
      </c>
      <c r="M12" s="11">
        <v>3.6635772929999999</v>
      </c>
    </row>
    <row r="13" spans="2:13" x14ac:dyDescent="0.3">
      <c r="B13" s="10" t="s">
        <v>18</v>
      </c>
      <c r="C13" s="11">
        <v>67.766980000000004</v>
      </c>
      <c r="D13" s="11">
        <v>2.5128550000000001</v>
      </c>
      <c r="E13" s="23">
        <v>2.1059999999999998E-3</v>
      </c>
      <c r="F13" s="23">
        <v>1.1950000000000001E-3</v>
      </c>
      <c r="G13" s="13">
        <v>0.43468400000000001</v>
      </c>
      <c r="H13" s="11">
        <v>6.3175699999999999</v>
      </c>
      <c r="I13" s="11">
        <v>1.9449282919999999</v>
      </c>
      <c r="J13" s="23">
        <v>5.5394400000000001E-4</v>
      </c>
      <c r="K13" s="23">
        <v>2.8543999999999998E-4</v>
      </c>
      <c r="L13" s="13">
        <v>0.253627622</v>
      </c>
      <c r="M13" s="11">
        <v>3.889708272</v>
      </c>
    </row>
    <row r="14" spans="2:13" x14ac:dyDescent="0.3">
      <c r="B14" s="10" t="s">
        <v>23</v>
      </c>
      <c r="C14" s="11">
        <v>51.049660000000003</v>
      </c>
      <c r="D14" s="11">
        <v>2.141</v>
      </c>
      <c r="E14" s="23">
        <v>2.1280000000000001E-3</v>
      </c>
      <c r="F14" s="23">
        <v>1.1980000000000001E-3</v>
      </c>
      <c r="G14" s="13">
        <v>0.26700000000000002</v>
      </c>
      <c r="H14" s="11">
        <v>5.5979999999999999</v>
      </c>
      <c r="I14" s="11">
        <v>1.641</v>
      </c>
      <c r="J14" s="23">
        <v>4.08E-4</v>
      </c>
      <c r="K14" s="23">
        <v>2.1699999999999999E-4</v>
      </c>
      <c r="L14" s="13">
        <v>0.14399999999999999</v>
      </c>
      <c r="M14" s="11">
        <v>2.7759999999999998</v>
      </c>
    </row>
    <row r="15" spans="2:13" ht="14.6" thickBot="1" x14ac:dyDescent="0.35">
      <c r="B15" s="14" t="s">
        <v>20</v>
      </c>
      <c r="C15" s="11">
        <v>46.974162999999997</v>
      </c>
      <c r="D15" s="11">
        <v>2.0675281999999999</v>
      </c>
      <c r="E15" s="23">
        <v>2.1462360000000002E-3</v>
      </c>
      <c r="F15" s="23">
        <v>1.1906589999999999E-3</v>
      </c>
      <c r="G15" s="13">
        <v>0.22728744000000001</v>
      </c>
      <c r="H15" s="11">
        <v>4.4725489999999999</v>
      </c>
      <c r="I15" s="11">
        <v>1.0823768460000001</v>
      </c>
      <c r="J15" s="23">
        <v>3.8813900000000002E-4</v>
      </c>
      <c r="K15" s="23">
        <v>1.9929299999999999E-4</v>
      </c>
      <c r="L15" s="13">
        <v>0.119816196</v>
      </c>
      <c r="M15" s="11">
        <v>2.2354979350000002</v>
      </c>
    </row>
    <row r="16" spans="2:13" x14ac:dyDescent="0.3">
      <c r="B16" s="15" t="s">
        <v>21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2:13" x14ac:dyDescent="0.3">
      <c r="B17" s="16" t="s">
        <v>10</v>
      </c>
      <c r="C17" s="11">
        <v>74.624290000000002</v>
      </c>
      <c r="D17" s="11">
        <v>2.6468090000000002</v>
      </c>
      <c r="E17" s="12">
        <v>3.0119999999999999E-3</v>
      </c>
      <c r="F17" s="12">
        <v>1.6869999999999999E-3</v>
      </c>
      <c r="G17" s="13">
        <v>0.353626</v>
      </c>
      <c r="H17" s="11">
        <v>8.0969510000000007</v>
      </c>
      <c r="I17" s="11">
        <v>1.9906375489999999</v>
      </c>
      <c r="J17" s="12">
        <v>6.2277199999999995E-4</v>
      </c>
      <c r="K17" s="12">
        <v>2.9429899999999998E-4</v>
      </c>
      <c r="L17" s="13">
        <v>0.157085682</v>
      </c>
      <c r="M17" s="11">
        <v>4.9927870399999996</v>
      </c>
    </row>
    <row r="18" spans="2:13" x14ac:dyDescent="0.3">
      <c r="B18" s="16" t="s">
        <v>11</v>
      </c>
      <c r="C18" s="11">
        <v>75.297330000000002</v>
      </c>
      <c r="D18" s="11">
        <v>3.3146879999999999</v>
      </c>
      <c r="E18" s="12">
        <v>2.9919999999999999E-3</v>
      </c>
      <c r="F18" s="12">
        <v>1.676E-3</v>
      </c>
      <c r="G18" s="13">
        <v>0.36448000000000003</v>
      </c>
      <c r="H18" s="11">
        <v>7.9935700000000001</v>
      </c>
      <c r="I18" s="11">
        <v>2.3335851409999999</v>
      </c>
      <c r="J18" s="12">
        <v>5.7901999999999997E-4</v>
      </c>
      <c r="K18" s="12">
        <v>3.51973E-4</v>
      </c>
      <c r="L18" s="13">
        <v>0.15477564299999999</v>
      </c>
      <c r="M18" s="11">
        <v>4.8965085420000003</v>
      </c>
    </row>
    <row r="19" spans="2:13" x14ac:dyDescent="0.3">
      <c r="B19" s="16" t="s">
        <v>12</v>
      </c>
      <c r="C19" s="11">
        <v>70.120230000000006</v>
      </c>
      <c r="D19" s="11">
        <v>2.5770339999999998</v>
      </c>
      <c r="E19" s="12">
        <v>3.019E-3</v>
      </c>
      <c r="F19" s="12">
        <v>1.699E-3</v>
      </c>
      <c r="G19" s="13">
        <v>0.339202</v>
      </c>
      <c r="H19" s="11">
        <v>6.8289080000000002</v>
      </c>
      <c r="I19" s="11">
        <v>1.6430693839999999</v>
      </c>
      <c r="J19" s="12">
        <v>5.5413499999999998E-4</v>
      </c>
      <c r="K19" s="12">
        <v>3.19671E-4</v>
      </c>
      <c r="L19" s="13">
        <v>0.12503382800000001</v>
      </c>
      <c r="M19" s="11">
        <v>3.8920570030000001</v>
      </c>
    </row>
    <row r="20" spans="2:13" x14ac:dyDescent="0.3">
      <c r="B20" s="16" t="s">
        <v>13</v>
      </c>
      <c r="C20" s="11">
        <v>72.049835000000002</v>
      </c>
      <c r="D20" s="11">
        <v>3.1543670000000001</v>
      </c>
      <c r="E20" s="12">
        <v>2.9940000000000001E-3</v>
      </c>
      <c r="F20" s="12">
        <v>1.712E-3</v>
      </c>
      <c r="G20" s="13">
        <v>0.397789</v>
      </c>
      <c r="H20" s="11">
        <v>7.2049580000000004</v>
      </c>
      <c r="I20" s="11">
        <v>2.0052458660000001</v>
      </c>
      <c r="J20" s="12">
        <v>5.8004900000000002E-4</v>
      </c>
      <c r="K20" s="12">
        <v>3.2052699999999998E-4</v>
      </c>
      <c r="L20" s="13">
        <v>0.15316663</v>
      </c>
      <c r="M20" s="11">
        <v>4.3001319059999998</v>
      </c>
    </row>
    <row r="21" spans="2:13" x14ac:dyDescent="0.3">
      <c r="B21" s="16" t="s">
        <v>14</v>
      </c>
      <c r="C21" s="11">
        <v>75.244804000000002</v>
      </c>
      <c r="D21" s="11">
        <v>2.6799149999999998</v>
      </c>
      <c r="E21" s="12">
        <v>2.9819999999999998E-3</v>
      </c>
      <c r="F21" s="12">
        <v>1.66E-3</v>
      </c>
      <c r="G21" s="13">
        <v>0.557029</v>
      </c>
      <c r="H21" s="11">
        <v>7.0796109999999999</v>
      </c>
      <c r="I21" s="11">
        <v>1.70516705</v>
      </c>
      <c r="J21" s="12">
        <v>6.2262600000000004E-4</v>
      </c>
      <c r="K21" s="12">
        <v>3.1455600000000002E-4</v>
      </c>
      <c r="L21" s="13">
        <v>0.25200086100000002</v>
      </c>
      <c r="M21" s="11">
        <v>3.9509185580000001</v>
      </c>
    </row>
    <row r="22" spans="2:13" x14ac:dyDescent="0.3">
      <c r="B22" s="16" t="s">
        <v>15</v>
      </c>
      <c r="C22" s="11">
        <v>98.051833999999999</v>
      </c>
      <c r="D22" s="11">
        <v>3.3450093000000001</v>
      </c>
      <c r="E22" s="12">
        <v>3.065496E-3</v>
      </c>
      <c r="F22" s="12">
        <v>1.72438E-3</v>
      </c>
      <c r="G22" s="13">
        <v>0.48271802000000003</v>
      </c>
      <c r="H22" s="11">
        <v>5.9891123999999998</v>
      </c>
      <c r="I22" s="11">
        <v>2.7470090599999999</v>
      </c>
      <c r="J22" s="12">
        <v>7.66126E-4</v>
      </c>
      <c r="K22" s="12">
        <v>3.9987399999999999E-4</v>
      </c>
      <c r="L22" s="13">
        <v>0.268275873</v>
      </c>
      <c r="M22" s="11">
        <v>3.4533228820000001</v>
      </c>
    </row>
    <row r="23" spans="2:13" x14ac:dyDescent="0.3">
      <c r="B23" s="16" t="s">
        <v>16</v>
      </c>
      <c r="C23" s="11">
        <v>63.367190000000001</v>
      </c>
      <c r="D23" s="11">
        <v>1.9905594</v>
      </c>
      <c r="E23" s="12">
        <v>2.9349229999999999E-3</v>
      </c>
      <c r="F23" s="12">
        <v>1.6663559999999999E-3</v>
      </c>
      <c r="G23" s="13">
        <v>0.33145740000000001</v>
      </c>
      <c r="H23" s="11">
        <v>6.0114409999999996</v>
      </c>
      <c r="I23" s="11">
        <v>1.5866466370000001</v>
      </c>
      <c r="J23" s="12">
        <v>5.1483300000000002E-4</v>
      </c>
      <c r="K23" s="12">
        <v>2.8728899999999998E-4</v>
      </c>
      <c r="L23" s="13">
        <v>0.15614365399999999</v>
      </c>
      <c r="M23" s="11">
        <v>2.7315329730000002</v>
      </c>
    </row>
    <row r="24" spans="2:13" x14ac:dyDescent="0.3">
      <c r="B24" s="16" t="s">
        <v>17</v>
      </c>
      <c r="C24" s="11">
        <v>92.839359999999999</v>
      </c>
      <c r="D24" s="11">
        <v>3.2316590000000001</v>
      </c>
      <c r="E24" s="12">
        <v>3.163E-3</v>
      </c>
      <c r="F24" s="12">
        <v>1.784E-3</v>
      </c>
      <c r="G24" s="13">
        <v>0.436977</v>
      </c>
      <c r="H24" s="11">
        <v>6.8073290000000002</v>
      </c>
      <c r="I24" s="11">
        <v>2.7591126250000002</v>
      </c>
      <c r="J24" s="12">
        <v>8.0204199999999999E-4</v>
      </c>
      <c r="K24" s="12">
        <v>4.1064500000000001E-4</v>
      </c>
      <c r="L24" s="13">
        <v>0.19897869600000001</v>
      </c>
      <c r="M24" s="11">
        <v>3.1361204960000002</v>
      </c>
    </row>
    <row r="25" spans="2:13" x14ac:dyDescent="0.3">
      <c r="B25" s="16" t="s">
        <v>18</v>
      </c>
      <c r="C25" s="11">
        <v>77.311385999999999</v>
      </c>
      <c r="D25" s="11">
        <v>2.591704</v>
      </c>
      <c r="E25" s="12">
        <v>2.9020000000000001E-3</v>
      </c>
      <c r="F25" s="12">
        <v>1.655E-3</v>
      </c>
      <c r="G25" s="13">
        <v>0.46574399999999999</v>
      </c>
      <c r="H25" s="11">
        <v>6.6046659999999999</v>
      </c>
      <c r="I25" s="11">
        <v>2.027262983</v>
      </c>
      <c r="J25" s="12">
        <v>6.2056000000000004E-4</v>
      </c>
      <c r="K25" s="12">
        <v>3.4389400000000002E-4</v>
      </c>
      <c r="L25" s="13">
        <v>0.232934854</v>
      </c>
      <c r="M25" s="11">
        <v>3.7615707490000001</v>
      </c>
    </row>
    <row r="26" spans="2:13" x14ac:dyDescent="0.3">
      <c r="B26" s="10" t="s">
        <v>23</v>
      </c>
      <c r="C26" s="11">
        <v>62.84787</v>
      </c>
      <c r="D26" s="11">
        <v>1.996</v>
      </c>
      <c r="E26" s="12">
        <v>2.9169999999999999E-3</v>
      </c>
      <c r="F26" s="12">
        <v>1.6509999999999999E-3</v>
      </c>
      <c r="G26" s="13">
        <v>0.27400000000000002</v>
      </c>
      <c r="H26" s="11">
        <v>5.7210000000000001</v>
      </c>
      <c r="I26" s="11">
        <v>1.6080000000000001</v>
      </c>
      <c r="J26" s="12">
        <v>5.0100000000000003E-4</v>
      </c>
      <c r="K26" s="12">
        <v>2.92E-4</v>
      </c>
      <c r="L26" s="13">
        <v>0.14299999999999999</v>
      </c>
      <c r="M26" s="11">
        <v>2.5950000000000002</v>
      </c>
    </row>
    <row r="27" spans="2:13" ht="14.6" thickBot="1" x14ac:dyDescent="0.35">
      <c r="B27" s="14" t="s">
        <v>20</v>
      </c>
      <c r="C27" s="11">
        <v>60.548195</v>
      </c>
      <c r="D27" s="11">
        <v>1.9905378</v>
      </c>
      <c r="E27" s="12">
        <v>2.960088E-3</v>
      </c>
      <c r="F27" s="12">
        <v>1.6501210000000001E-3</v>
      </c>
      <c r="G27" s="13">
        <v>0.26914552000000003</v>
      </c>
      <c r="H27" s="11">
        <v>5.5335850000000004</v>
      </c>
      <c r="I27" s="11">
        <v>1.0425729829999999</v>
      </c>
      <c r="J27" s="12">
        <v>4.9799700000000002E-4</v>
      </c>
      <c r="K27" s="12">
        <v>2.71346E-4</v>
      </c>
      <c r="L27" s="13">
        <v>0.108206802</v>
      </c>
      <c r="M27" s="11">
        <v>2.3896517839999998</v>
      </c>
    </row>
    <row r="28" spans="2:13" x14ac:dyDescent="0.3">
      <c r="B28" s="15" t="s">
        <v>22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2:13" x14ac:dyDescent="0.3">
      <c r="B29" s="16" t="s">
        <v>10</v>
      </c>
      <c r="C29" s="11">
        <v>95.833250000000007</v>
      </c>
      <c r="D29" s="11">
        <v>3.2667839999999999</v>
      </c>
      <c r="E29" s="12">
        <v>3.6700000000000001E-3</v>
      </c>
      <c r="F29" s="12">
        <v>2.042E-3</v>
      </c>
      <c r="G29" s="13">
        <v>0.38104700000000002</v>
      </c>
      <c r="H29" s="11">
        <v>9.3272189999999995</v>
      </c>
      <c r="I29" s="11">
        <v>2.3610399150000001</v>
      </c>
      <c r="J29" s="12">
        <v>8.0448E-4</v>
      </c>
      <c r="K29" s="12">
        <v>3.92875E-4</v>
      </c>
      <c r="L29" s="13">
        <v>0.17290960399999999</v>
      </c>
      <c r="M29" s="11">
        <v>5.8525554250000003</v>
      </c>
    </row>
    <row r="30" spans="2:13" x14ac:dyDescent="0.3">
      <c r="B30" s="16" t="s">
        <v>11</v>
      </c>
      <c r="C30" s="11">
        <v>92.761985999999993</v>
      </c>
      <c r="D30" s="11">
        <v>3.6066609999999999</v>
      </c>
      <c r="E30" s="12">
        <v>3.6150000000000002E-3</v>
      </c>
      <c r="F30" s="12">
        <v>2.029E-3</v>
      </c>
      <c r="G30" s="13">
        <v>0.361404</v>
      </c>
      <c r="H30" s="11">
        <v>9.0658429999999992</v>
      </c>
      <c r="I30" s="11">
        <v>2.669043678</v>
      </c>
      <c r="J30" s="12">
        <v>7.4755899999999996E-4</v>
      </c>
      <c r="K30" s="12">
        <v>4.2108E-4</v>
      </c>
      <c r="L30" s="13">
        <v>0.17468266900000001</v>
      </c>
      <c r="M30" s="11">
        <v>5.6935474199999998</v>
      </c>
    </row>
    <row r="31" spans="2:13" x14ac:dyDescent="0.3">
      <c r="B31" s="16" t="s">
        <v>12</v>
      </c>
      <c r="C31" s="11">
        <v>91.354709999999997</v>
      </c>
      <c r="D31" s="11">
        <v>2.6162999999999998</v>
      </c>
      <c r="E31" s="12">
        <v>3.6540000000000001E-3</v>
      </c>
      <c r="F31" s="12">
        <v>2.0660000000000001E-3</v>
      </c>
      <c r="G31" s="13">
        <v>0.31508000000000003</v>
      </c>
      <c r="H31" s="11">
        <v>7.5514060000000001</v>
      </c>
      <c r="I31" s="11">
        <v>1.721998616</v>
      </c>
      <c r="J31" s="12">
        <v>7.3056800000000002E-4</v>
      </c>
      <c r="K31" s="12">
        <v>4.2031799999999998E-4</v>
      </c>
      <c r="L31" s="13">
        <v>0.134039242</v>
      </c>
      <c r="M31" s="11">
        <v>4.0321156409999999</v>
      </c>
    </row>
    <row r="32" spans="2:13" x14ac:dyDescent="0.3">
      <c r="B32" s="16" t="s">
        <v>13</v>
      </c>
      <c r="C32" s="11">
        <v>89.114720000000005</v>
      </c>
      <c r="D32" s="11">
        <v>3.2069359999999998</v>
      </c>
      <c r="E32" s="12">
        <v>3.6700000000000001E-3</v>
      </c>
      <c r="F32" s="12">
        <v>2.055E-3</v>
      </c>
      <c r="G32" s="13">
        <v>0.42058600000000002</v>
      </c>
      <c r="H32" s="11">
        <v>8.0642469999999999</v>
      </c>
      <c r="I32" s="11">
        <v>2.175123578</v>
      </c>
      <c r="J32" s="12">
        <v>7.1520700000000004E-4</v>
      </c>
      <c r="K32" s="12">
        <v>4.1312199999999998E-4</v>
      </c>
      <c r="L32" s="13">
        <v>0.152373538</v>
      </c>
      <c r="M32" s="11">
        <v>4.731249697</v>
      </c>
    </row>
    <row r="33" spans="2:13" x14ac:dyDescent="0.3">
      <c r="B33" s="16" t="s">
        <v>14</v>
      </c>
      <c r="C33" s="11">
        <v>93.23254</v>
      </c>
      <c r="D33" s="11">
        <v>2.6402480000000002</v>
      </c>
      <c r="E33" s="12">
        <v>3.62E-3</v>
      </c>
      <c r="F33" s="12">
        <v>2.0019999999999999E-3</v>
      </c>
      <c r="G33" s="13">
        <v>0.56434300000000004</v>
      </c>
      <c r="H33" s="11">
        <v>7.802746</v>
      </c>
      <c r="I33" s="11">
        <v>1.8776271010000001</v>
      </c>
      <c r="J33" s="12">
        <v>7.8382300000000001E-4</v>
      </c>
      <c r="K33" s="12">
        <v>3.7400299999999998E-4</v>
      </c>
      <c r="L33" s="13">
        <v>0.199480726</v>
      </c>
      <c r="M33" s="11">
        <v>4.2026030069999996</v>
      </c>
    </row>
    <row r="34" spans="2:13" x14ac:dyDescent="0.3">
      <c r="B34" s="16" t="s">
        <v>15</v>
      </c>
      <c r="C34" s="11">
        <v>114.6635</v>
      </c>
      <c r="D34" s="11">
        <v>3.7681105000000001</v>
      </c>
      <c r="E34" s="12">
        <v>3.8426150000000002E-3</v>
      </c>
      <c r="F34" s="12">
        <v>2.1620379999999998E-3</v>
      </c>
      <c r="G34" s="13">
        <v>0.47518991999999999</v>
      </c>
      <c r="H34" s="11">
        <v>7.9585657000000003</v>
      </c>
      <c r="I34" s="11">
        <v>3.1471303160000001</v>
      </c>
      <c r="J34" s="12">
        <v>9.4485200000000004E-4</v>
      </c>
      <c r="K34" s="12">
        <v>4.9629199999999996E-4</v>
      </c>
      <c r="L34" s="13">
        <v>0.24565000100000001</v>
      </c>
      <c r="M34" s="11">
        <v>3.9905342140000002</v>
      </c>
    </row>
    <row r="35" spans="2:13" x14ac:dyDescent="0.3">
      <c r="B35" s="16" t="s">
        <v>16</v>
      </c>
      <c r="C35" s="11">
        <v>80.424706</v>
      </c>
      <c r="D35" s="11">
        <v>2.3213933</v>
      </c>
      <c r="E35" s="12">
        <v>3.5702350000000002E-3</v>
      </c>
      <c r="F35" s="12">
        <v>1.9950570000000002E-3</v>
      </c>
      <c r="G35" s="13">
        <v>0.37141845000000001</v>
      </c>
      <c r="H35" s="11">
        <v>6.3818536000000003</v>
      </c>
      <c r="I35" s="11">
        <v>1.8016056540000001</v>
      </c>
      <c r="J35" s="12">
        <v>6.7366400000000003E-4</v>
      </c>
      <c r="K35" s="12">
        <v>3.55309E-4</v>
      </c>
      <c r="L35" s="13">
        <v>0.137119721</v>
      </c>
      <c r="M35" s="11">
        <v>3.23475979</v>
      </c>
    </row>
    <row r="36" spans="2:13" x14ac:dyDescent="0.3">
      <c r="B36" s="16" t="s">
        <v>17</v>
      </c>
      <c r="C36" s="11">
        <v>111.10951</v>
      </c>
      <c r="D36" s="11">
        <v>3.3029046000000002</v>
      </c>
      <c r="E36" s="12">
        <v>3.689229E-3</v>
      </c>
      <c r="F36" s="12">
        <v>2.0792940000000002E-3</v>
      </c>
      <c r="G36" s="13">
        <v>0.51220869999999996</v>
      </c>
      <c r="H36" s="11">
        <v>6.6957516999999998</v>
      </c>
      <c r="I36" s="11">
        <v>2.6166143439999998</v>
      </c>
      <c r="J36" s="12">
        <v>9.2243100000000003E-4</v>
      </c>
      <c r="K36" s="12">
        <v>4.5549099999999998E-4</v>
      </c>
      <c r="L36" s="13">
        <v>0.200353531</v>
      </c>
      <c r="M36" s="11">
        <v>3.3177579270000002</v>
      </c>
    </row>
    <row r="37" spans="2:13" x14ac:dyDescent="0.3">
      <c r="B37" s="16" t="s">
        <v>18</v>
      </c>
      <c r="C37" s="11">
        <v>97.717020000000005</v>
      </c>
      <c r="D37" s="11">
        <v>3.1341420000000002</v>
      </c>
      <c r="E37" s="12">
        <v>3.5439999999999998E-3</v>
      </c>
      <c r="F37" s="12">
        <v>1.9959999999999999E-3</v>
      </c>
      <c r="G37" s="13">
        <v>0.43879600000000002</v>
      </c>
      <c r="H37" s="11">
        <v>7.7080320000000002</v>
      </c>
      <c r="I37" s="11">
        <v>2.3269572690000002</v>
      </c>
      <c r="J37" s="12">
        <v>8.0929899999999998E-4</v>
      </c>
      <c r="K37" s="12">
        <v>4.1500400000000001E-4</v>
      </c>
      <c r="L37" s="13">
        <v>0.20797427800000001</v>
      </c>
      <c r="M37" s="11">
        <v>4.2954824020000002</v>
      </c>
    </row>
    <row r="38" spans="2:13" x14ac:dyDescent="0.3">
      <c r="B38" s="10" t="s">
        <v>23</v>
      </c>
      <c r="C38" s="11">
        <v>83.969080000000005</v>
      </c>
      <c r="D38" s="11">
        <v>2.4249999999999998</v>
      </c>
      <c r="E38" s="12">
        <v>3.5439999999999998E-3</v>
      </c>
      <c r="F38" s="12">
        <v>1.9980000000000002E-3</v>
      </c>
      <c r="G38" s="13">
        <v>0.318</v>
      </c>
      <c r="H38" s="11">
        <v>6.7249999999999996</v>
      </c>
      <c r="I38" s="11">
        <v>1.8919999999999999</v>
      </c>
      <c r="J38" s="12">
        <v>6.8599999999999998E-4</v>
      </c>
      <c r="K38" s="12">
        <v>3.59E-4</v>
      </c>
      <c r="L38" s="13">
        <v>0.13300000000000001</v>
      </c>
      <c r="M38" s="11">
        <v>3.125</v>
      </c>
    </row>
    <row r="39" spans="2:13" ht="14.6" thickBot="1" x14ac:dyDescent="0.35">
      <c r="B39" s="17" t="s">
        <v>20</v>
      </c>
      <c r="C39" s="18">
        <v>79.462569999999999</v>
      </c>
      <c r="D39" s="18">
        <v>2.2560859999999998</v>
      </c>
      <c r="E39" s="19">
        <v>3.5430000000000001E-3</v>
      </c>
      <c r="F39" s="19">
        <v>1.9940000000000001E-3</v>
      </c>
      <c r="G39" s="20">
        <v>0.30598399999999998</v>
      </c>
      <c r="H39" s="18">
        <v>6.2855610000000004</v>
      </c>
      <c r="I39" s="18">
        <v>1.285222343</v>
      </c>
      <c r="J39" s="19">
        <v>6.6969399999999998E-4</v>
      </c>
      <c r="K39" s="19">
        <v>3.5444699999999998E-4</v>
      </c>
      <c r="L39" s="20">
        <v>0.10724901100000001</v>
      </c>
      <c r="M39" s="18">
        <v>2.706840514</v>
      </c>
    </row>
  </sheetData>
  <mergeCells count="7">
    <mergeCell ref="B28:M28"/>
    <mergeCell ref="B2:B3"/>
    <mergeCell ref="C2:C3"/>
    <mergeCell ref="D2:H2"/>
    <mergeCell ref="I2:M2"/>
    <mergeCell ref="B4:M4"/>
    <mergeCell ref="B16:M16"/>
  </mergeCells>
  <phoneticPr fontId="2" type="noConversion"/>
  <conditionalFormatting sqref="C5:M15">
    <cfRule type="expression" dxfId="18" priority="5">
      <formula>C5=MIN(C$6:C$16)</formula>
    </cfRule>
  </conditionalFormatting>
  <conditionalFormatting sqref="C17:M27">
    <cfRule type="expression" dxfId="17" priority="3">
      <formula>C17=MIN(C$18:C$28)</formula>
    </cfRule>
    <cfRule type="expression" dxfId="16" priority="4">
      <formula>C17=MIN(C$6:C$16)</formula>
    </cfRule>
  </conditionalFormatting>
  <conditionalFormatting sqref="C29:M39">
    <cfRule type="expression" dxfId="15" priority="1">
      <formula>C29=MIN(C$30:C$40)</formula>
    </cfRule>
  </conditionalFormatting>
  <conditionalFormatting sqref="C39:M39">
    <cfRule type="expression" dxfId="14" priority="2">
      <formula>C39=MIN(C$6:C$16)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40"/>
  <sheetViews>
    <sheetView workbookViewId="0">
      <selection activeCell="E6" sqref="E6"/>
    </sheetView>
  </sheetViews>
  <sheetFormatPr defaultColWidth="9" defaultRowHeight="14.15" x14ac:dyDescent="0.3"/>
  <cols>
    <col min="2" max="2" width="25.61328125" bestFit="1" customWidth="1"/>
  </cols>
  <sheetData>
    <row r="1" spans="2:13" ht="14.6" thickBot="1" x14ac:dyDescent="0.35"/>
    <row r="2" spans="2:13" ht="15" thickTop="1" thickBot="1" x14ac:dyDescent="0.35">
      <c r="B2" s="24" t="s">
        <v>0</v>
      </c>
      <c r="C2" s="2" t="s">
        <v>1</v>
      </c>
      <c r="D2" s="25" t="s">
        <v>2</v>
      </c>
      <c r="E2" s="25"/>
      <c r="F2" s="25"/>
      <c r="G2" s="25"/>
      <c r="H2" s="25"/>
      <c r="I2" s="25" t="s">
        <v>24</v>
      </c>
      <c r="J2" s="25"/>
      <c r="K2" s="25"/>
      <c r="L2" s="25"/>
      <c r="M2" s="25"/>
    </row>
    <row r="3" spans="2:13" ht="27.9" thickBot="1" x14ac:dyDescent="0.35">
      <c r="B3" s="26"/>
      <c r="C3" s="5"/>
      <c r="D3" s="6" t="s">
        <v>4</v>
      </c>
      <c r="E3" s="27" t="s">
        <v>5</v>
      </c>
      <c r="F3" s="27" t="s">
        <v>6</v>
      </c>
      <c r="G3" s="8" t="s">
        <v>7</v>
      </c>
      <c r="H3" s="28" t="s">
        <v>8</v>
      </c>
      <c r="I3" s="6" t="s">
        <v>4</v>
      </c>
      <c r="J3" s="27" t="s">
        <v>5</v>
      </c>
      <c r="K3" s="27" t="s">
        <v>6</v>
      </c>
      <c r="L3" s="8" t="s">
        <v>7</v>
      </c>
      <c r="M3" s="28" t="s">
        <v>8</v>
      </c>
    </row>
    <row r="4" spans="2:13" x14ac:dyDescent="0.3">
      <c r="B4" s="21" t="s">
        <v>9</v>
      </c>
      <c r="C4" s="29"/>
      <c r="D4" s="29"/>
      <c r="E4" s="30"/>
      <c r="F4" s="30"/>
      <c r="G4" s="31"/>
      <c r="H4" s="29"/>
      <c r="I4" s="29"/>
      <c r="J4" s="30"/>
      <c r="K4" s="30"/>
      <c r="L4" s="31"/>
      <c r="M4" s="29"/>
    </row>
    <row r="5" spans="2:13" x14ac:dyDescent="0.3">
      <c r="B5" s="10" t="s">
        <v>10</v>
      </c>
      <c r="C5" s="32">
        <v>96.415440000000004</v>
      </c>
      <c r="D5" s="32">
        <v>3.3411729999999999</v>
      </c>
      <c r="E5" s="33">
        <v>7.1299999999999998E-4</v>
      </c>
      <c r="F5" s="33">
        <v>2.3479999999999998E-3</v>
      </c>
      <c r="G5" s="34">
        <v>0.33644200000000002</v>
      </c>
      <c r="H5" s="35">
        <v>8.5725800000000003</v>
      </c>
      <c r="I5" s="32">
        <v>2.3696300720000001</v>
      </c>
      <c r="J5" s="33">
        <v>4.0865200000000002E-4</v>
      </c>
      <c r="K5" s="33">
        <v>7.1028699999999998E-4</v>
      </c>
      <c r="L5" s="34">
        <v>0.18713566800000001</v>
      </c>
      <c r="M5" s="35">
        <v>5.9160975919999998</v>
      </c>
    </row>
    <row r="6" spans="2:13" x14ac:dyDescent="0.3">
      <c r="B6" s="10" t="s">
        <v>11</v>
      </c>
      <c r="C6" s="32">
        <v>108.397026</v>
      </c>
      <c r="D6" s="32">
        <v>3.3414679999999999</v>
      </c>
      <c r="E6" s="33">
        <v>7.7999999999999999E-4</v>
      </c>
      <c r="F6" s="33">
        <v>2.3349999999999998E-3</v>
      </c>
      <c r="G6" s="34">
        <v>0.33885199999999999</v>
      </c>
      <c r="H6" s="35">
        <v>8.6027059999999995</v>
      </c>
      <c r="I6" s="32">
        <v>2.256924997</v>
      </c>
      <c r="J6" s="33">
        <v>5.0732499999999999E-4</v>
      </c>
      <c r="K6" s="33">
        <v>7.5620699999999995E-4</v>
      </c>
      <c r="L6" s="34">
        <v>0.19217732700000001</v>
      </c>
      <c r="M6" s="35">
        <v>5.5424675900000002</v>
      </c>
    </row>
    <row r="7" spans="2:13" x14ac:dyDescent="0.3">
      <c r="B7" s="10" t="s">
        <v>12</v>
      </c>
      <c r="C7" s="32">
        <v>123.180756</v>
      </c>
      <c r="D7" s="32">
        <v>3.645578</v>
      </c>
      <c r="E7" s="33">
        <v>6.7500000000000004E-4</v>
      </c>
      <c r="F7" s="33">
        <v>2.398E-3</v>
      </c>
      <c r="G7" s="34">
        <v>0.47187200000000001</v>
      </c>
      <c r="H7" s="35">
        <v>8.2072450000000003</v>
      </c>
      <c r="I7" s="32">
        <v>2.6854563480000002</v>
      </c>
      <c r="J7" s="33">
        <v>3.5884900000000001E-4</v>
      </c>
      <c r="K7" s="33">
        <v>1.0053029999999999E-3</v>
      </c>
      <c r="L7" s="34">
        <v>0.220733927</v>
      </c>
      <c r="M7" s="35">
        <v>4.8656439450000004</v>
      </c>
    </row>
    <row r="8" spans="2:13" x14ac:dyDescent="0.3">
      <c r="B8" s="10" t="s">
        <v>13</v>
      </c>
      <c r="C8" s="32">
        <v>124.96691</v>
      </c>
      <c r="D8" s="32">
        <v>3.02142</v>
      </c>
      <c r="E8" s="33">
        <v>9.0899999999999998E-4</v>
      </c>
      <c r="F8" s="33">
        <v>2.4529999999999999E-3</v>
      </c>
      <c r="G8" s="34">
        <v>0.32111099999999998</v>
      </c>
      <c r="H8" s="35">
        <v>8.024521</v>
      </c>
      <c r="I8" s="32">
        <v>1.9726891820000001</v>
      </c>
      <c r="J8" s="33">
        <v>6.6848199999999997E-4</v>
      </c>
      <c r="K8" s="33">
        <v>8.1237499999999995E-4</v>
      </c>
      <c r="L8" s="34">
        <v>0.156355039</v>
      </c>
      <c r="M8" s="35">
        <v>5.022175593</v>
      </c>
    </row>
    <row r="9" spans="2:13" x14ac:dyDescent="0.3">
      <c r="B9" s="10" t="s">
        <v>14</v>
      </c>
      <c r="C9" s="32">
        <v>146.80887999999999</v>
      </c>
      <c r="D9" s="32">
        <v>3.3925360000000002</v>
      </c>
      <c r="E9" s="33">
        <v>7.1400000000000001E-4</v>
      </c>
      <c r="F9" s="33">
        <v>2.4849999999999998E-3</v>
      </c>
      <c r="G9" s="34">
        <v>0.75128099999999998</v>
      </c>
      <c r="H9" s="35">
        <v>11.743301000000001</v>
      </c>
      <c r="I9" s="32">
        <v>2.4125618150000001</v>
      </c>
      <c r="J9" s="33">
        <v>3.8749100000000001E-4</v>
      </c>
      <c r="K9" s="33">
        <v>1.2095509999999999E-3</v>
      </c>
      <c r="L9" s="34">
        <v>0.57844435500000002</v>
      </c>
      <c r="M9" s="35">
        <v>9.5125298709999999</v>
      </c>
    </row>
    <row r="10" spans="2:13" x14ac:dyDescent="0.3">
      <c r="B10" s="10" t="s">
        <v>15</v>
      </c>
      <c r="C10" s="32">
        <v>151.38077999999999</v>
      </c>
      <c r="D10" s="32">
        <v>5.0407640000000002</v>
      </c>
      <c r="E10" s="33">
        <v>7.2099999999999996E-4</v>
      </c>
      <c r="F10" s="33">
        <v>2.6199999999999999E-3</v>
      </c>
      <c r="G10" s="34">
        <v>0.35658699999999999</v>
      </c>
      <c r="H10" s="35">
        <v>9.7754700000000003</v>
      </c>
      <c r="I10" s="32">
        <v>4.8975656819999998</v>
      </c>
      <c r="J10" s="33">
        <v>3.3959300000000001E-4</v>
      </c>
      <c r="K10" s="33">
        <v>1.118485E-3</v>
      </c>
      <c r="L10" s="34">
        <v>0.39161193300000002</v>
      </c>
      <c r="M10" s="35">
        <v>5.1129150140000004</v>
      </c>
    </row>
    <row r="11" spans="2:13" x14ac:dyDescent="0.3">
      <c r="B11" s="10" t="s">
        <v>16</v>
      </c>
      <c r="C11" s="32">
        <v>109.83781399999999</v>
      </c>
      <c r="D11" s="32">
        <v>3.397786</v>
      </c>
      <c r="E11" s="33">
        <v>7.0899999999999999E-4</v>
      </c>
      <c r="F11" s="33">
        <v>2.5479999999999999E-3</v>
      </c>
      <c r="G11" s="34">
        <v>0.37861299999999998</v>
      </c>
      <c r="H11" s="35">
        <v>6.8944919999999996</v>
      </c>
      <c r="I11" s="32">
        <v>1.877504965</v>
      </c>
      <c r="J11" s="33">
        <v>3.4162100000000001E-4</v>
      </c>
      <c r="K11" s="33">
        <v>8.8710999999999998E-4</v>
      </c>
      <c r="L11" s="34">
        <v>0.159116006</v>
      </c>
      <c r="M11" s="35">
        <v>4.3695841770000001</v>
      </c>
    </row>
    <row r="12" spans="2:13" x14ac:dyDescent="0.3">
      <c r="B12" s="10" t="s">
        <v>17</v>
      </c>
      <c r="C12" s="32">
        <v>133.56720999999999</v>
      </c>
      <c r="D12" s="32">
        <v>5.8982289999999997</v>
      </c>
      <c r="E12" s="33">
        <v>6.6E-4</v>
      </c>
      <c r="F12" s="33">
        <v>2.483E-3</v>
      </c>
      <c r="G12" s="34">
        <v>0.59457300000000002</v>
      </c>
      <c r="H12" s="35">
        <v>8.3939699999999995</v>
      </c>
      <c r="I12" s="32">
        <v>3.313752129</v>
      </c>
      <c r="J12" s="33">
        <v>3.8199700000000002E-4</v>
      </c>
      <c r="K12" s="33">
        <v>1.280764E-3</v>
      </c>
      <c r="L12" s="34">
        <v>0.208082136</v>
      </c>
      <c r="M12" s="35">
        <v>7.35814156</v>
      </c>
    </row>
    <row r="13" spans="2:13" x14ac:dyDescent="0.3">
      <c r="B13" s="10" t="s">
        <v>18</v>
      </c>
      <c r="C13" s="32">
        <v>139.483</v>
      </c>
      <c r="D13" s="32">
        <v>5.000394</v>
      </c>
      <c r="E13" s="33">
        <v>7.2400000000000003E-4</v>
      </c>
      <c r="F13" s="33">
        <v>2.5790000000000001E-3</v>
      </c>
      <c r="G13" s="34">
        <v>0.40270099999999998</v>
      </c>
      <c r="H13" s="35">
        <v>11.119770000000001</v>
      </c>
      <c r="I13" s="32">
        <v>3.9674035499999998</v>
      </c>
      <c r="J13" s="33">
        <v>4.24764E-4</v>
      </c>
      <c r="K13" s="33">
        <v>1.1348650000000001E-3</v>
      </c>
      <c r="L13" s="34">
        <v>0.23440259999999999</v>
      </c>
      <c r="M13" s="35">
        <v>7.0990693980000001</v>
      </c>
    </row>
    <row r="14" spans="2:13" x14ac:dyDescent="0.3">
      <c r="B14" s="10" t="s">
        <v>25</v>
      </c>
      <c r="C14" s="32">
        <v>107.19987999999999</v>
      </c>
      <c r="D14" s="32">
        <v>2.9449999999999998</v>
      </c>
      <c r="E14" s="33">
        <v>6.2500000000000001E-4</v>
      </c>
      <c r="F14" s="33">
        <v>2.3700000000000001E-3</v>
      </c>
      <c r="G14" s="34">
        <v>0.28499999999999998</v>
      </c>
      <c r="H14" s="35">
        <v>7.1639999999999997</v>
      </c>
      <c r="I14" s="32">
        <v>2.0379999999999998</v>
      </c>
      <c r="J14" s="33">
        <v>2.9500000000000001E-4</v>
      </c>
      <c r="K14" s="33">
        <v>8.9499999999999996E-4</v>
      </c>
      <c r="L14" s="34">
        <v>0.155</v>
      </c>
      <c r="M14" s="35">
        <v>4.4169999999999998</v>
      </c>
    </row>
    <row r="15" spans="2:13" ht="14.6" thickBot="1" x14ac:dyDescent="0.35">
      <c r="B15" s="14" t="s">
        <v>20</v>
      </c>
      <c r="C15" s="36">
        <v>72.676810000000003</v>
      </c>
      <c r="D15" s="36">
        <v>2.1961840000000001</v>
      </c>
      <c r="E15" s="37">
        <v>6.0999999999999997E-4</v>
      </c>
      <c r="F15" s="37">
        <v>2.4350000000000001E-3</v>
      </c>
      <c r="G15" s="38">
        <v>0.220138</v>
      </c>
      <c r="H15" s="39">
        <v>5.959193</v>
      </c>
      <c r="I15" s="36">
        <v>1.368223602</v>
      </c>
      <c r="J15" s="37">
        <v>1.6632499999999999E-4</v>
      </c>
      <c r="K15" s="37">
        <v>6.1912700000000002E-4</v>
      </c>
      <c r="L15" s="38">
        <v>0.10045605000000001</v>
      </c>
      <c r="M15" s="39">
        <v>3.4465419060000002</v>
      </c>
    </row>
    <row r="16" spans="2:13" x14ac:dyDescent="0.3">
      <c r="B16" s="22" t="s">
        <v>21</v>
      </c>
      <c r="C16" s="40"/>
      <c r="D16" s="40"/>
      <c r="E16" s="41"/>
      <c r="F16" s="41"/>
      <c r="G16" s="42"/>
      <c r="H16" s="40"/>
      <c r="I16" s="40"/>
      <c r="J16" s="41"/>
      <c r="K16" s="41"/>
      <c r="L16" s="42"/>
      <c r="M16" s="40"/>
    </row>
    <row r="17" spans="2:13" x14ac:dyDescent="0.3">
      <c r="B17" s="16" t="s">
        <v>10</v>
      </c>
      <c r="C17" s="32">
        <v>121.82988</v>
      </c>
      <c r="D17" s="32">
        <v>3.3318910000000002</v>
      </c>
      <c r="E17" s="33">
        <v>8.9400000000000005E-4</v>
      </c>
      <c r="F17" s="33">
        <v>3.2699999999999999E-3</v>
      </c>
      <c r="G17" s="34">
        <v>0.28411700000000001</v>
      </c>
      <c r="H17" s="35">
        <v>9.8147110000000009</v>
      </c>
      <c r="I17" s="32">
        <v>2.4724577010000002</v>
      </c>
      <c r="J17" s="33">
        <v>3.7628899999999997E-4</v>
      </c>
      <c r="K17" s="33">
        <v>9.8371000000000005E-4</v>
      </c>
      <c r="L17" s="34">
        <v>0.15852255800000001</v>
      </c>
      <c r="M17" s="35">
        <v>6.6324664149999997</v>
      </c>
    </row>
    <row r="18" spans="2:13" x14ac:dyDescent="0.3">
      <c r="B18" s="16" t="s">
        <v>11</v>
      </c>
      <c r="C18" s="32">
        <v>123.89718000000001</v>
      </c>
      <c r="D18" s="32">
        <v>3.81908</v>
      </c>
      <c r="E18" s="33">
        <v>8.7799999999999998E-4</v>
      </c>
      <c r="F18" s="33">
        <v>3.1289999999999998E-3</v>
      </c>
      <c r="G18" s="34">
        <v>0.37291999999999997</v>
      </c>
      <c r="H18" s="35">
        <v>9.7793939999999999</v>
      </c>
      <c r="I18" s="32">
        <v>2.6483923909999998</v>
      </c>
      <c r="J18" s="33">
        <v>4.0084499999999999E-4</v>
      </c>
      <c r="K18" s="33">
        <v>9.837540000000001E-4</v>
      </c>
      <c r="L18" s="34">
        <v>0.174046016</v>
      </c>
      <c r="M18" s="35">
        <v>6.0089279549999999</v>
      </c>
    </row>
    <row r="19" spans="2:13" x14ac:dyDescent="0.3">
      <c r="B19" s="16" t="s">
        <v>12</v>
      </c>
      <c r="C19" s="32">
        <v>151.15251000000001</v>
      </c>
      <c r="D19" s="32">
        <v>3.0754320000000002</v>
      </c>
      <c r="E19" s="33">
        <v>9.2900000000000003E-4</v>
      </c>
      <c r="F19" s="33">
        <v>3.2560000000000002E-3</v>
      </c>
      <c r="G19" s="34">
        <v>0.46895700000000001</v>
      </c>
      <c r="H19" s="35">
        <v>9.4840920000000004</v>
      </c>
      <c r="I19" s="32">
        <v>1.9413688019999999</v>
      </c>
      <c r="J19" s="33">
        <v>4.7978700000000002E-4</v>
      </c>
      <c r="K19" s="33">
        <v>1.2048790000000001E-3</v>
      </c>
      <c r="L19" s="34">
        <v>0.18289852400000001</v>
      </c>
      <c r="M19" s="35">
        <v>5.4701182990000001</v>
      </c>
    </row>
    <row r="20" spans="2:13" x14ac:dyDescent="0.3">
      <c r="B20" s="16" t="s">
        <v>13</v>
      </c>
      <c r="C20" s="32">
        <v>126.37295</v>
      </c>
      <c r="D20" s="32">
        <v>2.8160020000000001</v>
      </c>
      <c r="E20" s="33">
        <v>9.2599999999999996E-4</v>
      </c>
      <c r="F20" s="33">
        <v>3.421E-3</v>
      </c>
      <c r="G20" s="34">
        <v>0.31656400000000001</v>
      </c>
      <c r="H20" s="35">
        <v>8.6823180000000004</v>
      </c>
      <c r="I20" s="32">
        <v>1.787674862</v>
      </c>
      <c r="J20" s="33">
        <v>3.9167E-4</v>
      </c>
      <c r="K20" s="33">
        <v>1.031229E-3</v>
      </c>
      <c r="L20" s="34">
        <v>0.16409236699999999</v>
      </c>
      <c r="M20" s="35">
        <v>5.0410271069999997</v>
      </c>
    </row>
    <row r="21" spans="2:13" x14ac:dyDescent="0.3">
      <c r="B21" s="16" t="s">
        <v>14</v>
      </c>
      <c r="C21" s="32">
        <v>175.01804999999999</v>
      </c>
      <c r="D21" s="32">
        <v>3.5765760000000002</v>
      </c>
      <c r="E21" s="33">
        <v>9.990000000000001E-4</v>
      </c>
      <c r="F21" s="33">
        <v>3.2290000000000001E-3</v>
      </c>
      <c r="G21" s="34">
        <v>0.87656000000000001</v>
      </c>
      <c r="H21" s="35">
        <v>13.890556999999999</v>
      </c>
      <c r="I21" s="32">
        <v>2.5210352899999999</v>
      </c>
      <c r="J21" s="33">
        <v>5.5130100000000003E-4</v>
      </c>
      <c r="K21" s="33">
        <v>1.412024E-3</v>
      </c>
      <c r="L21" s="34">
        <v>0.65935071899999997</v>
      </c>
      <c r="M21" s="35">
        <v>10.72279833</v>
      </c>
    </row>
    <row r="22" spans="2:13" x14ac:dyDescent="0.3">
      <c r="B22" s="16" t="s">
        <v>15</v>
      </c>
      <c r="C22" s="32">
        <v>156.05082999999999</v>
      </c>
      <c r="D22" s="32">
        <v>4.8586499999999999</v>
      </c>
      <c r="E22" s="33">
        <v>8.5700000000000001E-4</v>
      </c>
      <c r="F22" s="33">
        <v>3.2789999999999998E-3</v>
      </c>
      <c r="G22" s="34">
        <v>0.32065900000000003</v>
      </c>
      <c r="H22" s="35">
        <v>10.065409000000001</v>
      </c>
      <c r="I22" s="32">
        <v>5.6459505249999999</v>
      </c>
      <c r="J22" s="33">
        <v>3.1031400000000001E-4</v>
      </c>
      <c r="K22" s="33">
        <v>1.1408220000000001E-3</v>
      </c>
      <c r="L22" s="34">
        <v>0.41470925400000003</v>
      </c>
      <c r="M22" s="35">
        <v>5.1355691070000002</v>
      </c>
    </row>
    <row r="23" spans="2:13" x14ac:dyDescent="0.3">
      <c r="B23" s="16" t="s">
        <v>16</v>
      </c>
      <c r="C23" s="32">
        <v>132.92119</v>
      </c>
      <c r="D23" s="32">
        <v>4.0228339999999996</v>
      </c>
      <c r="E23" s="33">
        <v>9.41E-4</v>
      </c>
      <c r="F23" s="33">
        <v>3.591E-3</v>
      </c>
      <c r="G23" s="34">
        <v>0.256164</v>
      </c>
      <c r="H23" s="35">
        <v>7.6432969999999996</v>
      </c>
      <c r="I23" s="32">
        <v>2.1895042560000002</v>
      </c>
      <c r="J23" s="33">
        <v>3.5774100000000002E-4</v>
      </c>
      <c r="K23" s="33">
        <v>1.1149339999999999E-3</v>
      </c>
      <c r="L23" s="34">
        <v>0.14189448599999999</v>
      </c>
      <c r="M23" s="35">
        <v>4.407114</v>
      </c>
    </row>
    <row r="24" spans="2:13" x14ac:dyDescent="0.3">
      <c r="B24" s="16" t="s">
        <v>17</v>
      </c>
      <c r="C24" s="32">
        <v>134.32427999999999</v>
      </c>
      <c r="D24" s="32">
        <v>6.7364470000000001</v>
      </c>
      <c r="E24" s="33">
        <v>8.0800000000000002E-4</v>
      </c>
      <c r="F24" s="33">
        <v>3.2060000000000001E-3</v>
      </c>
      <c r="G24" s="34">
        <v>0.61681799999999998</v>
      </c>
      <c r="H24" s="35">
        <v>8.9385340000000006</v>
      </c>
      <c r="I24" s="32">
        <v>3.0374800039999998</v>
      </c>
      <c r="J24" s="33">
        <v>3.71264E-4</v>
      </c>
      <c r="K24" s="33">
        <v>1.3345799999999999E-3</v>
      </c>
      <c r="L24" s="34">
        <v>0.210600546</v>
      </c>
      <c r="M24" s="35">
        <v>7.0833581419999998</v>
      </c>
    </row>
    <row r="25" spans="2:13" x14ac:dyDescent="0.3">
      <c r="B25" s="16" t="s">
        <v>18</v>
      </c>
      <c r="C25" s="32">
        <v>138.42381</v>
      </c>
      <c r="D25" s="32">
        <v>4.7018170000000001</v>
      </c>
      <c r="E25" s="33">
        <v>9.1500000000000001E-4</v>
      </c>
      <c r="F25" s="33">
        <v>3.2339999999999999E-3</v>
      </c>
      <c r="G25" s="34">
        <v>0.56507200000000002</v>
      </c>
      <c r="H25" s="35">
        <v>12.515882</v>
      </c>
      <c r="I25" s="32">
        <v>3.824353082</v>
      </c>
      <c r="J25" s="33">
        <v>4.9015199999999999E-4</v>
      </c>
      <c r="K25" s="33">
        <v>1.084156E-3</v>
      </c>
      <c r="L25" s="34">
        <v>0.315774746</v>
      </c>
      <c r="M25" s="35">
        <v>7.8256207719999997</v>
      </c>
    </row>
    <row r="26" spans="2:13" x14ac:dyDescent="0.3">
      <c r="B26" s="10" t="s">
        <v>25</v>
      </c>
      <c r="C26" s="32">
        <v>118.97951999999999</v>
      </c>
      <c r="D26" s="32">
        <v>3.25</v>
      </c>
      <c r="E26" s="33">
        <v>8.2100000000000001E-4</v>
      </c>
      <c r="F26" s="33">
        <v>3.166E-3</v>
      </c>
      <c r="G26" s="34">
        <v>0.29499999999999998</v>
      </c>
      <c r="H26" s="35">
        <v>7.8090000000000002</v>
      </c>
      <c r="I26" s="32">
        <v>2.2069999999999999</v>
      </c>
      <c r="J26" s="33">
        <v>3.2899999999999997E-4</v>
      </c>
      <c r="K26" s="33">
        <v>9.9599999999999992E-4</v>
      </c>
      <c r="L26" s="34">
        <v>0.14599999999999999</v>
      </c>
      <c r="M26" s="35">
        <v>4.6100000000000003</v>
      </c>
    </row>
    <row r="27" spans="2:13" ht="14.6" thickBot="1" x14ac:dyDescent="0.35">
      <c r="B27" s="14" t="s">
        <v>20</v>
      </c>
      <c r="C27" s="36">
        <v>83.76728</v>
      </c>
      <c r="D27" s="36">
        <v>2.1884649999999999</v>
      </c>
      <c r="E27" s="37">
        <v>8.03E-4</v>
      </c>
      <c r="F27" s="37">
        <v>3.5200000000000001E-3</v>
      </c>
      <c r="G27" s="38">
        <v>0.25087500000000001</v>
      </c>
      <c r="H27" s="39">
        <v>6.9751010000000004</v>
      </c>
      <c r="I27" s="36">
        <v>1.3039524309999999</v>
      </c>
      <c r="J27" s="37">
        <v>1.9028400000000001E-4</v>
      </c>
      <c r="K27" s="37">
        <v>7.1537200000000003E-4</v>
      </c>
      <c r="L27" s="38">
        <v>0.101513203</v>
      </c>
      <c r="M27" s="39">
        <v>3.5800546529999999</v>
      </c>
    </row>
    <row r="28" spans="2:13" x14ac:dyDescent="0.3">
      <c r="B28" s="22" t="s">
        <v>22</v>
      </c>
      <c r="C28" s="40"/>
      <c r="D28" s="40"/>
      <c r="E28" s="41"/>
      <c r="F28" s="41"/>
      <c r="G28" s="42"/>
      <c r="H28" s="40"/>
      <c r="I28" s="40"/>
      <c r="J28" s="41"/>
      <c r="K28" s="41"/>
      <c r="L28" s="42"/>
      <c r="M28" s="40"/>
    </row>
    <row r="29" spans="2:13" x14ac:dyDescent="0.3">
      <c r="B29" s="16" t="s">
        <v>10</v>
      </c>
      <c r="C29" s="32">
        <v>139.32628</v>
      </c>
      <c r="D29" s="32">
        <v>4.1181109999999999</v>
      </c>
      <c r="E29" s="33">
        <v>1.1360000000000001E-3</v>
      </c>
      <c r="F29" s="33">
        <v>4.058E-3</v>
      </c>
      <c r="G29" s="34">
        <v>0.27050200000000002</v>
      </c>
      <c r="H29" s="35">
        <v>10.463495</v>
      </c>
      <c r="I29" s="32">
        <v>2.8927740709999998</v>
      </c>
      <c r="J29" s="33">
        <v>5.1675099999999997E-4</v>
      </c>
      <c r="K29" s="33">
        <v>1.068877E-3</v>
      </c>
      <c r="L29" s="34">
        <v>0.15269956500000001</v>
      </c>
      <c r="M29" s="35">
        <v>6.6888329149999999</v>
      </c>
    </row>
    <row r="30" spans="2:13" x14ac:dyDescent="0.3">
      <c r="B30" s="16" t="s">
        <v>11</v>
      </c>
      <c r="C30" s="32">
        <v>142.64118999999999</v>
      </c>
      <c r="D30" s="32">
        <v>4.101394</v>
      </c>
      <c r="E30" s="33">
        <v>1.1119999999999999E-3</v>
      </c>
      <c r="F30" s="33">
        <v>3.7460000000000002E-3</v>
      </c>
      <c r="G30" s="34">
        <v>0.43120999999999998</v>
      </c>
      <c r="H30" s="35">
        <v>11.561954</v>
      </c>
      <c r="I30" s="32">
        <v>2.5416578479999998</v>
      </c>
      <c r="J30" s="33">
        <v>6.0961299999999995E-4</v>
      </c>
      <c r="K30" s="33">
        <v>1.0290399999999999E-3</v>
      </c>
      <c r="L30" s="34">
        <v>0.22776748699999999</v>
      </c>
      <c r="M30" s="35">
        <v>7.2410776429999997</v>
      </c>
    </row>
    <row r="31" spans="2:13" x14ac:dyDescent="0.3">
      <c r="B31" s="16" t="s">
        <v>12</v>
      </c>
      <c r="C31" s="32">
        <v>157.86632</v>
      </c>
      <c r="D31" s="32">
        <v>3.3856730000000002</v>
      </c>
      <c r="E31" s="33">
        <v>1.109E-3</v>
      </c>
      <c r="F31" s="33">
        <v>3.8760000000000001E-3</v>
      </c>
      <c r="G31" s="34">
        <v>0.50787700000000002</v>
      </c>
      <c r="H31" s="35">
        <v>10.926982000000001</v>
      </c>
      <c r="I31" s="32">
        <v>2.2801648299999999</v>
      </c>
      <c r="J31" s="33">
        <v>5.5857900000000002E-4</v>
      </c>
      <c r="K31" s="33">
        <v>1.2432630000000001E-3</v>
      </c>
      <c r="L31" s="34">
        <v>0.229502752</v>
      </c>
      <c r="M31" s="35">
        <v>7.0504745959999999</v>
      </c>
    </row>
    <row r="32" spans="2:13" x14ac:dyDescent="0.3">
      <c r="B32" s="16" t="s">
        <v>13</v>
      </c>
      <c r="C32" s="32">
        <v>165.02806000000001</v>
      </c>
      <c r="D32" s="32">
        <v>3.2010890000000001</v>
      </c>
      <c r="E32" s="33">
        <v>1.291E-3</v>
      </c>
      <c r="F32" s="33">
        <v>4.2040000000000003E-3</v>
      </c>
      <c r="G32" s="34">
        <v>0.34444900000000001</v>
      </c>
      <c r="H32" s="35">
        <v>9.8370840000000008</v>
      </c>
      <c r="I32" s="32">
        <v>1.9561242590000001</v>
      </c>
      <c r="J32" s="33">
        <v>7.7358799999999997E-4</v>
      </c>
      <c r="K32" s="33">
        <v>1.1693669999999999E-3</v>
      </c>
      <c r="L32" s="34">
        <v>0.17522251</v>
      </c>
      <c r="M32" s="35">
        <v>6.1293518650000003</v>
      </c>
    </row>
    <row r="33" spans="2:13" x14ac:dyDescent="0.3">
      <c r="B33" s="16" t="s">
        <v>14</v>
      </c>
      <c r="C33" s="32">
        <v>207.51718</v>
      </c>
      <c r="D33" s="32">
        <v>4.5546490000000004</v>
      </c>
      <c r="E33" s="33">
        <v>1.237E-3</v>
      </c>
      <c r="F33" s="33">
        <v>4.0299999999999997E-3</v>
      </c>
      <c r="G33" s="34">
        <v>0.953322</v>
      </c>
      <c r="H33" s="35">
        <v>15.970777999999999</v>
      </c>
      <c r="I33" s="32">
        <v>3.258152414</v>
      </c>
      <c r="J33" s="33">
        <v>7.2026999999999996E-4</v>
      </c>
      <c r="K33" s="33">
        <v>1.653498E-3</v>
      </c>
      <c r="L33" s="34">
        <v>0.74510532399999996</v>
      </c>
      <c r="M33" s="35">
        <v>12.353950620000001</v>
      </c>
    </row>
    <row r="34" spans="2:13" x14ac:dyDescent="0.3">
      <c r="B34" s="16" t="s">
        <v>15</v>
      </c>
      <c r="C34" s="32">
        <v>174.92743999999999</v>
      </c>
      <c r="D34" s="32">
        <v>5.2922130000000003</v>
      </c>
      <c r="E34" s="33">
        <v>9.9599999999999992E-4</v>
      </c>
      <c r="F34" s="33">
        <v>3.8830000000000002E-3</v>
      </c>
      <c r="G34" s="34">
        <v>0.46547699999999997</v>
      </c>
      <c r="H34" s="35">
        <v>10.911612999999999</v>
      </c>
      <c r="I34" s="32">
        <v>5.0166364579999998</v>
      </c>
      <c r="J34" s="33">
        <v>3.6436500000000001E-4</v>
      </c>
      <c r="K34" s="33">
        <v>1.3027220000000001E-3</v>
      </c>
      <c r="L34" s="34">
        <v>0.37618024999999999</v>
      </c>
      <c r="M34" s="35">
        <v>5.9276795590000004</v>
      </c>
    </row>
    <row r="35" spans="2:13" x14ac:dyDescent="0.3">
      <c r="B35" s="16" t="s">
        <v>16</v>
      </c>
      <c r="C35" s="32">
        <v>140.22263000000001</v>
      </c>
      <c r="D35" s="32">
        <v>3.7946149999999998</v>
      </c>
      <c r="E35" s="33">
        <v>1.1429999999999999E-3</v>
      </c>
      <c r="F35" s="33">
        <v>4.3949999999999996E-3</v>
      </c>
      <c r="G35" s="34">
        <v>0.38236100000000001</v>
      </c>
      <c r="H35" s="35">
        <v>8.4608810000000005</v>
      </c>
      <c r="I35" s="32">
        <v>2.1336748600000002</v>
      </c>
      <c r="J35" s="33">
        <v>3.91281E-4</v>
      </c>
      <c r="K35" s="33">
        <v>1.1628280000000001E-3</v>
      </c>
      <c r="L35" s="34">
        <v>0.163893341</v>
      </c>
      <c r="M35" s="35">
        <v>4.6413876360000001</v>
      </c>
    </row>
    <row r="36" spans="2:13" x14ac:dyDescent="0.3">
      <c r="B36" s="16" t="s">
        <v>17</v>
      </c>
      <c r="C36" s="32">
        <v>154.68651</v>
      </c>
      <c r="D36" s="32">
        <v>6.2936079999999999</v>
      </c>
      <c r="E36" s="33">
        <v>9.7999999999999997E-4</v>
      </c>
      <c r="F36" s="33">
        <v>3.875E-3</v>
      </c>
      <c r="G36" s="34">
        <v>0.60918899999999998</v>
      </c>
      <c r="H36" s="35">
        <v>9.974774</v>
      </c>
      <c r="I36" s="32">
        <v>3.3613189640000001</v>
      </c>
      <c r="J36" s="33">
        <v>4.19197E-4</v>
      </c>
      <c r="K36" s="33">
        <v>1.4887189999999999E-3</v>
      </c>
      <c r="L36" s="34">
        <v>0.210618255</v>
      </c>
      <c r="M36" s="35">
        <v>7.3541145380000001</v>
      </c>
    </row>
    <row r="37" spans="2:13" x14ac:dyDescent="0.3">
      <c r="B37" s="16" t="s">
        <v>18</v>
      </c>
      <c r="C37" s="32">
        <v>146.00470000000001</v>
      </c>
      <c r="D37" s="32">
        <v>5.0315669999999999</v>
      </c>
      <c r="E37" s="33">
        <v>1.114E-3</v>
      </c>
      <c r="F37" s="33">
        <v>3.8010000000000001E-3</v>
      </c>
      <c r="G37" s="34">
        <v>0.86166799999999999</v>
      </c>
      <c r="H37" s="35">
        <v>14.640511</v>
      </c>
      <c r="I37" s="32">
        <v>4.112675061</v>
      </c>
      <c r="J37" s="33">
        <v>6.0733200000000003E-4</v>
      </c>
      <c r="K37" s="33">
        <v>1.0851050000000001E-3</v>
      </c>
      <c r="L37" s="34">
        <v>0.37813746199999998</v>
      </c>
      <c r="M37" s="35">
        <v>9.3101282039999997</v>
      </c>
    </row>
    <row r="38" spans="2:13" x14ac:dyDescent="0.3">
      <c r="B38" s="10" t="s">
        <v>25</v>
      </c>
      <c r="C38" s="32">
        <v>147.49623</v>
      </c>
      <c r="D38" s="32">
        <v>3.778</v>
      </c>
      <c r="E38" s="33">
        <v>1.003E-3</v>
      </c>
      <c r="F38" s="33">
        <v>3.8920000000000001E-3</v>
      </c>
      <c r="G38" s="34">
        <v>0.37</v>
      </c>
      <c r="H38" s="35">
        <v>8.7140000000000004</v>
      </c>
      <c r="I38" s="32">
        <v>2.407</v>
      </c>
      <c r="J38" s="33">
        <v>4.0000000000000002E-4</v>
      </c>
      <c r="K38" s="33">
        <v>1.2329999999999999E-3</v>
      </c>
      <c r="L38" s="34">
        <v>0.188</v>
      </c>
      <c r="M38" s="35">
        <v>5.07</v>
      </c>
    </row>
    <row r="39" spans="2:13" ht="14.6" thickBot="1" x14ac:dyDescent="0.35">
      <c r="B39" s="43" t="s">
        <v>20</v>
      </c>
      <c r="C39" s="36">
        <v>94.902275000000003</v>
      </c>
      <c r="D39" s="36">
        <v>2.4515739999999999</v>
      </c>
      <c r="E39" s="37">
        <v>9.7799999999999992E-4</v>
      </c>
      <c r="F39" s="37">
        <v>4.3200000000000001E-3</v>
      </c>
      <c r="G39" s="38">
        <v>0.25757099999999999</v>
      </c>
      <c r="H39" s="39">
        <v>7.5787789999999999</v>
      </c>
      <c r="I39" s="36">
        <v>1.402020799</v>
      </c>
      <c r="J39" s="37">
        <v>2.3583100000000001E-4</v>
      </c>
      <c r="K39" s="37">
        <v>7.9974799999999997E-4</v>
      </c>
      <c r="L39" s="38">
        <v>0.103716313</v>
      </c>
      <c r="M39" s="39">
        <v>3.8534991390000002</v>
      </c>
    </row>
    <row r="40" spans="2:13" ht="14.6" thickTop="1" x14ac:dyDescent="0.3"/>
  </sheetData>
  <mergeCells count="4">
    <mergeCell ref="B2:B3"/>
    <mergeCell ref="C2:C3"/>
    <mergeCell ref="D2:H2"/>
    <mergeCell ref="I2:M2"/>
  </mergeCells>
  <phoneticPr fontId="2" type="noConversion"/>
  <conditionalFormatting sqref="C5:M15">
    <cfRule type="expression" dxfId="13" priority="3">
      <formula>C5=MIN(C$6:C$16)</formula>
    </cfRule>
  </conditionalFormatting>
  <conditionalFormatting sqref="C17:M27">
    <cfRule type="expression" dxfId="12" priority="2">
      <formula>C17=MIN(C$18:C$28)</formula>
    </cfRule>
  </conditionalFormatting>
  <conditionalFormatting sqref="C29:M39">
    <cfRule type="expression" dxfId="11" priority="1">
      <formula>C29=MIN(C$30:C$40)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DF7A-0E29-4215-860F-2BC532973969}">
  <dimension ref="B1:M39"/>
  <sheetViews>
    <sheetView workbookViewId="0">
      <selection activeCell="D5" sqref="D5"/>
    </sheetView>
  </sheetViews>
  <sheetFormatPr defaultRowHeight="14.15" x14ac:dyDescent="0.3"/>
  <cols>
    <col min="2" max="2" width="25.61328125" bestFit="1" customWidth="1"/>
  </cols>
  <sheetData>
    <row r="1" spans="2:13" ht="14.6" thickBot="1" x14ac:dyDescent="0.35"/>
    <row r="2" spans="2:13" ht="15" thickTop="1" thickBot="1" x14ac:dyDescent="0.3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 t="s">
        <v>3</v>
      </c>
      <c r="J2" s="3"/>
      <c r="K2" s="3"/>
      <c r="L2" s="3"/>
      <c r="M2" s="3"/>
    </row>
    <row r="3" spans="2:13" ht="27.9" thickBot="1" x14ac:dyDescent="0.35">
      <c r="B3" s="4"/>
      <c r="C3" s="5"/>
      <c r="D3" s="6" t="s">
        <v>4</v>
      </c>
      <c r="E3" s="7" t="s">
        <v>5</v>
      </c>
      <c r="F3" s="7" t="s">
        <v>6</v>
      </c>
      <c r="G3" s="8" t="s">
        <v>7</v>
      </c>
      <c r="H3" s="6" t="s">
        <v>8</v>
      </c>
      <c r="I3" s="6" t="s">
        <v>4</v>
      </c>
      <c r="J3" s="7" t="s">
        <v>5</v>
      </c>
      <c r="K3" s="7" t="s">
        <v>6</v>
      </c>
      <c r="L3" s="8" t="s">
        <v>7</v>
      </c>
      <c r="M3" s="6" t="s">
        <v>8</v>
      </c>
    </row>
    <row r="4" spans="2:13" x14ac:dyDescent="0.3">
      <c r="B4" s="9" t="s">
        <v>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2:13" x14ac:dyDescent="0.3">
      <c r="B5" s="10" t="s">
        <v>10</v>
      </c>
      <c r="C5" s="11">
        <v>30.889379999999999</v>
      </c>
      <c r="D5" s="11">
        <v>2.8711929999999999</v>
      </c>
      <c r="E5" s="12">
        <v>1.01E-3</v>
      </c>
      <c r="F5" s="12">
        <v>3.0499999999999999E-4</v>
      </c>
      <c r="G5" s="13">
        <v>0.55445500000000003</v>
      </c>
      <c r="H5" s="11">
        <v>5.2140550000000001</v>
      </c>
      <c r="I5" s="11">
        <v>1.959543</v>
      </c>
      <c r="J5" s="12">
        <v>2.6699999999999998E-4</v>
      </c>
      <c r="K5" s="12">
        <v>7.7999999999999999E-5</v>
      </c>
      <c r="L5" s="13">
        <v>0.227659</v>
      </c>
      <c r="M5" s="11">
        <v>2.3547769999999999</v>
      </c>
    </row>
    <row r="6" spans="2:13" x14ac:dyDescent="0.3">
      <c r="B6" s="10" t="s">
        <v>11</v>
      </c>
      <c r="C6" s="11">
        <v>30.867989999999999</v>
      </c>
      <c r="D6" s="11">
        <v>2.9303119999999998</v>
      </c>
      <c r="E6" s="12">
        <v>1.005E-3</v>
      </c>
      <c r="F6" s="12">
        <v>3.1E-4</v>
      </c>
      <c r="G6" s="13">
        <v>0.54578400000000005</v>
      </c>
      <c r="H6" s="11">
        <v>5.2711620000000003</v>
      </c>
      <c r="I6" s="11">
        <v>1.955633</v>
      </c>
      <c r="J6" s="12">
        <v>2.61E-4</v>
      </c>
      <c r="K6" s="12">
        <v>8.5000000000000006E-5</v>
      </c>
      <c r="L6" s="13">
        <v>0.22573599999999999</v>
      </c>
      <c r="M6" s="11">
        <v>2.4586209999999999</v>
      </c>
    </row>
    <row r="7" spans="2:13" x14ac:dyDescent="0.3">
      <c r="B7" s="10" t="s">
        <v>12</v>
      </c>
      <c r="C7" s="11">
        <v>31.556277999999999</v>
      </c>
      <c r="D7" s="11">
        <v>2.6568749999999999</v>
      </c>
      <c r="E7" s="12">
        <v>1.0499999999999999E-3</v>
      </c>
      <c r="F7" s="12">
        <v>3.2400000000000001E-4</v>
      </c>
      <c r="G7" s="13">
        <v>0.570322</v>
      </c>
      <c r="H7" s="11">
        <v>5.2945320000000002</v>
      </c>
      <c r="I7" s="11">
        <v>1.7918179999999999</v>
      </c>
      <c r="J7" s="12">
        <v>2.8699999999999998E-4</v>
      </c>
      <c r="K7" s="12">
        <v>8.0000000000000007E-5</v>
      </c>
      <c r="L7" s="13">
        <v>0.21549499999999999</v>
      </c>
      <c r="M7" s="11">
        <v>2.4687320000000001</v>
      </c>
    </row>
    <row r="8" spans="2:13" x14ac:dyDescent="0.3">
      <c r="B8" s="10" t="s">
        <v>13</v>
      </c>
      <c r="C8" s="11">
        <v>30.785340000000001</v>
      </c>
      <c r="D8" s="11">
        <v>2.9237669999999998</v>
      </c>
      <c r="E8" s="12">
        <v>1.0399999999999999E-3</v>
      </c>
      <c r="F8" s="12">
        <v>3.2000000000000003E-4</v>
      </c>
      <c r="G8" s="13">
        <v>0.65006200000000003</v>
      </c>
      <c r="H8" s="11">
        <v>5.4735480000000001</v>
      </c>
      <c r="I8" s="11">
        <v>1.89998</v>
      </c>
      <c r="J8" s="12">
        <v>2.7500000000000002E-4</v>
      </c>
      <c r="K8" s="12">
        <v>8.5000000000000006E-5</v>
      </c>
      <c r="L8" s="13">
        <v>0.26738000000000001</v>
      </c>
      <c r="M8" s="11">
        <v>2.6058520000000001</v>
      </c>
    </row>
    <row r="9" spans="2:13" x14ac:dyDescent="0.3">
      <c r="B9" s="10" t="s">
        <v>14</v>
      </c>
      <c r="C9" s="11">
        <v>35.026485000000001</v>
      </c>
      <c r="D9" s="11">
        <v>2.364487</v>
      </c>
      <c r="E9" s="12">
        <v>1.077E-3</v>
      </c>
      <c r="F9" s="12">
        <v>3.3E-4</v>
      </c>
      <c r="G9" s="13">
        <v>0.66572500000000001</v>
      </c>
      <c r="H9" s="11">
        <v>5.8111499999999996</v>
      </c>
      <c r="I9" s="11">
        <v>1.479967</v>
      </c>
      <c r="J9" s="12">
        <v>3.1399999999999999E-4</v>
      </c>
      <c r="K9" s="12">
        <v>9.5000000000000005E-5</v>
      </c>
      <c r="L9" s="13">
        <v>0.33713799999999999</v>
      </c>
      <c r="M9" s="11">
        <v>2.9044300000000001</v>
      </c>
    </row>
    <row r="10" spans="2:13" x14ac:dyDescent="0.3">
      <c r="B10" s="10" t="s">
        <v>15</v>
      </c>
      <c r="C10" s="11">
        <v>72.057580000000002</v>
      </c>
      <c r="D10" s="11">
        <v>21.247199999999999</v>
      </c>
      <c r="E10" s="12">
        <v>1.8270000000000001E-3</v>
      </c>
      <c r="F10" s="12">
        <v>5.5900000000000004E-4</v>
      </c>
      <c r="G10" s="13">
        <v>0.83094999999999997</v>
      </c>
      <c r="H10" s="11">
        <v>5.5156359999999998</v>
      </c>
      <c r="I10" s="11">
        <v>13.972203</v>
      </c>
      <c r="J10" s="12">
        <v>6.1200000000000002E-4</v>
      </c>
      <c r="K10" s="12">
        <v>1.93E-4</v>
      </c>
      <c r="L10" s="13">
        <v>0.39568500000000001</v>
      </c>
      <c r="M10" s="11">
        <v>2.934161</v>
      </c>
    </row>
    <row r="11" spans="2:13" x14ac:dyDescent="0.3">
      <c r="B11" s="10" t="s">
        <v>16</v>
      </c>
      <c r="C11" s="11">
        <v>73.752814999999998</v>
      </c>
      <c r="D11" s="11">
        <v>8.5409780000000008</v>
      </c>
      <c r="E11" s="12">
        <v>1.836E-3</v>
      </c>
      <c r="F11" s="12">
        <v>5.6599999999999999E-4</v>
      </c>
      <c r="G11" s="13">
        <v>0.62898399999999999</v>
      </c>
      <c r="H11" s="11">
        <v>5.275569</v>
      </c>
      <c r="I11" s="11">
        <v>5.518357</v>
      </c>
      <c r="J11" s="12">
        <v>6.6500000000000001E-4</v>
      </c>
      <c r="K11" s="12">
        <v>1.9699999999999999E-4</v>
      </c>
      <c r="L11" s="13">
        <v>0.26016899999999998</v>
      </c>
      <c r="M11" s="11">
        <v>2.6796920000000002</v>
      </c>
    </row>
    <row r="12" spans="2:13" x14ac:dyDescent="0.3">
      <c r="B12" s="10" t="s">
        <v>17</v>
      </c>
      <c r="C12" s="11">
        <v>53.481537000000003</v>
      </c>
      <c r="D12" s="11">
        <v>2.8690829999999998</v>
      </c>
      <c r="E12" s="12">
        <v>1.0889999999999999E-3</v>
      </c>
      <c r="F12" s="12">
        <v>3.28E-4</v>
      </c>
      <c r="G12" s="13">
        <v>0.51224199999999998</v>
      </c>
      <c r="H12" s="11">
        <v>5.354616</v>
      </c>
      <c r="I12" s="11">
        <v>2.2050160000000001</v>
      </c>
      <c r="J12" s="12">
        <v>4.8899999999999996E-4</v>
      </c>
      <c r="K12" s="12">
        <v>1.3999999999999999E-4</v>
      </c>
      <c r="L12" s="13">
        <v>0.21829599999999999</v>
      </c>
      <c r="M12" s="11">
        <v>2.3224339999999999</v>
      </c>
    </row>
    <row r="13" spans="2:13" x14ac:dyDescent="0.3">
      <c r="B13" s="10" t="s">
        <v>18</v>
      </c>
      <c r="C13" s="11">
        <v>67.996390000000005</v>
      </c>
      <c r="D13" s="11">
        <v>5.1414759999999999</v>
      </c>
      <c r="E13" s="12">
        <v>1.1739999999999999E-3</v>
      </c>
      <c r="F13" s="12">
        <v>3.79E-4</v>
      </c>
      <c r="G13" s="13">
        <v>0.74726700000000001</v>
      </c>
      <c r="H13" s="11">
        <v>5.8721420000000002</v>
      </c>
      <c r="I13" s="11">
        <v>4.320538</v>
      </c>
      <c r="J13" s="12">
        <v>6.0499999999999996E-4</v>
      </c>
      <c r="K13" s="12">
        <v>2.12E-4</v>
      </c>
      <c r="L13" s="13">
        <v>0.39741700000000002</v>
      </c>
      <c r="M13" s="11">
        <v>3.2830780000000002</v>
      </c>
    </row>
    <row r="14" spans="2:13" x14ac:dyDescent="0.3">
      <c r="B14" s="16" t="s">
        <v>19</v>
      </c>
      <c r="C14" s="11">
        <v>41.69247</v>
      </c>
      <c r="D14" s="11">
        <v>3.2069999999999999</v>
      </c>
      <c r="E14" s="12">
        <v>1.1039999999999999E-3</v>
      </c>
      <c r="F14" s="12">
        <v>3.3599999999999998E-4</v>
      </c>
      <c r="G14" s="13">
        <v>0.40100000000000002</v>
      </c>
      <c r="H14" s="11">
        <v>5.194</v>
      </c>
      <c r="I14" s="11">
        <v>2.3460000000000001</v>
      </c>
      <c r="J14" s="12">
        <v>3.7399999999999998E-4</v>
      </c>
      <c r="K14" s="12">
        <v>1.22E-4</v>
      </c>
      <c r="L14" s="13">
        <v>0.19900000000000001</v>
      </c>
      <c r="M14" s="11">
        <v>2.7370000000000001</v>
      </c>
    </row>
    <row r="15" spans="2:13" ht="14.6" thickBot="1" x14ac:dyDescent="0.35">
      <c r="B15" s="14" t="s">
        <v>20</v>
      </c>
      <c r="C15" s="11">
        <v>30.388446999999999</v>
      </c>
      <c r="D15" s="11">
        <v>2.2784330000000002</v>
      </c>
      <c r="E15" s="12">
        <v>1.0169999999999999E-3</v>
      </c>
      <c r="F15" s="12">
        <v>3.0299999999999999E-4</v>
      </c>
      <c r="G15" s="13">
        <v>0.55957699999999999</v>
      </c>
      <c r="H15" s="11">
        <v>5.126614</v>
      </c>
      <c r="I15" s="11">
        <v>1.429443</v>
      </c>
      <c r="J15" s="12">
        <v>2.5900000000000001E-4</v>
      </c>
      <c r="K15" s="12">
        <v>7.7000000000000001E-5</v>
      </c>
      <c r="L15" s="13">
        <v>0.268121</v>
      </c>
      <c r="M15" s="11">
        <v>2.2844329999999999</v>
      </c>
    </row>
    <row r="16" spans="2:13" x14ac:dyDescent="0.3">
      <c r="B16" s="15" t="s">
        <v>21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2:13" x14ac:dyDescent="0.3">
      <c r="B17" s="16" t="s">
        <v>10</v>
      </c>
      <c r="C17" s="11">
        <v>46.660212999999999</v>
      </c>
      <c r="D17" s="11">
        <v>3.2173859999999999</v>
      </c>
      <c r="E17" s="12">
        <v>1.4350000000000001E-3</v>
      </c>
      <c r="F17" s="12">
        <v>4.3300000000000001E-4</v>
      </c>
      <c r="G17" s="13">
        <v>0.66221699999999994</v>
      </c>
      <c r="H17" s="11">
        <v>5.2372889999999996</v>
      </c>
      <c r="I17" s="11">
        <v>2.073641012</v>
      </c>
      <c r="J17" s="12">
        <v>4.23807E-4</v>
      </c>
      <c r="K17" s="12">
        <v>1.2252000000000001E-4</v>
      </c>
      <c r="L17" s="13">
        <v>0.25175983600000001</v>
      </c>
      <c r="M17" s="11">
        <v>2.4666930279999999</v>
      </c>
    </row>
    <row r="18" spans="2:13" x14ac:dyDescent="0.3">
      <c r="B18" s="16" t="s">
        <v>11</v>
      </c>
      <c r="C18" s="11">
        <v>42.301453000000002</v>
      </c>
      <c r="D18" s="11">
        <v>3.7830170000000001</v>
      </c>
      <c r="E18" s="12">
        <v>1.4189999999999999E-3</v>
      </c>
      <c r="F18" s="12">
        <v>4.37E-4</v>
      </c>
      <c r="G18" s="13">
        <v>0.64019300000000001</v>
      </c>
      <c r="H18" s="11">
        <v>5.3574320000000002</v>
      </c>
      <c r="I18" s="11">
        <v>2.3324469950000002</v>
      </c>
      <c r="J18" s="12">
        <v>3.7578699999999999E-4</v>
      </c>
      <c r="K18" s="12">
        <v>1.20216E-4</v>
      </c>
      <c r="L18" s="13">
        <v>0.27241335100000003</v>
      </c>
      <c r="M18" s="11">
        <v>2.6643530530000001</v>
      </c>
    </row>
    <row r="19" spans="2:13" x14ac:dyDescent="0.3">
      <c r="B19" s="16" t="s">
        <v>12</v>
      </c>
      <c r="C19" s="11">
        <v>42.350242999999999</v>
      </c>
      <c r="D19" s="11">
        <v>3.0059969999999998</v>
      </c>
      <c r="E19" s="12">
        <v>1.4549999999999999E-3</v>
      </c>
      <c r="F19" s="12">
        <v>4.4499999999999997E-4</v>
      </c>
      <c r="G19" s="13">
        <v>0.63130200000000003</v>
      </c>
      <c r="H19" s="11">
        <v>5.3521660000000004</v>
      </c>
      <c r="I19" s="11">
        <v>1.930638517</v>
      </c>
      <c r="J19" s="12">
        <v>3.83039E-4</v>
      </c>
      <c r="K19" s="12">
        <v>1.17411E-4</v>
      </c>
      <c r="L19" s="13">
        <v>0.22958764400000001</v>
      </c>
      <c r="M19" s="11">
        <v>2.467319271</v>
      </c>
    </row>
    <row r="20" spans="2:13" x14ac:dyDescent="0.3">
      <c r="B20" s="16" t="s">
        <v>13</v>
      </c>
      <c r="C20" s="11">
        <v>43.5884</v>
      </c>
      <c r="D20" s="11">
        <v>3.6630549999999999</v>
      </c>
      <c r="E20" s="12">
        <v>1.433E-3</v>
      </c>
      <c r="F20" s="12">
        <v>4.3800000000000002E-4</v>
      </c>
      <c r="G20" s="13">
        <v>0.65668400000000005</v>
      </c>
      <c r="H20" s="11">
        <v>5.40557</v>
      </c>
      <c r="I20" s="11">
        <v>2.5423682809999999</v>
      </c>
      <c r="J20" s="12">
        <v>3.96012E-4</v>
      </c>
      <c r="K20" s="12">
        <v>1.11056E-4</v>
      </c>
      <c r="L20" s="13">
        <v>0.269530879</v>
      </c>
      <c r="M20" s="11">
        <v>2.7313960650000002</v>
      </c>
    </row>
    <row r="21" spans="2:13" x14ac:dyDescent="0.3">
      <c r="B21" s="16" t="s">
        <v>14</v>
      </c>
      <c r="C21" s="11">
        <v>45.132719999999999</v>
      </c>
      <c r="D21" s="11">
        <v>3.087939</v>
      </c>
      <c r="E21" s="12">
        <v>1.4809999999999999E-3</v>
      </c>
      <c r="F21" s="12">
        <v>4.4799999999999999E-4</v>
      </c>
      <c r="G21" s="13">
        <v>0.70186300000000001</v>
      </c>
      <c r="H21" s="11">
        <v>5.7373500000000002</v>
      </c>
      <c r="I21" s="11">
        <v>2.2139725800000001</v>
      </c>
      <c r="J21" s="12">
        <v>4.1116699999999999E-4</v>
      </c>
      <c r="K21" s="12">
        <v>1.1937100000000001E-4</v>
      </c>
      <c r="L21" s="13">
        <v>0.30921383200000002</v>
      </c>
      <c r="M21" s="11">
        <v>2.965147135</v>
      </c>
    </row>
    <row r="22" spans="2:13" x14ac:dyDescent="0.3">
      <c r="B22" s="16" t="s">
        <v>15</v>
      </c>
      <c r="C22" s="11">
        <v>76.308623999999995</v>
      </c>
      <c r="D22" s="11">
        <v>27.460851999999999</v>
      </c>
      <c r="E22" s="12">
        <v>2.0669999999999998E-3</v>
      </c>
      <c r="F22" s="12">
        <v>6.4099999999999997E-4</v>
      </c>
      <c r="G22" s="13">
        <v>0.98872300000000002</v>
      </c>
      <c r="H22" s="11">
        <v>5.6941249999999997</v>
      </c>
      <c r="I22" s="11">
        <v>17.712214750000001</v>
      </c>
      <c r="J22" s="12">
        <v>6.1607000000000003E-4</v>
      </c>
      <c r="K22" s="12">
        <v>2.16116E-4</v>
      </c>
      <c r="L22" s="13">
        <v>0.50691611299999995</v>
      </c>
      <c r="M22" s="11">
        <v>2.8345828979999999</v>
      </c>
    </row>
    <row r="23" spans="2:13" x14ac:dyDescent="0.3">
      <c r="B23" s="16" t="s">
        <v>16</v>
      </c>
      <c r="C23" s="11">
        <v>86.879360000000005</v>
      </c>
      <c r="D23" s="11">
        <v>9.2516909999999992</v>
      </c>
      <c r="E23" s="12">
        <v>2.15E-3</v>
      </c>
      <c r="F23" s="12">
        <v>6.5300000000000004E-4</v>
      </c>
      <c r="G23" s="13">
        <v>0.78220000000000001</v>
      </c>
      <c r="H23" s="11">
        <v>5.7531059999999998</v>
      </c>
      <c r="I23" s="11">
        <v>5.9061338189999999</v>
      </c>
      <c r="J23" s="12">
        <v>7.8793699999999995E-4</v>
      </c>
      <c r="K23" s="12">
        <v>2.2879399999999999E-4</v>
      </c>
      <c r="L23" s="13">
        <v>0.29111730200000002</v>
      </c>
      <c r="M23" s="11">
        <v>2.7765153850000002</v>
      </c>
    </row>
    <row r="24" spans="2:13" x14ac:dyDescent="0.3">
      <c r="B24" s="16" t="s">
        <v>17</v>
      </c>
      <c r="C24" s="11">
        <v>58.11618</v>
      </c>
      <c r="D24" s="11">
        <v>2.792322</v>
      </c>
      <c r="E24" s="12">
        <v>1.4339999999999999E-3</v>
      </c>
      <c r="F24" s="12">
        <v>4.37E-4</v>
      </c>
      <c r="G24" s="13">
        <v>0.66288000000000002</v>
      </c>
      <c r="H24" s="11">
        <v>5.3342510000000001</v>
      </c>
      <c r="I24" s="11">
        <v>2.10331709</v>
      </c>
      <c r="J24" s="12">
        <v>5.3128500000000005E-4</v>
      </c>
      <c r="K24" s="12">
        <v>1.5797000000000001E-4</v>
      </c>
      <c r="L24" s="13">
        <v>0.24016812000000001</v>
      </c>
      <c r="M24" s="11">
        <v>2.3033088959999999</v>
      </c>
    </row>
    <row r="25" spans="2:13" x14ac:dyDescent="0.3">
      <c r="B25" s="16" t="s">
        <v>18</v>
      </c>
      <c r="C25" s="11">
        <v>74.093609999999998</v>
      </c>
      <c r="D25" s="11">
        <v>4.7051590000000001</v>
      </c>
      <c r="E25" s="12">
        <v>1.5150000000000001E-3</v>
      </c>
      <c r="F25" s="12">
        <v>4.7600000000000002E-4</v>
      </c>
      <c r="G25" s="13">
        <v>0.75167799999999996</v>
      </c>
      <c r="H25" s="11">
        <v>5.6188919999999998</v>
      </c>
      <c r="I25" s="11">
        <v>4.0764018069999999</v>
      </c>
      <c r="J25" s="12">
        <v>6.5890299999999996E-4</v>
      </c>
      <c r="K25" s="12">
        <v>2.35422E-4</v>
      </c>
      <c r="L25" s="13">
        <v>0.39469141299999999</v>
      </c>
      <c r="M25" s="11">
        <v>3.3157665340000002</v>
      </c>
    </row>
    <row r="26" spans="2:13" x14ac:dyDescent="0.3">
      <c r="B26" s="16" t="s">
        <v>19</v>
      </c>
      <c r="C26" s="11">
        <v>48.044510000000002</v>
      </c>
      <c r="D26" s="11">
        <v>3.327</v>
      </c>
      <c r="E26" s="12">
        <v>1.4890000000000001E-3</v>
      </c>
      <c r="F26" s="12">
        <v>4.55E-4</v>
      </c>
      <c r="G26" s="13">
        <v>0.66900000000000004</v>
      </c>
      <c r="H26" s="11">
        <v>5.3890000000000002</v>
      </c>
      <c r="I26" s="11">
        <v>2.484</v>
      </c>
      <c r="J26" s="12">
        <v>4.3199999999999998E-4</v>
      </c>
      <c r="K26" s="12">
        <v>1.44E-4</v>
      </c>
      <c r="L26" s="13">
        <v>0.23599999999999999</v>
      </c>
      <c r="M26" s="11">
        <v>2.6030000000000002</v>
      </c>
    </row>
    <row r="27" spans="2:13" ht="14.6" thickBot="1" x14ac:dyDescent="0.35">
      <c r="B27" s="14" t="s">
        <v>20</v>
      </c>
      <c r="C27" s="11">
        <v>38.930594999999997</v>
      </c>
      <c r="D27" s="11">
        <v>2.3055599999999998</v>
      </c>
      <c r="E27" s="12">
        <v>1.4159999999999999E-3</v>
      </c>
      <c r="F27" s="12">
        <v>4.2900000000000002E-4</v>
      </c>
      <c r="G27" s="13">
        <v>0.62546199999999996</v>
      </c>
      <c r="H27" s="11">
        <v>5.1179379999999997</v>
      </c>
      <c r="I27" s="11">
        <v>1.706849729</v>
      </c>
      <c r="J27" s="12">
        <v>3.41155E-4</v>
      </c>
      <c r="K27" s="12">
        <v>1.10116E-4</v>
      </c>
      <c r="L27" s="13">
        <v>0.25251111999999998</v>
      </c>
      <c r="M27" s="11">
        <v>2.193514956</v>
      </c>
    </row>
    <row r="28" spans="2:13" x14ac:dyDescent="0.3">
      <c r="B28" s="15" t="s">
        <v>22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2:13" x14ac:dyDescent="0.3">
      <c r="B29" s="16" t="s">
        <v>10</v>
      </c>
      <c r="C29" s="11">
        <v>60.092255000000002</v>
      </c>
      <c r="D29" s="11">
        <v>4.0717949999999998</v>
      </c>
      <c r="E29" s="12">
        <v>1.7619999999999999E-3</v>
      </c>
      <c r="F29" s="12">
        <v>5.3499999999999999E-4</v>
      </c>
      <c r="G29" s="13">
        <v>0.68228299999999997</v>
      </c>
      <c r="H29" s="11">
        <v>5.6682560000000004</v>
      </c>
      <c r="I29" s="11">
        <v>2.7697078579999999</v>
      </c>
      <c r="J29" s="12">
        <v>5.5075199999999995E-4</v>
      </c>
      <c r="K29" s="12">
        <v>1.51963E-4</v>
      </c>
      <c r="L29" s="13">
        <v>0.287722529</v>
      </c>
      <c r="M29" s="11">
        <v>2.6320396260000001</v>
      </c>
    </row>
    <row r="30" spans="2:13" x14ac:dyDescent="0.3">
      <c r="B30" s="16" t="s">
        <v>11</v>
      </c>
      <c r="C30" s="11">
        <v>54.3245</v>
      </c>
      <c r="D30" s="11">
        <v>4.8349880000000001</v>
      </c>
      <c r="E30" s="12">
        <v>1.7489999999999999E-3</v>
      </c>
      <c r="F30" s="12">
        <v>5.3700000000000004E-4</v>
      </c>
      <c r="G30" s="13">
        <v>0.65649000000000002</v>
      </c>
      <c r="H30" s="11">
        <v>5.6963809999999997</v>
      </c>
      <c r="I30" s="11">
        <v>3.107770935</v>
      </c>
      <c r="J30" s="12">
        <v>4.83425E-4</v>
      </c>
      <c r="K30" s="12">
        <v>1.52974E-4</v>
      </c>
      <c r="L30" s="13">
        <v>0.26597360799999997</v>
      </c>
      <c r="M30" s="11">
        <v>2.7812917819999998</v>
      </c>
    </row>
    <row r="31" spans="2:13" x14ac:dyDescent="0.3">
      <c r="B31" s="16" t="s">
        <v>12</v>
      </c>
      <c r="C31" s="11">
        <v>54.773589999999999</v>
      </c>
      <c r="D31" s="11">
        <v>3.5236869999999998</v>
      </c>
      <c r="E31" s="12">
        <v>1.7899999999999999E-3</v>
      </c>
      <c r="F31" s="12">
        <v>5.4100000000000003E-4</v>
      </c>
      <c r="G31" s="13">
        <v>0.67799399999999999</v>
      </c>
      <c r="H31" s="11">
        <v>5.5777159999999997</v>
      </c>
      <c r="I31" s="11">
        <v>2.3624139739999999</v>
      </c>
      <c r="J31" s="12">
        <v>5.0017400000000004E-4</v>
      </c>
      <c r="K31" s="12">
        <v>1.43079E-4</v>
      </c>
      <c r="L31" s="13">
        <v>0.25221679400000002</v>
      </c>
      <c r="M31" s="11">
        <v>2.56217381</v>
      </c>
    </row>
    <row r="32" spans="2:13" x14ac:dyDescent="0.3">
      <c r="B32" s="16" t="s">
        <v>13</v>
      </c>
      <c r="C32" s="11">
        <v>55.971339999999998</v>
      </c>
      <c r="D32" s="11">
        <v>4.0012350000000003</v>
      </c>
      <c r="E32" s="12">
        <v>1.758E-3</v>
      </c>
      <c r="F32" s="12">
        <v>5.3499999999999999E-4</v>
      </c>
      <c r="G32" s="13">
        <v>0.74339299999999997</v>
      </c>
      <c r="H32" s="11">
        <v>5.8463839999999996</v>
      </c>
      <c r="I32" s="11">
        <v>2.4789245960000001</v>
      </c>
      <c r="J32" s="12">
        <v>5.0527799999999996E-4</v>
      </c>
      <c r="K32" s="12">
        <v>1.5047300000000001E-4</v>
      </c>
      <c r="L32" s="13">
        <v>0.31336439900000002</v>
      </c>
      <c r="M32" s="11">
        <v>2.919114049</v>
      </c>
    </row>
    <row r="33" spans="2:13" x14ac:dyDescent="0.3">
      <c r="B33" s="16" t="s">
        <v>14</v>
      </c>
      <c r="C33" s="11">
        <v>52.578440000000001</v>
      </c>
      <c r="D33" s="11">
        <v>3.3539110000000001</v>
      </c>
      <c r="E33" s="12">
        <v>1.807E-3</v>
      </c>
      <c r="F33" s="12">
        <v>5.44E-4</v>
      </c>
      <c r="G33" s="13">
        <v>0.60349600000000003</v>
      </c>
      <c r="H33" s="11">
        <v>5.5061749999999998</v>
      </c>
      <c r="I33" s="11">
        <v>2.463133842</v>
      </c>
      <c r="J33" s="12">
        <v>4.7932699999999999E-4</v>
      </c>
      <c r="K33" s="12">
        <v>1.4327400000000001E-4</v>
      </c>
      <c r="L33" s="13">
        <v>0.24709599900000001</v>
      </c>
      <c r="M33" s="11">
        <v>2.7590262619999999</v>
      </c>
    </row>
    <row r="34" spans="2:13" x14ac:dyDescent="0.3">
      <c r="B34" s="16" t="s">
        <v>15</v>
      </c>
      <c r="C34" s="11">
        <v>86.224549999999994</v>
      </c>
      <c r="D34" s="11">
        <v>33.368895999999999</v>
      </c>
      <c r="E34" s="12">
        <v>2.284E-3</v>
      </c>
      <c r="F34" s="12">
        <v>7.0299999999999996E-4</v>
      </c>
      <c r="G34" s="13">
        <v>1.0451060000000001</v>
      </c>
      <c r="H34" s="11">
        <v>6.9024330000000003</v>
      </c>
      <c r="I34" s="11">
        <v>21.01890375</v>
      </c>
      <c r="J34" s="12">
        <v>6.9514200000000005E-4</v>
      </c>
      <c r="K34" s="12">
        <v>2.2597900000000001E-4</v>
      </c>
      <c r="L34" s="13">
        <v>0.56588653600000005</v>
      </c>
      <c r="M34" s="11">
        <v>3.3392251509999999</v>
      </c>
    </row>
    <row r="35" spans="2:13" x14ac:dyDescent="0.3">
      <c r="B35" s="16" t="s">
        <v>16</v>
      </c>
      <c r="C35" s="11">
        <v>97.114040000000003</v>
      </c>
      <c r="D35" s="11">
        <v>9.6176490000000001</v>
      </c>
      <c r="E35" s="12">
        <v>2.4199999999999998E-3</v>
      </c>
      <c r="F35" s="12">
        <v>7.36E-4</v>
      </c>
      <c r="G35" s="13">
        <v>0.82155199999999995</v>
      </c>
      <c r="H35" s="11">
        <v>5.7572939999999999</v>
      </c>
      <c r="I35" s="11">
        <v>5.8427634179999997</v>
      </c>
      <c r="J35" s="12">
        <v>8.8375599999999997E-4</v>
      </c>
      <c r="K35" s="12">
        <v>2.53288E-4</v>
      </c>
      <c r="L35" s="13">
        <v>0.306764761</v>
      </c>
      <c r="M35" s="11">
        <v>2.8268535099999998</v>
      </c>
    </row>
    <row r="36" spans="2:13" x14ac:dyDescent="0.3">
      <c r="B36" s="16" t="s">
        <v>17</v>
      </c>
      <c r="C36" s="11">
        <v>65.801050000000004</v>
      </c>
      <c r="D36" s="11">
        <v>3.7900160000000001</v>
      </c>
      <c r="E36" s="12">
        <v>1.7470000000000001E-3</v>
      </c>
      <c r="F36" s="12">
        <v>5.3200000000000003E-4</v>
      </c>
      <c r="G36" s="13">
        <v>0.81736299999999995</v>
      </c>
      <c r="H36" s="11">
        <v>5.5380450000000003</v>
      </c>
      <c r="I36" s="11">
        <v>2.847892334</v>
      </c>
      <c r="J36" s="12">
        <v>5.9842900000000004E-4</v>
      </c>
      <c r="K36" s="12">
        <v>1.8697000000000001E-4</v>
      </c>
      <c r="L36" s="13">
        <v>0.31653943899999998</v>
      </c>
      <c r="M36" s="11">
        <v>2.5723031280000002</v>
      </c>
    </row>
    <row r="37" spans="2:13" x14ac:dyDescent="0.3">
      <c r="B37" s="16" t="s">
        <v>18</v>
      </c>
      <c r="C37" s="11">
        <v>77.929720000000003</v>
      </c>
      <c r="D37" s="11">
        <v>4.7559550000000002</v>
      </c>
      <c r="E37" s="12">
        <v>1.8010000000000001E-3</v>
      </c>
      <c r="F37" s="12">
        <v>5.62E-4</v>
      </c>
      <c r="G37" s="13">
        <v>0.91785700000000003</v>
      </c>
      <c r="H37" s="11">
        <v>5.7540389999999997</v>
      </c>
      <c r="I37" s="11">
        <v>4.2167918679999996</v>
      </c>
      <c r="J37" s="12">
        <v>6.9179799999999998E-4</v>
      </c>
      <c r="K37" s="12">
        <v>2.4839399999999998E-4</v>
      </c>
      <c r="L37" s="13">
        <v>0.42460235400000002</v>
      </c>
      <c r="M37" s="11">
        <v>3.4259026979999998</v>
      </c>
    </row>
    <row r="38" spans="2:13" x14ac:dyDescent="0.3">
      <c r="B38" s="16" t="s">
        <v>19</v>
      </c>
      <c r="C38" s="11">
        <v>59.066809999999997</v>
      </c>
      <c r="D38" s="11">
        <v>3.4950000000000001</v>
      </c>
      <c r="E38" s="12">
        <v>1.805E-3</v>
      </c>
      <c r="F38" s="12">
        <v>5.44E-4</v>
      </c>
      <c r="G38" s="13">
        <v>0.67300000000000004</v>
      </c>
      <c r="H38" s="11">
        <v>5.681</v>
      </c>
      <c r="I38" s="11">
        <v>2.6269999999999998</v>
      </c>
      <c r="J38" s="12">
        <v>5.3799999999999996E-4</v>
      </c>
      <c r="K38" s="12">
        <v>1.65E-4</v>
      </c>
      <c r="L38" s="13">
        <v>0.246</v>
      </c>
      <c r="M38" s="11">
        <v>2.762</v>
      </c>
    </row>
    <row r="39" spans="2:13" ht="14.6" thickBot="1" x14ac:dyDescent="0.35">
      <c r="B39" s="17" t="s">
        <v>20</v>
      </c>
      <c r="C39" s="18">
        <v>46.128394999999998</v>
      </c>
      <c r="D39" s="18">
        <v>2.716329</v>
      </c>
      <c r="E39" s="19">
        <v>1.737E-3</v>
      </c>
      <c r="F39" s="19">
        <v>5.2499999999999997E-4</v>
      </c>
      <c r="G39" s="20">
        <v>0.60104100000000005</v>
      </c>
      <c r="H39" s="18">
        <v>5.0746060000000002</v>
      </c>
      <c r="I39" s="18">
        <v>1.91377423</v>
      </c>
      <c r="J39" s="19">
        <v>4.10448E-4</v>
      </c>
      <c r="K39" s="19">
        <v>1.3476300000000001E-4</v>
      </c>
      <c r="L39" s="20">
        <v>0.239974096</v>
      </c>
      <c r="M39" s="18">
        <v>2.2579973710000001</v>
      </c>
    </row>
  </sheetData>
  <mergeCells count="7">
    <mergeCell ref="B28:M28"/>
    <mergeCell ref="B2:B3"/>
    <mergeCell ref="C2:C3"/>
    <mergeCell ref="D2:H2"/>
    <mergeCell ref="I2:M2"/>
    <mergeCell ref="B4:M4"/>
    <mergeCell ref="B16:M16"/>
  </mergeCells>
  <phoneticPr fontId="2" type="noConversion"/>
  <conditionalFormatting sqref="C5:M15">
    <cfRule type="expression" dxfId="10" priority="4">
      <formula>C5=MIN(C$18:C$28)</formula>
    </cfRule>
    <cfRule type="expression" dxfId="9" priority="5">
      <formula>C5=MIN(C$6:C$16)</formula>
    </cfRule>
  </conditionalFormatting>
  <conditionalFormatting sqref="C17:M27">
    <cfRule type="expression" dxfId="8" priority="2">
      <formula>C17=MIN(C$18:C$28)</formula>
    </cfRule>
    <cfRule type="expression" dxfId="7" priority="3">
      <formula>C17=MIN(C$6:C$16)</formula>
    </cfRule>
  </conditionalFormatting>
  <conditionalFormatting sqref="C29:M39">
    <cfRule type="expression" dxfId="6" priority="1">
      <formula>C29=MIN(C$30:C$40)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CE2D-0546-4127-871A-227A7FBC2D96}">
  <dimension ref="B1:M39"/>
  <sheetViews>
    <sheetView topLeftCell="A4" workbookViewId="0">
      <selection activeCell="O14" sqref="O14"/>
    </sheetView>
  </sheetViews>
  <sheetFormatPr defaultRowHeight="14.15" x14ac:dyDescent="0.3"/>
  <sheetData>
    <row r="1" spans="2:13" ht="14.6" thickBot="1" x14ac:dyDescent="0.35"/>
    <row r="2" spans="2:13" ht="15" thickTop="1" thickBot="1" x14ac:dyDescent="0.3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 t="s">
        <v>3</v>
      </c>
      <c r="J2" s="3"/>
      <c r="K2" s="3"/>
      <c r="L2" s="3"/>
      <c r="M2" s="3"/>
    </row>
    <row r="3" spans="2:13" ht="27.9" thickBot="1" x14ac:dyDescent="0.35">
      <c r="B3" s="4"/>
      <c r="C3" s="5"/>
      <c r="D3" s="6" t="s">
        <v>4</v>
      </c>
      <c r="E3" s="7" t="s">
        <v>5</v>
      </c>
      <c r="F3" s="7" t="s">
        <v>6</v>
      </c>
      <c r="G3" s="8" t="s">
        <v>7</v>
      </c>
      <c r="H3" s="6" t="s">
        <v>8</v>
      </c>
      <c r="I3" s="6" t="s">
        <v>4</v>
      </c>
      <c r="J3" s="7" t="s">
        <v>5</v>
      </c>
      <c r="K3" s="7" t="s">
        <v>6</v>
      </c>
      <c r="L3" s="8" t="s">
        <v>7</v>
      </c>
      <c r="M3" s="6" t="s">
        <v>8</v>
      </c>
    </row>
    <row r="4" spans="2:13" x14ac:dyDescent="0.3">
      <c r="B4" s="9" t="s">
        <v>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2:13" x14ac:dyDescent="0.3">
      <c r="B5" s="10" t="s">
        <v>10</v>
      </c>
      <c r="C5" s="11">
        <v>59.011673000000002</v>
      </c>
      <c r="D5" s="11">
        <v>4.6982270000000002</v>
      </c>
      <c r="E5" s="12">
        <v>6.8800000000000003E-4</v>
      </c>
      <c r="F5" s="12">
        <v>1.5610000000000001E-3</v>
      </c>
      <c r="G5" s="13">
        <v>0.437861</v>
      </c>
      <c r="H5" s="11">
        <v>13.056082</v>
      </c>
      <c r="I5" s="11">
        <v>2.2166545370000001</v>
      </c>
      <c r="J5" s="12">
        <v>2.0840400000000001E-4</v>
      </c>
      <c r="K5" s="12">
        <v>4.6098899999999997E-4</v>
      </c>
      <c r="L5" s="13">
        <v>0.21171814</v>
      </c>
      <c r="M5" s="11">
        <v>5.8505926380000002</v>
      </c>
    </row>
    <row r="6" spans="2:13" x14ac:dyDescent="0.3">
      <c r="B6" s="10" t="s">
        <v>11</v>
      </c>
      <c r="C6" s="11">
        <v>55.673527</v>
      </c>
      <c r="D6" s="11">
        <v>5.7509490000000003</v>
      </c>
      <c r="E6" s="12">
        <v>7.1900000000000002E-4</v>
      </c>
      <c r="F6" s="12">
        <v>1.5169999999999999E-3</v>
      </c>
      <c r="G6" s="13">
        <v>0.53261700000000001</v>
      </c>
      <c r="H6" s="11">
        <v>15.338969000000001</v>
      </c>
      <c r="I6" s="11">
        <v>2.5785547090000001</v>
      </c>
      <c r="J6" s="12">
        <v>2.4279600000000001E-4</v>
      </c>
      <c r="K6" s="12">
        <v>4.0409300000000001E-4</v>
      </c>
      <c r="L6" s="13">
        <v>0.23628001700000001</v>
      </c>
      <c r="M6" s="11">
        <v>7.1208766900000002</v>
      </c>
    </row>
    <row r="7" spans="2:13" x14ac:dyDescent="0.3">
      <c r="B7" s="10" t="s">
        <v>12</v>
      </c>
      <c r="C7" s="11">
        <v>59.970675999999997</v>
      </c>
      <c r="D7" s="11">
        <v>4.214016</v>
      </c>
      <c r="E7" s="12">
        <v>8.8599999999999996E-4</v>
      </c>
      <c r="F7" s="12">
        <v>1.6490000000000001E-3</v>
      </c>
      <c r="G7" s="13">
        <v>0.41289500000000001</v>
      </c>
      <c r="H7" s="11">
        <v>14.666563999999999</v>
      </c>
      <c r="I7" s="11">
        <v>1.733252711</v>
      </c>
      <c r="J7" s="12">
        <v>2.6963900000000001E-4</v>
      </c>
      <c r="K7" s="12">
        <v>4.4380899999999998E-4</v>
      </c>
      <c r="L7" s="13">
        <v>0.15855835400000001</v>
      </c>
      <c r="M7" s="11">
        <v>6.4347830269999999</v>
      </c>
    </row>
    <row r="8" spans="2:13" x14ac:dyDescent="0.3">
      <c r="B8" s="10" t="s">
        <v>13</v>
      </c>
      <c r="C8" s="11">
        <v>63.529789999999998</v>
      </c>
      <c r="D8" s="11">
        <v>3.4566949999999999</v>
      </c>
      <c r="E8" s="12">
        <v>6.8999999999999997E-4</v>
      </c>
      <c r="F8" s="12">
        <v>1.6180000000000001E-3</v>
      </c>
      <c r="G8" s="13">
        <v>0.44516699999999998</v>
      </c>
      <c r="H8" s="11">
        <v>16.446732999999998</v>
      </c>
      <c r="I8" s="11">
        <v>1.7873542330000001</v>
      </c>
      <c r="J8" s="12">
        <v>2.0687099999999999E-4</v>
      </c>
      <c r="K8" s="12">
        <v>5.0840300000000004E-4</v>
      </c>
      <c r="L8" s="13">
        <v>0.19562321999999999</v>
      </c>
      <c r="M8" s="11">
        <v>7.5436346519999997</v>
      </c>
    </row>
    <row r="9" spans="2:13" x14ac:dyDescent="0.3">
      <c r="B9" s="10" t="s">
        <v>14</v>
      </c>
      <c r="C9" s="11">
        <v>54.537193000000002</v>
      </c>
      <c r="D9" s="11">
        <v>3.5038999999999998</v>
      </c>
      <c r="E9" s="12">
        <v>7.2599999999999997E-4</v>
      </c>
      <c r="F9" s="12">
        <v>1.446E-3</v>
      </c>
      <c r="G9" s="13">
        <v>0.90678599999999998</v>
      </c>
      <c r="H9" s="11">
        <v>14.547779</v>
      </c>
      <c r="I9" s="11">
        <v>1.634644167</v>
      </c>
      <c r="J9" s="12">
        <v>2.43284E-4</v>
      </c>
      <c r="K9" s="12">
        <v>3.9884700000000003E-4</v>
      </c>
      <c r="L9" s="13">
        <v>0.32847148300000001</v>
      </c>
      <c r="M9" s="11">
        <v>6.7045838959999999</v>
      </c>
    </row>
    <row r="10" spans="2:13" x14ac:dyDescent="0.3">
      <c r="B10" s="10" t="s">
        <v>15</v>
      </c>
      <c r="C10" s="11">
        <v>61.279156</v>
      </c>
      <c r="D10" s="11">
        <v>7.0527559999999996</v>
      </c>
      <c r="E10" s="12">
        <v>6.8900000000000005E-4</v>
      </c>
      <c r="F10" s="12">
        <v>1.3749999999999999E-3</v>
      </c>
      <c r="G10" s="13">
        <v>1.495066</v>
      </c>
      <c r="H10" s="11">
        <v>13.687977999999999</v>
      </c>
      <c r="I10" s="11">
        <v>4.6772710460000004</v>
      </c>
      <c r="J10" s="12">
        <v>2.9879400000000001E-4</v>
      </c>
      <c r="K10" s="12">
        <v>4.3403199999999999E-4</v>
      </c>
      <c r="L10" s="13">
        <v>0.42373424599999998</v>
      </c>
      <c r="M10" s="11">
        <v>5.95742773</v>
      </c>
    </row>
    <row r="11" spans="2:13" x14ac:dyDescent="0.3">
      <c r="B11" s="10" t="s">
        <v>16</v>
      </c>
      <c r="C11" s="11">
        <v>51.20599</v>
      </c>
      <c r="D11" s="11">
        <v>2.2730100000000002</v>
      </c>
      <c r="E11" s="12">
        <v>6.4400000000000004E-4</v>
      </c>
      <c r="F11" s="12">
        <v>1.4660000000000001E-3</v>
      </c>
      <c r="G11" s="13">
        <v>0.52889799999999998</v>
      </c>
      <c r="H11" s="11">
        <v>14.353574999999999</v>
      </c>
      <c r="I11" s="11">
        <v>1.079696121</v>
      </c>
      <c r="J11" s="12">
        <v>1.8442600000000001E-4</v>
      </c>
      <c r="K11" s="12">
        <v>4.1077699999999997E-4</v>
      </c>
      <c r="L11" s="13">
        <v>0.16690396900000001</v>
      </c>
      <c r="M11" s="11">
        <v>5.0254313230000003</v>
      </c>
    </row>
    <row r="12" spans="2:13" x14ac:dyDescent="0.3">
      <c r="B12" s="10" t="s">
        <v>17</v>
      </c>
      <c r="C12" s="11">
        <v>52.202423000000003</v>
      </c>
      <c r="D12" s="11">
        <v>2.7876069999999999</v>
      </c>
      <c r="E12" s="12">
        <v>6.3500000000000004E-4</v>
      </c>
      <c r="F12" s="12">
        <v>1.397E-3</v>
      </c>
      <c r="G12" s="13">
        <v>0.46801300000000001</v>
      </c>
      <c r="H12" s="11">
        <v>11.480343</v>
      </c>
      <c r="I12" s="11">
        <v>1.8357501700000001</v>
      </c>
      <c r="J12" s="12">
        <v>2.16531E-4</v>
      </c>
      <c r="K12" s="12">
        <v>3.9338200000000001E-4</v>
      </c>
      <c r="L12" s="13">
        <v>0.20794913300000001</v>
      </c>
      <c r="M12" s="11">
        <v>4.6672035620000001</v>
      </c>
    </row>
    <row r="13" spans="2:13" x14ac:dyDescent="0.3">
      <c r="B13" s="10" t="s">
        <v>18</v>
      </c>
      <c r="C13" s="11">
        <v>72.54786</v>
      </c>
      <c r="D13" s="11">
        <v>4.3271040000000003</v>
      </c>
      <c r="E13" s="12">
        <v>7.2000000000000005E-4</v>
      </c>
      <c r="F13" s="12">
        <v>1.4970000000000001E-3</v>
      </c>
      <c r="G13" s="13">
        <v>0.59085100000000002</v>
      </c>
      <c r="H13" s="11">
        <v>13.033222</v>
      </c>
      <c r="I13" s="11">
        <v>3.2068531469999999</v>
      </c>
      <c r="J13" s="12">
        <v>3.1333400000000002E-4</v>
      </c>
      <c r="K13" s="12">
        <v>5.4541599999999996E-4</v>
      </c>
      <c r="L13" s="13">
        <v>0.29611211100000001</v>
      </c>
      <c r="M13" s="11">
        <v>6.4443015780000001</v>
      </c>
    </row>
    <row r="14" spans="2:13" x14ac:dyDescent="0.3">
      <c r="B14" s="10" t="s">
        <v>19</v>
      </c>
      <c r="C14" s="11">
        <v>50.82</v>
      </c>
      <c r="D14" s="11">
        <v>1.9690000000000001</v>
      </c>
      <c r="E14" s="12">
        <v>6.7599999999999995E-4</v>
      </c>
      <c r="F14" s="12">
        <v>1.4E-3</v>
      </c>
      <c r="G14" s="13">
        <v>0.38800000000000001</v>
      </c>
      <c r="H14" s="11">
        <v>14.933</v>
      </c>
      <c r="I14" s="11">
        <v>1.4490000000000001</v>
      </c>
      <c r="J14" s="12">
        <v>2.2599999999999999E-4</v>
      </c>
      <c r="K14" s="12">
        <v>3.8200000000000002E-4</v>
      </c>
      <c r="L14" s="13">
        <v>0.19400000000000001</v>
      </c>
      <c r="M14" s="11">
        <v>5.7649999999999997</v>
      </c>
    </row>
    <row r="15" spans="2:13" ht="14.6" thickBot="1" x14ac:dyDescent="0.35">
      <c r="B15" s="14" t="s">
        <v>20</v>
      </c>
      <c r="C15" s="11">
        <v>49.542133</v>
      </c>
      <c r="D15" s="11">
        <v>5.897513</v>
      </c>
      <c r="E15" s="12">
        <v>6.3100000000000005E-4</v>
      </c>
      <c r="F15" s="12">
        <v>1.325E-3</v>
      </c>
      <c r="G15" s="13">
        <v>0.93819600000000003</v>
      </c>
      <c r="H15" s="11">
        <v>15.197411000000001</v>
      </c>
      <c r="I15" s="11">
        <v>1.0536388299999999</v>
      </c>
      <c r="J15" s="12">
        <v>1.8284400000000001E-4</v>
      </c>
      <c r="K15" s="12">
        <v>3.8144200000000001E-4</v>
      </c>
      <c r="L15" s="13">
        <v>0.23400236199999999</v>
      </c>
      <c r="M15" s="11">
        <v>5.1103911919999998</v>
      </c>
    </row>
    <row r="16" spans="2:13" x14ac:dyDescent="0.3">
      <c r="B16" s="15" t="s">
        <v>21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2:13" x14ac:dyDescent="0.3">
      <c r="B17" s="16" t="s">
        <v>10</v>
      </c>
      <c r="C17" s="11">
        <v>75.599556000000007</v>
      </c>
      <c r="D17" s="11">
        <v>4.4472630000000004</v>
      </c>
      <c r="E17" s="12">
        <v>9.4300000000000004E-4</v>
      </c>
      <c r="F17" s="12">
        <v>2.0799999999999998E-3</v>
      </c>
      <c r="G17" s="13">
        <v>0.48688300000000001</v>
      </c>
      <c r="H17" s="11">
        <v>16.933354999999999</v>
      </c>
      <c r="I17" s="11">
        <v>2.0942837889999999</v>
      </c>
      <c r="J17" s="12">
        <v>3.0790199999999998E-4</v>
      </c>
      <c r="K17" s="12">
        <v>5.7427499999999996E-4</v>
      </c>
      <c r="L17" s="13">
        <v>0.24030092</v>
      </c>
      <c r="M17" s="11">
        <v>8.3415845189999995</v>
      </c>
    </row>
    <row r="18" spans="2:13" x14ac:dyDescent="0.3">
      <c r="B18" s="16" t="s">
        <v>11</v>
      </c>
      <c r="C18" s="11">
        <v>72.944050000000004</v>
      </c>
      <c r="D18" s="11">
        <v>6.2024249999999999</v>
      </c>
      <c r="E18" s="12">
        <v>9.0700000000000004E-4</v>
      </c>
      <c r="F18" s="12">
        <v>1.9710000000000001E-3</v>
      </c>
      <c r="G18" s="13">
        <v>0.63752699999999995</v>
      </c>
      <c r="H18" s="11">
        <v>19.067595000000001</v>
      </c>
      <c r="I18" s="11">
        <v>2.6565453529999998</v>
      </c>
      <c r="J18" s="12">
        <v>3.0934000000000002E-4</v>
      </c>
      <c r="K18" s="12">
        <v>5.4710299999999996E-4</v>
      </c>
      <c r="L18" s="13">
        <v>0.26700590000000002</v>
      </c>
      <c r="M18" s="11">
        <v>9.309503222</v>
      </c>
    </row>
    <row r="19" spans="2:13" x14ac:dyDescent="0.3">
      <c r="B19" s="16" t="s">
        <v>12</v>
      </c>
      <c r="C19" s="11">
        <v>73.666420000000002</v>
      </c>
      <c r="D19" s="11">
        <v>5.2992689999999998</v>
      </c>
      <c r="E19" s="12">
        <v>1.114E-3</v>
      </c>
      <c r="F19" s="12">
        <v>2.2009999999999998E-3</v>
      </c>
      <c r="G19" s="13">
        <v>0.43713999999999997</v>
      </c>
      <c r="H19" s="11">
        <v>18.50676</v>
      </c>
      <c r="I19" s="11">
        <v>2.0902945150000001</v>
      </c>
      <c r="J19" s="12">
        <v>3.2621199999999999E-4</v>
      </c>
      <c r="K19" s="12">
        <v>5.4366699999999996E-4</v>
      </c>
      <c r="L19" s="13">
        <v>0.18820763400000001</v>
      </c>
      <c r="M19" s="11">
        <v>8.0491072070000005</v>
      </c>
    </row>
    <row r="20" spans="2:13" x14ac:dyDescent="0.3">
      <c r="B20" s="16" t="s">
        <v>13</v>
      </c>
      <c r="C20" s="11">
        <v>80.654600000000002</v>
      </c>
      <c r="D20" s="11">
        <v>5.218413</v>
      </c>
      <c r="E20" s="12">
        <v>9.5699999999999995E-4</v>
      </c>
      <c r="F20" s="12">
        <v>2.1210000000000001E-3</v>
      </c>
      <c r="G20" s="13">
        <v>0.43945600000000001</v>
      </c>
      <c r="H20" s="11">
        <v>19.488023999999999</v>
      </c>
      <c r="I20" s="11">
        <v>2.2606911670000001</v>
      </c>
      <c r="J20" s="12">
        <v>3.0016899999999998E-4</v>
      </c>
      <c r="K20" s="12">
        <v>6.33524E-4</v>
      </c>
      <c r="L20" s="13">
        <v>0.20542364099999999</v>
      </c>
      <c r="M20" s="11">
        <v>8.9183343379999993</v>
      </c>
    </row>
    <row r="21" spans="2:13" x14ac:dyDescent="0.3">
      <c r="B21" s="16" t="s">
        <v>14</v>
      </c>
      <c r="C21" s="11">
        <v>70.661124999999998</v>
      </c>
      <c r="D21" s="11">
        <v>3.4393159999999998</v>
      </c>
      <c r="E21" s="12">
        <v>9.6699999999999998E-4</v>
      </c>
      <c r="F21" s="12">
        <v>1.9659999999999999E-3</v>
      </c>
      <c r="G21" s="13">
        <v>0.72417100000000001</v>
      </c>
      <c r="H21" s="11">
        <v>18.094944000000002</v>
      </c>
      <c r="I21" s="11">
        <v>1.8624651109999999</v>
      </c>
      <c r="J21" s="12">
        <v>3.24643E-4</v>
      </c>
      <c r="K21" s="12">
        <v>5.0587899999999999E-4</v>
      </c>
      <c r="L21" s="13">
        <v>0.29587148400000002</v>
      </c>
      <c r="M21" s="11">
        <v>8.4278404709999997</v>
      </c>
    </row>
    <row r="22" spans="2:13" x14ac:dyDescent="0.3">
      <c r="B22" s="16" t="s">
        <v>15</v>
      </c>
      <c r="C22" s="11">
        <v>65.726740000000007</v>
      </c>
      <c r="D22" s="11">
        <v>6.6331379999999998</v>
      </c>
      <c r="E22" s="12">
        <v>9.0300000000000005E-4</v>
      </c>
      <c r="F22" s="12">
        <v>1.867E-3</v>
      </c>
      <c r="G22" s="13">
        <v>1.458474</v>
      </c>
      <c r="H22" s="11">
        <v>16.230751000000001</v>
      </c>
      <c r="I22" s="11">
        <v>4.4703488719999998</v>
      </c>
      <c r="J22" s="12">
        <v>3.0963799999999999E-4</v>
      </c>
      <c r="K22" s="12">
        <v>4.7075699999999998E-4</v>
      </c>
      <c r="L22" s="13">
        <v>0.40752038699999998</v>
      </c>
      <c r="M22" s="11">
        <v>6.7082326009999997</v>
      </c>
    </row>
    <row r="23" spans="2:13" x14ac:dyDescent="0.3">
      <c r="B23" s="16" t="s">
        <v>16</v>
      </c>
      <c r="C23" s="11">
        <v>61.594402000000002</v>
      </c>
      <c r="D23" s="11">
        <v>7.0514460000000003</v>
      </c>
      <c r="E23" s="12">
        <v>8.92E-4</v>
      </c>
      <c r="F23" s="12">
        <v>1.9480000000000001E-3</v>
      </c>
      <c r="G23" s="13">
        <v>0.84493200000000002</v>
      </c>
      <c r="H23" s="11">
        <v>16.875435</v>
      </c>
      <c r="I23" s="11">
        <v>1.972106406</v>
      </c>
      <c r="J23" s="12">
        <v>2.4525799999999999E-4</v>
      </c>
      <c r="K23" s="12">
        <v>4.8632599999999998E-4</v>
      </c>
      <c r="L23" s="13">
        <v>0.20961089699999999</v>
      </c>
      <c r="M23" s="11">
        <v>5.4695867930000004</v>
      </c>
    </row>
    <row r="24" spans="2:13" x14ac:dyDescent="0.3">
      <c r="B24" s="16" t="s">
        <v>17</v>
      </c>
      <c r="C24" s="11">
        <v>60.115443999999997</v>
      </c>
      <c r="D24" s="11">
        <v>2.224888</v>
      </c>
      <c r="E24" s="12">
        <v>8.83E-4</v>
      </c>
      <c r="F24" s="12">
        <v>1.902E-3</v>
      </c>
      <c r="G24" s="13">
        <v>0.57075399999999998</v>
      </c>
      <c r="H24" s="11">
        <v>16.207176</v>
      </c>
      <c r="I24" s="11">
        <v>1.789114581</v>
      </c>
      <c r="J24" s="12">
        <v>2.3362599999999999E-4</v>
      </c>
      <c r="K24" s="12">
        <v>4.81256E-4</v>
      </c>
      <c r="L24" s="13">
        <v>0.17067057899999999</v>
      </c>
      <c r="M24" s="11">
        <v>5.4319536609999997</v>
      </c>
    </row>
    <row r="25" spans="2:13" x14ac:dyDescent="0.3">
      <c r="B25" s="16" t="s">
        <v>18</v>
      </c>
      <c r="C25" s="11">
        <v>74.836235000000002</v>
      </c>
      <c r="D25" s="11">
        <v>4.1333310000000001</v>
      </c>
      <c r="E25" s="12">
        <v>9.0300000000000005E-4</v>
      </c>
      <c r="F25" s="12">
        <v>1.8829999999999999E-3</v>
      </c>
      <c r="G25" s="13">
        <v>0.59347300000000003</v>
      </c>
      <c r="H25" s="11">
        <v>15.430043</v>
      </c>
      <c r="I25" s="11">
        <v>3.1547433759999999</v>
      </c>
      <c r="J25" s="12">
        <v>3.1483999999999999E-4</v>
      </c>
      <c r="K25" s="12">
        <v>5.6787899999999997E-4</v>
      </c>
      <c r="L25" s="13">
        <v>0.28110257900000002</v>
      </c>
      <c r="M25" s="11">
        <v>6.655074795</v>
      </c>
    </row>
    <row r="26" spans="2:13" x14ac:dyDescent="0.3">
      <c r="B26" s="10" t="s">
        <v>19</v>
      </c>
      <c r="C26" s="11">
        <v>58.510370000000002</v>
      </c>
      <c r="D26" s="11">
        <v>2.0299999999999998</v>
      </c>
      <c r="E26" s="12">
        <v>8.7299999999999997E-4</v>
      </c>
      <c r="F26" s="12">
        <v>1.856E-3</v>
      </c>
      <c r="G26" s="13">
        <v>0.499</v>
      </c>
      <c r="H26" s="11">
        <v>17.149000000000001</v>
      </c>
      <c r="I26" s="11">
        <v>1.421</v>
      </c>
      <c r="J26" s="12">
        <v>2.5099999999999998E-4</v>
      </c>
      <c r="K26" s="12">
        <v>4.4299999999999998E-4</v>
      </c>
      <c r="L26" s="13">
        <v>0.17299999999999999</v>
      </c>
      <c r="M26" s="11">
        <v>6.1070000000000002</v>
      </c>
    </row>
    <row r="27" spans="2:13" ht="14.6" thickBot="1" x14ac:dyDescent="0.35">
      <c r="B27" s="14" t="s">
        <v>20</v>
      </c>
      <c r="C27" s="11">
        <v>57.441578</v>
      </c>
      <c r="D27" s="11">
        <v>2.8805000000000001</v>
      </c>
      <c r="E27" s="12">
        <v>8.3500000000000002E-4</v>
      </c>
      <c r="F27" s="12">
        <v>1.8389999999999999E-3</v>
      </c>
      <c r="G27" s="13">
        <v>0.43326399999999998</v>
      </c>
      <c r="H27" s="11">
        <v>14.149965</v>
      </c>
      <c r="I27" s="11">
        <v>1.043175897</v>
      </c>
      <c r="J27" s="12">
        <v>2.2021200000000001E-4</v>
      </c>
      <c r="K27" s="12">
        <v>4.4160800000000002E-4</v>
      </c>
      <c r="L27" s="13">
        <v>0.192190371</v>
      </c>
      <c r="M27" s="11">
        <v>4.877747287</v>
      </c>
    </row>
    <row r="28" spans="2:13" x14ac:dyDescent="0.3">
      <c r="B28" s="15" t="s">
        <v>22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2:13" x14ac:dyDescent="0.3">
      <c r="B29" s="16" t="s">
        <v>10</v>
      </c>
      <c r="C29" s="11">
        <v>89.718124000000003</v>
      </c>
      <c r="D29" s="11">
        <v>4.6234209999999996</v>
      </c>
      <c r="E29" s="12">
        <v>1.1019999999999999E-3</v>
      </c>
      <c r="F29" s="12">
        <v>2.3869999999999998E-3</v>
      </c>
      <c r="G29" s="13">
        <v>0.61104800000000004</v>
      </c>
      <c r="H29" s="11">
        <v>20.343916</v>
      </c>
      <c r="I29" s="11">
        <v>2.241863452</v>
      </c>
      <c r="J29" s="12">
        <v>3.9031200000000003E-4</v>
      </c>
      <c r="K29" s="12">
        <v>6.7334600000000001E-4</v>
      </c>
      <c r="L29" s="13">
        <v>0.28486487100000002</v>
      </c>
      <c r="M29" s="11">
        <v>10.575653259999999</v>
      </c>
    </row>
    <row r="30" spans="2:13" x14ac:dyDescent="0.3">
      <c r="B30" s="16" t="s">
        <v>11</v>
      </c>
      <c r="C30" s="11">
        <v>87.678184999999999</v>
      </c>
      <c r="D30" s="11">
        <v>5.9792339999999999</v>
      </c>
      <c r="E30" s="12">
        <v>1.101E-3</v>
      </c>
      <c r="F30" s="12">
        <v>2.336E-3</v>
      </c>
      <c r="G30" s="13">
        <v>0.82492699999999997</v>
      </c>
      <c r="H30" s="11">
        <v>20.509454999999999</v>
      </c>
      <c r="I30" s="11">
        <v>2.8297086390000001</v>
      </c>
      <c r="J30" s="12">
        <v>3.8590199999999998E-4</v>
      </c>
      <c r="K30" s="12">
        <v>6.4764900000000003E-4</v>
      </c>
      <c r="L30" s="13">
        <v>0.32252077600000001</v>
      </c>
      <c r="M30" s="11">
        <v>10.24169869</v>
      </c>
    </row>
    <row r="31" spans="2:13" x14ac:dyDescent="0.3">
      <c r="B31" s="16" t="s">
        <v>12</v>
      </c>
      <c r="C31" s="11">
        <v>86.674589999999995</v>
      </c>
      <c r="D31" s="11">
        <v>3.8029259999999998</v>
      </c>
      <c r="E31" s="12">
        <v>1.3129999999999999E-3</v>
      </c>
      <c r="F31" s="12">
        <v>2.496E-3</v>
      </c>
      <c r="G31" s="13">
        <v>0.43121300000000001</v>
      </c>
      <c r="H31" s="11">
        <v>20.346610999999999</v>
      </c>
      <c r="I31" s="11">
        <v>1.8636741530000001</v>
      </c>
      <c r="J31" s="12">
        <v>3.9352400000000002E-4</v>
      </c>
      <c r="K31" s="12">
        <v>6.3996799999999998E-4</v>
      </c>
      <c r="L31" s="13">
        <v>0.19803506900000001</v>
      </c>
      <c r="M31" s="11">
        <v>9.1211276439999995</v>
      </c>
    </row>
    <row r="32" spans="2:13" x14ac:dyDescent="0.3">
      <c r="B32" s="16" t="s">
        <v>13</v>
      </c>
      <c r="C32" s="11">
        <v>86.950905000000006</v>
      </c>
      <c r="D32" s="11">
        <v>5.4766700000000004</v>
      </c>
      <c r="E32" s="12">
        <v>1.106E-3</v>
      </c>
      <c r="F32" s="12">
        <v>2.4269999999999999E-3</v>
      </c>
      <c r="G32" s="13">
        <v>0.46235900000000002</v>
      </c>
      <c r="H32" s="11">
        <v>22.142063</v>
      </c>
      <c r="I32" s="11">
        <v>2.4926768510000001</v>
      </c>
      <c r="J32" s="12">
        <v>3.53381E-4</v>
      </c>
      <c r="K32" s="12">
        <v>6.6794100000000002E-4</v>
      </c>
      <c r="L32" s="13">
        <v>0.23381010199999999</v>
      </c>
      <c r="M32" s="11">
        <v>10.455232049999999</v>
      </c>
    </row>
    <row r="33" spans="2:13" x14ac:dyDescent="0.3">
      <c r="B33" s="16" t="s">
        <v>14</v>
      </c>
      <c r="C33" s="11">
        <v>82.119870000000006</v>
      </c>
      <c r="D33" s="11">
        <v>3.2653240000000001</v>
      </c>
      <c r="E33" s="12">
        <v>1.114E-3</v>
      </c>
      <c r="F33" s="12">
        <v>2.3389999999999999E-3</v>
      </c>
      <c r="G33" s="13">
        <v>0.75453400000000004</v>
      </c>
      <c r="H33" s="11">
        <v>19.316217000000002</v>
      </c>
      <c r="I33" s="11">
        <v>1.8221773750000001</v>
      </c>
      <c r="J33" s="12">
        <v>3.6648699999999998E-4</v>
      </c>
      <c r="K33" s="12">
        <v>6.0349899999999996E-4</v>
      </c>
      <c r="L33" s="13">
        <v>0.26893950100000003</v>
      </c>
      <c r="M33" s="11">
        <v>8.4676458869999998</v>
      </c>
    </row>
    <row r="34" spans="2:13" x14ac:dyDescent="0.3">
      <c r="B34" s="16" t="s">
        <v>15</v>
      </c>
      <c r="C34" s="11">
        <v>76.693089999999998</v>
      </c>
      <c r="D34" s="11">
        <v>6.3329120000000003</v>
      </c>
      <c r="E34" s="12">
        <v>1.0679999999999999E-3</v>
      </c>
      <c r="F34" s="12">
        <v>2.2529999999999998E-3</v>
      </c>
      <c r="G34" s="13">
        <v>1.4555689999999999</v>
      </c>
      <c r="H34" s="11">
        <v>18.05986</v>
      </c>
      <c r="I34" s="11">
        <v>4.4605927080000001</v>
      </c>
      <c r="J34" s="12">
        <v>3.6817700000000002E-4</v>
      </c>
      <c r="K34" s="12">
        <v>5.5317699999999997E-4</v>
      </c>
      <c r="L34" s="13">
        <v>0.42018984700000001</v>
      </c>
      <c r="M34" s="11">
        <v>7.1484400780000001</v>
      </c>
    </row>
    <row r="35" spans="2:13" x14ac:dyDescent="0.3">
      <c r="B35" s="16" t="s">
        <v>16</v>
      </c>
      <c r="C35" s="11">
        <v>72.598140000000001</v>
      </c>
      <c r="D35" s="11">
        <v>8.2339350000000007</v>
      </c>
      <c r="E35" s="12">
        <v>1.049E-3</v>
      </c>
      <c r="F35" s="12">
        <v>2.2859999999999998E-3</v>
      </c>
      <c r="G35" s="13">
        <v>0.73556200000000005</v>
      </c>
      <c r="H35" s="11">
        <v>18.210331</v>
      </c>
      <c r="I35" s="11">
        <v>2.1655626730000002</v>
      </c>
      <c r="J35" s="12">
        <v>2.83097E-4</v>
      </c>
      <c r="K35" s="12">
        <v>5.8284299999999999E-4</v>
      </c>
      <c r="L35" s="13">
        <v>0.199161539</v>
      </c>
      <c r="M35" s="11">
        <v>5.9590523129999999</v>
      </c>
    </row>
    <row r="36" spans="2:13" x14ac:dyDescent="0.3">
      <c r="B36" s="16" t="s">
        <v>17</v>
      </c>
      <c r="C36" s="11">
        <v>74.167550000000006</v>
      </c>
      <c r="D36" s="11">
        <v>2.6687319999999999</v>
      </c>
      <c r="E36" s="12">
        <v>1.0610000000000001E-3</v>
      </c>
      <c r="F36" s="12">
        <v>2.2680000000000001E-3</v>
      </c>
      <c r="G36" s="13">
        <v>0.59889400000000004</v>
      </c>
      <c r="H36" s="11">
        <v>17.804099999999998</v>
      </c>
      <c r="I36" s="11">
        <v>1.8061888290000001</v>
      </c>
      <c r="J36" s="12">
        <v>2.8267100000000002E-4</v>
      </c>
      <c r="K36" s="12">
        <v>5.29044E-4</v>
      </c>
      <c r="L36" s="13">
        <v>0.17748233699999999</v>
      </c>
      <c r="M36" s="11">
        <v>5.5338471309999999</v>
      </c>
    </row>
    <row r="37" spans="2:13" x14ac:dyDescent="0.3">
      <c r="B37" s="16" t="s">
        <v>18</v>
      </c>
      <c r="C37" s="11">
        <v>82.784874000000002</v>
      </c>
      <c r="D37" s="11">
        <v>4.3360830000000004</v>
      </c>
      <c r="E37" s="12">
        <v>1.09E-3</v>
      </c>
      <c r="F37" s="12">
        <v>2.2439999999999999E-3</v>
      </c>
      <c r="G37" s="13">
        <v>0.70767199999999997</v>
      </c>
      <c r="H37" s="11">
        <v>17.944551000000001</v>
      </c>
      <c r="I37" s="11">
        <v>3.0182701879999998</v>
      </c>
      <c r="J37" s="12">
        <v>3.9435300000000001E-4</v>
      </c>
      <c r="K37" s="12">
        <v>5.8992699999999996E-4</v>
      </c>
      <c r="L37" s="13">
        <v>0.32310072899999998</v>
      </c>
      <c r="M37" s="11">
        <v>8.0592706140000008</v>
      </c>
    </row>
    <row r="38" spans="2:13" x14ac:dyDescent="0.3">
      <c r="B38" s="10" t="s">
        <v>19</v>
      </c>
      <c r="C38" s="11">
        <v>71.264049999999997</v>
      </c>
      <c r="D38" s="11">
        <v>2.3929999999999998</v>
      </c>
      <c r="E38" s="12">
        <v>1.0250000000000001E-3</v>
      </c>
      <c r="F38" s="12">
        <v>2.2699999999999999E-3</v>
      </c>
      <c r="G38" s="13">
        <v>0.438</v>
      </c>
      <c r="H38" s="11">
        <v>18.577999999999999</v>
      </c>
      <c r="I38" s="11">
        <v>1.6870000000000001</v>
      </c>
      <c r="J38" s="12">
        <v>2.9799999999999998E-4</v>
      </c>
      <c r="K38" s="12">
        <v>5.4000000000000001E-4</v>
      </c>
      <c r="L38" s="13">
        <v>0.187</v>
      </c>
      <c r="M38" s="11">
        <v>6.843</v>
      </c>
    </row>
    <row r="39" spans="2:13" ht="14.6" thickBot="1" x14ac:dyDescent="0.35">
      <c r="B39" s="17" t="s">
        <v>20</v>
      </c>
      <c r="C39" s="18">
        <v>68.172319999999999</v>
      </c>
      <c r="D39" s="18">
        <v>2.7822290000000001</v>
      </c>
      <c r="E39" s="19">
        <v>1.0189999999999999E-3</v>
      </c>
      <c r="F39" s="19">
        <v>2.2290000000000001E-3</v>
      </c>
      <c r="G39" s="20">
        <v>0.40008700000000003</v>
      </c>
      <c r="H39" s="18">
        <v>16.572514999999999</v>
      </c>
      <c r="I39" s="18">
        <v>1.2599203269999999</v>
      </c>
      <c r="J39" s="19">
        <v>2.7562099999999998E-4</v>
      </c>
      <c r="K39" s="19">
        <v>5.2384299999999996E-4</v>
      </c>
      <c r="L39" s="20">
        <v>0.16855314800000001</v>
      </c>
      <c r="M39" s="18">
        <v>5.8743202090000004</v>
      </c>
    </row>
  </sheetData>
  <mergeCells count="7">
    <mergeCell ref="B28:M28"/>
    <mergeCell ref="B2:B3"/>
    <mergeCell ref="C2:C3"/>
    <mergeCell ref="D2:H2"/>
    <mergeCell ref="I2:M2"/>
    <mergeCell ref="B4:M4"/>
    <mergeCell ref="B16:M16"/>
  </mergeCells>
  <phoneticPr fontId="2" type="noConversion"/>
  <conditionalFormatting sqref="C5:M15">
    <cfRule type="expression" dxfId="5" priority="3">
      <formula>C5=MIN(C$6:C$16)</formula>
    </cfRule>
  </conditionalFormatting>
  <conditionalFormatting sqref="C17:M27">
    <cfRule type="expression" dxfId="4" priority="2">
      <formula>C17=MIN(C$18:C$28)</formula>
    </cfRule>
  </conditionalFormatting>
  <conditionalFormatting sqref="C29:M39">
    <cfRule type="expression" dxfId="3" priority="1">
      <formula>C29=MIN(C$30:C$40)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6022-2E65-4CB4-95DD-2940AACAFDBD}">
  <dimension ref="B1:M39"/>
  <sheetViews>
    <sheetView tabSelected="1" workbookViewId="0">
      <selection activeCell="E9" sqref="E9"/>
    </sheetView>
  </sheetViews>
  <sheetFormatPr defaultRowHeight="14.15" x14ac:dyDescent="0.3"/>
  <cols>
    <col min="2" max="2" width="25.61328125" bestFit="1" customWidth="1"/>
  </cols>
  <sheetData>
    <row r="1" spans="2:13" ht="14.6" thickBot="1" x14ac:dyDescent="0.35"/>
    <row r="2" spans="2:13" ht="15" thickTop="1" thickBot="1" x14ac:dyDescent="0.3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 t="s">
        <v>3</v>
      </c>
      <c r="J2" s="3"/>
      <c r="K2" s="3"/>
      <c r="L2" s="3"/>
      <c r="M2" s="3"/>
    </row>
    <row r="3" spans="2:13" ht="27.9" thickBot="1" x14ac:dyDescent="0.35">
      <c r="B3" s="4"/>
      <c r="C3" s="5"/>
      <c r="D3" s="6" t="s">
        <v>4</v>
      </c>
      <c r="E3" s="7" t="s">
        <v>5</v>
      </c>
      <c r="F3" s="7" t="s">
        <v>6</v>
      </c>
      <c r="G3" s="8" t="s">
        <v>7</v>
      </c>
      <c r="H3" s="6" t="s">
        <v>8</v>
      </c>
      <c r="I3" s="6" t="s">
        <v>4</v>
      </c>
      <c r="J3" s="7" t="s">
        <v>5</v>
      </c>
      <c r="K3" s="7" t="s">
        <v>6</v>
      </c>
      <c r="L3" s="8" t="s">
        <v>7</v>
      </c>
      <c r="M3" s="6" t="s">
        <v>8</v>
      </c>
    </row>
    <row r="4" spans="2:13" x14ac:dyDescent="0.3">
      <c r="B4" s="9" t="s">
        <v>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2:13" x14ac:dyDescent="0.3">
      <c r="B5" s="10" t="s">
        <v>10</v>
      </c>
      <c r="C5" s="11">
        <v>25.893374999999999</v>
      </c>
      <c r="D5" s="11">
        <v>17.302226999999998</v>
      </c>
      <c r="E5" s="12">
        <v>1.9210715000000001E-4</v>
      </c>
      <c r="F5" s="12">
        <v>1.9960731000000001E-4</v>
      </c>
      <c r="G5" s="13">
        <v>2.1599743</v>
      </c>
      <c r="H5" s="11">
        <v>81.345920000000007</v>
      </c>
      <c r="I5" s="11">
        <v>13.651</v>
      </c>
      <c r="J5" s="12">
        <v>1.25E-4</v>
      </c>
      <c r="K5" s="12">
        <v>1.3999999999999999E-4</v>
      </c>
      <c r="L5" s="13">
        <v>1.4350000000000001</v>
      </c>
      <c r="M5" s="11">
        <v>65.631</v>
      </c>
    </row>
    <row r="6" spans="2:13" x14ac:dyDescent="0.3">
      <c r="B6" s="10" t="s">
        <v>11</v>
      </c>
      <c r="C6" s="11">
        <v>24.770847</v>
      </c>
      <c r="D6" s="11">
        <v>16.551974999999999</v>
      </c>
      <c r="E6" s="12">
        <v>1.8285902999999999E-4</v>
      </c>
      <c r="F6" s="12">
        <v>1.9352215000000001E-4</v>
      </c>
      <c r="G6" s="13">
        <v>2.1735983000000001</v>
      </c>
      <c r="H6" s="11">
        <v>80.788460000000001</v>
      </c>
      <c r="I6" s="11">
        <v>13.346</v>
      </c>
      <c r="J6" s="12">
        <v>1.1400000000000001E-4</v>
      </c>
      <c r="K6" s="12">
        <v>1.34E-4</v>
      </c>
      <c r="L6" s="13">
        <v>1.444</v>
      </c>
      <c r="M6" s="11">
        <v>65.745999999999995</v>
      </c>
    </row>
    <row r="7" spans="2:13" x14ac:dyDescent="0.3">
      <c r="B7" s="10" t="s">
        <v>12</v>
      </c>
      <c r="C7" s="11">
        <v>25.029292999999999</v>
      </c>
      <c r="D7" s="11">
        <v>17.028970000000001</v>
      </c>
      <c r="E7" s="12">
        <v>1.7833007999999999E-4</v>
      </c>
      <c r="F7" s="12">
        <v>1.9013419999999999E-4</v>
      </c>
      <c r="G7" s="13">
        <v>2.1692811999999999</v>
      </c>
      <c r="H7" s="11">
        <v>79.574005</v>
      </c>
      <c r="I7" s="11">
        <v>13.805</v>
      </c>
      <c r="J7" s="12">
        <v>1.0900000000000001E-4</v>
      </c>
      <c r="K7" s="12">
        <v>1.3300000000000001E-4</v>
      </c>
      <c r="L7" s="13">
        <v>1.4890000000000001</v>
      </c>
      <c r="M7" s="11">
        <v>65.53</v>
      </c>
    </row>
    <row r="8" spans="2:13" x14ac:dyDescent="0.3">
      <c r="B8" s="10" t="s">
        <v>13</v>
      </c>
      <c r="C8" s="11">
        <v>23.723082999999999</v>
      </c>
      <c r="D8" s="11">
        <v>15.756323</v>
      </c>
      <c r="E8" s="12">
        <v>1.8990858000000001E-4</v>
      </c>
      <c r="F8" s="12">
        <v>1.8980495000000001E-4</v>
      </c>
      <c r="G8" s="13">
        <v>2.1468828000000002</v>
      </c>
      <c r="H8" s="11">
        <v>79.437200000000004</v>
      </c>
      <c r="I8" s="11">
        <v>12.34</v>
      </c>
      <c r="J8" s="12">
        <v>1.2E-4</v>
      </c>
      <c r="K8" s="12">
        <v>1.2400000000000001E-4</v>
      </c>
      <c r="L8" s="13">
        <v>1.3759999999999999</v>
      </c>
      <c r="M8" s="11">
        <v>61.616999999999997</v>
      </c>
    </row>
    <row r="9" spans="2:13" x14ac:dyDescent="0.3">
      <c r="B9" s="10" t="s">
        <v>14</v>
      </c>
      <c r="C9" s="11">
        <v>25.907579999999999</v>
      </c>
      <c r="D9" s="11">
        <v>17.309635</v>
      </c>
      <c r="E9" s="12">
        <v>1.8631022000000001E-4</v>
      </c>
      <c r="F9" s="12">
        <v>1.8945204999999999E-4</v>
      </c>
      <c r="G9" s="13">
        <v>2.1650436000000002</v>
      </c>
      <c r="H9" s="11">
        <v>79.340453999999994</v>
      </c>
      <c r="I9" s="11">
        <v>14.379</v>
      </c>
      <c r="J9" s="12">
        <v>1.13E-4</v>
      </c>
      <c r="K9" s="12">
        <v>1.3999999999999999E-4</v>
      </c>
      <c r="L9" s="13">
        <v>1.4239999999999999</v>
      </c>
      <c r="M9" s="11">
        <v>63.134</v>
      </c>
    </row>
    <row r="10" spans="2:13" x14ac:dyDescent="0.3">
      <c r="B10" s="10" t="s">
        <v>15</v>
      </c>
      <c r="C10" s="11">
        <v>28.109349999999999</v>
      </c>
      <c r="D10" s="11">
        <v>20.774452</v>
      </c>
      <c r="E10" s="12">
        <v>1.7867925999999999E-4</v>
      </c>
      <c r="F10" s="12">
        <v>1.8563824E-4</v>
      </c>
      <c r="G10" s="13">
        <v>2.0970062999999999</v>
      </c>
      <c r="H10" s="11">
        <v>85.088390000000004</v>
      </c>
      <c r="I10" s="11">
        <v>17.376000000000001</v>
      </c>
      <c r="J10" s="12">
        <v>1.16E-4</v>
      </c>
      <c r="K10" s="12">
        <v>1.3899999999999999E-4</v>
      </c>
      <c r="L10" s="13">
        <v>1.403</v>
      </c>
      <c r="M10" s="11">
        <v>66.239000000000004</v>
      </c>
    </row>
    <row r="11" spans="2:13" x14ac:dyDescent="0.3">
      <c r="B11" s="10" t="s">
        <v>16</v>
      </c>
      <c r="C11" s="11">
        <v>23.11121</v>
      </c>
      <c r="D11" s="11">
        <v>15.861933000000001</v>
      </c>
      <c r="E11" s="12">
        <v>1.7558139E-4</v>
      </c>
      <c r="F11" s="12">
        <v>1.8180592000000001E-4</v>
      </c>
      <c r="G11" s="13">
        <v>2.1919076</v>
      </c>
      <c r="H11" s="11">
        <v>77.876143999999996</v>
      </c>
      <c r="I11" s="11">
        <v>11.84</v>
      </c>
      <c r="J11" s="12">
        <v>1.03E-4</v>
      </c>
      <c r="K11" s="12">
        <v>1.3100000000000001E-4</v>
      </c>
      <c r="L11" s="13">
        <v>1.4330000000000001</v>
      </c>
      <c r="M11" s="11">
        <v>59.067</v>
      </c>
    </row>
    <row r="12" spans="2:13" x14ac:dyDescent="0.3">
      <c r="B12" s="10" t="s">
        <v>17</v>
      </c>
      <c r="C12" s="11">
        <v>23.813040000000001</v>
      </c>
      <c r="D12" s="11">
        <v>17.757636999999999</v>
      </c>
      <c r="E12" s="12">
        <v>1.7623254E-4</v>
      </c>
      <c r="F12" s="12">
        <v>1.6922373000000001E-4</v>
      </c>
      <c r="G12" s="13">
        <v>2.0836587</v>
      </c>
      <c r="H12" s="11">
        <v>82.254530000000003</v>
      </c>
      <c r="I12" s="11">
        <v>14.305</v>
      </c>
      <c r="J12" s="12">
        <v>1.07E-4</v>
      </c>
      <c r="K12" s="12">
        <v>1.1400000000000001E-4</v>
      </c>
      <c r="L12" s="13">
        <v>1.351</v>
      </c>
      <c r="M12" s="11">
        <v>64.542000000000002</v>
      </c>
    </row>
    <row r="13" spans="2:13" x14ac:dyDescent="0.3">
      <c r="B13" s="10" t="s">
        <v>18</v>
      </c>
      <c r="C13" s="11">
        <v>23.791270000000001</v>
      </c>
      <c r="D13" s="11">
        <v>15.337604000000001</v>
      </c>
      <c r="E13" s="12">
        <v>1.7752906999999999E-4</v>
      </c>
      <c r="F13" s="12">
        <v>1.8018379999999999E-4</v>
      </c>
      <c r="G13" s="13">
        <v>2.1249144000000002</v>
      </c>
      <c r="H13" s="11">
        <v>82.543710000000004</v>
      </c>
      <c r="I13" s="11">
        <v>12.475</v>
      </c>
      <c r="J13" s="12">
        <v>1.1E-4</v>
      </c>
      <c r="K13" s="12">
        <v>1.2799999999999999E-4</v>
      </c>
      <c r="L13" s="13">
        <v>1.41</v>
      </c>
      <c r="M13" s="11">
        <v>62.744</v>
      </c>
    </row>
    <row r="14" spans="2:13" x14ac:dyDescent="0.3">
      <c r="B14" s="10" t="s">
        <v>19</v>
      </c>
      <c r="C14" s="11">
        <v>23.659330000000001</v>
      </c>
      <c r="D14" s="11">
        <v>17.727287</v>
      </c>
      <c r="E14" s="12">
        <v>1.7624105000000001E-4</v>
      </c>
      <c r="F14" s="12">
        <v>1.7326903999999999E-4</v>
      </c>
      <c r="G14" s="13">
        <v>2.0613146000000002</v>
      </c>
      <c r="H14" s="11">
        <v>82.78501</v>
      </c>
      <c r="I14" s="11">
        <v>13.4</v>
      </c>
      <c r="J14" s="12">
        <v>1.1E-4</v>
      </c>
      <c r="K14" s="12">
        <v>1.2E-4</v>
      </c>
      <c r="L14" s="13">
        <v>1.37</v>
      </c>
      <c r="M14" s="11">
        <v>63.56</v>
      </c>
    </row>
    <row r="15" spans="2:13" ht="14.6" thickBot="1" x14ac:dyDescent="0.35">
      <c r="B15" s="14" t="s">
        <v>20</v>
      </c>
      <c r="C15" s="11">
        <v>22.905266000000001</v>
      </c>
      <c r="D15" s="11">
        <v>16.068930000000002</v>
      </c>
      <c r="E15" s="12">
        <v>1.7233078E-4</v>
      </c>
      <c r="F15" s="12">
        <v>1.6537212000000001E-4</v>
      </c>
      <c r="G15" s="13">
        <v>2.055434</v>
      </c>
      <c r="H15" s="11">
        <v>75.786659999999998</v>
      </c>
      <c r="I15" s="11">
        <v>11.372</v>
      </c>
      <c r="J15" s="12">
        <v>1.02E-4</v>
      </c>
      <c r="K15" s="12">
        <v>1.2300000000000001E-4</v>
      </c>
      <c r="L15" s="13">
        <v>1.363</v>
      </c>
      <c r="M15" s="11">
        <v>58.404000000000003</v>
      </c>
    </row>
    <row r="16" spans="2:13" x14ac:dyDescent="0.3">
      <c r="B16" s="15" t="s">
        <v>21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2:13" x14ac:dyDescent="0.3">
      <c r="B17" s="16" t="s">
        <v>10</v>
      </c>
      <c r="C17" s="11">
        <v>25.57</v>
      </c>
      <c r="D17" s="11">
        <v>16.516999999999999</v>
      </c>
      <c r="E17" s="12">
        <v>1.83E-4</v>
      </c>
      <c r="F17" s="12">
        <v>2.04E-4</v>
      </c>
      <c r="G17" s="13">
        <v>2.1674280000000001</v>
      </c>
      <c r="H17" s="11">
        <v>81.346000000000004</v>
      </c>
      <c r="I17" s="11">
        <v>13.202999999999999</v>
      </c>
      <c r="J17" s="12">
        <v>1.1900000000000001E-4</v>
      </c>
      <c r="K17" s="12">
        <v>1.4200000000000001E-4</v>
      </c>
      <c r="L17" s="13">
        <v>1.488389</v>
      </c>
      <c r="M17" s="11">
        <v>65.936999999999998</v>
      </c>
    </row>
    <row r="18" spans="2:13" x14ac:dyDescent="0.3">
      <c r="B18" s="16" t="s">
        <v>11</v>
      </c>
      <c r="C18" s="11">
        <v>25.39</v>
      </c>
      <c r="D18" s="11">
        <v>17.309000000000001</v>
      </c>
      <c r="E18" s="12">
        <v>1.8599999999999999E-4</v>
      </c>
      <c r="F18" s="12">
        <v>1.94E-4</v>
      </c>
      <c r="G18" s="13">
        <v>2.2034210000000001</v>
      </c>
      <c r="H18" s="11">
        <v>81.117000000000004</v>
      </c>
      <c r="I18" s="11">
        <v>13.941000000000001</v>
      </c>
      <c r="J18" s="12">
        <v>1.21E-4</v>
      </c>
      <c r="K18" s="12">
        <v>1.3300000000000001E-4</v>
      </c>
      <c r="L18" s="13">
        <v>1.4587639999999999</v>
      </c>
      <c r="M18" s="11">
        <v>66.736999999999995</v>
      </c>
    </row>
    <row r="19" spans="2:13" x14ac:dyDescent="0.3">
      <c r="B19" s="16" t="s">
        <v>12</v>
      </c>
      <c r="C19" s="11">
        <v>24.93</v>
      </c>
      <c r="D19" s="11">
        <v>17.445</v>
      </c>
      <c r="E19" s="12">
        <v>1.8000000000000001E-4</v>
      </c>
      <c r="F19" s="12">
        <v>1.8699999999999999E-4</v>
      </c>
      <c r="G19" s="13">
        <v>2.1707209999999999</v>
      </c>
      <c r="H19" s="11">
        <v>78.915000000000006</v>
      </c>
      <c r="I19" s="11">
        <v>13.956</v>
      </c>
      <c r="J19" s="12">
        <v>1.17E-4</v>
      </c>
      <c r="K19" s="12">
        <v>1.27E-4</v>
      </c>
      <c r="L19" s="13">
        <v>1.469808</v>
      </c>
      <c r="M19" s="11">
        <v>63.244999999999997</v>
      </c>
    </row>
    <row r="20" spans="2:13" x14ac:dyDescent="0.3">
      <c r="B20" s="16" t="s">
        <v>13</v>
      </c>
      <c r="C20" s="11">
        <v>23.48</v>
      </c>
      <c r="D20" s="11">
        <v>15.702999999999999</v>
      </c>
      <c r="E20" s="12">
        <v>1.84E-4</v>
      </c>
      <c r="F20" s="12">
        <v>1.9699999999999999E-4</v>
      </c>
      <c r="G20" s="13">
        <v>2.1600519999999999</v>
      </c>
      <c r="H20" s="11">
        <v>79.122</v>
      </c>
      <c r="I20" s="11">
        <v>12.212999999999999</v>
      </c>
      <c r="J20" s="12">
        <v>1.1400000000000001E-4</v>
      </c>
      <c r="K20" s="12">
        <v>1.2400000000000001E-4</v>
      </c>
      <c r="L20" s="13">
        <v>1.4171800000000001</v>
      </c>
      <c r="M20" s="11">
        <v>60.454999999999998</v>
      </c>
    </row>
    <row r="21" spans="2:13" x14ac:dyDescent="0.3">
      <c r="B21" s="16" t="s">
        <v>14</v>
      </c>
      <c r="C21" s="11">
        <v>26.34</v>
      </c>
      <c r="D21" s="11">
        <v>17.858000000000001</v>
      </c>
      <c r="E21" s="12">
        <v>1.75E-4</v>
      </c>
      <c r="F21" s="12">
        <v>1.9100000000000001E-4</v>
      </c>
      <c r="G21" s="13">
        <v>2.2139419999999999</v>
      </c>
      <c r="H21" s="11">
        <v>80.046000000000006</v>
      </c>
      <c r="I21" s="11">
        <v>15.145</v>
      </c>
      <c r="J21" s="12">
        <v>1.0900000000000001E-4</v>
      </c>
      <c r="K21" s="12">
        <v>1.4100000000000001E-4</v>
      </c>
      <c r="L21" s="13">
        <v>1.471959</v>
      </c>
      <c r="M21" s="11">
        <v>64.206999999999994</v>
      </c>
    </row>
    <row r="22" spans="2:13" x14ac:dyDescent="0.3">
      <c r="B22" s="16" t="s">
        <v>15</v>
      </c>
      <c r="C22" s="11">
        <v>28.1</v>
      </c>
      <c r="D22" s="11">
        <v>20.015999999999998</v>
      </c>
      <c r="E22" s="12">
        <v>1.74E-4</v>
      </c>
      <c r="F22" s="12">
        <v>2.05E-4</v>
      </c>
      <c r="G22" s="13">
        <v>2.2136339999999999</v>
      </c>
      <c r="H22" s="11">
        <v>82.742000000000004</v>
      </c>
      <c r="I22" s="11">
        <v>17.079999999999998</v>
      </c>
      <c r="J22" s="12">
        <v>1.15E-4</v>
      </c>
      <c r="K22" s="12">
        <v>1.4300000000000001E-4</v>
      </c>
      <c r="L22" s="13">
        <v>1.44</v>
      </c>
      <c r="M22" s="11">
        <v>66.28</v>
      </c>
    </row>
    <row r="23" spans="2:13" x14ac:dyDescent="0.3">
      <c r="B23" s="16" t="s">
        <v>16</v>
      </c>
      <c r="C23" s="11">
        <v>23.83</v>
      </c>
      <c r="D23" s="11">
        <v>15.811999999999999</v>
      </c>
      <c r="E23" s="12">
        <v>1.84E-4</v>
      </c>
      <c r="F23" s="12">
        <v>1.92E-4</v>
      </c>
      <c r="G23" s="13">
        <v>2.1467860000000001</v>
      </c>
      <c r="H23" s="11">
        <v>77.55</v>
      </c>
      <c r="I23" s="11">
        <v>11.83</v>
      </c>
      <c r="J23" s="12">
        <v>9.8999999999999994E-5</v>
      </c>
      <c r="K23" s="12">
        <v>1.26E-4</v>
      </c>
      <c r="L23" s="13">
        <v>1.51</v>
      </c>
      <c r="M23" s="11">
        <v>60.7</v>
      </c>
    </row>
    <row r="24" spans="2:13" x14ac:dyDescent="0.3">
      <c r="B24" s="16" t="s">
        <v>17</v>
      </c>
      <c r="C24" s="11">
        <v>24.1</v>
      </c>
      <c r="D24" s="11">
        <v>17.466999999999999</v>
      </c>
      <c r="E24" s="12">
        <v>1.8799999999999999E-4</v>
      </c>
      <c r="F24" s="12">
        <v>1.9100000000000001E-4</v>
      </c>
      <c r="G24" s="13">
        <v>2.1995450000000001</v>
      </c>
      <c r="H24" s="11">
        <v>79.203000000000003</v>
      </c>
      <c r="I24" s="11">
        <v>14.3</v>
      </c>
      <c r="J24" s="12">
        <v>1.0900000000000001E-4</v>
      </c>
      <c r="K24" s="12">
        <v>1.2400000000000001E-4</v>
      </c>
      <c r="L24" s="13">
        <v>1.38</v>
      </c>
      <c r="M24" s="11">
        <v>63.71</v>
      </c>
    </row>
    <row r="25" spans="2:13" x14ac:dyDescent="0.3">
      <c r="B25" s="16" t="s">
        <v>18</v>
      </c>
      <c r="C25" s="11">
        <v>23.69</v>
      </c>
      <c r="D25" s="11">
        <v>16.044</v>
      </c>
      <c r="E25" s="12">
        <v>1.8200000000000001E-4</v>
      </c>
      <c r="F25" s="12">
        <v>1.9799999999999999E-4</v>
      </c>
      <c r="G25" s="13">
        <v>2.122938</v>
      </c>
      <c r="H25" s="11">
        <v>80.055999999999997</v>
      </c>
      <c r="I25" s="11">
        <v>12.79</v>
      </c>
      <c r="J25" s="12">
        <v>1.07E-4</v>
      </c>
      <c r="K25" s="12">
        <v>1.25E-4</v>
      </c>
      <c r="L25" s="13">
        <v>1.41</v>
      </c>
      <c r="M25" s="11">
        <v>63.09</v>
      </c>
    </row>
    <row r="26" spans="2:13" x14ac:dyDescent="0.3">
      <c r="B26" s="10" t="s">
        <v>19</v>
      </c>
      <c r="C26" s="11">
        <v>23.67</v>
      </c>
      <c r="D26" s="11">
        <v>17.813770000000002</v>
      </c>
      <c r="E26" s="12">
        <v>1.7657525E-4</v>
      </c>
      <c r="F26" s="12">
        <v>1.7409306000000001E-4</v>
      </c>
      <c r="G26" s="13">
        <v>2.0976946000000001</v>
      </c>
      <c r="H26" s="11">
        <v>82.704796000000002</v>
      </c>
      <c r="I26" s="11">
        <v>13.52</v>
      </c>
      <c r="J26" s="12">
        <v>1.1E-4</v>
      </c>
      <c r="K26" s="12">
        <v>1.2400000000000001E-4</v>
      </c>
      <c r="L26" s="13">
        <v>1.39</v>
      </c>
      <c r="M26" s="11">
        <v>63.54</v>
      </c>
    </row>
    <row r="27" spans="2:13" ht="14.6" thickBot="1" x14ac:dyDescent="0.35">
      <c r="B27" s="14" t="s">
        <v>20</v>
      </c>
      <c r="C27" s="11">
        <v>22.908999999999999</v>
      </c>
      <c r="D27" s="11">
        <v>16.18</v>
      </c>
      <c r="E27" s="12">
        <v>1.73E-4</v>
      </c>
      <c r="F27" s="12">
        <v>1.6699999999999999E-4</v>
      </c>
      <c r="G27" s="13">
        <v>2.1261139999999998</v>
      </c>
      <c r="H27" s="11">
        <v>77.331000000000003</v>
      </c>
      <c r="I27" s="11">
        <v>11.53</v>
      </c>
      <c r="J27" s="12">
        <v>9.6000000000000002E-5</v>
      </c>
      <c r="K27" s="12">
        <v>1.2300000000000001E-4</v>
      </c>
      <c r="L27" s="13">
        <v>1.41</v>
      </c>
      <c r="M27" s="11">
        <v>59.97</v>
      </c>
    </row>
    <row r="28" spans="2:13" x14ac:dyDescent="0.3">
      <c r="B28" s="15" t="s">
        <v>22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2:13" x14ac:dyDescent="0.3">
      <c r="B29" s="16" t="s">
        <v>10</v>
      </c>
      <c r="C29" s="11">
        <v>25.26</v>
      </c>
      <c r="D29" s="11">
        <v>16.396999999999998</v>
      </c>
      <c r="E29" s="12">
        <v>1.92E-4</v>
      </c>
      <c r="F29" s="12">
        <v>1.95E-4</v>
      </c>
      <c r="G29" s="13">
        <v>2.1994940000000001</v>
      </c>
      <c r="H29" s="11">
        <v>80.445999999999998</v>
      </c>
      <c r="I29" s="11">
        <v>13.327</v>
      </c>
      <c r="J29" s="12">
        <v>1.2300000000000001E-4</v>
      </c>
      <c r="K29" s="12">
        <v>1.35E-4</v>
      </c>
      <c r="L29" s="13">
        <v>1.456925</v>
      </c>
      <c r="M29" s="11">
        <v>65.739000000000004</v>
      </c>
    </row>
    <row r="30" spans="2:13" x14ac:dyDescent="0.3">
      <c r="B30" s="16" t="s">
        <v>11</v>
      </c>
      <c r="C30" s="11">
        <v>25.7</v>
      </c>
      <c r="D30" s="11">
        <v>17.852</v>
      </c>
      <c r="E30" s="12">
        <v>1.83E-4</v>
      </c>
      <c r="F30" s="12">
        <v>1.9699999999999999E-4</v>
      </c>
      <c r="G30" s="13">
        <v>2.2034210000000001</v>
      </c>
      <c r="H30" s="11">
        <v>80.424000000000007</v>
      </c>
      <c r="I30" s="11">
        <v>14.18</v>
      </c>
      <c r="J30" s="12">
        <v>1.11E-4</v>
      </c>
      <c r="K30" s="12">
        <v>1.36E-4</v>
      </c>
      <c r="L30" s="13">
        <v>1.5152369999999999</v>
      </c>
      <c r="M30" s="11">
        <v>66.051000000000002</v>
      </c>
    </row>
    <row r="31" spans="2:13" x14ac:dyDescent="0.3">
      <c r="B31" s="16" t="s">
        <v>12</v>
      </c>
      <c r="C31" s="11">
        <v>24.93</v>
      </c>
      <c r="D31" s="11">
        <v>16.754000000000001</v>
      </c>
      <c r="E31" s="12">
        <v>1.83E-4</v>
      </c>
      <c r="F31" s="12">
        <v>1.8699999999999999E-4</v>
      </c>
      <c r="G31" s="13">
        <v>2.1707209999999999</v>
      </c>
      <c r="H31" s="11">
        <v>78.486000000000004</v>
      </c>
      <c r="I31" s="11">
        <v>13.84</v>
      </c>
      <c r="J31" s="12">
        <v>1.06E-4</v>
      </c>
      <c r="K31" s="12">
        <v>1.34E-4</v>
      </c>
      <c r="L31" s="13">
        <v>1.50495</v>
      </c>
      <c r="M31" s="11">
        <v>62.341999999999999</v>
      </c>
    </row>
    <row r="32" spans="2:13" x14ac:dyDescent="0.3">
      <c r="B32" s="16" t="s">
        <v>13</v>
      </c>
      <c r="C32" s="11">
        <v>23.89</v>
      </c>
      <c r="D32" s="11">
        <v>15.996</v>
      </c>
      <c r="E32" s="12">
        <v>1.8000000000000001E-4</v>
      </c>
      <c r="F32" s="12">
        <v>2.0100000000000001E-4</v>
      </c>
      <c r="G32" s="13">
        <v>2.230871</v>
      </c>
      <c r="H32" s="11">
        <v>79.965000000000003</v>
      </c>
      <c r="I32" s="11">
        <v>12.635999999999999</v>
      </c>
      <c r="J32" s="12">
        <v>1.0900000000000001E-4</v>
      </c>
      <c r="K32" s="12">
        <v>1.27E-4</v>
      </c>
      <c r="L32" s="13">
        <v>1.441997</v>
      </c>
      <c r="M32" s="11">
        <v>61.466000000000001</v>
      </c>
    </row>
    <row r="33" spans="2:13" x14ac:dyDescent="0.3">
      <c r="B33" s="16" t="s">
        <v>14</v>
      </c>
      <c r="C33" s="11">
        <v>26.78</v>
      </c>
      <c r="D33" s="11">
        <v>17.489999999999998</v>
      </c>
      <c r="E33" s="12">
        <v>1.84E-4</v>
      </c>
      <c r="F33" s="12">
        <v>1.9100000000000001E-4</v>
      </c>
      <c r="G33" s="13">
        <v>2.2139419999999999</v>
      </c>
      <c r="H33" s="11">
        <v>80.046000000000006</v>
      </c>
      <c r="I33" s="11">
        <v>14.805999999999999</v>
      </c>
      <c r="J33" s="12">
        <v>1.2300000000000001E-4</v>
      </c>
      <c r="K33" s="12">
        <v>1.4100000000000001E-4</v>
      </c>
      <c r="L33" s="13">
        <v>1.4888250000000001</v>
      </c>
      <c r="M33" s="11">
        <v>63.688000000000002</v>
      </c>
    </row>
    <row r="34" spans="2:13" x14ac:dyDescent="0.3">
      <c r="B34" s="16" t="s">
        <v>15</v>
      </c>
      <c r="C34" s="11">
        <v>28.11</v>
      </c>
      <c r="D34" s="11">
        <v>20.015999999999998</v>
      </c>
      <c r="E34" s="12">
        <v>1.8200000000000001E-4</v>
      </c>
      <c r="F34" s="12">
        <v>2.05E-4</v>
      </c>
      <c r="G34" s="13">
        <v>2.2136339999999999</v>
      </c>
      <c r="H34" s="11">
        <v>82.742000000000004</v>
      </c>
      <c r="I34" s="11">
        <v>17.96</v>
      </c>
      <c r="J34" s="12">
        <v>1.11E-4</v>
      </c>
      <c r="K34" s="12">
        <v>1.37E-4</v>
      </c>
      <c r="L34" s="13">
        <v>1.46</v>
      </c>
      <c r="M34" s="11">
        <v>64.92</v>
      </c>
    </row>
    <row r="35" spans="2:13" x14ac:dyDescent="0.3">
      <c r="B35" s="16" t="s">
        <v>16</v>
      </c>
      <c r="C35" s="11">
        <v>23.4</v>
      </c>
      <c r="D35" s="11">
        <v>15.811999999999999</v>
      </c>
      <c r="E35" s="12">
        <v>1.84E-4</v>
      </c>
      <c r="F35" s="12">
        <v>1.92E-4</v>
      </c>
      <c r="G35" s="13">
        <v>2.1467860000000001</v>
      </c>
      <c r="H35" s="11">
        <v>78.55</v>
      </c>
      <c r="I35" s="11">
        <v>12.4</v>
      </c>
      <c r="J35" s="12">
        <v>9.8999999999999994E-5</v>
      </c>
      <c r="K35" s="12">
        <v>1.27E-4</v>
      </c>
      <c r="L35" s="13">
        <v>1.54</v>
      </c>
      <c r="M35" s="11">
        <v>60.68</v>
      </c>
    </row>
    <row r="36" spans="2:13" x14ac:dyDescent="0.3">
      <c r="B36" s="16" t="s">
        <v>17</v>
      </c>
      <c r="C36" s="11">
        <v>23.86</v>
      </c>
      <c r="D36" s="11">
        <v>17.466999999999999</v>
      </c>
      <c r="E36" s="12">
        <v>1.8799999999999999E-4</v>
      </c>
      <c r="F36" s="12">
        <v>1.9100000000000001E-4</v>
      </c>
      <c r="G36" s="13">
        <v>2.1995450000000001</v>
      </c>
      <c r="H36" s="11">
        <v>79.203000000000003</v>
      </c>
      <c r="I36" s="11">
        <v>14.13</v>
      </c>
      <c r="J36" s="12">
        <v>1.06E-4</v>
      </c>
      <c r="K36" s="12">
        <v>1.25E-4</v>
      </c>
      <c r="L36" s="13">
        <v>1.41</v>
      </c>
      <c r="M36" s="11">
        <v>62.96</v>
      </c>
    </row>
    <row r="37" spans="2:13" x14ac:dyDescent="0.3">
      <c r="B37" s="16" t="s">
        <v>18</v>
      </c>
      <c r="C37" s="11">
        <v>23.83</v>
      </c>
      <c r="D37" s="11">
        <v>16.044</v>
      </c>
      <c r="E37" s="12">
        <v>1.8200000000000001E-4</v>
      </c>
      <c r="F37" s="12">
        <v>1.9799999999999999E-4</v>
      </c>
      <c r="G37" s="13">
        <v>2.122938</v>
      </c>
      <c r="H37" s="11">
        <v>80.055999999999997</v>
      </c>
      <c r="I37" s="11">
        <v>12.92</v>
      </c>
      <c r="J37" s="12">
        <v>1.11E-4</v>
      </c>
      <c r="K37" s="12">
        <v>1.25E-4</v>
      </c>
      <c r="L37" s="13">
        <v>1.42</v>
      </c>
      <c r="M37" s="11">
        <v>62.21</v>
      </c>
    </row>
    <row r="38" spans="2:13" x14ac:dyDescent="0.3">
      <c r="B38" s="10" t="s">
        <v>19</v>
      </c>
      <c r="C38" s="11">
        <v>23.7</v>
      </c>
      <c r="D38" s="11">
        <v>17.707229999999999</v>
      </c>
      <c r="E38" s="12">
        <v>1.7610982000000001E-4</v>
      </c>
      <c r="F38" s="12">
        <v>1.7082381E-4</v>
      </c>
      <c r="G38" s="13">
        <v>2.1702645</v>
      </c>
      <c r="H38" s="11">
        <v>81.341125000000005</v>
      </c>
      <c r="I38" s="11">
        <v>13.61</v>
      </c>
      <c r="J38" s="12">
        <v>1.1E-4</v>
      </c>
      <c r="K38" s="12">
        <v>1.2999999999999999E-4</v>
      </c>
      <c r="L38" s="13">
        <v>1.44</v>
      </c>
      <c r="M38" s="11">
        <v>62.49</v>
      </c>
    </row>
    <row r="39" spans="2:13" ht="14.6" thickBot="1" x14ac:dyDescent="0.35">
      <c r="B39" s="17" t="s">
        <v>20</v>
      </c>
      <c r="C39" s="18">
        <v>22.98</v>
      </c>
      <c r="D39" s="18">
        <v>16.806999999999999</v>
      </c>
      <c r="E39" s="19">
        <v>1.75E-4</v>
      </c>
      <c r="F39" s="19">
        <v>1.7000000000000001E-4</v>
      </c>
      <c r="G39" s="20">
        <v>2.1261139999999998</v>
      </c>
      <c r="H39" s="18">
        <v>78.331000000000003</v>
      </c>
      <c r="I39" s="18">
        <v>12.34</v>
      </c>
      <c r="J39" s="19">
        <v>9.7E-5</v>
      </c>
      <c r="K39" s="19">
        <v>1.21E-4</v>
      </c>
      <c r="L39" s="20">
        <v>1.44</v>
      </c>
      <c r="M39" s="18">
        <v>60.28</v>
      </c>
    </row>
  </sheetData>
  <mergeCells count="7">
    <mergeCell ref="B28:M28"/>
    <mergeCell ref="B2:B3"/>
    <mergeCell ref="C2:C3"/>
    <mergeCell ref="D2:H2"/>
    <mergeCell ref="I2:M2"/>
    <mergeCell ref="B4:M4"/>
    <mergeCell ref="B16:M16"/>
  </mergeCells>
  <phoneticPr fontId="2" type="noConversion"/>
  <conditionalFormatting sqref="C5:M15">
    <cfRule type="expression" dxfId="2" priority="3">
      <formula>C5=MIN(C$6:C$16)</formula>
    </cfRule>
  </conditionalFormatting>
  <conditionalFormatting sqref="C17:M27">
    <cfRule type="expression" dxfId="1" priority="2">
      <formula>C17=MIN(C$18:C$28)</formula>
    </cfRule>
  </conditionalFormatting>
  <conditionalFormatting sqref="C29:M39">
    <cfRule type="expression" dxfId="0" priority="1">
      <formula>C29=MIN(C$30:C$40)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Route 1</vt:lpstr>
      <vt:lpstr>Route 2</vt:lpstr>
      <vt:lpstr>Route 3</vt:lpstr>
      <vt:lpstr>Route 4</vt:lpstr>
      <vt:lpstr>Route 5</vt:lpstr>
      <vt:lpstr>CMU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cccq M</dc:creator>
  <cp:lastModifiedBy>cccq M</cp:lastModifiedBy>
  <dcterms:created xsi:type="dcterms:W3CDTF">2023-05-12T11:15:00Z</dcterms:created>
  <dcterms:modified xsi:type="dcterms:W3CDTF">2026-01-14T06:47:17Z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