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1-2 DC-DC" sheetId="1" r:id="rId1"/>
    <sheet name="2-3 DC-DC" sheetId="2" r:id="rId2"/>
    <sheet name="2-5 DC-DC" sheetId="3" r:id="rId3"/>
  </sheets>
  <calcPr calcId="144525"/>
</workbook>
</file>

<file path=xl/sharedStrings.xml><?xml version="1.0" encoding="utf-8"?>
<sst xmlns="http://schemas.openxmlformats.org/spreadsheetml/2006/main" count="211" uniqueCount="95">
  <si>
    <t>36x1x1'</t>
  </si>
  <si>
    <t>36x2x1'</t>
  </si>
  <si>
    <t>36x4x1'</t>
  </si>
  <si>
    <t>36x2x3'</t>
  </si>
  <si>
    <t>36x8x1'</t>
  </si>
  <si>
    <t>36x4x3'</t>
  </si>
  <si>
    <t>36x8x2'</t>
  </si>
  <si>
    <t>36x4x5'</t>
  </si>
  <si>
    <t>36x8x3'</t>
  </si>
  <si>
    <t>36x4x7'</t>
  </si>
  <si>
    <t>36x8x4'</t>
  </si>
  <si>
    <t>36x8x5'</t>
  </si>
  <si>
    <t>36x8x6'</t>
  </si>
  <si>
    <t>36x8x7'</t>
  </si>
  <si>
    <t>36x8x8'</t>
  </si>
  <si>
    <t>36x8x9'</t>
  </si>
  <si>
    <t>36x8x10'</t>
  </si>
  <si>
    <t>36x8x11'</t>
  </si>
  <si>
    <t>36x8x12'</t>
  </si>
  <si>
    <t>36x8x13'</t>
  </si>
  <si>
    <t>36x8x14'</t>
  </si>
  <si>
    <t>36x8x15'</t>
  </si>
  <si>
    <t>36x8x16'</t>
  </si>
  <si>
    <t>36x8x17'</t>
  </si>
  <si>
    <t>36x8x18'</t>
  </si>
  <si>
    <t>36x8x19'</t>
  </si>
  <si>
    <t>36x8x20'</t>
  </si>
  <si>
    <t>36x8x21'</t>
  </si>
  <si>
    <t>72x1x1'</t>
  </si>
  <si>
    <t>72x2x1'</t>
  </si>
  <si>
    <t>72x3x1'</t>
  </si>
  <si>
    <t>72x4x1'</t>
  </si>
  <si>
    <t>72x6x1'</t>
  </si>
  <si>
    <t>72x4x2'</t>
  </si>
  <si>
    <t>72x12x1'</t>
  </si>
  <si>
    <t>72x6x3'</t>
  </si>
  <si>
    <t>72x12x2'</t>
  </si>
  <si>
    <t>72x12x3'</t>
  </si>
  <si>
    <t>72x12x4'</t>
  </si>
  <si>
    <t>72x12x5'</t>
  </si>
  <si>
    <t>72x12x6'</t>
  </si>
  <si>
    <t>72x12x7'</t>
  </si>
  <si>
    <t>72x12x8'</t>
  </si>
  <si>
    <t>72x12x9'</t>
  </si>
  <si>
    <t>72x12x10'</t>
  </si>
  <si>
    <t>108x2x1'</t>
  </si>
  <si>
    <t>108x4x1'</t>
  </si>
  <si>
    <t>108x8x1'</t>
  </si>
  <si>
    <t>108x16x1'</t>
  </si>
  <si>
    <t>108x8x3'</t>
  </si>
  <si>
    <t>108x16x2'</t>
  </si>
  <si>
    <t>108x16x3'</t>
  </si>
  <si>
    <t>108x16x4'</t>
  </si>
  <si>
    <t>108x16x5'</t>
  </si>
  <si>
    <t>108x16x6'</t>
  </si>
  <si>
    <t>108x16x7'</t>
  </si>
  <si>
    <t>144x1x1'</t>
  </si>
  <si>
    <t>144x2x1'</t>
  </si>
  <si>
    <t>144x5x1'</t>
  </si>
  <si>
    <t>144x10x1'</t>
  </si>
  <si>
    <t>144x10x2'</t>
  </si>
  <si>
    <t>144x10x3'</t>
  </si>
  <si>
    <t>144x10x4'</t>
  </si>
  <si>
    <t>144x10x5'</t>
  </si>
  <si>
    <t>144x10x6'</t>
  </si>
  <si>
    <t>90x2x1'</t>
  </si>
  <si>
    <t>90x3x1'</t>
  </si>
  <si>
    <t>90x6x1'</t>
  </si>
  <si>
    <t>90x6x2'</t>
  </si>
  <si>
    <t>90x6x3'</t>
  </si>
  <si>
    <t>90x6x4'</t>
  </si>
  <si>
    <t>90x6x5'</t>
  </si>
  <si>
    <t>90x6x6'</t>
  </si>
  <si>
    <t>90x6x7'</t>
  </si>
  <si>
    <t>90x6x8'</t>
  </si>
  <si>
    <t>90x6x9'</t>
  </si>
  <si>
    <t>90x6x10'</t>
  </si>
  <si>
    <t>90x6x11'</t>
  </si>
  <si>
    <t>90x6x12'</t>
  </si>
  <si>
    <t>90x6x13'</t>
  </si>
  <si>
    <t>90x6x14'</t>
  </si>
  <si>
    <t>90x6x15'</t>
  </si>
  <si>
    <t>90x6x16'</t>
  </si>
  <si>
    <t>90x6x17'</t>
  </si>
  <si>
    <t>90x6x18'</t>
  </si>
  <si>
    <t>90x6x19'</t>
  </si>
  <si>
    <t>90x6x20'</t>
  </si>
  <si>
    <t>Storage Cap (F)</t>
  </si>
  <si>
    <t>Vout</t>
  </si>
  <si>
    <t>0.6 V</t>
  </si>
  <si>
    <t>Tile Size</t>
  </si>
  <si>
    <t>PV Cycles</t>
  </si>
  <si>
    <t>PV Charge (C)</t>
  </si>
  <si>
    <t>Power Load</t>
  </si>
  <si>
    <t>Vin (V)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</si>
</sst>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1" fillId="0" borderId="0" xfId="0" applyFont="1" applyFill="1" applyAlignment="1"/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BA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8"/>
  <sheetViews>
    <sheetView tabSelected="1" workbookViewId="0">
      <selection activeCell="F15" sqref="F15"/>
    </sheetView>
  </sheetViews>
  <sheetFormatPr defaultColWidth="8.88888888888889" defaultRowHeight="14.4"/>
  <cols>
    <col min="3" max="3" width="9.66666666666667"/>
    <col min="4" max="4" width="12.8888888888889"/>
    <col min="5" max="5" width="9.37962962962963" style="5"/>
    <col min="6" max="7" width="8.88888888888889" style="5"/>
    <col min="8" max="30" width="12.8888888888889"/>
    <col min="32" max="32" width="12.8888888888889"/>
  </cols>
  <sheetData>
    <row r="1" spans="1:32">
      <c r="A1" s="1"/>
      <c r="B1" s="1"/>
      <c r="C1" s="1"/>
      <c r="D1" s="1"/>
      <c r="E1" s="6"/>
      <c r="F1" s="6"/>
      <c r="H1">
        <v>0.48</v>
      </c>
      <c r="I1">
        <v>0.47</v>
      </c>
      <c r="J1">
        <v>0.46</v>
      </c>
      <c r="K1">
        <v>0.45</v>
      </c>
      <c r="L1">
        <v>0.44</v>
      </c>
      <c r="M1">
        <v>0.43</v>
      </c>
      <c r="N1">
        <v>0.42</v>
      </c>
      <c r="O1">
        <v>0.41</v>
      </c>
      <c r="P1">
        <v>0.4</v>
      </c>
      <c r="Q1">
        <v>0.39</v>
      </c>
      <c r="R1">
        <v>0.38</v>
      </c>
      <c r="S1">
        <v>0.37</v>
      </c>
      <c r="T1">
        <v>0.36</v>
      </c>
      <c r="U1">
        <v>0.35</v>
      </c>
      <c r="V1">
        <v>0.34</v>
      </c>
      <c r="W1">
        <v>0.33</v>
      </c>
      <c r="X1">
        <v>0.32</v>
      </c>
      <c r="Y1">
        <v>0.31</v>
      </c>
      <c r="Z1">
        <v>0.3</v>
      </c>
      <c r="AA1">
        <v>0.29</v>
      </c>
      <c r="AB1">
        <v>0.28</v>
      </c>
      <c r="AC1">
        <v>0.27</v>
      </c>
      <c r="AD1">
        <v>0.26</v>
      </c>
      <c r="AE1">
        <v>0.25</v>
      </c>
      <c r="AF1">
        <v>0.24</v>
      </c>
    </row>
    <row r="2" spans="1:32">
      <c r="A2" s="8" t="s">
        <v>0</v>
      </c>
      <c r="B2">
        <v>8</v>
      </c>
      <c r="C2" s="4">
        <v>8.155976e-12</v>
      </c>
      <c r="D2" s="4">
        <v>0.00012233964</v>
      </c>
      <c r="E2" s="6">
        <v>36</v>
      </c>
      <c r="F2" s="6">
        <v>1</v>
      </c>
      <c r="G2" s="5">
        <v>1</v>
      </c>
      <c r="H2">
        <v>71.2826608897933</v>
      </c>
      <c r="I2">
        <v>72.3778380908303</v>
      </c>
      <c r="J2">
        <v>73.5240897293121</v>
      </c>
      <c r="K2">
        <v>74.727694514162</v>
      </c>
      <c r="L2">
        <v>76.0062894232212</v>
      </c>
      <c r="M2">
        <v>75.8481903790924</v>
      </c>
      <c r="N2">
        <v>71.2548542047386</v>
      </c>
      <c r="O2">
        <v>49.4481965876154</v>
      </c>
      <c r="P2">
        <v>51.3926399684601</v>
      </c>
      <c r="Q2">
        <v>53.3716196273447</v>
      </c>
      <c r="R2">
        <v>55.3095015059447</v>
      </c>
      <c r="S2">
        <v>57.2695645630671</v>
      </c>
      <c r="T2">
        <v>59.2071029908841</v>
      </c>
      <c r="U2">
        <v>61.1578782968352</v>
      </c>
      <c r="V2">
        <v>63.0875547879684</v>
      </c>
      <c r="W2">
        <v>64.823040332772</v>
      </c>
      <c r="X2">
        <v>65.7502861624264</v>
      </c>
      <c r="Y2">
        <v>63.5299497910629</v>
      </c>
      <c r="Z2">
        <v>59.5646466599765</v>
      </c>
      <c r="AA2">
        <v>61.3821475661966</v>
      </c>
      <c r="AB2">
        <v>63.3422739294019</v>
      </c>
      <c r="AC2">
        <v>65.4513753228965</v>
      </c>
      <c r="AD2">
        <v>65.8568140154477</v>
      </c>
      <c r="AE2">
        <v>63.8647505295521</v>
      </c>
      <c r="AF2">
        <v>63.8647505295521</v>
      </c>
    </row>
    <row r="3" spans="1:32">
      <c r="A3" s="8" t="s">
        <v>1</v>
      </c>
      <c r="B3">
        <v>8</v>
      </c>
      <c r="C3" s="4">
        <v>9.303952e-12</v>
      </c>
      <c r="D3" s="4">
        <v>0.00022975584</v>
      </c>
      <c r="E3" s="6">
        <v>36</v>
      </c>
      <c r="F3" s="7">
        <v>2</v>
      </c>
      <c r="G3" s="5">
        <v>1</v>
      </c>
      <c r="H3">
        <v>73.4269307187159</v>
      </c>
      <c r="I3">
        <v>74.5221079197528</v>
      </c>
      <c r="J3">
        <v>75.6683595582347</v>
      </c>
      <c r="K3">
        <v>76.8719643430846</v>
      </c>
      <c r="L3">
        <v>78.1505592521438</v>
      </c>
      <c r="M3">
        <v>77.992460208015</v>
      </c>
      <c r="N3">
        <v>73.3991240336611</v>
      </c>
      <c r="O3">
        <v>52.7126563800085</v>
      </c>
      <c r="P3">
        <v>54.6570997608532</v>
      </c>
      <c r="Q3">
        <v>56.6360794197379</v>
      </c>
      <c r="R3">
        <v>58.5739612983379</v>
      </c>
      <c r="S3">
        <v>60.5340243554602</v>
      </c>
      <c r="T3">
        <v>62.4715627832772</v>
      </c>
      <c r="U3">
        <v>64.4223380892283</v>
      </c>
      <c r="V3">
        <v>66.3520145803615</v>
      </c>
      <c r="W3">
        <v>68.0875001251651</v>
      </c>
      <c r="X3">
        <v>69.0147459548195</v>
      </c>
      <c r="Y3">
        <v>66.794409583456</v>
      </c>
      <c r="Z3">
        <v>63.1087567081152</v>
      </c>
      <c r="AA3">
        <v>64.9262576143354</v>
      </c>
      <c r="AB3">
        <v>66.8863839775406</v>
      </c>
      <c r="AC3">
        <v>68.9954853710353</v>
      </c>
      <c r="AD3">
        <v>69.4009240635865</v>
      </c>
      <c r="AE3">
        <v>67.4088605776908</v>
      </c>
      <c r="AF3">
        <v>67.4088605776908</v>
      </c>
    </row>
    <row r="4" spans="1:32">
      <c r="A4" s="8" t="s">
        <v>2</v>
      </c>
      <c r="B4">
        <v>8</v>
      </c>
      <c r="C4" s="4">
        <v>1.1599904e-11</v>
      </c>
      <c r="D4">
        <v>0.00044458824</v>
      </c>
      <c r="E4" s="6">
        <v>36</v>
      </c>
      <c r="F4" s="5">
        <v>4</v>
      </c>
      <c r="G4" s="5">
        <v>1</v>
      </c>
      <c r="H4">
        <v>76.3599542169726</v>
      </c>
      <c r="I4">
        <v>77.4551314180096</v>
      </c>
      <c r="J4">
        <v>78.6013830564914</v>
      </c>
      <c r="K4">
        <v>79.8049878413413</v>
      </c>
      <c r="L4">
        <v>81.0835827504005</v>
      </c>
      <c r="M4">
        <v>80.9254837062718</v>
      </c>
      <c r="N4">
        <v>76.3321475319179</v>
      </c>
      <c r="O4">
        <v>58.6968077423311</v>
      </c>
      <c r="P4">
        <v>60.6412511231758</v>
      </c>
      <c r="Q4">
        <v>62.6202307820605</v>
      </c>
      <c r="R4">
        <v>64.5581126606605</v>
      </c>
      <c r="S4">
        <v>66.5181757177828</v>
      </c>
      <c r="T4">
        <v>68.4557141455998</v>
      </c>
      <c r="U4">
        <v>70.4064894515509</v>
      </c>
      <c r="V4">
        <v>72.3361659426841</v>
      </c>
      <c r="W4">
        <v>74.0716514874877</v>
      </c>
      <c r="X4">
        <v>74.9988973171421</v>
      </c>
      <c r="Y4">
        <v>72.7785609457786</v>
      </c>
      <c r="Z4">
        <v>68.1975623362861</v>
      </c>
      <c r="AA4">
        <v>70.0150632425063</v>
      </c>
      <c r="AB4">
        <v>71.9751896057115</v>
      </c>
      <c r="AC4">
        <v>74.0842909992062</v>
      </c>
      <c r="AD4">
        <v>74.4897296917574</v>
      </c>
      <c r="AE4">
        <v>72.4976662058617</v>
      </c>
      <c r="AF4">
        <v>72.4976662058617</v>
      </c>
    </row>
    <row r="5" spans="1:32">
      <c r="A5" s="8" t="s">
        <v>3</v>
      </c>
      <c r="B5">
        <v>8</v>
      </c>
      <c r="C5" s="4">
        <v>2.6103856e-11</v>
      </c>
      <c r="D5">
        <v>0.00066214752</v>
      </c>
      <c r="E5" s="6">
        <v>36</v>
      </c>
      <c r="F5" s="5">
        <v>2</v>
      </c>
      <c r="G5" s="5">
        <v>3</v>
      </c>
      <c r="H5">
        <v>77.6480325214455</v>
      </c>
      <c r="I5">
        <v>78.7432097224825</v>
      </c>
      <c r="J5">
        <v>79.8894613609643</v>
      </c>
      <c r="K5">
        <v>81.0930661458142</v>
      </c>
      <c r="L5">
        <v>82.3716610548734</v>
      </c>
      <c r="M5">
        <v>82.2135620107447</v>
      </c>
      <c r="N5">
        <v>77.6202258363908</v>
      </c>
      <c r="O5">
        <v>62.7917377522012</v>
      </c>
      <c r="P5">
        <v>64.736181133046</v>
      </c>
      <c r="Q5">
        <v>66.7151607919306</v>
      </c>
      <c r="R5">
        <v>68.6530426705306</v>
      </c>
      <c r="S5">
        <v>70.613105727653</v>
      </c>
      <c r="T5">
        <v>72.55064415547</v>
      </c>
      <c r="U5">
        <v>74.5014194614211</v>
      </c>
      <c r="V5">
        <v>76.4310959525542</v>
      </c>
      <c r="W5">
        <v>78.1665814973579</v>
      </c>
      <c r="X5">
        <v>79.0938273270123</v>
      </c>
      <c r="Y5">
        <v>76.8734909556488</v>
      </c>
      <c r="Z5">
        <v>70.9411944460123</v>
      </c>
      <c r="AA5">
        <v>72.7586953522325</v>
      </c>
      <c r="AB5">
        <v>74.7188217154377</v>
      </c>
      <c r="AC5">
        <v>76.8279231089324</v>
      </c>
      <c r="AD5">
        <v>77.2333618014836</v>
      </c>
      <c r="AE5">
        <v>75.2412983155879</v>
      </c>
      <c r="AF5">
        <v>75.2412983155879</v>
      </c>
    </row>
    <row r="6" spans="1:32">
      <c r="A6" s="8" t="s">
        <v>4</v>
      </c>
      <c r="B6">
        <v>8</v>
      </c>
      <c r="C6" s="4">
        <v>1.6191808e-11</v>
      </c>
      <c r="D6">
        <v>0.00087425304</v>
      </c>
      <c r="E6" s="6">
        <v>36</v>
      </c>
      <c r="F6" s="5">
        <v>8</v>
      </c>
      <c r="G6" s="5">
        <v>1</v>
      </c>
      <c r="H6">
        <v>78.1047000292198</v>
      </c>
      <c r="I6">
        <v>79.1998772302568</v>
      </c>
      <c r="J6">
        <v>80.3461288687386</v>
      </c>
      <c r="K6">
        <v>81.5497336535885</v>
      </c>
      <c r="L6">
        <v>82.8283285626477</v>
      </c>
      <c r="M6">
        <v>82.6702295185189</v>
      </c>
      <c r="N6">
        <v>78.076893344165</v>
      </c>
      <c r="O6">
        <v>65.1972582905218</v>
      </c>
      <c r="P6">
        <v>67.1417016713666</v>
      </c>
      <c r="Q6">
        <v>69.1206813302512</v>
      </c>
      <c r="R6">
        <v>71.0585632088512</v>
      </c>
      <c r="S6">
        <v>73.0186262659735</v>
      </c>
      <c r="T6">
        <v>74.9561646937906</v>
      </c>
      <c r="U6">
        <v>76.9069399997417</v>
      </c>
      <c r="V6">
        <v>78.8366164908748</v>
      </c>
      <c r="W6">
        <v>80.5721020356785</v>
      </c>
      <c r="X6">
        <v>81.4993478653328</v>
      </c>
      <c r="Y6">
        <v>79.2790114939693</v>
      </c>
      <c r="Z6">
        <v>72.3786222306759</v>
      </c>
      <c r="AA6">
        <v>74.196123136896</v>
      </c>
      <c r="AB6">
        <v>76.1562495001013</v>
      </c>
      <c r="AC6">
        <v>78.265350893596</v>
      </c>
      <c r="AD6">
        <v>78.6707895861471</v>
      </c>
      <c r="AE6">
        <v>76.6787261002515</v>
      </c>
      <c r="AF6">
        <v>76.6787261002515</v>
      </c>
    </row>
    <row r="7" spans="1:32">
      <c r="A7" s="8" t="s">
        <v>5</v>
      </c>
      <c r="B7">
        <v>8</v>
      </c>
      <c r="C7" s="4">
        <v>3.2991712e-11</v>
      </c>
      <c r="D7">
        <v>0.00130664472</v>
      </c>
      <c r="E7" s="6">
        <v>36</v>
      </c>
      <c r="F7" s="5">
        <v>4</v>
      </c>
      <c r="G7" s="5">
        <v>3</v>
      </c>
      <c r="H7">
        <v>78.6255265390397</v>
      </c>
      <c r="I7">
        <v>79.7207037400766</v>
      </c>
      <c r="J7">
        <v>80.8669553785585</v>
      </c>
      <c r="K7">
        <v>82.0705601634083</v>
      </c>
      <c r="L7">
        <v>83.3491550724675</v>
      </c>
      <c r="M7">
        <v>83.1910560283388</v>
      </c>
      <c r="N7">
        <v>78.5977198539849</v>
      </c>
      <c r="O7">
        <v>67.7588772120459</v>
      </c>
      <c r="P7">
        <v>69.7033205928907</v>
      </c>
      <c r="Q7">
        <v>71.6823002517753</v>
      </c>
      <c r="R7">
        <v>73.6201821303753</v>
      </c>
      <c r="S7">
        <v>75.5802451874976</v>
      </c>
      <c r="T7">
        <v>77.5177836153147</v>
      </c>
      <c r="U7">
        <v>79.4685589212658</v>
      </c>
      <c r="V7">
        <v>81.3982354123989</v>
      </c>
      <c r="W7">
        <v>83.1337209572026</v>
      </c>
      <c r="X7">
        <v>84.0609667868569</v>
      </c>
      <c r="Y7">
        <v>81.8406304154934</v>
      </c>
      <c r="Z7">
        <v>74.1656037271151</v>
      </c>
      <c r="AA7">
        <v>75.9831046333352</v>
      </c>
      <c r="AB7">
        <v>77.9432309965405</v>
      </c>
      <c r="AC7">
        <v>80.0523323900352</v>
      </c>
      <c r="AD7">
        <v>80.4577710825864</v>
      </c>
      <c r="AE7">
        <v>78.4657075966907</v>
      </c>
      <c r="AF7">
        <v>78.4657075966907</v>
      </c>
    </row>
    <row r="8" spans="1:32">
      <c r="A8" s="8" t="s">
        <v>6</v>
      </c>
      <c r="B8">
        <v>8</v>
      </c>
      <c r="C8" s="4">
        <v>3.1479616e-11</v>
      </c>
      <c r="D8">
        <v>0.00173494608</v>
      </c>
      <c r="E8" s="6">
        <v>36</v>
      </c>
      <c r="F8" s="5">
        <v>8</v>
      </c>
      <c r="G8" s="5">
        <v>2</v>
      </c>
      <c r="H8">
        <v>79.1053016140157</v>
      </c>
      <c r="I8">
        <v>80.2004788150527</v>
      </c>
      <c r="J8">
        <v>81.3467304535345</v>
      </c>
      <c r="K8">
        <v>82.5503352383844</v>
      </c>
      <c r="L8">
        <v>83.8289301474436</v>
      </c>
      <c r="M8">
        <v>83.6708311033149</v>
      </c>
      <c r="N8">
        <v>79.077494928961</v>
      </c>
      <c r="O8">
        <v>69.1243262507537</v>
      </c>
      <c r="P8">
        <v>71.0687696315985</v>
      </c>
      <c r="Q8">
        <v>73.0477492904831</v>
      </c>
      <c r="R8">
        <v>74.9856311690831</v>
      </c>
      <c r="S8">
        <v>76.9456942262055</v>
      </c>
      <c r="T8">
        <v>78.8832326540225</v>
      </c>
      <c r="U8">
        <v>80.8340079599736</v>
      </c>
      <c r="V8">
        <v>82.7636844511067</v>
      </c>
      <c r="W8">
        <v>84.4991699959104</v>
      </c>
      <c r="X8">
        <v>85.4264158255647</v>
      </c>
      <c r="Y8">
        <v>83.2060794542012</v>
      </c>
      <c r="Z8">
        <v>75.2708192691377</v>
      </c>
      <c r="AA8">
        <v>77.0883201753578</v>
      </c>
      <c r="AB8">
        <v>79.048446538563</v>
      </c>
      <c r="AC8">
        <v>81.1575479320577</v>
      </c>
      <c r="AD8">
        <v>81.5629866246089</v>
      </c>
      <c r="AE8">
        <v>79.5709231387132</v>
      </c>
      <c r="AF8">
        <v>79.5709231387132</v>
      </c>
    </row>
    <row r="9" spans="1:32">
      <c r="A9" s="8" t="s">
        <v>7</v>
      </c>
      <c r="B9">
        <v>8</v>
      </c>
      <c r="C9" s="4">
        <v>5.438352e-11</v>
      </c>
      <c r="D9">
        <v>0.0021687012</v>
      </c>
      <c r="E9" s="6">
        <v>36</v>
      </c>
      <c r="F9" s="5">
        <v>4</v>
      </c>
      <c r="G9" s="5">
        <v>5</v>
      </c>
      <c r="H9">
        <v>79.2794337812029</v>
      </c>
      <c r="I9">
        <v>80.3746109822399</v>
      </c>
      <c r="J9">
        <v>81.5208626207217</v>
      </c>
      <c r="K9">
        <v>82.7244674055716</v>
      </c>
      <c r="L9">
        <v>84.0030623146308</v>
      </c>
      <c r="M9">
        <v>83.8449632705021</v>
      </c>
      <c r="N9">
        <v>79.2516270961482</v>
      </c>
      <c r="O9">
        <v>69.8803249454894</v>
      </c>
      <c r="P9">
        <v>71.8247683263342</v>
      </c>
      <c r="Q9">
        <v>73.8037479852188</v>
      </c>
      <c r="R9">
        <v>75.7416298638188</v>
      </c>
      <c r="S9">
        <v>77.7016929209412</v>
      </c>
      <c r="T9">
        <v>79.6392313487582</v>
      </c>
      <c r="U9">
        <v>81.5900066547093</v>
      </c>
      <c r="V9">
        <v>83.5196831458424</v>
      </c>
      <c r="W9">
        <v>85.2551686906461</v>
      </c>
      <c r="X9">
        <v>86.1824145203004</v>
      </c>
      <c r="Y9">
        <v>83.962078148937</v>
      </c>
      <c r="Z9">
        <v>75.7276770007869</v>
      </c>
      <c r="AA9">
        <v>77.545177907007</v>
      </c>
      <c r="AB9">
        <v>79.5053042702122</v>
      </c>
      <c r="AC9">
        <v>81.6144056637069</v>
      </c>
      <c r="AD9">
        <v>82.0198443562581</v>
      </c>
      <c r="AE9">
        <v>80.0277808703625</v>
      </c>
      <c r="AF9">
        <v>80.0277808703625</v>
      </c>
    </row>
    <row r="10" spans="1:32">
      <c r="A10" s="8" t="s">
        <v>8</v>
      </c>
      <c r="B10">
        <v>8</v>
      </c>
      <c r="C10" s="4">
        <v>4.6767424e-11</v>
      </c>
      <c r="D10">
        <v>0.00259563912</v>
      </c>
      <c r="E10" s="6">
        <v>36</v>
      </c>
      <c r="F10" s="5">
        <v>8</v>
      </c>
      <c r="G10" s="5">
        <v>3</v>
      </c>
      <c r="H10">
        <v>79.259850238124</v>
      </c>
      <c r="I10">
        <v>80.3550274391609</v>
      </c>
      <c r="J10">
        <v>81.5012790776428</v>
      </c>
      <c r="K10">
        <v>82.7048838624926</v>
      </c>
      <c r="L10">
        <v>83.9834787715518</v>
      </c>
      <c r="M10">
        <v>83.8253797274231</v>
      </c>
      <c r="N10">
        <v>79.2320435530692</v>
      </c>
      <c r="O10">
        <v>70.2636099836576</v>
      </c>
      <c r="P10">
        <v>72.2080533645024</v>
      </c>
      <c r="Q10">
        <v>74.187033023387</v>
      </c>
      <c r="R10">
        <v>76.124914901987</v>
      </c>
      <c r="S10">
        <v>78.0849779591094</v>
      </c>
      <c r="T10">
        <v>80.0225163869264</v>
      </c>
      <c r="U10">
        <v>81.9732916928775</v>
      </c>
      <c r="V10">
        <v>83.9029681840106</v>
      </c>
      <c r="W10">
        <v>85.6384537288143</v>
      </c>
      <c r="X10">
        <v>86.5656995584686</v>
      </c>
      <c r="Y10">
        <v>84.3453631871052</v>
      </c>
      <c r="Z10">
        <v>75.9189509752799</v>
      </c>
      <c r="AA10">
        <v>77.7364518815</v>
      </c>
      <c r="AB10">
        <v>79.6965782447053</v>
      </c>
      <c r="AC10">
        <v>81.8056796382</v>
      </c>
      <c r="AD10">
        <v>82.2111183307511</v>
      </c>
      <c r="AE10">
        <v>80.2190548448555</v>
      </c>
      <c r="AF10">
        <v>80.2190548448555</v>
      </c>
    </row>
    <row r="11" spans="1:32">
      <c r="A11" s="8" t="s">
        <v>9</v>
      </c>
      <c r="B11">
        <v>8</v>
      </c>
      <c r="C11" s="4">
        <v>7.5775328e-11</v>
      </c>
      <c r="D11">
        <v>0.00303075768</v>
      </c>
      <c r="E11" s="6">
        <v>36</v>
      </c>
      <c r="F11" s="5">
        <v>4</v>
      </c>
      <c r="G11" s="5">
        <v>7</v>
      </c>
      <c r="H11">
        <v>79.2540697318077</v>
      </c>
      <c r="I11">
        <v>80.3492469328447</v>
      </c>
      <c r="J11">
        <v>81.4954985713265</v>
      </c>
      <c r="K11">
        <v>82.6991033561764</v>
      </c>
      <c r="L11">
        <v>83.9776982652356</v>
      </c>
      <c r="M11">
        <v>83.8195992211068</v>
      </c>
      <c r="N11">
        <v>79.226263046753</v>
      </c>
      <c r="O11">
        <v>70.5445302021517</v>
      </c>
      <c r="P11">
        <v>72.4889735829964</v>
      </c>
      <c r="Q11">
        <v>74.4679532418811</v>
      </c>
      <c r="R11">
        <v>76.4058351204811</v>
      </c>
      <c r="S11">
        <v>78.3658981776034</v>
      </c>
      <c r="T11">
        <v>80.3034366054204</v>
      </c>
      <c r="U11">
        <v>82.2542119113715</v>
      </c>
      <c r="V11">
        <v>84.1838884025047</v>
      </c>
      <c r="W11">
        <v>85.9193739473083</v>
      </c>
      <c r="X11">
        <v>86.8466197769627</v>
      </c>
      <c r="Y11">
        <v>84.6262834055992</v>
      </c>
      <c r="Z11">
        <v>76.1626733195172</v>
      </c>
      <c r="AA11">
        <v>77.9801742257373</v>
      </c>
      <c r="AB11">
        <v>79.9403005889426</v>
      </c>
      <c r="AC11">
        <v>82.0494019824372</v>
      </c>
      <c r="AD11">
        <v>82.4548406749884</v>
      </c>
      <c r="AE11">
        <v>80.4627771890928</v>
      </c>
      <c r="AF11">
        <v>80.4627771890928</v>
      </c>
    </row>
    <row r="12" spans="1:32">
      <c r="A12" s="8" t="s">
        <v>10</v>
      </c>
      <c r="B12">
        <v>8</v>
      </c>
      <c r="C12" s="4">
        <v>6.2055232e-11</v>
      </c>
      <c r="D12">
        <v>0.00345633216</v>
      </c>
      <c r="E12" s="6">
        <v>36</v>
      </c>
      <c r="F12" s="5">
        <v>8</v>
      </c>
      <c r="G12" s="5">
        <v>4</v>
      </c>
      <c r="H12">
        <v>79.2784539422199</v>
      </c>
      <c r="I12">
        <v>80.3736311432568</v>
      </c>
      <c r="J12">
        <v>81.5198827817387</v>
      </c>
      <c r="K12">
        <v>82.7234875665885</v>
      </c>
      <c r="L12">
        <v>84.0020824756477</v>
      </c>
      <c r="M12">
        <v>83.843983431519</v>
      </c>
      <c r="N12">
        <v>79.2506472571651</v>
      </c>
      <c r="O12">
        <v>70.8035360785362</v>
      </c>
      <c r="P12">
        <v>72.747979459381</v>
      </c>
      <c r="Q12">
        <v>74.7269591182656</v>
      </c>
      <c r="R12">
        <v>76.6648409968656</v>
      </c>
      <c r="S12">
        <v>78.624904053988</v>
      </c>
      <c r="T12">
        <v>80.562442481805</v>
      </c>
      <c r="U12">
        <v>82.5132177877561</v>
      </c>
      <c r="V12">
        <v>84.4428942788892</v>
      </c>
      <c r="W12">
        <v>86.1783798236929</v>
      </c>
      <c r="X12">
        <v>87.1056256533472</v>
      </c>
      <c r="Y12">
        <v>84.8852892819838</v>
      </c>
      <c r="Z12">
        <v>76.4073796592911</v>
      </c>
      <c r="AA12">
        <v>78.2248805655112</v>
      </c>
      <c r="AB12">
        <v>80.1850069287164</v>
      </c>
      <c r="AC12">
        <v>82.2941083222111</v>
      </c>
      <c r="AD12">
        <v>82.6995470147623</v>
      </c>
      <c r="AE12">
        <v>80.7074835288667</v>
      </c>
      <c r="AF12">
        <v>80.7074835288667</v>
      </c>
    </row>
    <row r="13" spans="1:32">
      <c r="A13" s="8" t="s">
        <v>11</v>
      </c>
      <c r="B13">
        <v>8</v>
      </c>
      <c r="C13" s="4">
        <v>7.734304e-11</v>
      </c>
      <c r="D13">
        <v>0.0043170252</v>
      </c>
      <c r="E13" s="6">
        <v>36</v>
      </c>
      <c r="F13" s="5">
        <v>8</v>
      </c>
      <c r="G13" s="5">
        <v>5</v>
      </c>
      <c r="H13">
        <v>79.2239233138003</v>
      </c>
      <c r="I13">
        <v>80.3191005148372</v>
      </c>
      <c r="J13">
        <v>81.4653521533191</v>
      </c>
      <c r="K13">
        <v>82.668956938169</v>
      </c>
      <c r="L13">
        <v>83.9475518472282</v>
      </c>
      <c r="M13">
        <v>83.7894528030994</v>
      </c>
      <c r="N13">
        <v>79.1961166287455</v>
      </c>
      <c r="O13">
        <v>71.1720353748852</v>
      </c>
      <c r="P13">
        <v>73.11647875573</v>
      </c>
      <c r="Q13">
        <v>75.0954584146146</v>
      </c>
      <c r="R13">
        <v>77.0333402932146</v>
      </c>
      <c r="S13">
        <v>78.993403350337</v>
      </c>
      <c r="T13">
        <v>80.930941778154</v>
      </c>
      <c r="U13">
        <v>82.8817170841051</v>
      </c>
      <c r="V13">
        <v>84.8113935752382</v>
      </c>
      <c r="W13">
        <v>86.5468791200419</v>
      </c>
      <c r="X13">
        <v>87.4741249496962</v>
      </c>
      <c r="Y13">
        <v>85.2537885783328</v>
      </c>
      <c r="Z13">
        <v>76.5335502491963</v>
      </c>
      <c r="AA13">
        <v>78.3510511554164</v>
      </c>
      <c r="AB13">
        <v>80.3111775186216</v>
      </c>
      <c r="AC13">
        <v>82.4202789121163</v>
      </c>
      <c r="AD13">
        <v>82.8257176046675</v>
      </c>
      <c r="AE13">
        <v>80.8336541187719</v>
      </c>
      <c r="AF13">
        <v>80.8336541187719</v>
      </c>
    </row>
    <row r="14" spans="1:32">
      <c r="A14" s="8" t="s">
        <v>12</v>
      </c>
      <c r="B14">
        <v>8</v>
      </c>
      <c r="C14" s="4">
        <v>9.2630848e-11</v>
      </c>
      <c r="D14">
        <v>0.00517771824</v>
      </c>
      <c r="E14" s="6">
        <v>36</v>
      </c>
      <c r="F14" s="5">
        <v>8</v>
      </c>
      <c r="G14" s="5">
        <v>6</v>
      </c>
      <c r="H14">
        <v>79.163518548279</v>
      </c>
      <c r="I14">
        <v>80.2586957493159</v>
      </c>
      <c r="J14">
        <v>81.4049473877978</v>
      </c>
      <c r="K14">
        <v>82.6085521726476</v>
      </c>
      <c r="L14">
        <v>83.8871470817068</v>
      </c>
      <c r="M14">
        <v>83.7290480375781</v>
      </c>
      <c r="N14">
        <v>79.1357118632242</v>
      </c>
      <c r="O14">
        <v>71.3756782486545</v>
      </c>
      <c r="P14">
        <v>73.3201216294992</v>
      </c>
      <c r="Q14">
        <v>75.2991012883839</v>
      </c>
      <c r="R14">
        <v>77.2369831669839</v>
      </c>
      <c r="S14">
        <v>79.1970462241062</v>
      </c>
      <c r="T14">
        <v>81.1345846519233</v>
      </c>
      <c r="U14">
        <v>83.0853599578743</v>
      </c>
      <c r="V14">
        <v>85.0150364490075</v>
      </c>
      <c r="W14">
        <v>86.7505219938112</v>
      </c>
      <c r="X14">
        <v>87.6777678234655</v>
      </c>
      <c r="Y14">
        <v>85.457431452102</v>
      </c>
      <c r="Z14">
        <v>76.5475294089876</v>
      </c>
      <c r="AA14">
        <v>78.3650303152077</v>
      </c>
      <c r="AB14">
        <v>80.325156678413</v>
      </c>
      <c r="AC14">
        <v>82.4342580719077</v>
      </c>
      <c r="AD14">
        <v>82.8396967644588</v>
      </c>
      <c r="AE14">
        <v>80.8476332785632</v>
      </c>
      <c r="AF14">
        <v>80.8476332785632</v>
      </c>
    </row>
    <row r="15" spans="1:32">
      <c r="A15" s="8" t="s">
        <v>13</v>
      </c>
      <c r="B15">
        <v>8</v>
      </c>
      <c r="C15" s="4">
        <v>1.07918656e-10</v>
      </c>
      <c r="D15">
        <v>0.00603841128</v>
      </c>
      <c r="E15" s="6">
        <v>36</v>
      </c>
      <c r="F15" s="5">
        <v>8</v>
      </c>
      <c r="G15" s="5">
        <v>7</v>
      </c>
      <c r="H15">
        <v>79.1329196644387</v>
      </c>
      <c r="I15">
        <v>80.2280968654757</v>
      </c>
      <c r="J15">
        <v>81.3743485039575</v>
      </c>
      <c r="K15">
        <v>82.5779532888074</v>
      </c>
      <c r="L15">
        <v>83.8565481978666</v>
      </c>
      <c r="M15">
        <v>83.6984491537379</v>
      </c>
      <c r="N15">
        <v>79.105112979384</v>
      </c>
      <c r="O15">
        <v>71.5768420558886</v>
      </c>
      <c r="P15">
        <v>73.5212854367333</v>
      </c>
      <c r="Q15">
        <v>75.500265095618</v>
      </c>
      <c r="R15">
        <v>77.4381469742179</v>
      </c>
      <c r="S15">
        <v>79.3982100313403</v>
      </c>
      <c r="T15">
        <v>81.3357484591573</v>
      </c>
      <c r="U15">
        <v>83.2865237651084</v>
      </c>
      <c r="V15">
        <v>85.2162002562416</v>
      </c>
      <c r="W15">
        <v>86.9516858010452</v>
      </c>
      <c r="X15">
        <v>87.8789316306996</v>
      </c>
      <c r="Y15">
        <v>85.6585952593361</v>
      </c>
      <c r="Z15">
        <v>76.6647679801702</v>
      </c>
      <c r="AA15">
        <v>78.4822688863904</v>
      </c>
      <c r="AB15">
        <v>80.4423952495956</v>
      </c>
      <c r="AC15">
        <v>82.5514966430903</v>
      </c>
      <c r="AD15">
        <v>82.9569353356415</v>
      </c>
      <c r="AE15">
        <v>80.9648718497458</v>
      </c>
      <c r="AF15">
        <v>80.9648718497458</v>
      </c>
    </row>
    <row r="16" spans="1:32">
      <c r="A16" s="8" t="s">
        <v>14</v>
      </c>
      <c r="B16">
        <v>8</v>
      </c>
      <c r="C16" s="4">
        <v>1.23206464e-10</v>
      </c>
      <c r="D16">
        <v>0.00689910432</v>
      </c>
      <c r="E16" s="6">
        <v>36</v>
      </c>
      <c r="F16" s="5">
        <v>8</v>
      </c>
      <c r="G16" s="5">
        <v>8</v>
      </c>
      <c r="H16">
        <v>79.0135629013446</v>
      </c>
      <c r="I16">
        <v>80.1087401023816</v>
      </c>
      <c r="J16">
        <v>81.2549917408634</v>
      </c>
      <c r="K16">
        <v>82.4585965257133</v>
      </c>
      <c r="L16">
        <v>83.7371914347725</v>
      </c>
      <c r="M16">
        <v>83.5790923906437</v>
      </c>
      <c r="N16">
        <v>78.9857562162898</v>
      </c>
      <c r="O16">
        <v>71.6836496710738</v>
      </c>
      <c r="P16">
        <v>73.6280930519186</v>
      </c>
      <c r="Q16">
        <v>75.6070727108032</v>
      </c>
      <c r="R16">
        <v>77.5449545894032</v>
      </c>
      <c r="S16">
        <v>79.5050176465256</v>
      </c>
      <c r="T16">
        <v>81.4425560743426</v>
      </c>
      <c r="U16">
        <v>83.3933313802937</v>
      </c>
      <c r="V16">
        <v>85.3230078714268</v>
      </c>
      <c r="W16">
        <v>87.0584934162305</v>
      </c>
      <c r="X16">
        <v>87.9857392458848</v>
      </c>
      <c r="Y16">
        <v>85.7654028745214</v>
      </c>
      <c r="Z16">
        <v>76.6013565281311</v>
      </c>
      <c r="AA16">
        <v>78.4188574343512</v>
      </c>
      <c r="AB16">
        <v>80.3789837975565</v>
      </c>
      <c r="AC16">
        <v>82.4880851910511</v>
      </c>
      <c r="AD16">
        <v>82.8935238836023</v>
      </c>
      <c r="AE16">
        <v>80.9014603977067</v>
      </c>
      <c r="AF16">
        <v>80.9014603977067</v>
      </c>
    </row>
    <row r="17" spans="1:32">
      <c r="A17" s="8" t="s">
        <v>15</v>
      </c>
      <c r="B17">
        <v>8</v>
      </c>
      <c r="C17" s="4">
        <v>1.23206464e-10</v>
      </c>
      <c r="D17">
        <v>0.00775979736</v>
      </c>
      <c r="E17" s="6">
        <v>36</v>
      </c>
      <c r="F17" s="5">
        <v>8</v>
      </c>
      <c r="G17" s="5">
        <v>9</v>
      </c>
      <c r="H17">
        <v>78.8726293012448</v>
      </c>
      <c r="I17">
        <v>79.9678065022817</v>
      </c>
      <c r="J17">
        <v>81.1140581407636</v>
      </c>
      <c r="K17">
        <v>82.3176629256134</v>
      </c>
      <c r="L17">
        <v>83.5962578346726</v>
      </c>
      <c r="M17">
        <v>83.4381587905439</v>
      </c>
      <c r="N17">
        <v>78.84482261619</v>
      </c>
      <c r="O17">
        <v>71.6585276818126</v>
      </c>
      <c r="P17">
        <v>73.6029710626574</v>
      </c>
      <c r="Q17">
        <v>75.581950721542</v>
      </c>
      <c r="R17">
        <v>77.519832600142</v>
      </c>
      <c r="S17">
        <v>79.4798956572643</v>
      </c>
      <c r="T17">
        <v>81.4174340850814</v>
      </c>
      <c r="U17">
        <v>83.3682093910324</v>
      </c>
      <c r="V17">
        <v>85.2978858821656</v>
      </c>
      <c r="W17">
        <v>87.0333714269693</v>
      </c>
      <c r="X17">
        <v>87.9606172566236</v>
      </c>
      <c r="Y17">
        <v>85.7402808852601</v>
      </c>
      <c r="Z17">
        <v>76.4947727110951</v>
      </c>
      <c r="AA17">
        <v>78.3122736173152</v>
      </c>
      <c r="AB17">
        <v>80.2723999805204</v>
      </c>
      <c r="AC17">
        <v>82.3815013740151</v>
      </c>
      <c r="AD17">
        <v>82.7869400665663</v>
      </c>
      <c r="AE17">
        <v>80.7948765806707</v>
      </c>
      <c r="AF17">
        <v>80.7948765806707</v>
      </c>
    </row>
    <row r="18" spans="1:32">
      <c r="A18" s="8" t="s">
        <v>16</v>
      </c>
      <c r="B18">
        <v>8</v>
      </c>
      <c r="C18" s="4">
        <v>1.23206464e-10</v>
      </c>
      <c r="D18">
        <v>0.0086204904</v>
      </c>
      <c r="E18" s="6">
        <v>36</v>
      </c>
      <c r="F18" s="5">
        <v>8</v>
      </c>
      <c r="G18" s="5">
        <v>10</v>
      </c>
      <c r="H18">
        <v>78.5953598048792</v>
      </c>
      <c r="I18">
        <v>79.6905370059162</v>
      </c>
      <c r="J18">
        <v>80.836788644398</v>
      </c>
      <c r="K18">
        <v>82.0403934292479</v>
      </c>
      <c r="L18">
        <v>83.3189883383071</v>
      </c>
      <c r="M18">
        <v>83.1608892941784</v>
      </c>
      <c r="N18">
        <v>78.5675531198245</v>
      </c>
      <c r="O18">
        <v>71.4895785721842</v>
      </c>
      <c r="P18">
        <v>73.434021953029</v>
      </c>
      <c r="Q18">
        <v>75.4130016119136</v>
      </c>
      <c r="R18">
        <v>77.3508834905136</v>
      </c>
      <c r="S18">
        <v>79.3109465476359</v>
      </c>
      <c r="T18">
        <v>81.248484975453</v>
      </c>
      <c r="U18">
        <v>83.1992602814041</v>
      </c>
      <c r="V18">
        <v>85.1289367725372</v>
      </c>
      <c r="W18">
        <v>86.8644223173409</v>
      </c>
      <c r="X18">
        <v>87.7916681469952</v>
      </c>
      <c r="Y18">
        <v>85.5713317756317</v>
      </c>
      <c r="Z18">
        <v>76.4354670722389</v>
      </c>
      <c r="AA18">
        <v>78.252967978459</v>
      </c>
      <c r="AB18">
        <v>80.2130943416643</v>
      </c>
      <c r="AC18">
        <v>82.3221957351589</v>
      </c>
      <c r="AD18">
        <v>82.7276344277101</v>
      </c>
      <c r="AE18">
        <v>80.7355709418145</v>
      </c>
      <c r="AF18">
        <v>80.7355709418145</v>
      </c>
    </row>
    <row r="19" spans="1:32">
      <c r="A19" s="8" t="s">
        <v>17</v>
      </c>
      <c r="B19">
        <v>8</v>
      </c>
      <c r="C19" s="4">
        <v>1.23206464e-10</v>
      </c>
      <c r="D19">
        <v>0.00948118344</v>
      </c>
      <c r="E19" s="6">
        <v>36</v>
      </c>
      <c r="F19" s="5">
        <v>8</v>
      </c>
      <c r="G19" s="5">
        <v>11</v>
      </c>
      <c r="H19">
        <v>78.0798454188856</v>
      </c>
      <c r="I19">
        <v>79.1750226199226</v>
      </c>
      <c r="J19">
        <v>80.3212742584044</v>
      </c>
      <c r="K19">
        <v>81.5248790432543</v>
      </c>
      <c r="L19">
        <v>82.8034739523135</v>
      </c>
      <c r="M19">
        <v>82.6453749081848</v>
      </c>
      <c r="N19">
        <v>78.0520387338309</v>
      </c>
      <c r="O19">
        <v>71.15171866018</v>
      </c>
      <c r="P19">
        <v>73.0961620410248</v>
      </c>
      <c r="Q19">
        <v>75.0751416999094</v>
      </c>
      <c r="R19">
        <v>77.0130235785094</v>
      </c>
      <c r="S19">
        <v>78.9730866356318</v>
      </c>
      <c r="T19">
        <v>80.9106250634488</v>
      </c>
      <c r="U19">
        <v>82.8614003693999</v>
      </c>
      <c r="V19">
        <v>84.791076860533</v>
      </c>
      <c r="W19">
        <v>86.5265624053367</v>
      </c>
      <c r="X19">
        <v>87.453808234991</v>
      </c>
      <c r="Y19">
        <v>85.2334718636276</v>
      </c>
      <c r="Z19">
        <v>76.3330506412314</v>
      </c>
      <c r="AA19">
        <v>78.1505515474515</v>
      </c>
      <c r="AB19">
        <v>80.1106779106568</v>
      </c>
      <c r="AC19">
        <v>82.2197793041514</v>
      </c>
      <c r="AD19">
        <v>82.6252179967026</v>
      </c>
      <c r="AE19">
        <v>80.633154510807</v>
      </c>
      <c r="AF19">
        <v>80.633154510807</v>
      </c>
    </row>
    <row r="20" spans="1:32">
      <c r="A20" s="8" t="s">
        <v>18</v>
      </c>
      <c r="B20">
        <v>8</v>
      </c>
      <c r="C20" s="4">
        <v>1.23206464e-10</v>
      </c>
      <c r="D20">
        <v>0.01034187648</v>
      </c>
      <c r="E20" s="6">
        <v>36</v>
      </c>
      <c r="F20" s="5">
        <v>8</v>
      </c>
      <c r="G20" s="5">
        <v>12</v>
      </c>
      <c r="H20">
        <v>77.3137051622611</v>
      </c>
      <c r="I20">
        <v>78.4088823632981</v>
      </c>
      <c r="J20">
        <v>79.5551340017799</v>
      </c>
      <c r="K20">
        <v>80.7587387866298</v>
      </c>
      <c r="L20">
        <v>82.037333695689</v>
      </c>
      <c r="M20">
        <v>81.8792346515603</v>
      </c>
      <c r="N20">
        <v>77.2858984772064</v>
      </c>
      <c r="O20">
        <v>70.6802863246518</v>
      </c>
      <c r="P20">
        <v>72.6247297054966</v>
      </c>
      <c r="Q20">
        <v>74.6037093643812</v>
      </c>
      <c r="R20">
        <v>76.5415912429812</v>
      </c>
      <c r="S20">
        <v>78.5016543001035</v>
      </c>
      <c r="T20">
        <v>80.4391927279206</v>
      </c>
      <c r="U20">
        <v>82.3899680338716</v>
      </c>
      <c r="V20">
        <v>84.3196445250048</v>
      </c>
      <c r="W20">
        <v>86.0551300698085</v>
      </c>
      <c r="X20">
        <v>86.9823758994628</v>
      </c>
      <c r="Y20">
        <v>84.7620395280993</v>
      </c>
      <c r="Z20">
        <v>76.0340150930671</v>
      </c>
      <c r="AA20">
        <v>77.8515159992872</v>
      </c>
      <c r="AB20">
        <v>79.8116423624925</v>
      </c>
      <c r="AC20">
        <v>81.9207437559872</v>
      </c>
      <c r="AD20">
        <v>82.3261824485384</v>
      </c>
      <c r="AE20">
        <v>80.3341189626427</v>
      </c>
      <c r="AF20">
        <v>80.3341189626427</v>
      </c>
    </row>
    <row r="21" spans="1:32">
      <c r="A21" s="8" t="s">
        <v>19</v>
      </c>
      <c r="B21">
        <v>8</v>
      </c>
      <c r="C21" s="4">
        <v>1.23206464e-10</v>
      </c>
      <c r="D21">
        <v>0.01120256952</v>
      </c>
      <c r="E21" s="6">
        <v>36</v>
      </c>
      <c r="F21" s="5">
        <v>8</v>
      </c>
      <c r="G21" s="5">
        <v>13</v>
      </c>
      <c r="H21">
        <v>76.0140851385797</v>
      </c>
      <c r="I21">
        <v>77.1092623396166</v>
      </c>
      <c r="J21">
        <v>78.2555139780985</v>
      </c>
      <c r="K21">
        <v>79.4591187629483</v>
      </c>
      <c r="L21">
        <v>80.7377136720075</v>
      </c>
      <c r="M21">
        <v>80.5796146278788</v>
      </c>
      <c r="N21">
        <v>75.9862784535249</v>
      </c>
      <c r="O21">
        <v>70.0650891770134</v>
      </c>
      <c r="P21">
        <v>72.0095325578582</v>
      </c>
      <c r="Q21">
        <v>73.9885122167428</v>
      </c>
      <c r="R21">
        <v>75.9263940953428</v>
      </c>
      <c r="S21">
        <v>77.8864571524652</v>
      </c>
      <c r="T21">
        <v>79.8239955802822</v>
      </c>
      <c r="U21">
        <v>81.7747708862333</v>
      </c>
      <c r="V21">
        <v>83.7044473773664</v>
      </c>
      <c r="W21">
        <v>85.4399329221701</v>
      </c>
      <c r="X21">
        <v>86.3671787518244</v>
      </c>
      <c r="Y21">
        <v>84.146842380461</v>
      </c>
      <c r="Z21">
        <v>75.1609765371311</v>
      </c>
      <c r="AA21">
        <v>76.9784774433512</v>
      </c>
      <c r="AB21">
        <v>78.9386038065564</v>
      </c>
      <c r="AC21">
        <v>81.0477052000511</v>
      </c>
      <c r="AD21">
        <v>81.4531438926023</v>
      </c>
      <c r="AE21">
        <v>79.4610804067066</v>
      </c>
      <c r="AF21">
        <v>79.4610804067066</v>
      </c>
    </row>
    <row r="22" spans="1:32">
      <c r="A22" s="8" t="s">
        <v>20</v>
      </c>
      <c r="B22">
        <v>8</v>
      </c>
      <c r="C22" s="4">
        <v>1.23206464e-10</v>
      </c>
      <c r="D22">
        <v>0.01206326256</v>
      </c>
      <c r="E22" s="6">
        <v>36</v>
      </c>
      <c r="F22" s="5">
        <v>8</v>
      </c>
      <c r="G22" s="5">
        <v>14</v>
      </c>
      <c r="H22">
        <v>74.0664975902143</v>
      </c>
      <c r="I22">
        <v>75.1616747912513</v>
      </c>
      <c r="J22">
        <v>76.3079264297331</v>
      </c>
      <c r="K22">
        <v>77.511531214583</v>
      </c>
      <c r="L22">
        <v>78.7901261236422</v>
      </c>
      <c r="M22">
        <v>78.6320270795135</v>
      </c>
      <c r="N22">
        <v>74.0386909051596</v>
      </c>
      <c r="O22">
        <v>69.299401453518</v>
      </c>
      <c r="P22">
        <v>71.2438448343628</v>
      </c>
      <c r="Q22">
        <v>73.2228244932474</v>
      </c>
      <c r="R22">
        <v>75.1607063718474</v>
      </c>
      <c r="S22">
        <v>77.1207694289697</v>
      </c>
      <c r="T22">
        <v>79.0583078567868</v>
      </c>
      <c r="U22">
        <v>81.0090831627379</v>
      </c>
      <c r="V22">
        <v>82.938759653871</v>
      </c>
      <c r="W22">
        <v>84.6742451986747</v>
      </c>
      <c r="X22">
        <v>85.601491028329</v>
      </c>
      <c r="Y22">
        <v>83.3811546569655</v>
      </c>
      <c r="Z22">
        <v>73.6541299264103</v>
      </c>
      <c r="AA22">
        <v>75.4716308326304</v>
      </c>
      <c r="AB22">
        <v>77.4317571958357</v>
      </c>
      <c r="AC22">
        <v>79.5408585893304</v>
      </c>
      <c r="AD22">
        <v>79.9462972818815</v>
      </c>
      <c r="AE22">
        <v>77.9542337959859</v>
      </c>
      <c r="AF22">
        <v>77.9542337959859</v>
      </c>
    </row>
    <row r="23" spans="1:32">
      <c r="A23" s="8" t="s">
        <v>21</v>
      </c>
      <c r="B23">
        <v>8</v>
      </c>
      <c r="C23" s="4">
        <v>1.23206464e-10</v>
      </c>
      <c r="D23">
        <v>0.0129239556</v>
      </c>
      <c r="E23" s="6">
        <v>36</v>
      </c>
      <c r="F23" s="5">
        <v>8</v>
      </c>
      <c r="G23" s="5">
        <v>15</v>
      </c>
      <c r="H23">
        <v>71.9359821804677</v>
      </c>
      <c r="I23">
        <v>73.0311593815047</v>
      </c>
      <c r="J23">
        <v>74.1774110199865</v>
      </c>
      <c r="K23">
        <v>75.3810158048364</v>
      </c>
      <c r="L23">
        <v>76.6596107138956</v>
      </c>
      <c r="M23">
        <v>76.5015116697669</v>
      </c>
      <c r="N23">
        <v>71.908175495413</v>
      </c>
      <c r="O23">
        <v>68.4852654373341</v>
      </c>
      <c r="P23">
        <v>70.4297088181789</v>
      </c>
      <c r="Q23">
        <v>72.4086884770635</v>
      </c>
      <c r="R23">
        <v>74.3465703556635</v>
      </c>
      <c r="S23">
        <v>76.3066334127858</v>
      </c>
      <c r="T23">
        <v>78.2441718406029</v>
      </c>
      <c r="U23">
        <v>80.1949471465539</v>
      </c>
      <c r="V23">
        <v>82.1246236376871</v>
      </c>
      <c r="W23">
        <v>83.8601091824908</v>
      </c>
      <c r="X23">
        <v>84.7873550121451</v>
      </c>
      <c r="Y23">
        <v>82.5670186407816</v>
      </c>
      <c r="Z23">
        <v>72.044815315544</v>
      </c>
      <c r="AA23">
        <v>73.8623162217641</v>
      </c>
      <c r="AB23">
        <v>75.8224425849693</v>
      </c>
      <c r="AC23">
        <v>77.931543978464</v>
      </c>
      <c r="AD23">
        <v>78.3369826710152</v>
      </c>
      <c r="AE23">
        <v>76.3449191851196</v>
      </c>
      <c r="AF23">
        <v>76.3449191851196</v>
      </c>
    </row>
    <row r="24" spans="1:32">
      <c r="A24" s="8" t="s">
        <v>22</v>
      </c>
      <c r="B24">
        <v>8</v>
      </c>
      <c r="C24" s="4">
        <v>1.23206464e-10</v>
      </c>
      <c r="D24">
        <v>0.01378464864</v>
      </c>
      <c r="E24" s="6">
        <v>36</v>
      </c>
      <c r="F24" s="5">
        <v>8</v>
      </c>
      <c r="G24" s="5">
        <v>16</v>
      </c>
      <c r="H24">
        <v>69.8908534226441</v>
      </c>
      <c r="I24">
        <v>70.986030623681</v>
      </c>
      <c r="J24">
        <v>72.1322822621629</v>
      </c>
      <c r="K24">
        <v>73.3358870470128</v>
      </c>
      <c r="L24">
        <v>74.614481956072</v>
      </c>
      <c r="M24">
        <v>74.4563829119432</v>
      </c>
      <c r="N24">
        <v>69.8630467375893</v>
      </c>
      <c r="O24">
        <v>67.6508259007195</v>
      </c>
      <c r="P24">
        <v>69.5952692815642</v>
      </c>
      <c r="Q24">
        <v>71.5742489404489</v>
      </c>
      <c r="R24">
        <v>73.5121308190489</v>
      </c>
      <c r="S24">
        <v>75.4721938761712</v>
      </c>
      <c r="T24">
        <v>77.4097323039883</v>
      </c>
      <c r="U24">
        <v>79.3605076099393</v>
      </c>
      <c r="V24">
        <v>81.2901841010725</v>
      </c>
      <c r="W24">
        <v>83.0256696458762</v>
      </c>
      <c r="X24">
        <v>83.9529154755305</v>
      </c>
      <c r="Y24">
        <v>81.732579104167</v>
      </c>
      <c r="Z24">
        <v>70.5211992511756</v>
      </c>
      <c r="AA24">
        <v>72.3387001573957</v>
      </c>
      <c r="AB24">
        <v>74.2988265206009</v>
      </c>
      <c r="AC24">
        <v>76.4079279140956</v>
      </c>
      <c r="AD24">
        <v>76.8133666066468</v>
      </c>
      <c r="AE24">
        <v>74.8213031207512</v>
      </c>
      <c r="AF24">
        <v>74.8213031207512</v>
      </c>
    </row>
    <row r="25" spans="1:32">
      <c r="A25" s="8" t="s">
        <v>23</v>
      </c>
      <c r="B25">
        <v>8</v>
      </c>
      <c r="C25" s="4">
        <v>1.23206464e-10</v>
      </c>
      <c r="D25">
        <v>0.01464534168</v>
      </c>
      <c r="E25" s="6">
        <v>36</v>
      </c>
      <c r="F25" s="5">
        <v>8</v>
      </c>
      <c r="G25" s="5">
        <v>17</v>
      </c>
      <c r="H25">
        <v>67.7808149520028</v>
      </c>
      <c r="I25">
        <v>68.8759921530398</v>
      </c>
      <c r="J25">
        <v>70.0222437915216</v>
      </c>
      <c r="K25">
        <v>71.2258485763715</v>
      </c>
      <c r="L25">
        <v>72.5044434854307</v>
      </c>
      <c r="M25">
        <v>72.346344441302</v>
      </c>
      <c r="N25">
        <v>67.7530082669481</v>
      </c>
      <c r="O25">
        <v>66.7710601820399</v>
      </c>
      <c r="P25">
        <v>68.7155035628846</v>
      </c>
      <c r="Q25">
        <v>70.6944832217693</v>
      </c>
      <c r="R25">
        <v>72.6323651003693</v>
      </c>
      <c r="S25">
        <v>74.5924281574916</v>
      </c>
      <c r="T25">
        <v>76.5299665853086</v>
      </c>
      <c r="U25">
        <v>78.4807418912597</v>
      </c>
      <c r="V25">
        <v>80.4104183823929</v>
      </c>
      <c r="W25">
        <v>82.1459039271965</v>
      </c>
      <c r="X25">
        <v>83.0731497568509</v>
      </c>
      <c r="Y25">
        <v>80.8528133854874</v>
      </c>
      <c r="Z25">
        <v>68.8949007234325</v>
      </c>
      <c r="AA25">
        <v>70.7124016296527</v>
      </c>
      <c r="AB25">
        <v>72.6725279928579</v>
      </c>
      <c r="AC25">
        <v>74.7816293863526</v>
      </c>
      <c r="AD25">
        <v>75.1870680789038</v>
      </c>
      <c r="AE25">
        <v>73.1950045930081</v>
      </c>
      <c r="AF25">
        <v>73.1950045930081</v>
      </c>
    </row>
    <row r="26" spans="1:32">
      <c r="A26" s="8" t="s">
        <v>24</v>
      </c>
      <c r="B26">
        <v>8</v>
      </c>
      <c r="C26" s="4">
        <v>1.23206464e-10</v>
      </c>
      <c r="D26">
        <v>0.01550603472</v>
      </c>
      <c r="E26" s="6">
        <v>36</v>
      </c>
      <c r="F26" s="5">
        <v>8</v>
      </c>
      <c r="G26" s="5">
        <v>18</v>
      </c>
      <c r="H26">
        <v>65.7037938977453</v>
      </c>
      <c r="I26">
        <v>66.7989710987823</v>
      </c>
      <c r="J26">
        <v>67.9452227372642</v>
      </c>
      <c r="K26">
        <v>69.148827522114</v>
      </c>
      <c r="L26">
        <v>70.4274224311732</v>
      </c>
      <c r="M26">
        <v>70.2693233870445</v>
      </c>
      <c r="N26">
        <v>65.6759872126906</v>
      </c>
      <c r="O26">
        <v>65.9302530923559</v>
      </c>
      <c r="P26">
        <v>67.8746964732007</v>
      </c>
      <c r="Q26">
        <v>69.8536761320853</v>
      </c>
      <c r="R26">
        <v>71.7915580106853</v>
      </c>
      <c r="S26">
        <v>73.7516210678077</v>
      </c>
      <c r="T26">
        <v>75.6891594956247</v>
      </c>
      <c r="U26">
        <v>77.6399348015758</v>
      </c>
      <c r="V26">
        <v>79.5696112927089</v>
      </c>
      <c r="W26">
        <v>81.3050968375126</v>
      </c>
      <c r="X26">
        <v>82.232342667167</v>
      </c>
      <c r="Y26">
        <v>80.0120062958035</v>
      </c>
      <c r="Z26">
        <v>67.3426532284582</v>
      </c>
      <c r="AA26">
        <v>69.1601541346783</v>
      </c>
      <c r="AB26">
        <v>71.1202804978836</v>
      </c>
      <c r="AC26">
        <v>73.2293818913782</v>
      </c>
      <c r="AD26">
        <v>73.6348205839294</v>
      </c>
      <c r="AE26">
        <v>71.6427570980338</v>
      </c>
      <c r="AF26">
        <v>71.6427570980338</v>
      </c>
    </row>
    <row r="27" spans="1:32">
      <c r="A27" s="8" t="s">
        <v>25</v>
      </c>
      <c r="B27">
        <v>8</v>
      </c>
      <c r="C27" s="4">
        <v>1.23206464e-10</v>
      </c>
      <c r="D27">
        <v>0.01636672776</v>
      </c>
      <c r="E27" s="6">
        <v>36</v>
      </c>
      <c r="F27" s="5">
        <v>8</v>
      </c>
      <c r="G27" s="5">
        <v>19</v>
      </c>
      <c r="H27">
        <v>63.6268164258903</v>
      </c>
      <c r="I27">
        <v>64.7219936269272</v>
      </c>
      <c r="J27">
        <v>65.8682452654091</v>
      </c>
      <c r="K27">
        <v>67.0718500502589</v>
      </c>
      <c r="L27">
        <v>68.3504449593181</v>
      </c>
      <c r="M27">
        <v>68.1923459151894</v>
      </c>
      <c r="N27">
        <v>63.5990097408355</v>
      </c>
      <c r="O27">
        <v>65.0723990203934</v>
      </c>
      <c r="P27">
        <v>67.0168424012381</v>
      </c>
      <c r="Q27">
        <v>68.9958220601227</v>
      </c>
      <c r="R27">
        <v>70.9337039387227</v>
      </c>
      <c r="S27">
        <v>72.8937669958451</v>
      </c>
      <c r="T27">
        <v>74.8313054236621</v>
      </c>
      <c r="U27">
        <v>76.7820807296132</v>
      </c>
      <c r="V27">
        <v>78.7117572207464</v>
      </c>
      <c r="W27">
        <v>80.44724276555</v>
      </c>
      <c r="X27">
        <v>81.3744885952044</v>
      </c>
      <c r="Y27">
        <v>79.1541522238409</v>
      </c>
      <c r="Z27">
        <v>65.7655767048569</v>
      </c>
      <c r="AA27">
        <v>67.583077611077</v>
      </c>
      <c r="AB27">
        <v>69.5432039742823</v>
      </c>
      <c r="AC27">
        <v>71.6523053677769</v>
      </c>
      <c r="AD27">
        <v>72.0577440603281</v>
      </c>
      <c r="AE27">
        <v>70.0656805744325</v>
      </c>
      <c r="AF27">
        <v>70.0656805744325</v>
      </c>
    </row>
    <row r="28" spans="1:32">
      <c r="A28" s="8" t="s">
        <v>26</v>
      </c>
      <c r="B28">
        <v>8</v>
      </c>
      <c r="C28" s="4">
        <v>1.23206464e-10</v>
      </c>
      <c r="D28">
        <v>0.0172274208</v>
      </c>
      <c r="E28" s="6">
        <v>36</v>
      </c>
      <c r="F28" s="5">
        <v>8</v>
      </c>
      <c r="G28" s="5">
        <v>20</v>
      </c>
      <c r="H28">
        <v>61.5305104255642</v>
      </c>
      <c r="I28">
        <v>62.6256876266012</v>
      </c>
      <c r="J28">
        <v>63.771939265083</v>
      </c>
      <c r="K28">
        <v>64.9755440499329</v>
      </c>
      <c r="L28">
        <v>66.2541389589921</v>
      </c>
      <c r="M28">
        <v>66.0960399148633</v>
      </c>
      <c r="N28">
        <v>61.5027037405094</v>
      </c>
      <c r="O28">
        <v>64.2146965618614</v>
      </c>
      <c r="P28">
        <v>66.1591399427062</v>
      </c>
      <c r="Q28">
        <v>68.1381196015908</v>
      </c>
      <c r="R28">
        <v>70.0760014801908</v>
      </c>
      <c r="S28">
        <v>72.0360645373131</v>
      </c>
      <c r="T28">
        <v>73.9736029651302</v>
      </c>
      <c r="U28">
        <v>75.9243782710813</v>
      </c>
      <c r="V28">
        <v>77.8540547622144</v>
      </c>
      <c r="W28">
        <v>79.5895403070181</v>
      </c>
      <c r="X28">
        <v>80.5167861366724</v>
      </c>
      <c r="Y28">
        <v>78.2964497653089</v>
      </c>
      <c r="Z28">
        <v>64.1785620590211</v>
      </c>
      <c r="AA28">
        <v>65.9960629652412</v>
      </c>
      <c r="AB28">
        <v>67.9561893284464</v>
      </c>
      <c r="AC28">
        <v>70.0652907219411</v>
      </c>
      <c r="AD28">
        <v>70.4707294144923</v>
      </c>
      <c r="AE28">
        <v>68.4786659285966</v>
      </c>
      <c r="AF28">
        <v>68.4786659285966</v>
      </c>
    </row>
    <row r="29" spans="1:32">
      <c r="A29" s="8" t="s">
        <v>27</v>
      </c>
      <c r="B29">
        <v>8</v>
      </c>
      <c r="C29" s="4">
        <v>1.23206464e-10</v>
      </c>
      <c r="D29">
        <v>0.01808811384</v>
      </c>
      <c r="E29" s="6">
        <v>36</v>
      </c>
      <c r="F29" s="5">
        <v>8</v>
      </c>
      <c r="G29" s="5">
        <v>21</v>
      </c>
      <c r="H29">
        <v>59.442318267096</v>
      </c>
      <c r="I29">
        <v>60.537495468133</v>
      </c>
      <c r="J29">
        <v>61.6837471066148</v>
      </c>
      <c r="K29">
        <v>62.8873518914647</v>
      </c>
      <c r="L29">
        <v>64.1659468005239</v>
      </c>
      <c r="M29">
        <v>64.0078477563952</v>
      </c>
      <c r="N29">
        <v>59.4145115820413</v>
      </c>
      <c r="O29">
        <v>63.3532772568665</v>
      </c>
      <c r="P29">
        <v>65.2977206377113</v>
      </c>
      <c r="Q29">
        <v>67.2767002965959</v>
      </c>
      <c r="R29">
        <v>69.2145821751959</v>
      </c>
      <c r="S29">
        <v>71.1746452323182</v>
      </c>
      <c r="T29">
        <v>73.1121836601353</v>
      </c>
      <c r="U29">
        <v>75.0629589660864</v>
      </c>
      <c r="V29">
        <v>76.9926354572195</v>
      </c>
      <c r="W29">
        <v>78.7281210020232</v>
      </c>
      <c r="X29">
        <v>79.6553668316775</v>
      </c>
      <c r="Y29">
        <v>77.435030460314</v>
      </c>
      <c r="Z29">
        <v>62.5888883601206</v>
      </c>
      <c r="AA29">
        <v>64.4063892663407</v>
      </c>
      <c r="AB29">
        <v>66.3665156295459</v>
      </c>
      <c r="AC29">
        <v>68.4756170230406</v>
      </c>
      <c r="AD29">
        <v>68.8810557155918</v>
      </c>
      <c r="AE29">
        <v>66.8889922296962</v>
      </c>
      <c r="AF29">
        <v>66.8889922296962</v>
      </c>
    </row>
    <row r="30" spans="1:32">
      <c r="A30" s="8" t="s">
        <v>28</v>
      </c>
      <c r="B30">
        <v>12</v>
      </c>
      <c r="C30" s="4">
        <v>1.6745964e-11</v>
      </c>
      <c r="D30">
        <v>0.00016745964</v>
      </c>
      <c r="E30" s="5">
        <v>72</v>
      </c>
      <c r="F30" s="5">
        <v>1</v>
      </c>
      <c r="G30" s="5">
        <v>1</v>
      </c>
      <c r="H30">
        <v>72.2221391741592</v>
      </c>
      <c r="I30">
        <v>73.3173163751962</v>
      </c>
      <c r="J30">
        <v>74.463568013678</v>
      </c>
      <c r="K30">
        <v>75.6671727985279</v>
      </c>
      <c r="L30">
        <v>76.9457677075871</v>
      </c>
      <c r="M30">
        <v>76.7876686634584</v>
      </c>
      <c r="N30">
        <v>72.1943324891045</v>
      </c>
      <c r="O30">
        <v>50.7895027146832</v>
      </c>
      <c r="P30">
        <v>52.733946095528</v>
      </c>
      <c r="Q30">
        <v>54.7129257544126</v>
      </c>
      <c r="R30">
        <v>56.6508076330126</v>
      </c>
      <c r="S30">
        <v>58.610870690135</v>
      </c>
      <c r="T30">
        <v>60.548409117952</v>
      </c>
      <c r="U30">
        <v>62.4991844239031</v>
      </c>
      <c r="V30">
        <v>64.4288609150362</v>
      </c>
      <c r="W30">
        <v>66.1643464598399</v>
      </c>
      <c r="X30">
        <v>67.0915922894942</v>
      </c>
      <c r="Y30">
        <v>64.8712559181308</v>
      </c>
      <c r="Z30">
        <v>61.1165994362853</v>
      </c>
      <c r="AA30">
        <v>62.9341003425054</v>
      </c>
      <c r="AB30">
        <v>64.8942267057107</v>
      </c>
      <c r="AC30">
        <v>67.0033280992054</v>
      </c>
      <c r="AD30">
        <v>67.4087667917566</v>
      </c>
      <c r="AE30">
        <v>65.4167033058609</v>
      </c>
      <c r="AF30">
        <v>65.4167033058609</v>
      </c>
    </row>
    <row r="31" spans="1:32">
      <c r="A31" s="8" t="s">
        <v>29</v>
      </c>
      <c r="B31">
        <v>12</v>
      </c>
      <c r="C31" s="4">
        <v>1.8467928e-11</v>
      </c>
      <c r="D31">
        <v>0.00031999584</v>
      </c>
      <c r="E31" s="5">
        <v>72</v>
      </c>
      <c r="F31" s="5">
        <v>2</v>
      </c>
      <c r="G31" s="5">
        <v>1</v>
      </c>
      <c r="H31">
        <v>74.900466179598</v>
      </c>
      <c r="I31">
        <v>75.9956433806349</v>
      </c>
      <c r="J31">
        <v>77.1418950191168</v>
      </c>
      <c r="K31">
        <v>78.3454998039667</v>
      </c>
      <c r="L31">
        <v>79.6240947130259</v>
      </c>
      <c r="M31">
        <v>79.4659956688971</v>
      </c>
      <c r="N31">
        <v>74.8726594945432</v>
      </c>
      <c r="O31">
        <v>55.4229233393515</v>
      </c>
      <c r="P31">
        <v>57.3673667201963</v>
      </c>
      <c r="Q31">
        <v>59.3463463790809</v>
      </c>
      <c r="R31">
        <v>61.2842282576809</v>
      </c>
      <c r="S31">
        <v>63.2442913148033</v>
      </c>
      <c r="T31">
        <v>65.1818297426203</v>
      </c>
      <c r="U31">
        <v>67.1326050485714</v>
      </c>
      <c r="V31">
        <v>69.0622815397045</v>
      </c>
      <c r="W31">
        <v>70.7977670845082</v>
      </c>
      <c r="X31">
        <v>71.7250129141626</v>
      </c>
      <c r="Y31">
        <v>69.5046765427991</v>
      </c>
      <c r="Z31">
        <v>65.5916016751804</v>
      </c>
      <c r="AA31">
        <v>67.4091025814005</v>
      </c>
      <c r="AB31">
        <v>69.3692289446057</v>
      </c>
      <c r="AC31">
        <v>71.4783303381004</v>
      </c>
      <c r="AD31">
        <v>71.8837690306516</v>
      </c>
      <c r="AE31">
        <v>69.891705544756</v>
      </c>
      <c r="AF31">
        <v>69.891705544756</v>
      </c>
    </row>
    <row r="32" spans="1:32">
      <c r="A32" s="8" t="s">
        <v>30</v>
      </c>
      <c r="B32">
        <v>12</v>
      </c>
      <c r="C32" s="4">
        <v>2.0189892e-11</v>
      </c>
      <c r="D32">
        <v>0.00047253204</v>
      </c>
      <c r="E32" s="5">
        <v>72</v>
      </c>
      <c r="F32" s="5">
        <v>3</v>
      </c>
      <c r="G32" s="5">
        <v>1</v>
      </c>
      <c r="H32">
        <v>76.6031615875877</v>
      </c>
      <c r="I32">
        <v>77.6983387886247</v>
      </c>
      <c r="J32">
        <v>78.8445904271065</v>
      </c>
      <c r="K32">
        <v>80.0481952119564</v>
      </c>
      <c r="L32">
        <v>81.3267901210156</v>
      </c>
      <c r="M32">
        <v>81.1686910768869</v>
      </c>
      <c r="N32">
        <v>76.575354902533</v>
      </c>
      <c r="O32">
        <v>59.3374141352226</v>
      </c>
      <c r="P32">
        <v>61.2818575160673</v>
      </c>
      <c r="Q32">
        <v>63.260837174952</v>
      </c>
      <c r="R32">
        <v>65.198719053552</v>
      </c>
      <c r="S32">
        <v>67.1587821106743</v>
      </c>
      <c r="T32">
        <v>69.0963205384913</v>
      </c>
      <c r="U32">
        <v>71.0470958444424</v>
      </c>
      <c r="V32">
        <v>72.9767723355756</v>
      </c>
      <c r="W32">
        <v>74.7122578803792</v>
      </c>
      <c r="X32">
        <v>75.6395037100336</v>
      </c>
      <c r="Y32">
        <v>73.4191673386701</v>
      </c>
      <c r="Z32">
        <v>68.6625511901355</v>
      </c>
      <c r="AA32">
        <v>70.4800520963556</v>
      </c>
      <c r="AB32">
        <v>72.4401784595609</v>
      </c>
      <c r="AC32">
        <v>74.5492798530555</v>
      </c>
      <c r="AD32">
        <v>74.9547185456067</v>
      </c>
      <c r="AE32">
        <v>72.9626550597111</v>
      </c>
      <c r="AF32">
        <v>72.9626550597111</v>
      </c>
    </row>
    <row r="33" spans="1:32">
      <c r="A33" s="8" t="s">
        <v>31</v>
      </c>
      <c r="B33">
        <v>12</v>
      </c>
      <c r="C33" s="4">
        <v>2.1911856e-11</v>
      </c>
      <c r="D33">
        <v>0.00062506824</v>
      </c>
      <c r="E33" s="5">
        <v>72</v>
      </c>
      <c r="F33" s="5">
        <v>4</v>
      </c>
      <c r="G33" s="5">
        <v>1</v>
      </c>
      <c r="H33">
        <v>77.5103727405527</v>
      </c>
      <c r="I33">
        <v>78.6055499415896</v>
      </c>
      <c r="J33">
        <v>79.7518015800715</v>
      </c>
      <c r="K33">
        <v>80.9554063649213</v>
      </c>
      <c r="L33">
        <v>82.2340012739805</v>
      </c>
      <c r="M33">
        <v>82.0759022298518</v>
      </c>
      <c r="N33">
        <v>77.4825660554979</v>
      </c>
      <c r="O33">
        <v>62.2299280220865</v>
      </c>
      <c r="P33">
        <v>64.1743714029313</v>
      </c>
      <c r="Q33">
        <v>66.1533510618159</v>
      </c>
      <c r="R33">
        <v>68.0912329404159</v>
      </c>
      <c r="S33">
        <v>70.0512959975382</v>
      </c>
      <c r="T33">
        <v>71.9888344253553</v>
      </c>
      <c r="U33">
        <v>73.9396097313064</v>
      </c>
      <c r="V33">
        <v>75.8692862224395</v>
      </c>
      <c r="W33">
        <v>77.6047717672432</v>
      </c>
      <c r="X33">
        <v>78.5320175968975</v>
      </c>
      <c r="Y33">
        <v>76.311681225534</v>
      </c>
      <c r="Z33">
        <v>70.5944198645877</v>
      </c>
      <c r="AA33">
        <v>72.4119207708078</v>
      </c>
      <c r="AB33">
        <v>74.3720471340131</v>
      </c>
      <c r="AC33">
        <v>76.4811485275078</v>
      </c>
      <c r="AD33">
        <v>76.8865872200589</v>
      </c>
      <c r="AE33">
        <v>74.8945237341633</v>
      </c>
      <c r="AF33">
        <v>74.8945237341633</v>
      </c>
    </row>
    <row r="34" spans="1:32">
      <c r="A34" s="8" t="s">
        <v>32</v>
      </c>
      <c r="B34">
        <v>12</v>
      </c>
      <c r="C34" s="4">
        <v>2.5355784e-11</v>
      </c>
      <c r="D34">
        <v>0.00093014064</v>
      </c>
      <c r="E34" s="5">
        <v>72</v>
      </c>
      <c r="F34" s="5">
        <v>6</v>
      </c>
      <c r="G34" s="5">
        <v>1</v>
      </c>
      <c r="H34">
        <v>78.1768260896567</v>
      </c>
      <c r="I34">
        <v>79.2720032906937</v>
      </c>
      <c r="J34">
        <v>80.4182549291755</v>
      </c>
      <c r="K34">
        <v>81.6218597140254</v>
      </c>
      <c r="L34">
        <v>82.9004546230846</v>
      </c>
      <c r="M34">
        <v>82.7423555789558</v>
      </c>
      <c r="N34">
        <v>78.1490194046019</v>
      </c>
      <c r="O34">
        <v>65.6568028779717</v>
      </c>
      <c r="P34">
        <v>67.6012462588165</v>
      </c>
      <c r="Q34">
        <v>69.5802259177011</v>
      </c>
      <c r="R34">
        <v>71.5181077963011</v>
      </c>
      <c r="S34">
        <v>73.4781708534235</v>
      </c>
      <c r="T34">
        <v>75.4157092812405</v>
      </c>
      <c r="U34">
        <v>77.3664845871916</v>
      </c>
      <c r="V34">
        <v>79.2961610783247</v>
      </c>
      <c r="W34">
        <v>81.0316466231284</v>
      </c>
      <c r="X34">
        <v>81.9588924527828</v>
      </c>
      <c r="Y34">
        <v>79.7385560814193</v>
      </c>
      <c r="Z34">
        <v>72.6611448381598</v>
      </c>
      <c r="AA34">
        <v>74.47864574438</v>
      </c>
      <c r="AB34">
        <v>76.4387721075852</v>
      </c>
      <c r="AC34">
        <v>78.5478735010799</v>
      </c>
      <c r="AD34">
        <v>78.9533121936311</v>
      </c>
      <c r="AE34">
        <v>76.9612487077354</v>
      </c>
      <c r="AF34">
        <v>76.9612487077354</v>
      </c>
    </row>
    <row r="35" spans="1:32">
      <c r="A35" s="8" t="s">
        <v>33</v>
      </c>
      <c r="B35">
        <v>12</v>
      </c>
      <c r="C35" s="4">
        <v>4.2467712e-11</v>
      </c>
      <c r="D35">
        <v>0.00123657648</v>
      </c>
      <c r="E35" s="5">
        <v>72</v>
      </c>
      <c r="F35" s="5">
        <v>4</v>
      </c>
      <c r="G35" s="5">
        <v>2</v>
      </c>
      <c r="H35">
        <v>78.5369242105589</v>
      </c>
      <c r="I35">
        <v>79.6321014115959</v>
      </c>
      <c r="J35">
        <v>80.7783530500777</v>
      </c>
      <c r="K35">
        <v>81.9819578349276</v>
      </c>
      <c r="L35">
        <v>83.2605527439868</v>
      </c>
      <c r="M35">
        <v>83.1024536998581</v>
      </c>
      <c r="N35">
        <v>78.5091175255042</v>
      </c>
      <c r="O35">
        <v>67.4563816915625</v>
      </c>
      <c r="P35">
        <v>69.4008250724072</v>
      </c>
      <c r="Q35">
        <v>71.3798047312919</v>
      </c>
      <c r="R35">
        <v>73.3176866098919</v>
      </c>
      <c r="S35">
        <v>75.2777496670142</v>
      </c>
      <c r="T35">
        <v>77.2152880948313</v>
      </c>
      <c r="U35">
        <v>79.1660634007823</v>
      </c>
      <c r="V35">
        <v>81.0957398919155</v>
      </c>
      <c r="W35">
        <v>82.8312254367192</v>
      </c>
      <c r="X35">
        <v>83.7584712663735</v>
      </c>
      <c r="Y35">
        <v>81.53813489501</v>
      </c>
      <c r="Z35">
        <v>73.9219659242619</v>
      </c>
      <c r="AA35">
        <v>75.739466830482</v>
      </c>
      <c r="AB35">
        <v>77.6995931936873</v>
      </c>
      <c r="AC35">
        <v>79.808694587182</v>
      </c>
      <c r="AD35">
        <v>80.2141332797332</v>
      </c>
      <c r="AE35">
        <v>78.2220697938375</v>
      </c>
      <c r="AF35">
        <v>78.2220697938375</v>
      </c>
    </row>
    <row r="36" spans="1:32">
      <c r="A36" s="8" t="s">
        <v>34</v>
      </c>
      <c r="B36">
        <v>12</v>
      </c>
      <c r="C36" s="4">
        <v>3.5687568e-11</v>
      </c>
      <c r="D36">
        <v>0.00184535784</v>
      </c>
      <c r="E36" s="5">
        <v>72</v>
      </c>
      <c r="F36" s="5">
        <v>12</v>
      </c>
      <c r="G36" s="5">
        <v>1</v>
      </c>
      <c r="H36">
        <v>79.1818510303965</v>
      </c>
      <c r="I36">
        <v>80.2770282314334</v>
      </c>
      <c r="J36">
        <v>81.4232798699153</v>
      </c>
      <c r="K36">
        <v>82.6268846547652</v>
      </c>
      <c r="L36">
        <v>83.9054795638244</v>
      </c>
      <c r="M36">
        <v>83.7473805196956</v>
      </c>
      <c r="N36">
        <v>79.1540443453417</v>
      </c>
      <c r="O36">
        <v>69.3677783210489</v>
      </c>
      <c r="P36">
        <v>71.3122217018936</v>
      </c>
      <c r="Q36">
        <v>73.2912013607783</v>
      </c>
      <c r="R36">
        <v>75.2290832393782</v>
      </c>
      <c r="S36">
        <v>77.1891462965006</v>
      </c>
      <c r="T36">
        <v>79.1266847243176</v>
      </c>
      <c r="U36">
        <v>81.0774600302687</v>
      </c>
      <c r="V36">
        <v>83.0071365214019</v>
      </c>
      <c r="W36">
        <v>84.7426220662055</v>
      </c>
      <c r="X36">
        <v>85.6698678958599</v>
      </c>
      <c r="Y36">
        <v>83.4495315244964</v>
      </c>
      <c r="Z36">
        <v>75.4399288184943</v>
      </c>
      <c r="AA36">
        <v>77.2574297247144</v>
      </c>
      <c r="AB36">
        <v>79.2175560879197</v>
      </c>
      <c r="AC36">
        <v>81.3266574814143</v>
      </c>
      <c r="AD36">
        <v>81.7320961739655</v>
      </c>
      <c r="AE36">
        <v>79.7400326880699</v>
      </c>
      <c r="AF36">
        <v>79.7400326880699</v>
      </c>
    </row>
    <row r="37" spans="1:32">
      <c r="A37" s="8" t="s">
        <v>35</v>
      </c>
      <c r="B37">
        <v>12</v>
      </c>
      <c r="C37" s="4">
        <v>7.3355352e-11</v>
      </c>
      <c r="D37">
        <v>0.00276330192</v>
      </c>
      <c r="E37" s="5">
        <v>72</v>
      </c>
      <c r="F37" s="5">
        <v>6</v>
      </c>
      <c r="G37" s="5">
        <v>3</v>
      </c>
      <c r="H37">
        <v>79.2509254056909</v>
      </c>
      <c r="I37">
        <v>80.3461026067279</v>
      </c>
      <c r="J37">
        <v>81.4923542452097</v>
      </c>
      <c r="K37">
        <v>82.6959590300596</v>
      </c>
      <c r="L37">
        <v>83.9745539391188</v>
      </c>
      <c r="M37">
        <v>83.8164548949901</v>
      </c>
      <c r="N37">
        <v>79.2231187206362</v>
      </c>
      <c r="O37">
        <v>70.3756189014322</v>
      </c>
      <c r="P37">
        <v>72.3200622822769</v>
      </c>
      <c r="Q37">
        <v>74.2990419411616</v>
      </c>
      <c r="R37">
        <v>76.2369238197616</v>
      </c>
      <c r="S37">
        <v>78.1969868768839</v>
      </c>
      <c r="T37">
        <v>80.1345253047009</v>
      </c>
      <c r="U37">
        <v>82.085300610652</v>
      </c>
      <c r="V37">
        <v>84.0149771017852</v>
      </c>
      <c r="W37">
        <v>85.7504626465888</v>
      </c>
      <c r="X37">
        <v>86.6777084762432</v>
      </c>
      <c r="Y37">
        <v>84.4573721048797</v>
      </c>
      <c r="Z37">
        <v>76.003243849562</v>
      </c>
      <c r="AA37">
        <v>77.8207447557821</v>
      </c>
      <c r="AB37">
        <v>79.7808711189874</v>
      </c>
      <c r="AC37">
        <v>81.889972512482</v>
      </c>
      <c r="AD37">
        <v>82.2954112050332</v>
      </c>
      <c r="AE37">
        <v>80.3033477191376</v>
      </c>
      <c r="AF37">
        <v>80.3033477191376</v>
      </c>
    </row>
    <row r="38" spans="1:32">
      <c r="A38" s="8" t="s">
        <v>36</v>
      </c>
      <c r="B38">
        <v>12</v>
      </c>
      <c r="C38" s="4">
        <v>7.0019136e-11</v>
      </c>
      <c r="D38">
        <v>0.00367715568</v>
      </c>
      <c r="E38" s="5">
        <v>72</v>
      </c>
      <c r="F38" s="5">
        <v>12</v>
      </c>
      <c r="G38" s="5">
        <v>2</v>
      </c>
      <c r="H38">
        <v>79.2809171885249</v>
      </c>
      <c r="I38">
        <v>80.3760943895618</v>
      </c>
      <c r="J38">
        <v>81.5223460280437</v>
      </c>
      <c r="K38">
        <v>82.7259508128936</v>
      </c>
      <c r="L38">
        <v>84.0045457219528</v>
      </c>
      <c r="M38">
        <v>83.846446677824</v>
      </c>
      <c r="N38">
        <v>79.2531105034701</v>
      </c>
      <c r="O38">
        <v>70.9236799932916</v>
      </c>
      <c r="P38">
        <v>72.8681233741363</v>
      </c>
      <c r="Q38">
        <v>74.847103033021</v>
      </c>
      <c r="R38">
        <v>76.784984911621</v>
      </c>
      <c r="S38">
        <v>78.7450479687433</v>
      </c>
      <c r="T38">
        <v>80.6825863965603</v>
      </c>
      <c r="U38">
        <v>82.6333617025114</v>
      </c>
      <c r="V38">
        <v>84.5630381936446</v>
      </c>
      <c r="W38">
        <v>86.2985237384482</v>
      </c>
      <c r="X38">
        <v>87.2257695681026</v>
      </c>
      <c r="Y38">
        <v>85.0054331967391</v>
      </c>
      <c r="Z38">
        <v>76.4902878646107</v>
      </c>
      <c r="AA38">
        <v>78.3077887708308</v>
      </c>
      <c r="AB38">
        <v>80.267915134036</v>
      </c>
      <c r="AC38">
        <v>82.3770165275307</v>
      </c>
      <c r="AD38">
        <v>82.7824552200819</v>
      </c>
      <c r="AE38">
        <v>80.7903917341862</v>
      </c>
      <c r="AF38">
        <v>80.7903917341862</v>
      </c>
    </row>
    <row r="39" spans="1:32">
      <c r="A39" s="8" t="s">
        <v>37</v>
      </c>
      <c r="B39">
        <v>12</v>
      </c>
      <c r="C39" s="4">
        <v>1.04350704e-10</v>
      </c>
      <c r="D39">
        <v>0.00550895352</v>
      </c>
      <c r="E39" s="5">
        <v>72</v>
      </c>
      <c r="F39" s="5">
        <v>12</v>
      </c>
      <c r="G39" s="5">
        <v>3</v>
      </c>
      <c r="H39">
        <v>79.1599865930541</v>
      </c>
      <c r="I39">
        <v>80.255163794091</v>
      </c>
      <c r="J39">
        <v>81.4014154325729</v>
      </c>
      <c r="K39">
        <v>82.6050202174227</v>
      </c>
      <c r="L39">
        <v>83.8836151264819</v>
      </c>
      <c r="M39">
        <v>83.7255160823532</v>
      </c>
      <c r="N39">
        <v>79.1321799079993</v>
      </c>
      <c r="O39">
        <v>71.4557637686194</v>
      </c>
      <c r="P39">
        <v>73.4002071494642</v>
      </c>
      <c r="Q39">
        <v>75.3791868083488</v>
      </c>
      <c r="R39">
        <v>77.3170686869488</v>
      </c>
      <c r="S39">
        <v>79.2771317440711</v>
      </c>
      <c r="T39">
        <v>81.2146701718882</v>
      </c>
      <c r="U39">
        <v>83.1654454778393</v>
      </c>
      <c r="V39">
        <v>85.0951219689724</v>
      </c>
      <c r="W39">
        <v>86.8306075137761</v>
      </c>
      <c r="X39">
        <v>87.7578533434304</v>
      </c>
      <c r="Y39">
        <v>85.5375169720669</v>
      </c>
      <c r="Z39">
        <v>76.6008728474924</v>
      </c>
      <c r="AA39">
        <v>78.4183737537126</v>
      </c>
      <c r="AB39">
        <v>80.3785001169178</v>
      </c>
      <c r="AC39">
        <v>82.4876015104125</v>
      </c>
      <c r="AD39">
        <v>82.8930402029637</v>
      </c>
      <c r="AE39">
        <v>80.900976717068</v>
      </c>
      <c r="AF39">
        <v>80.900976717068</v>
      </c>
    </row>
    <row r="40" spans="1:32">
      <c r="A40" s="8" t="s">
        <v>38</v>
      </c>
      <c r="B40">
        <v>12</v>
      </c>
      <c r="C40" s="4">
        <v>1.38682272e-10</v>
      </c>
      <c r="D40">
        <v>0.00734075136</v>
      </c>
      <c r="E40" s="5">
        <v>72</v>
      </c>
      <c r="F40" s="5">
        <v>12</v>
      </c>
      <c r="G40" s="5">
        <v>4</v>
      </c>
      <c r="H40">
        <v>78.9454846101732</v>
      </c>
      <c r="I40">
        <v>80.0406618112102</v>
      </c>
      <c r="J40">
        <v>81.186913449692</v>
      </c>
      <c r="K40">
        <v>82.3905182345419</v>
      </c>
      <c r="L40">
        <v>83.6691131436011</v>
      </c>
      <c r="M40">
        <v>83.5110140994724</v>
      </c>
      <c r="N40">
        <v>78.9176779251185</v>
      </c>
      <c r="O40">
        <v>71.6863815855082</v>
      </c>
      <c r="P40">
        <v>73.630824966353</v>
      </c>
      <c r="Q40">
        <v>75.6098046252376</v>
      </c>
      <c r="R40">
        <v>77.5476865038376</v>
      </c>
      <c r="S40">
        <v>79.5077495609599</v>
      </c>
      <c r="T40">
        <v>81.445287988777</v>
      </c>
      <c r="U40">
        <v>83.3960632947281</v>
      </c>
      <c r="V40">
        <v>85.3257397858612</v>
      </c>
      <c r="W40">
        <v>87.0612253306649</v>
      </c>
      <c r="X40">
        <v>87.9884711603192</v>
      </c>
      <c r="Y40">
        <v>85.7681347889557</v>
      </c>
      <c r="Z40">
        <v>76.5383528225838</v>
      </c>
      <c r="AA40">
        <v>78.3558537288039</v>
      </c>
      <c r="AB40">
        <v>80.3159800920092</v>
      </c>
      <c r="AC40">
        <v>82.4250814855038</v>
      </c>
      <c r="AD40">
        <v>82.830520178055</v>
      </c>
      <c r="AE40">
        <v>80.8384566921594</v>
      </c>
      <c r="AF40">
        <v>80.8384566921594</v>
      </c>
    </row>
    <row r="41" spans="1:32">
      <c r="A41" s="8" t="s">
        <v>39</v>
      </c>
      <c r="B41">
        <v>12</v>
      </c>
      <c r="C41" s="4">
        <v>1.7301384e-10</v>
      </c>
      <c r="D41">
        <v>0.0091725492</v>
      </c>
      <c r="E41" s="5">
        <v>72</v>
      </c>
      <c r="F41" s="5">
        <v>12</v>
      </c>
      <c r="G41" s="5">
        <v>5</v>
      </c>
      <c r="H41">
        <v>78.2893354696143</v>
      </c>
      <c r="I41">
        <v>79.3845126706513</v>
      </c>
      <c r="J41">
        <v>80.5307643091331</v>
      </c>
      <c r="K41">
        <v>81.734369093983</v>
      </c>
      <c r="L41">
        <v>83.0129640030422</v>
      </c>
      <c r="M41">
        <v>82.8548649589135</v>
      </c>
      <c r="N41">
        <v>78.2615287845596</v>
      </c>
      <c r="O41">
        <v>71.2905023113966</v>
      </c>
      <c r="P41">
        <v>73.2349456922414</v>
      </c>
      <c r="Q41">
        <v>75.213925351126</v>
      </c>
      <c r="R41">
        <v>77.151807229726</v>
      </c>
      <c r="S41">
        <v>79.1118702868483</v>
      </c>
      <c r="T41">
        <v>81.0494087146654</v>
      </c>
      <c r="U41">
        <v>83.0001840206165</v>
      </c>
      <c r="V41">
        <v>84.9298605117496</v>
      </c>
      <c r="W41">
        <v>86.6653460565533</v>
      </c>
      <c r="X41">
        <v>87.5925918862076</v>
      </c>
      <c r="Y41">
        <v>85.3722555148441</v>
      </c>
      <c r="Z41">
        <v>76.3798702317706</v>
      </c>
      <c r="AA41">
        <v>78.1973711379907</v>
      </c>
      <c r="AB41">
        <v>80.1574975011959</v>
      </c>
      <c r="AC41">
        <v>82.2665988946906</v>
      </c>
      <c r="AD41">
        <v>82.6720375872418</v>
      </c>
      <c r="AE41">
        <v>80.6799741013462</v>
      </c>
      <c r="AF41">
        <v>80.6799741013462</v>
      </c>
    </row>
    <row r="42" spans="1:32">
      <c r="A42" s="8" t="s">
        <v>40</v>
      </c>
      <c r="B42">
        <v>12</v>
      </c>
      <c r="C42" s="4">
        <v>1.7301384e-10</v>
      </c>
      <c r="D42">
        <v>0.01100434704</v>
      </c>
      <c r="E42" s="5">
        <v>72</v>
      </c>
      <c r="F42" s="5">
        <v>12</v>
      </c>
      <c r="G42" s="5">
        <v>6</v>
      </c>
      <c r="H42">
        <v>76.3773098723609</v>
      </c>
      <c r="I42">
        <v>77.4724870733979</v>
      </c>
      <c r="J42">
        <v>78.6187387118797</v>
      </c>
      <c r="K42">
        <v>79.8223434967296</v>
      </c>
      <c r="L42">
        <v>81.1009384057888</v>
      </c>
      <c r="M42">
        <v>80.9428393616601</v>
      </c>
      <c r="N42">
        <v>76.3495031873062</v>
      </c>
      <c r="O42">
        <v>70.2218484540994</v>
      </c>
      <c r="P42">
        <v>72.1662918349442</v>
      </c>
      <c r="Q42">
        <v>74.1452714938288</v>
      </c>
      <c r="R42">
        <v>76.0831533724288</v>
      </c>
      <c r="S42">
        <v>78.0432164295512</v>
      </c>
      <c r="T42">
        <v>79.9807548573682</v>
      </c>
      <c r="U42">
        <v>81.9315301633193</v>
      </c>
      <c r="V42">
        <v>83.8612066544524</v>
      </c>
      <c r="W42">
        <v>85.5966921992561</v>
      </c>
      <c r="X42">
        <v>86.5239380289104</v>
      </c>
      <c r="Y42">
        <v>84.303601657547</v>
      </c>
      <c r="Z42">
        <v>75.428703839936</v>
      </c>
      <c r="AA42">
        <v>77.2462047461561</v>
      </c>
      <c r="AB42">
        <v>79.2063311093614</v>
      </c>
      <c r="AC42">
        <v>81.3154325028561</v>
      </c>
      <c r="AD42">
        <v>81.7208711954072</v>
      </c>
      <c r="AE42">
        <v>79.7288077095116</v>
      </c>
      <c r="AF42">
        <v>79.7288077095116</v>
      </c>
    </row>
    <row r="43" spans="1:32">
      <c r="A43" s="8" t="s">
        <v>41</v>
      </c>
      <c r="B43">
        <v>12</v>
      </c>
      <c r="C43" s="4">
        <v>1.7301384e-10</v>
      </c>
      <c r="D43">
        <v>0.01283614488</v>
      </c>
      <c r="E43" s="5">
        <v>72</v>
      </c>
      <c r="F43" s="5">
        <v>12</v>
      </c>
      <c r="G43" s="5">
        <v>7</v>
      </c>
      <c r="H43">
        <v>72.1483960170526</v>
      </c>
      <c r="I43">
        <v>73.2435732180896</v>
      </c>
      <c r="J43">
        <v>74.3898248565714</v>
      </c>
      <c r="K43">
        <v>75.5934296414213</v>
      </c>
      <c r="L43">
        <v>76.8720245504805</v>
      </c>
      <c r="M43">
        <v>76.7139255063518</v>
      </c>
      <c r="N43">
        <v>72.1205893319979</v>
      </c>
      <c r="O43">
        <v>68.5683569075321</v>
      </c>
      <c r="P43">
        <v>70.5128002883769</v>
      </c>
      <c r="Q43">
        <v>72.4917799472615</v>
      </c>
      <c r="R43">
        <v>74.4296618258615</v>
      </c>
      <c r="S43">
        <v>76.3897248829838</v>
      </c>
      <c r="T43">
        <v>78.3272633108009</v>
      </c>
      <c r="U43">
        <v>80.278038616752</v>
      </c>
      <c r="V43">
        <v>82.2077151078851</v>
      </c>
      <c r="W43">
        <v>83.9432006526888</v>
      </c>
      <c r="X43">
        <v>84.8704464823431</v>
      </c>
      <c r="Y43">
        <v>82.6501101109796</v>
      </c>
      <c r="Z43">
        <v>72.2019005137667</v>
      </c>
      <c r="AA43">
        <v>74.0194014199868</v>
      </c>
      <c r="AB43">
        <v>75.979527783192</v>
      </c>
      <c r="AC43">
        <v>78.0886291766867</v>
      </c>
      <c r="AD43">
        <v>78.4940678692379</v>
      </c>
      <c r="AE43">
        <v>76.5020043833422</v>
      </c>
      <c r="AF43">
        <v>76.5020043833422</v>
      </c>
    </row>
    <row r="44" spans="1:32">
      <c r="A44" s="8" t="s">
        <v>42</v>
      </c>
      <c r="B44">
        <v>12</v>
      </c>
      <c r="C44" s="4">
        <v>1.7301384e-10</v>
      </c>
      <c r="D44">
        <v>0.01466794272</v>
      </c>
      <c r="E44" s="5">
        <v>72</v>
      </c>
      <c r="F44" s="5">
        <v>12</v>
      </c>
      <c r="G44" s="5">
        <v>8</v>
      </c>
      <c r="H44">
        <v>67.7249738580112</v>
      </c>
      <c r="I44">
        <v>68.8201510590481</v>
      </c>
      <c r="J44">
        <v>69.96640269753</v>
      </c>
      <c r="K44">
        <v>71.1700074823799</v>
      </c>
      <c r="L44">
        <v>72.4486023914391</v>
      </c>
      <c r="M44">
        <v>72.2905033473103</v>
      </c>
      <c r="N44">
        <v>67.6971671729564</v>
      </c>
      <c r="O44">
        <v>66.7481773103446</v>
      </c>
      <c r="P44">
        <v>68.6926206911894</v>
      </c>
      <c r="Q44">
        <v>70.671600350074</v>
      </c>
      <c r="R44">
        <v>72.609482228674</v>
      </c>
      <c r="S44">
        <v>74.5695452857964</v>
      </c>
      <c r="T44">
        <v>76.5070837136134</v>
      </c>
      <c r="U44">
        <v>78.4578590195645</v>
      </c>
      <c r="V44">
        <v>80.3875355106976</v>
      </c>
      <c r="W44">
        <v>82.1230210555013</v>
      </c>
      <c r="X44">
        <v>83.0502668851556</v>
      </c>
      <c r="Y44">
        <v>80.8299305137922</v>
      </c>
      <c r="Z44">
        <v>68.8521672671738</v>
      </c>
      <c r="AA44">
        <v>70.6696681733939</v>
      </c>
      <c r="AB44">
        <v>72.6297945365992</v>
      </c>
      <c r="AC44">
        <v>74.7388959300938</v>
      </c>
      <c r="AD44">
        <v>75.144334622645</v>
      </c>
      <c r="AE44">
        <v>73.1522711367494</v>
      </c>
      <c r="AF44">
        <v>73.1522711367494</v>
      </c>
    </row>
    <row r="45" spans="1:32">
      <c r="A45" s="8" t="s">
        <v>43</v>
      </c>
      <c r="B45">
        <v>12</v>
      </c>
      <c r="C45" s="4">
        <v>1.7301384e-10</v>
      </c>
      <c r="D45">
        <v>0.01649974056</v>
      </c>
      <c r="E45" s="5">
        <v>72</v>
      </c>
      <c r="F45" s="5">
        <v>12</v>
      </c>
      <c r="G45" s="5">
        <v>9</v>
      </c>
      <c r="H45">
        <v>63.2962325704388</v>
      </c>
      <c r="I45">
        <v>64.3914097714758</v>
      </c>
      <c r="J45">
        <v>65.5376614099577</v>
      </c>
      <c r="K45">
        <v>66.7412661948075</v>
      </c>
      <c r="L45">
        <v>68.0198611038667</v>
      </c>
      <c r="M45">
        <v>67.861762059738</v>
      </c>
      <c r="N45">
        <v>63.2684258853841</v>
      </c>
      <c r="O45">
        <v>64.9347641484674</v>
      </c>
      <c r="P45">
        <v>66.8792075293121</v>
      </c>
      <c r="Q45">
        <v>68.8581871881967</v>
      </c>
      <c r="R45">
        <v>70.7960690667967</v>
      </c>
      <c r="S45">
        <v>72.7561321239191</v>
      </c>
      <c r="T45">
        <v>74.6936705517361</v>
      </c>
      <c r="U45">
        <v>76.6444458576872</v>
      </c>
      <c r="V45">
        <v>78.5741223488204</v>
      </c>
      <c r="W45">
        <v>80.309607893624</v>
      </c>
      <c r="X45">
        <v>81.2368537232784</v>
      </c>
      <c r="Y45">
        <v>79.0165173519149</v>
      </c>
      <c r="Z45">
        <v>65.50870091355</v>
      </c>
      <c r="AA45">
        <v>67.3262018197701</v>
      </c>
      <c r="AB45">
        <v>69.2863281829753</v>
      </c>
      <c r="AC45">
        <v>71.39542957647</v>
      </c>
      <c r="AD45">
        <v>71.8008682690212</v>
      </c>
      <c r="AE45">
        <v>69.8088047831256</v>
      </c>
      <c r="AF45">
        <v>69.8088047831256</v>
      </c>
    </row>
    <row r="46" spans="1:32">
      <c r="A46" s="8" t="s">
        <v>44</v>
      </c>
      <c r="B46">
        <v>12</v>
      </c>
      <c r="C46" s="4">
        <v>1.7301384e-10</v>
      </c>
      <c r="D46">
        <v>0.0183315384</v>
      </c>
      <c r="E46" s="5">
        <v>72</v>
      </c>
      <c r="F46" s="5">
        <v>12</v>
      </c>
      <c r="G46" s="5">
        <v>10</v>
      </c>
      <c r="H46">
        <v>58.8407563542344</v>
      </c>
      <c r="I46">
        <v>59.9359335552713</v>
      </c>
      <c r="J46">
        <v>61.0821851937532</v>
      </c>
      <c r="K46">
        <v>62.2857899786031</v>
      </c>
      <c r="L46">
        <v>63.5643848876623</v>
      </c>
      <c r="M46">
        <v>63.4062858435335</v>
      </c>
      <c r="N46">
        <v>58.8129496691796</v>
      </c>
      <c r="O46">
        <v>63.105389684756</v>
      </c>
      <c r="P46">
        <v>65.0498330656008</v>
      </c>
      <c r="Q46">
        <v>67.0288127244854</v>
      </c>
      <c r="R46">
        <v>68.9666946030854</v>
      </c>
      <c r="S46">
        <v>70.9267576602077</v>
      </c>
      <c r="T46">
        <v>72.8642960880248</v>
      </c>
      <c r="U46">
        <v>74.8150713939758</v>
      </c>
      <c r="V46">
        <v>76.744747885109</v>
      </c>
      <c r="W46">
        <v>78.4802334299127</v>
      </c>
      <c r="X46">
        <v>79.407479259567</v>
      </c>
      <c r="Y46">
        <v>77.1871428882035</v>
      </c>
      <c r="Z46">
        <v>62.1272317812224</v>
      </c>
      <c r="AA46">
        <v>63.9447326874425</v>
      </c>
      <c r="AB46">
        <v>65.9048590506478</v>
      </c>
      <c r="AC46">
        <v>68.0139604441424</v>
      </c>
      <c r="AD46">
        <v>68.4193991366936</v>
      </c>
      <c r="AE46">
        <v>66.427335650798</v>
      </c>
      <c r="AF46">
        <v>66.427335650798</v>
      </c>
    </row>
    <row r="47" spans="1:32">
      <c r="A47" s="8" t="s">
        <v>45</v>
      </c>
      <c r="B47">
        <v>12</v>
      </c>
      <c r="C47" s="4">
        <v>1.8467928e-11</v>
      </c>
      <c r="D47">
        <v>0.00031999584</v>
      </c>
      <c r="E47" s="5">
        <v>108</v>
      </c>
      <c r="F47" s="5">
        <v>2</v>
      </c>
      <c r="G47" s="5">
        <v>1</v>
      </c>
      <c r="H47">
        <v>74.900466179598</v>
      </c>
      <c r="I47">
        <v>75.9956433806349</v>
      </c>
      <c r="J47">
        <v>77.1418950191168</v>
      </c>
      <c r="K47">
        <v>78.3454998039667</v>
      </c>
      <c r="L47">
        <v>79.6240947130259</v>
      </c>
      <c r="M47">
        <v>79.4659956688971</v>
      </c>
      <c r="N47">
        <v>74.8726594945432</v>
      </c>
      <c r="O47">
        <v>55.4229233393515</v>
      </c>
      <c r="P47">
        <v>57.3673667201963</v>
      </c>
      <c r="Q47">
        <v>59.3463463790809</v>
      </c>
      <c r="R47">
        <v>61.2842282576809</v>
      </c>
      <c r="S47">
        <v>63.2442913148033</v>
      </c>
      <c r="T47">
        <v>65.1818297426203</v>
      </c>
      <c r="U47">
        <v>67.1326050485714</v>
      </c>
      <c r="V47">
        <v>69.0622815397045</v>
      </c>
      <c r="W47">
        <v>70.7977670845082</v>
      </c>
      <c r="X47">
        <v>71.7250129141626</v>
      </c>
      <c r="Y47">
        <v>69.5046765427991</v>
      </c>
      <c r="Z47">
        <v>65.5916016751804</v>
      </c>
      <c r="AA47">
        <v>67.4091025814005</v>
      </c>
      <c r="AB47">
        <v>69.3692289446057</v>
      </c>
      <c r="AC47">
        <v>71.4783303381004</v>
      </c>
      <c r="AD47">
        <v>71.8837690306516</v>
      </c>
      <c r="AE47">
        <v>69.891705544756</v>
      </c>
      <c r="AF47">
        <v>69.891705544756</v>
      </c>
    </row>
    <row r="48" spans="1:32">
      <c r="A48" s="8" t="s">
        <v>46</v>
      </c>
      <c r="B48">
        <v>12</v>
      </c>
      <c r="C48" s="4">
        <v>2.1911856e-11</v>
      </c>
      <c r="D48">
        <v>0.00062506824</v>
      </c>
      <c r="E48" s="5">
        <v>108</v>
      </c>
      <c r="F48" s="5">
        <v>4</v>
      </c>
      <c r="G48" s="5">
        <v>1</v>
      </c>
      <c r="H48">
        <v>77.5103727405527</v>
      </c>
      <c r="I48">
        <v>78.6055499415896</v>
      </c>
      <c r="J48">
        <v>79.7518015800715</v>
      </c>
      <c r="K48">
        <v>80.9554063649213</v>
      </c>
      <c r="L48">
        <v>82.2340012739805</v>
      </c>
      <c r="M48">
        <v>82.0759022298518</v>
      </c>
      <c r="N48">
        <v>77.4825660554979</v>
      </c>
      <c r="O48">
        <v>62.2299280220865</v>
      </c>
      <c r="P48">
        <v>64.1743714029313</v>
      </c>
      <c r="Q48">
        <v>66.1533510618159</v>
      </c>
      <c r="R48">
        <v>68.0912329404159</v>
      </c>
      <c r="S48">
        <v>70.0512959975382</v>
      </c>
      <c r="T48">
        <v>71.9888344253553</v>
      </c>
      <c r="U48">
        <v>73.9396097313064</v>
      </c>
      <c r="V48">
        <v>75.8692862224395</v>
      </c>
      <c r="W48">
        <v>77.6047717672432</v>
      </c>
      <c r="X48">
        <v>78.5320175968975</v>
      </c>
      <c r="Y48">
        <v>76.311681225534</v>
      </c>
      <c r="Z48">
        <v>70.5944198645877</v>
      </c>
      <c r="AA48">
        <v>72.4119207708078</v>
      </c>
      <c r="AB48">
        <v>74.3720471340131</v>
      </c>
      <c r="AC48">
        <v>76.4811485275078</v>
      </c>
      <c r="AD48">
        <v>76.8865872200589</v>
      </c>
      <c r="AE48">
        <v>74.8945237341633</v>
      </c>
      <c r="AF48">
        <v>74.8945237341633</v>
      </c>
    </row>
    <row r="49" spans="1:32">
      <c r="A49" s="8" t="s">
        <v>47</v>
      </c>
      <c r="B49">
        <v>12</v>
      </c>
      <c r="C49" s="4">
        <v>2.8799712e-11</v>
      </c>
      <c r="D49">
        <v>0.00123521304</v>
      </c>
      <c r="E49" s="5">
        <v>108</v>
      </c>
      <c r="F49" s="5">
        <v>8</v>
      </c>
      <c r="G49" s="5">
        <v>1</v>
      </c>
      <c r="H49">
        <v>78.5352218024712</v>
      </c>
      <c r="I49">
        <v>79.6303990035081</v>
      </c>
      <c r="J49">
        <v>80.77665064199</v>
      </c>
      <c r="K49">
        <v>81.9802554268398</v>
      </c>
      <c r="L49">
        <v>83.258850335899</v>
      </c>
      <c r="M49">
        <v>83.1007512917703</v>
      </c>
      <c r="N49">
        <v>78.5074151174164</v>
      </c>
      <c r="O49">
        <v>67.4502042825751</v>
      </c>
      <c r="P49">
        <v>69.3946476634199</v>
      </c>
      <c r="Q49">
        <v>71.3736273223045</v>
      </c>
      <c r="R49">
        <v>73.3115092009045</v>
      </c>
      <c r="S49">
        <v>75.2715722580269</v>
      </c>
      <c r="T49">
        <v>77.2091106858439</v>
      </c>
      <c r="U49">
        <v>79.159885991795</v>
      </c>
      <c r="V49">
        <v>81.0895624829281</v>
      </c>
      <c r="W49">
        <v>82.8250480277318</v>
      </c>
      <c r="X49">
        <v>83.7522938573861</v>
      </c>
      <c r="Y49">
        <v>81.5319574860227</v>
      </c>
      <c r="Z49">
        <v>73.917075636977</v>
      </c>
      <c r="AA49">
        <v>75.7345765431971</v>
      </c>
      <c r="AB49">
        <v>77.6947029064024</v>
      </c>
      <c r="AC49">
        <v>79.8038042998971</v>
      </c>
      <c r="AD49">
        <v>80.2092429924482</v>
      </c>
      <c r="AE49">
        <v>78.2171795065526</v>
      </c>
      <c r="AF49">
        <v>78.2171795065526</v>
      </c>
    </row>
    <row r="50" spans="1:32">
      <c r="A50" s="8" t="s">
        <v>48</v>
      </c>
      <c r="B50">
        <v>12</v>
      </c>
      <c r="C50" s="4">
        <v>4.2575424e-11</v>
      </c>
      <c r="D50">
        <v>0.00245550264</v>
      </c>
      <c r="E50" s="5">
        <v>108</v>
      </c>
      <c r="F50" s="5">
        <v>16</v>
      </c>
      <c r="G50" s="5">
        <v>1</v>
      </c>
      <c r="H50">
        <v>79.2712584265485</v>
      </c>
      <c r="I50">
        <v>80.3664356275855</v>
      </c>
      <c r="J50">
        <v>81.5126872660673</v>
      </c>
      <c r="K50">
        <v>82.7162920509172</v>
      </c>
      <c r="L50">
        <v>83.9948869599764</v>
      </c>
      <c r="M50">
        <v>83.8367879158477</v>
      </c>
      <c r="N50">
        <v>79.2434517414938</v>
      </c>
      <c r="O50">
        <v>70.159431595807</v>
      </c>
      <c r="P50">
        <v>72.1038749766517</v>
      </c>
      <c r="Q50">
        <v>74.0828546355363</v>
      </c>
      <c r="R50">
        <v>76.0207365141363</v>
      </c>
      <c r="S50">
        <v>77.9807995712587</v>
      </c>
      <c r="T50">
        <v>79.9183379990757</v>
      </c>
      <c r="U50">
        <v>81.8691133050268</v>
      </c>
      <c r="V50">
        <v>83.79878979616</v>
      </c>
      <c r="W50">
        <v>85.5342753409636</v>
      </c>
      <c r="X50">
        <v>86.461521170618</v>
      </c>
      <c r="Y50">
        <v>84.2411847992545</v>
      </c>
      <c r="Z50">
        <v>75.8579094176526</v>
      </c>
      <c r="AA50">
        <v>77.6754103238727</v>
      </c>
      <c r="AB50">
        <v>79.6355366870779</v>
      </c>
      <c r="AC50">
        <v>81.7446380805726</v>
      </c>
      <c r="AD50">
        <v>82.1500767731238</v>
      </c>
      <c r="AE50">
        <v>80.1580132872282</v>
      </c>
      <c r="AF50">
        <v>80.1580132872282</v>
      </c>
    </row>
    <row r="51" spans="1:32">
      <c r="A51" s="8" t="s">
        <v>49</v>
      </c>
      <c r="B51">
        <v>12</v>
      </c>
      <c r="C51" s="4">
        <v>8.3687136e-11</v>
      </c>
      <c r="D51">
        <v>0.00367851912</v>
      </c>
      <c r="E51" s="5">
        <v>108</v>
      </c>
      <c r="F51" s="5">
        <v>8</v>
      </c>
      <c r="G51" s="5">
        <v>3</v>
      </c>
      <c r="H51">
        <v>79.2808913951164</v>
      </c>
      <c r="I51">
        <v>80.3760685961533</v>
      </c>
      <c r="J51">
        <v>81.5223202346352</v>
      </c>
      <c r="K51">
        <v>82.725925019485</v>
      </c>
      <c r="L51">
        <v>84.0045199285442</v>
      </c>
      <c r="M51">
        <v>83.8464208844155</v>
      </c>
      <c r="N51">
        <v>79.2530847100616</v>
      </c>
      <c r="O51">
        <v>70.9243722795749</v>
      </c>
      <c r="P51">
        <v>72.8688156604197</v>
      </c>
      <c r="Q51">
        <v>74.8477953193043</v>
      </c>
      <c r="R51">
        <v>76.7856771979043</v>
      </c>
      <c r="S51">
        <v>78.7457402550267</v>
      </c>
      <c r="T51">
        <v>80.6832786828437</v>
      </c>
      <c r="U51">
        <v>82.6340539887948</v>
      </c>
      <c r="V51">
        <v>84.5637304799279</v>
      </c>
      <c r="W51">
        <v>86.2992160247316</v>
      </c>
      <c r="X51">
        <v>87.226461854386</v>
      </c>
      <c r="Y51">
        <v>85.0061254830225</v>
      </c>
      <c r="Z51">
        <v>76.4906733281032</v>
      </c>
      <c r="AA51">
        <v>78.3081742343233</v>
      </c>
      <c r="AB51">
        <v>80.2683005975286</v>
      </c>
      <c r="AC51">
        <v>82.3774019910232</v>
      </c>
      <c r="AD51">
        <v>82.7828406835744</v>
      </c>
      <c r="AE51">
        <v>80.7907771976788</v>
      </c>
      <c r="AF51">
        <v>80.7907771976788</v>
      </c>
    </row>
    <row r="52" spans="1:32">
      <c r="A52" s="8" t="s">
        <v>50</v>
      </c>
      <c r="B52">
        <v>12</v>
      </c>
      <c r="C52" s="4">
        <v>8.3794848e-11</v>
      </c>
      <c r="D52">
        <v>0.00489744528</v>
      </c>
      <c r="E52" s="5">
        <v>108</v>
      </c>
      <c r="F52" s="5">
        <v>16</v>
      </c>
      <c r="G52" s="5">
        <v>2</v>
      </c>
      <c r="H52">
        <v>79.171100180581</v>
      </c>
      <c r="I52">
        <v>80.266277381618</v>
      </c>
      <c r="J52">
        <v>81.4125290200998</v>
      </c>
      <c r="K52">
        <v>82.6161338049497</v>
      </c>
      <c r="L52">
        <v>83.8947287140089</v>
      </c>
      <c r="M52">
        <v>83.7366296698801</v>
      </c>
      <c r="N52">
        <v>79.1432934955263</v>
      </c>
      <c r="O52">
        <v>71.3112094761558</v>
      </c>
      <c r="P52">
        <v>73.2556528570006</v>
      </c>
      <c r="Q52">
        <v>75.2346325158852</v>
      </c>
      <c r="R52">
        <v>77.1725143944852</v>
      </c>
      <c r="S52">
        <v>79.1325774516076</v>
      </c>
      <c r="T52">
        <v>81.0701158794246</v>
      </c>
      <c r="U52">
        <v>83.0208911853757</v>
      </c>
      <c r="V52">
        <v>84.9505676765088</v>
      </c>
      <c r="W52">
        <v>86.6860532213125</v>
      </c>
      <c r="X52">
        <v>87.6132990509668</v>
      </c>
      <c r="Y52">
        <v>85.3929626796033</v>
      </c>
      <c r="Z52">
        <v>76.5193680227876</v>
      </c>
      <c r="AA52">
        <v>78.3368689290077</v>
      </c>
      <c r="AB52">
        <v>80.296995292213</v>
      </c>
      <c r="AC52">
        <v>82.4060966857077</v>
      </c>
      <c r="AD52">
        <v>82.8115353782588</v>
      </c>
      <c r="AE52">
        <v>80.8194718923632</v>
      </c>
      <c r="AF52">
        <v>80.8194718923632</v>
      </c>
    </row>
    <row r="53" spans="1:32">
      <c r="A53" s="8" t="s">
        <v>51</v>
      </c>
      <c r="B53">
        <v>12</v>
      </c>
      <c r="C53" s="4">
        <v>1.25014272e-10</v>
      </c>
      <c r="D53">
        <v>0.00733938792</v>
      </c>
      <c r="E53" s="5">
        <v>108</v>
      </c>
      <c r="F53" s="5">
        <v>16</v>
      </c>
      <c r="G53" s="5">
        <v>3</v>
      </c>
      <c r="H53">
        <v>78.9456974244687</v>
      </c>
      <c r="I53">
        <v>80.0408746255056</v>
      </c>
      <c r="J53">
        <v>81.1871262639875</v>
      </c>
      <c r="K53">
        <v>82.3907310488373</v>
      </c>
      <c r="L53">
        <v>83.6693259578965</v>
      </c>
      <c r="M53">
        <v>83.5112269137678</v>
      </c>
      <c r="N53">
        <v>78.9178907394139</v>
      </c>
      <c r="O53">
        <v>71.686423282447</v>
      </c>
      <c r="P53">
        <v>73.6308666632917</v>
      </c>
      <c r="Q53">
        <v>75.6098463221764</v>
      </c>
      <c r="R53">
        <v>77.5477282007764</v>
      </c>
      <c r="S53">
        <v>79.5077912578987</v>
      </c>
      <c r="T53">
        <v>81.4453296857157</v>
      </c>
      <c r="U53">
        <v>83.3961049916668</v>
      </c>
      <c r="V53">
        <v>85.3257814828</v>
      </c>
      <c r="W53">
        <v>87.0612670276036</v>
      </c>
      <c r="X53">
        <v>87.988512857258</v>
      </c>
      <c r="Y53">
        <v>85.7681764858945</v>
      </c>
      <c r="Z53">
        <v>76.5385259245947</v>
      </c>
      <c r="AA53">
        <v>78.3560268308148</v>
      </c>
      <c r="AB53">
        <v>80.3161531940201</v>
      </c>
      <c r="AC53">
        <v>82.4252545875147</v>
      </c>
      <c r="AD53">
        <v>82.8306932800659</v>
      </c>
      <c r="AE53">
        <v>80.8386297941703</v>
      </c>
      <c r="AF53">
        <v>80.8386297941703</v>
      </c>
    </row>
    <row r="54" spans="1:32">
      <c r="A54" s="8" t="s">
        <v>52</v>
      </c>
      <c r="B54">
        <v>12</v>
      </c>
      <c r="C54" s="4">
        <v>1.66233696e-10</v>
      </c>
      <c r="D54">
        <v>0.00978133056</v>
      </c>
      <c r="E54" s="5">
        <v>108</v>
      </c>
      <c r="F54" s="5">
        <v>16</v>
      </c>
      <c r="G54" s="5">
        <v>4</v>
      </c>
      <c r="H54">
        <v>77.8493363475472</v>
      </c>
      <c r="I54">
        <v>78.9445135485842</v>
      </c>
      <c r="J54">
        <v>80.090765187066</v>
      </c>
      <c r="K54">
        <v>81.2943699719159</v>
      </c>
      <c r="L54">
        <v>82.5729648809751</v>
      </c>
      <c r="M54">
        <v>82.4148658368464</v>
      </c>
      <c r="N54">
        <v>77.8215296624925</v>
      </c>
      <c r="O54">
        <v>71.0010225162917</v>
      </c>
      <c r="P54">
        <v>72.9454658971364</v>
      </c>
      <c r="Q54">
        <v>74.9244455560211</v>
      </c>
      <c r="R54">
        <v>76.8623274346211</v>
      </c>
      <c r="S54">
        <v>78.8223904917434</v>
      </c>
      <c r="T54">
        <v>80.7599289195605</v>
      </c>
      <c r="U54">
        <v>82.7107042255115</v>
      </c>
      <c r="V54">
        <v>84.6403807166447</v>
      </c>
      <c r="W54">
        <v>86.3758662614484</v>
      </c>
      <c r="X54">
        <v>87.3031120911027</v>
      </c>
      <c r="Y54">
        <v>85.0827757197392</v>
      </c>
      <c r="Z54">
        <v>76.2669430171602</v>
      </c>
      <c r="AA54">
        <v>78.0844439233803</v>
      </c>
      <c r="AB54">
        <v>80.0445702865856</v>
      </c>
      <c r="AC54">
        <v>82.1536716800803</v>
      </c>
      <c r="AD54">
        <v>82.5591103726314</v>
      </c>
      <c r="AE54">
        <v>80.5670468867358</v>
      </c>
      <c r="AF54">
        <v>80.5670468867358</v>
      </c>
    </row>
    <row r="55" spans="1:32">
      <c r="A55" s="8" t="s">
        <v>53</v>
      </c>
      <c r="B55">
        <v>12</v>
      </c>
      <c r="C55" s="4">
        <v>1.66233696e-10</v>
      </c>
      <c r="D55">
        <v>0.0122232732</v>
      </c>
      <c r="E55" s="5">
        <v>108</v>
      </c>
      <c r="F55" s="5">
        <v>16</v>
      </c>
      <c r="G55" s="5">
        <v>5</v>
      </c>
      <c r="H55">
        <v>73.6674107209032</v>
      </c>
      <c r="I55">
        <v>74.7625879219402</v>
      </c>
      <c r="J55">
        <v>75.908839560422</v>
      </c>
      <c r="K55">
        <v>77.1124443452719</v>
      </c>
      <c r="L55">
        <v>78.3910392543311</v>
      </c>
      <c r="M55">
        <v>78.2329402102024</v>
      </c>
      <c r="N55">
        <v>73.6396040358485</v>
      </c>
      <c r="O55">
        <v>69.1484960442321</v>
      </c>
      <c r="P55">
        <v>71.0929394250768</v>
      </c>
      <c r="Q55">
        <v>73.0719190839614</v>
      </c>
      <c r="R55">
        <v>75.0098009625614</v>
      </c>
      <c r="S55">
        <v>76.9698640196838</v>
      </c>
      <c r="T55">
        <v>78.9074024475008</v>
      </c>
      <c r="U55">
        <v>80.8581777534519</v>
      </c>
      <c r="V55">
        <v>82.7878542445851</v>
      </c>
      <c r="W55">
        <v>84.5233397893887</v>
      </c>
      <c r="X55">
        <v>85.4505856190431</v>
      </c>
      <c r="Y55">
        <v>83.2302492476796</v>
      </c>
      <c r="Z55">
        <v>73.3463318446762</v>
      </c>
      <c r="AA55">
        <v>75.1638327508964</v>
      </c>
      <c r="AB55">
        <v>77.1239591141016</v>
      </c>
      <c r="AC55">
        <v>79.2330605075963</v>
      </c>
      <c r="AD55">
        <v>79.6384992001475</v>
      </c>
      <c r="AE55">
        <v>77.6464357142518</v>
      </c>
      <c r="AF55">
        <v>77.6464357142518</v>
      </c>
    </row>
    <row r="56" spans="1:32">
      <c r="A56" s="8" t="s">
        <v>54</v>
      </c>
      <c r="B56">
        <v>12</v>
      </c>
      <c r="C56" s="4">
        <v>1.66233696e-10</v>
      </c>
      <c r="D56">
        <v>0.01466521584</v>
      </c>
      <c r="E56" s="5">
        <v>108</v>
      </c>
      <c r="F56" s="5">
        <v>16</v>
      </c>
      <c r="G56" s="5">
        <v>6</v>
      </c>
      <c r="H56">
        <v>67.731709046056</v>
      </c>
      <c r="I56">
        <v>68.826886247093</v>
      </c>
      <c r="J56">
        <v>69.9731378855748</v>
      </c>
      <c r="K56">
        <v>71.1767426704247</v>
      </c>
      <c r="L56">
        <v>72.4553375794839</v>
      </c>
      <c r="M56">
        <v>72.2972385353552</v>
      </c>
      <c r="N56">
        <v>67.7039023610013</v>
      </c>
      <c r="O56">
        <v>66.7509359000388</v>
      </c>
      <c r="P56">
        <v>68.6953792808835</v>
      </c>
      <c r="Q56">
        <v>70.6743589397682</v>
      </c>
      <c r="R56">
        <v>72.6122408183682</v>
      </c>
      <c r="S56">
        <v>74.5723038754905</v>
      </c>
      <c r="T56">
        <v>76.5098423033075</v>
      </c>
      <c r="U56">
        <v>78.4606176092586</v>
      </c>
      <c r="V56">
        <v>80.3902941003918</v>
      </c>
      <c r="W56">
        <v>82.1257796451954</v>
      </c>
      <c r="X56">
        <v>83.0530254748498</v>
      </c>
      <c r="Y56">
        <v>80.8326891034863</v>
      </c>
      <c r="Z56">
        <v>68.857318559929</v>
      </c>
      <c r="AA56">
        <v>70.6748194661491</v>
      </c>
      <c r="AB56">
        <v>72.6349458293543</v>
      </c>
      <c r="AC56">
        <v>74.744047222849</v>
      </c>
      <c r="AD56">
        <v>75.1494859154002</v>
      </c>
      <c r="AE56">
        <v>73.1574224295046</v>
      </c>
      <c r="AF56">
        <v>73.1574224295046</v>
      </c>
    </row>
    <row r="57" spans="1:32">
      <c r="A57" s="8" t="s">
        <v>55</v>
      </c>
      <c r="B57">
        <v>12</v>
      </c>
      <c r="C57" s="4">
        <v>1.66233696e-10</v>
      </c>
      <c r="D57">
        <v>0.01710715848</v>
      </c>
      <c r="E57" s="5">
        <v>108</v>
      </c>
      <c r="F57" s="5">
        <v>16</v>
      </c>
      <c r="G57" s="5">
        <v>7</v>
      </c>
      <c r="H57">
        <v>61.8140513116302</v>
      </c>
      <c r="I57">
        <v>62.9092285126672</v>
      </c>
      <c r="J57">
        <v>64.055480151149</v>
      </c>
      <c r="K57">
        <v>65.2590849359989</v>
      </c>
      <c r="L57">
        <v>66.5376798450581</v>
      </c>
      <c r="M57">
        <v>66.3795808009294</v>
      </c>
      <c r="N57">
        <v>61.7862446265755</v>
      </c>
      <c r="O57">
        <v>64.328725460932</v>
      </c>
      <c r="P57">
        <v>66.2731688417768</v>
      </c>
      <c r="Q57">
        <v>68.2521485006614</v>
      </c>
      <c r="R57">
        <v>70.1900303792614</v>
      </c>
      <c r="S57">
        <v>72.1500934363838</v>
      </c>
      <c r="T57">
        <v>74.0876318642008</v>
      </c>
      <c r="U57">
        <v>76.0384071701519</v>
      </c>
      <c r="V57">
        <v>77.968083661285</v>
      </c>
      <c r="W57">
        <v>79.7035692060887</v>
      </c>
      <c r="X57">
        <v>80.630815035743</v>
      </c>
      <c r="Y57">
        <v>78.4104786643796</v>
      </c>
      <c r="Z57">
        <v>64.3861096958552</v>
      </c>
      <c r="AA57">
        <v>66.2036106020753</v>
      </c>
      <c r="AB57">
        <v>68.1637369652806</v>
      </c>
      <c r="AC57">
        <v>70.2728383587753</v>
      </c>
      <c r="AD57">
        <v>70.6782770513265</v>
      </c>
      <c r="AE57">
        <v>68.6862135654308</v>
      </c>
      <c r="AF57">
        <v>68.6862135654308</v>
      </c>
    </row>
    <row r="58" spans="1:32">
      <c r="A58" s="8" t="s">
        <v>56</v>
      </c>
      <c r="B58">
        <v>16</v>
      </c>
      <c r="C58" s="4">
        <v>4.0455952e-11</v>
      </c>
      <c r="D58">
        <v>0.00030341964</v>
      </c>
      <c r="E58" s="5">
        <v>144</v>
      </c>
      <c r="F58" s="5">
        <v>1</v>
      </c>
      <c r="G58" s="5">
        <v>1</v>
      </c>
      <c r="H58">
        <v>74.656258651987</v>
      </c>
      <c r="I58">
        <v>75.7514358530239</v>
      </c>
      <c r="J58">
        <v>76.8976874915058</v>
      </c>
      <c r="K58">
        <v>78.1012922763556</v>
      </c>
      <c r="L58">
        <v>79.3798871854148</v>
      </c>
      <c r="M58">
        <v>79.2217881412861</v>
      </c>
      <c r="N58">
        <v>74.6284519669322</v>
      </c>
      <c r="O58">
        <v>54.9412439598822</v>
      </c>
      <c r="P58">
        <v>56.8856873407269</v>
      </c>
      <c r="Q58">
        <v>58.8646669996115</v>
      </c>
      <c r="R58">
        <v>60.8025488782115</v>
      </c>
      <c r="S58">
        <v>62.7626119353339</v>
      </c>
      <c r="T58">
        <v>64.7001503631509</v>
      </c>
      <c r="U58">
        <v>66.650925669102</v>
      </c>
      <c r="V58">
        <v>68.5806021602352</v>
      </c>
      <c r="W58">
        <v>70.3160877050388</v>
      </c>
      <c r="X58">
        <v>71.2433335346932</v>
      </c>
      <c r="Y58">
        <v>69.0229971633297</v>
      </c>
      <c r="Z58">
        <v>65.1737357206584</v>
      </c>
      <c r="AA58">
        <v>66.9912366268785</v>
      </c>
      <c r="AB58">
        <v>68.9513629900838</v>
      </c>
      <c r="AC58">
        <v>71.0604643835785</v>
      </c>
      <c r="AD58">
        <v>71.4659030761296</v>
      </c>
      <c r="AE58">
        <v>69.473839590234</v>
      </c>
      <c r="AF58">
        <v>69.473839590234</v>
      </c>
    </row>
    <row r="59" spans="1:32">
      <c r="A59" s="8" t="s">
        <v>57</v>
      </c>
      <c r="B59">
        <v>16</v>
      </c>
      <c r="C59" s="4">
        <v>4.2783904e-11</v>
      </c>
      <c r="D59">
        <v>0.00059191584</v>
      </c>
      <c r="E59" s="5">
        <v>144</v>
      </c>
      <c r="F59" s="5">
        <v>2</v>
      </c>
      <c r="G59" s="5">
        <v>1</v>
      </c>
      <c r="H59">
        <v>77.364210278956</v>
      </c>
      <c r="I59">
        <v>78.459387479993</v>
      </c>
      <c r="J59">
        <v>79.6056391184748</v>
      </c>
      <c r="K59">
        <v>80.8092439033247</v>
      </c>
      <c r="L59">
        <v>82.0878388123839</v>
      </c>
      <c r="M59">
        <v>81.9297397682552</v>
      </c>
      <c r="N59">
        <v>77.3364035939013</v>
      </c>
      <c r="O59">
        <v>61.683777099374</v>
      </c>
      <c r="P59">
        <v>63.6282204802188</v>
      </c>
      <c r="Q59">
        <v>65.6072001391034</v>
      </c>
      <c r="R59">
        <v>67.5450820177034</v>
      </c>
      <c r="S59">
        <v>69.5051450748258</v>
      </c>
      <c r="T59">
        <v>71.4426835026428</v>
      </c>
      <c r="U59">
        <v>73.3934588085939</v>
      </c>
      <c r="V59">
        <v>75.323135299727</v>
      </c>
      <c r="W59">
        <v>77.0586208445307</v>
      </c>
      <c r="X59">
        <v>77.985866674185</v>
      </c>
      <c r="Y59">
        <v>75.7655303028216</v>
      </c>
      <c r="Z59">
        <v>70.2493562624808</v>
      </c>
      <c r="AA59">
        <v>72.0668571687009</v>
      </c>
      <c r="AB59">
        <v>74.0269835319062</v>
      </c>
      <c r="AC59">
        <v>76.1360849254008</v>
      </c>
      <c r="AD59">
        <v>76.541523617952</v>
      </c>
      <c r="AE59">
        <v>74.5494601320564</v>
      </c>
      <c r="AF59">
        <v>74.5494601320564</v>
      </c>
    </row>
    <row r="60" spans="1:32">
      <c r="A60" s="8" t="s">
        <v>58</v>
      </c>
      <c r="B60">
        <v>16</v>
      </c>
      <c r="C60" s="4">
        <v>4.976776e-11</v>
      </c>
      <c r="D60">
        <v>0.00145740444</v>
      </c>
      <c r="E60" s="5">
        <v>144</v>
      </c>
      <c r="F60" s="5">
        <v>5</v>
      </c>
      <c r="G60" s="5">
        <v>1</v>
      </c>
      <c r="H60">
        <v>78.8161560389517</v>
      </c>
      <c r="I60">
        <v>79.9113332399887</v>
      </c>
      <c r="J60">
        <v>81.0575848784705</v>
      </c>
      <c r="K60">
        <v>82.2611896633204</v>
      </c>
      <c r="L60">
        <v>83.5397845723796</v>
      </c>
      <c r="M60">
        <v>83.3816855282508</v>
      </c>
      <c r="N60">
        <v>78.788349353897</v>
      </c>
      <c r="O60">
        <v>68.3245149614218</v>
      </c>
      <c r="P60">
        <v>70.2689583422665</v>
      </c>
      <c r="Q60">
        <v>72.2479380011512</v>
      </c>
      <c r="R60">
        <v>74.1858198797512</v>
      </c>
      <c r="S60">
        <v>76.1458829368735</v>
      </c>
      <c r="T60">
        <v>78.0834213646906</v>
      </c>
      <c r="U60">
        <v>80.0341966706416</v>
      </c>
      <c r="V60">
        <v>81.9638731617748</v>
      </c>
      <c r="W60">
        <v>83.6993587065785</v>
      </c>
      <c r="X60">
        <v>84.6266045362328</v>
      </c>
      <c r="Y60">
        <v>82.4062681648693</v>
      </c>
      <c r="Z60">
        <v>74.6347460198716</v>
      </c>
      <c r="AA60">
        <v>76.4522469260917</v>
      </c>
      <c r="AB60">
        <v>78.4123732892969</v>
      </c>
      <c r="AC60">
        <v>80.5214746827916</v>
      </c>
      <c r="AD60">
        <v>80.9269133753428</v>
      </c>
      <c r="AE60">
        <v>78.9348498894472</v>
      </c>
      <c r="AF60">
        <v>78.9348498894472</v>
      </c>
    </row>
    <row r="61" spans="1:32">
      <c r="A61" s="8" t="s">
        <v>59</v>
      </c>
      <c r="B61">
        <v>16</v>
      </c>
      <c r="C61" s="4">
        <v>6.140752e-11</v>
      </c>
      <c r="D61">
        <v>0.00289988544</v>
      </c>
      <c r="E61" s="5">
        <v>144</v>
      </c>
      <c r="F61" s="5">
        <v>10</v>
      </c>
      <c r="G61" s="5">
        <v>1</v>
      </c>
      <c r="H61">
        <v>79.2499575588733</v>
      </c>
      <c r="I61">
        <v>80.3451347599103</v>
      </c>
      <c r="J61">
        <v>81.4913863983921</v>
      </c>
      <c r="K61">
        <v>82.694991183242</v>
      </c>
      <c r="L61">
        <v>83.9735860923012</v>
      </c>
      <c r="M61">
        <v>83.8154870481724</v>
      </c>
      <c r="N61">
        <v>79.2221508738186</v>
      </c>
      <c r="O61">
        <v>70.4624752426663</v>
      </c>
      <c r="P61">
        <v>72.4069186235111</v>
      </c>
      <c r="Q61">
        <v>74.3858982823957</v>
      </c>
      <c r="R61">
        <v>76.3237801609957</v>
      </c>
      <c r="S61">
        <v>78.2838432181181</v>
      </c>
      <c r="T61">
        <v>80.2213816459351</v>
      </c>
      <c r="U61">
        <v>82.1721569518862</v>
      </c>
      <c r="V61">
        <v>84.1018334430193</v>
      </c>
      <c r="W61">
        <v>85.837318987823</v>
      </c>
      <c r="X61">
        <v>86.7645648174773</v>
      </c>
      <c r="Y61">
        <v>84.5442284461139</v>
      </c>
      <c r="Z61">
        <v>76.0818414936084</v>
      </c>
      <c r="AA61">
        <v>77.8993423998286</v>
      </c>
      <c r="AB61">
        <v>79.8594687630338</v>
      </c>
      <c r="AC61">
        <v>81.9685701565285</v>
      </c>
      <c r="AD61">
        <v>82.3740088490797</v>
      </c>
      <c r="AE61">
        <v>80.381945363184</v>
      </c>
      <c r="AF61">
        <v>80.381945363184</v>
      </c>
    </row>
    <row r="62" spans="1:32">
      <c r="A62" s="8" t="s">
        <v>60</v>
      </c>
      <c r="B62">
        <v>16</v>
      </c>
      <c r="C62" s="4">
        <v>1.2100704e-10</v>
      </c>
      <c r="D62">
        <v>0.00578621088</v>
      </c>
      <c r="E62" s="5">
        <v>144</v>
      </c>
      <c r="F62" s="5">
        <v>10</v>
      </c>
      <c r="G62" s="5">
        <v>2</v>
      </c>
      <c r="H62">
        <v>79.1510826897201</v>
      </c>
      <c r="I62">
        <v>80.2462598907571</v>
      </c>
      <c r="J62">
        <v>81.3925115292389</v>
      </c>
      <c r="K62">
        <v>82.5961163140888</v>
      </c>
      <c r="L62">
        <v>83.874711223148</v>
      </c>
      <c r="M62">
        <v>83.7166121790192</v>
      </c>
      <c r="N62">
        <v>79.1232760046653</v>
      </c>
      <c r="O62">
        <v>71.5220974904163</v>
      </c>
      <c r="P62">
        <v>73.466540871261</v>
      </c>
      <c r="Q62">
        <v>75.4455205301456</v>
      </c>
      <c r="R62">
        <v>77.3834024087456</v>
      </c>
      <c r="S62">
        <v>79.343465465868</v>
      </c>
      <c r="T62">
        <v>81.281003893685</v>
      </c>
      <c r="U62">
        <v>83.2317791996361</v>
      </c>
      <c r="V62">
        <v>85.1614556907693</v>
      </c>
      <c r="W62">
        <v>86.8969412355729</v>
      </c>
      <c r="X62">
        <v>87.8241870652273</v>
      </c>
      <c r="Y62">
        <v>85.6038506938638</v>
      </c>
      <c r="Z62">
        <v>76.6426097208402</v>
      </c>
      <c r="AA62">
        <v>78.4601106270603</v>
      </c>
      <c r="AB62">
        <v>80.4202369902656</v>
      </c>
      <c r="AC62">
        <v>82.5293383837602</v>
      </c>
      <c r="AD62">
        <v>82.9347770763114</v>
      </c>
      <c r="AE62">
        <v>80.9427135904158</v>
      </c>
      <c r="AF62">
        <v>80.9427135904158</v>
      </c>
    </row>
    <row r="63" spans="1:32">
      <c r="A63" s="8" t="s">
        <v>61</v>
      </c>
      <c r="B63">
        <v>16</v>
      </c>
      <c r="C63" s="4">
        <v>1.8060656e-10</v>
      </c>
      <c r="D63">
        <v>0.00867253632</v>
      </c>
      <c r="E63" s="5">
        <v>144</v>
      </c>
      <c r="F63" s="5">
        <v>10</v>
      </c>
      <c r="G63" s="5">
        <v>3</v>
      </c>
      <c r="H63">
        <v>78.5706881042943</v>
      </c>
      <c r="I63">
        <v>79.6658653053313</v>
      </c>
      <c r="J63">
        <v>80.8121169438131</v>
      </c>
      <c r="K63">
        <v>82.015721728663</v>
      </c>
      <c r="L63">
        <v>83.2943166377222</v>
      </c>
      <c r="M63">
        <v>83.1362175935934</v>
      </c>
      <c r="N63">
        <v>78.5428814192396</v>
      </c>
      <c r="O63">
        <v>71.4738070579758</v>
      </c>
      <c r="P63">
        <v>73.4182504388206</v>
      </c>
      <c r="Q63">
        <v>75.3972300977052</v>
      </c>
      <c r="R63">
        <v>77.3351119763052</v>
      </c>
      <c r="S63">
        <v>79.2951750334275</v>
      </c>
      <c r="T63">
        <v>81.2327134612446</v>
      </c>
      <c r="U63">
        <v>83.1834887671956</v>
      </c>
      <c r="V63">
        <v>85.1131652583288</v>
      </c>
      <c r="W63">
        <v>86.8486508031325</v>
      </c>
      <c r="X63">
        <v>87.7758966327868</v>
      </c>
      <c r="Y63">
        <v>85.5555602614233</v>
      </c>
      <c r="Z63">
        <v>76.4312971678764</v>
      </c>
      <c r="AA63">
        <v>78.2487980740965</v>
      </c>
      <c r="AB63">
        <v>80.2089244373017</v>
      </c>
      <c r="AC63">
        <v>82.3180258307964</v>
      </c>
      <c r="AD63">
        <v>82.7234645233476</v>
      </c>
      <c r="AE63">
        <v>80.731401037452</v>
      </c>
      <c r="AF63">
        <v>80.731401037452</v>
      </c>
    </row>
    <row r="64" spans="1:32">
      <c r="A64" s="8" t="s">
        <v>62</v>
      </c>
      <c r="B64">
        <v>16</v>
      </c>
      <c r="C64" s="4">
        <v>2.4020608e-10</v>
      </c>
      <c r="D64">
        <v>0.01155886176</v>
      </c>
      <c r="E64" s="5">
        <v>144</v>
      </c>
      <c r="F64" s="5">
        <v>10</v>
      </c>
      <c r="G64" s="5">
        <v>4</v>
      </c>
      <c r="H64">
        <v>75.2685701888114</v>
      </c>
      <c r="I64">
        <v>76.3637473898484</v>
      </c>
      <c r="J64">
        <v>77.5099990283302</v>
      </c>
      <c r="K64">
        <v>78.7136038131801</v>
      </c>
      <c r="L64">
        <v>79.9921987222393</v>
      </c>
      <c r="M64">
        <v>79.8340996781106</v>
      </c>
      <c r="N64">
        <v>75.2407635037567</v>
      </c>
      <c r="O64">
        <v>69.761985959956</v>
      </c>
      <c r="P64">
        <v>71.7064293408008</v>
      </c>
      <c r="Q64">
        <v>73.6854089996854</v>
      </c>
      <c r="R64">
        <v>75.6232908782854</v>
      </c>
      <c r="S64">
        <v>77.5833539354078</v>
      </c>
      <c r="T64">
        <v>79.5208923632248</v>
      </c>
      <c r="U64">
        <v>81.4716676691759</v>
      </c>
      <c r="V64">
        <v>83.401344160309</v>
      </c>
      <c r="W64">
        <v>85.1368297051127</v>
      </c>
      <c r="X64">
        <v>86.064075534767</v>
      </c>
      <c r="Y64">
        <v>83.8437391634036</v>
      </c>
      <c r="Z64">
        <v>74.5897739298653</v>
      </c>
      <c r="AA64">
        <v>76.4072748360854</v>
      </c>
      <c r="AB64">
        <v>78.3674011992906</v>
      </c>
      <c r="AC64">
        <v>80.4765025927853</v>
      </c>
      <c r="AD64">
        <v>80.8819412853365</v>
      </c>
      <c r="AE64">
        <v>78.8898777994409</v>
      </c>
      <c r="AF64">
        <v>78.8898777994409</v>
      </c>
    </row>
    <row r="65" spans="1:32">
      <c r="A65" s="8" t="s">
        <v>63</v>
      </c>
      <c r="B65">
        <v>16</v>
      </c>
      <c r="C65" s="4">
        <v>2.998056e-10</v>
      </c>
      <c r="D65">
        <v>0.0144451872</v>
      </c>
      <c r="E65" s="5">
        <v>144</v>
      </c>
      <c r="F65" s="5">
        <v>10</v>
      </c>
      <c r="G65" s="5">
        <v>5</v>
      </c>
      <c r="H65">
        <v>68.2764082865304</v>
      </c>
      <c r="I65">
        <v>69.3715854875673</v>
      </c>
      <c r="J65">
        <v>70.5178371260492</v>
      </c>
      <c r="K65">
        <v>71.721441910899</v>
      </c>
      <c r="L65">
        <v>73.0000368199582</v>
      </c>
      <c r="M65">
        <v>72.8419377758295</v>
      </c>
      <c r="N65">
        <v>68.2486016014756</v>
      </c>
      <c r="O65">
        <v>66.9753081347615</v>
      </c>
      <c r="P65">
        <v>68.9197515156062</v>
      </c>
      <c r="Q65">
        <v>70.8987311744908</v>
      </c>
      <c r="R65">
        <v>72.8366130530908</v>
      </c>
      <c r="S65">
        <v>74.7966761102132</v>
      </c>
      <c r="T65">
        <v>76.7342145380302</v>
      </c>
      <c r="U65">
        <v>78.6849898439813</v>
      </c>
      <c r="V65">
        <v>80.6146663351145</v>
      </c>
      <c r="W65">
        <v>82.3501518799181</v>
      </c>
      <c r="X65">
        <v>83.2773977095725</v>
      </c>
      <c r="Y65">
        <v>81.057061338209</v>
      </c>
      <c r="Z65">
        <v>69.2762345859844</v>
      </c>
      <c r="AA65">
        <v>71.0937354922045</v>
      </c>
      <c r="AB65">
        <v>73.0538618554098</v>
      </c>
      <c r="AC65">
        <v>75.1629632489044</v>
      </c>
      <c r="AD65">
        <v>75.5684019414556</v>
      </c>
      <c r="AE65">
        <v>73.57633845556</v>
      </c>
      <c r="AF65">
        <v>73.57633845556</v>
      </c>
    </row>
    <row r="66" spans="1:32">
      <c r="A66" s="8" t="s">
        <v>64</v>
      </c>
      <c r="B66">
        <v>16</v>
      </c>
      <c r="C66" s="4">
        <v>2.998056e-10</v>
      </c>
      <c r="D66">
        <v>0.01733151264</v>
      </c>
      <c r="E66" s="5">
        <v>144</v>
      </c>
      <c r="F66" s="5">
        <v>10</v>
      </c>
      <c r="G66" s="5">
        <v>6</v>
      </c>
      <c r="H66">
        <v>61.2864706562937</v>
      </c>
      <c r="I66">
        <v>62.3816478573307</v>
      </c>
      <c r="J66">
        <v>63.5278994958125</v>
      </c>
      <c r="K66">
        <v>64.7315042806624</v>
      </c>
      <c r="L66">
        <v>66.0100991897216</v>
      </c>
      <c r="M66">
        <v>65.8520001455929</v>
      </c>
      <c r="N66">
        <v>61.258663971239</v>
      </c>
      <c r="O66">
        <v>64.1164711841958</v>
      </c>
      <c r="P66">
        <v>66.0609145650406</v>
      </c>
      <c r="Q66">
        <v>68.0398942239252</v>
      </c>
      <c r="R66">
        <v>69.9777761025252</v>
      </c>
      <c r="S66">
        <v>71.9378391596476</v>
      </c>
      <c r="T66">
        <v>73.8753775874646</v>
      </c>
      <c r="U66">
        <v>75.8261528934157</v>
      </c>
      <c r="V66">
        <v>77.7558293845488</v>
      </c>
      <c r="W66">
        <v>79.4913149293525</v>
      </c>
      <c r="X66">
        <v>80.4185607590068</v>
      </c>
      <c r="Y66">
        <v>78.1982243876434</v>
      </c>
      <c r="Z66">
        <v>64.0003626759109</v>
      </c>
      <c r="AA66">
        <v>65.817863582131</v>
      </c>
      <c r="AB66">
        <v>67.7779899453363</v>
      </c>
      <c r="AC66">
        <v>69.8870913388309</v>
      </c>
      <c r="AD66">
        <v>70.2925300313821</v>
      </c>
      <c r="AE66">
        <v>68.3004665454865</v>
      </c>
      <c r="AF66">
        <v>68.3004665454865</v>
      </c>
    </row>
    <row r="67" spans="1:32">
      <c r="A67" s="8" t="s">
        <v>65</v>
      </c>
      <c r="B67">
        <v>12</v>
      </c>
      <c r="C67" s="4">
        <v>1.8467928e-11</v>
      </c>
      <c r="D67">
        <v>0.00031999584</v>
      </c>
      <c r="E67" s="5">
        <v>90</v>
      </c>
      <c r="F67" s="5">
        <v>2</v>
      </c>
      <c r="G67" s="5">
        <v>1</v>
      </c>
      <c r="H67">
        <v>74.900466179598</v>
      </c>
      <c r="I67">
        <v>75.9956433806349</v>
      </c>
      <c r="J67">
        <v>77.1418950191168</v>
      </c>
      <c r="K67">
        <v>78.3454998039667</v>
      </c>
      <c r="L67">
        <v>79.6240947130259</v>
      </c>
      <c r="M67">
        <v>79.4659956688971</v>
      </c>
      <c r="N67">
        <v>74.8726594945432</v>
      </c>
      <c r="O67">
        <v>55.4229233393515</v>
      </c>
      <c r="P67">
        <v>57.3673667201963</v>
      </c>
      <c r="Q67">
        <v>59.3463463790809</v>
      </c>
      <c r="R67">
        <v>61.2842282576809</v>
      </c>
      <c r="S67">
        <v>63.2442913148033</v>
      </c>
      <c r="T67">
        <v>65.1818297426203</v>
      </c>
      <c r="U67">
        <v>67.1326050485714</v>
      </c>
      <c r="V67">
        <v>69.0622815397045</v>
      </c>
      <c r="W67">
        <v>70.7977670845082</v>
      </c>
      <c r="X67">
        <v>71.7250129141626</v>
      </c>
      <c r="Y67">
        <v>69.5046765427991</v>
      </c>
      <c r="Z67">
        <v>65.5916016751804</v>
      </c>
      <c r="AA67">
        <v>67.4091025814005</v>
      </c>
      <c r="AB67">
        <v>69.3692289446057</v>
      </c>
      <c r="AC67">
        <v>71.4783303381004</v>
      </c>
      <c r="AD67">
        <v>71.8837690306516</v>
      </c>
      <c r="AE67">
        <v>69.891705544756</v>
      </c>
      <c r="AF67">
        <v>69.891705544756</v>
      </c>
    </row>
    <row r="68" spans="1:32">
      <c r="A68" s="8" t="s">
        <v>66</v>
      </c>
      <c r="B68">
        <v>12</v>
      </c>
      <c r="C68" s="4">
        <v>2.0189892e-11</v>
      </c>
      <c r="D68">
        <v>0.00047253204</v>
      </c>
      <c r="E68" s="5">
        <v>90</v>
      </c>
      <c r="F68" s="5">
        <v>3</v>
      </c>
      <c r="G68" s="5">
        <v>1</v>
      </c>
      <c r="H68">
        <v>76.6031615875877</v>
      </c>
      <c r="I68">
        <v>77.6983387886247</v>
      </c>
      <c r="J68">
        <v>78.8445904271065</v>
      </c>
      <c r="K68">
        <v>80.0481952119564</v>
      </c>
      <c r="L68">
        <v>81.3267901210156</v>
      </c>
      <c r="M68">
        <v>81.1686910768869</v>
      </c>
      <c r="N68">
        <v>76.575354902533</v>
      </c>
      <c r="O68">
        <v>59.3374141352226</v>
      </c>
      <c r="P68">
        <v>61.2818575160673</v>
      </c>
      <c r="Q68">
        <v>63.260837174952</v>
      </c>
      <c r="R68">
        <v>65.198719053552</v>
      </c>
      <c r="S68">
        <v>67.1587821106743</v>
      </c>
      <c r="T68">
        <v>69.0963205384913</v>
      </c>
      <c r="U68">
        <v>71.0470958444424</v>
      </c>
      <c r="V68">
        <v>72.9767723355756</v>
      </c>
      <c r="W68">
        <v>74.7122578803792</v>
      </c>
      <c r="X68">
        <v>75.6395037100336</v>
      </c>
      <c r="Y68">
        <v>73.4191673386701</v>
      </c>
      <c r="Z68">
        <v>68.6625511901355</v>
      </c>
      <c r="AA68">
        <v>70.4800520963556</v>
      </c>
      <c r="AB68">
        <v>72.4401784595609</v>
      </c>
      <c r="AC68">
        <v>74.5492798530555</v>
      </c>
      <c r="AD68">
        <v>74.9547185456067</v>
      </c>
      <c r="AE68">
        <v>72.9626550597111</v>
      </c>
      <c r="AF68">
        <v>72.9626550597111</v>
      </c>
    </row>
    <row r="69" spans="1:32">
      <c r="A69" s="8" t="s">
        <v>67</v>
      </c>
      <c r="B69">
        <v>12</v>
      </c>
      <c r="C69" s="4">
        <v>2.5355784e-11</v>
      </c>
      <c r="D69">
        <v>0.00093014064</v>
      </c>
      <c r="E69" s="5">
        <v>90</v>
      </c>
      <c r="F69" s="5">
        <v>6</v>
      </c>
      <c r="G69" s="5">
        <v>1</v>
      </c>
      <c r="H69">
        <v>78.1768260896567</v>
      </c>
      <c r="I69">
        <v>79.2720032906937</v>
      </c>
      <c r="J69">
        <v>80.4182549291755</v>
      </c>
      <c r="K69">
        <v>81.6218597140254</v>
      </c>
      <c r="L69">
        <v>82.9004546230846</v>
      </c>
      <c r="M69">
        <v>82.7423555789558</v>
      </c>
      <c r="N69">
        <v>78.1490194046019</v>
      </c>
      <c r="O69">
        <v>65.6568028779717</v>
      </c>
      <c r="P69">
        <v>67.6012462588165</v>
      </c>
      <c r="Q69">
        <v>69.5802259177011</v>
      </c>
      <c r="R69">
        <v>71.5181077963011</v>
      </c>
      <c r="S69">
        <v>73.4781708534235</v>
      </c>
      <c r="T69">
        <v>75.4157092812405</v>
      </c>
      <c r="U69">
        <v>77.3664845871916</v>
      </c>
      <c r="V69">
        <v>79.2961610783247</v>
      </c>
      <c r="W69">
        <v>81.0316466231284</v>
      </c>
      <c r="X69">
        <v>81.9588924527828</v>
      </c>
      <c r="Y69">
        <v>79.7385560814193</v>
      </c>
      <c r="Z69">
        <v>72.6611448381598</v>
      </c>
      <c r="AA69">
        <v>74.47864574438</v>
      </c>
      <c r="AB69">
        <v>76.4387721075852</v>
      </c>
      <c r="AC69">
        <v>78.5478735010799</v>
      </c>
      <c r="AD69">
        <v>78.9533121936311</v>
      </c>
      <c r="AE69">
        <v>76.9612487077354</v>
      </c>
      <c r="AF69">
        <v>76.9612487077354</v>
      </c>
    </row>
    <row r="70" spans="1:32">
      <c r="A70" s="8" t="s">
        <v>68</v>
      </c>
      <c r="B70">
        <v>12</v>
      </c>
      <c r="C70" s="4">
        <v>4.9355568e-11</v>
      </c>
      <c r="D70">
        <v>0.00184672128</v>
      </c>
      <c r="E70" s="5">
        <v>90</v>
      </c>
      <c r="F70" s="5">
        <v>6</v>
      </c>
      <c r="G70" s="5">
        <v>2</v>
      </c>
      <c r="H70">
        <v>79.1826447369046</v>
      </c>
      <c r="I70">
        <v>80.2778219379416</v>
      </c>
      <c r="J70">
        <v>81.4240735764234</v>
      </c>
      <c r="K70">
        <v>82.6276783612733</v>
      </c>
      <c r="L70">
        <v>83.9062732703325</v>
      </c>
      <c r="M70">
        <v>83.7481742262038</v>
      </c>
      <c r="N70">
        <v>79.1548380518499</v>
      </c>
      <c r="O70">
        <v>69.3705424511513</v>
      </c>
      <c r="P70">
        <v>71.3149858319961</v>
      </c>
      <c r="Q70">
        <v>73.2939654908807</v>
      </c>
      <c r="R70">
        <v>75.2318473694807</v>
      </c>
      <c r="S70">
        <v>77.191910426603</v>
      </c>
      <c r="T70">
        <v>79.1294488544201</v>
      </c>
      <c r="U70">
        <v>81.0802241603712</v>
      </c>
      <c r="V70">
        <v>83.0099006515043</v>
      </c>
      <c r="W70">
        <v>84.745386196308</v>
      </c>
      <c r="X70">
        <v>85.6726320259623</v>
      </c>
      <c r="Y70">
        <v>83.4522956545988</v>
      </c>
      <c r="Z70">
        <v>75.4417445539909</v>
      </c>
      <c r="AA70">
        <v>77.259245460211</v>
      </c>
      <c r="AB70">
        <v>79.2193718234163</v>
      </c>
      <c r="AC70">
        <v>81.3284732169109</v>
      </c>
      <c r="AD70">
        <v>81.7339119094621</v>
      </c>
      <c r="AE70">
        <v>79.7418484235665</v>
      </c>
      <c r="AF70">
        <v>79.7418484235665</v>
      </c>
    </row>
    <row r="71" spans="1:32">
      <c r="A71" s="8" t="s">
        <v>69</v>
      </c>
      <c r="B71">
        <v>12</v>
      </c>
      <c r="C71" s="4">
        <v>7.3355352e-11</v>
      </c>
      <c r="D71">
        <v>0.00276330192</v>
      </c>
      <c r="E71" s="5">
        <v>90</v>
      </c>
      <c r="F71" s="5">
        <v>6</v>
      </c>
      <c r="G71" s="5">
        <v>3</v>
      </c>
      <c r="H71">
        <v>79.2509254056909</v>
      </c>
      <c r="I71">
        <v>80.3461026067279</v>
      </c>
      <c r="J71">
        <v>81.4923542452097</v>
      </c>
      <c r="K71">
        <v>82.6959590300596</v>
      </c>
      <c r="L71">
        <v>83.9745539391188</v>
      </c>
      <c r="M71">
        <v>83.8164548949901</v>
      </c>
      <c r="N71">
        <v>79.2231187206362</v>
      </c>
      <c r="O71">
        <v>70.3756189014322</v>
      </c>
      <c r="P71">
        <v>72.3200622822769</v>
      </c>
      <c r="Q71">
        <v>74.2990419411616</v>
      </c>
      <c r="R71">
        <v>76.2369238197616</v>
      </c>
      <c r="S71">
        <v>78.1969868768839</v>
      </c>
      <c r="T71">
        <v>80.1345253047009</v>
      </c>
      <c r="U71">
        <v>82.085300610652</v>
      </c>
      <c r="V71">
        <v>84.0149771017852</v>
      </c>
      <c r="W71">
        <v>85.7504626465888</v>
      </c>
      <c r="X71">
        <v>86.6777084762432</v>
      </c>
      <c r="Y71">
        <v>84.4573721048797</v>
      </c>
      <c r="Z71">
        <v>76.003243849562</v>
      </c>
      <c r="AA71">
        <v>77.8207447557821</v>
      </c>
      <c r="AB71">
        <v>79.7808711189874</v>
      </c>
      <c r="AC71">
        <v>81.889972512482</v>
      </c>
      <c r="AD71">
        <v>82.2954112050332</v>
      </c>
      <c r="AE71">
        <v>80.3033477191376</v>
      </c>
      <c r="AF71">
        <v>80.3033477191376</v>
      </c>
    </row>
    <row r="72" spans="1:32">
      <c r="A72" s="8" t="s">
        <v>70</v>
      </c>
      <c r="B72">
        <v>12</v>
      </c>
      <c r="C72" s="4">
        <v>9.7355136e-11</v>
      </c>
      <c r="D72">
        <v>0.00367988256</v>
      </c>
      <c r="E72" s="5">
        <v>90</v>
      </c>
      <c r="F72" s="5">
        <v>6</v>
      </c>
      <c r="G72" s="5">
        <v>4</v>
      </c>
      <c r="H72">
        <v>79.2808650731594</v>
      </c>
      <c r="I72">
        <v>80.3760422741963</v>
      </c>
      <c r="J72">
        <v>81.5222939126782</v>
      </c>
      <c r="K72">
        <v>82.725898697528</v>
      </c>
      <c r="L72">
        <v>84.0044936065872</v>
      </c>
      <c r="M72">
        <v>83.8463945624585</v>
      </c>
      <c r="N72">
        <v>79.2530583881046</v>
      </c>
      <c r="O72">
        <v>70.9250638964047</v>
      </c>
      <c r="P72">
        <v>72.8695072772495</v>
      </c>
      <c r="Q72">
        <v>74.8484869361341</v>
      </c>
      <c r="R72">
        <v>76.7863688147341</v>
      </c>
      <c r="S72">
        <v>78.7464318718564</v>
      </c>
      <c r="T72">
        <v>80.6839702996735</v>
      </c>
      <c r="U72">
        <v>82.6347456056246</v>
      </c>
      <c r="V72">
        <v>84.5644220967577</v>
      </c>
      <c r="W72">
        <v>86.2999076415614</v>
      </c>
      <c r="X72">
        <v>87.2271534712157</v>
      </c>
      <c r="Y72">
        <v>85.0068170998522</v>
      </c>
      <c r="Z72">
        <v>76.4910572191153</v>
      </c>
      <c r="AA72">
        <v>78.3085581253354</v>
      </c>
      <c r="AB72">
        <v>80.2686844885407</v>
      </c>
      <c r="AC72">
        <v>82.3777858820353</v>
      </c>
      <c r="AD72">
        <v>82.7832245745865</v>
      </c>
      <c r="AE72">
        <v>80.7911610886909</v>
      </c>
      <c r="AF72">
        <v>80.7911610886909</v>
      </c>
    </row>
    <row r="73" spans="1:32">
      <c r="A73" s="8" t="s">
        <v>71</v>
      </c>
      <c r="B73">
        <v>12</v>
      </c>
      <c r="C73" s="4">
        <v>1.2135492e-10</v>
      </c>
      <c r="D73">
        <v>0.0045964632</v>
      </c>
      <c r="E73" s="5">
        <v>90</v>
      </c>
      <c r="F73" s="5">
        <v>6</v>
      </c>
      <c r="G73" s="5">
        <v>5</v>
      </c>
      <c r="H73">
        <v>79.1924486165769</v>
      </c>
      <c r="I73">
        <v>80.2876258176139</v>
      </c>
      <c r="J73">
        <v>81.4338774560957</v>
      </c>
      <c r="K73">
        <v>82.6374822409456</v>
      </c>
      <c r="L73">
        <v>83.9160771500048</v>
      </c>
      <c r="M73">
        <v>83.7579781058761</v>
      </c>
      <c r="N73">
        <v>79.1646419315222</v>
      </c>
      <c r="O73">
        <v>71.2430289700817</v>
      </c>
      <c r="P73">
        <v>73.1874723509264</v>
      </c>
      <c r="Q73">
        <v>75.1664520098111</v>
      </c>
      <c r="R73">
        <v>77.1043338884111</v>
      </c>
      <c r="S73">
        <v>79.0643969455334</v>
      </c>
      <c r="T73">
        <v>81.0019353733505</v>
      </c>
      <c r="U73">
        <v>82.9527106793015</v>
      </c>
      <c r="V73">
        <v>84.8823871704347</v>
      </c>
      <c r="W73">
        <v>86.6178727152384</v>
      </c>
      <c r="X73">
        <v>87.5451185448927</v>
      </c>
      <c r="Y73">
        <v>85.3247821735292</v>
      </c>
      <c r="Z73">
        <v>76.5173943488676</v>
      </c>
      <c r="AA73">
        <v>78.3348952550877</v>
      </c>
      <c r="AB73">
        <v>80.295021618293</v>
      </c>
      <c r="AC73">
        <v>82.4041230117877</v>
      </c>
      <c r="AD73">
        <v>82.8095617043389</v>
      </c>
      <c r="AE73">
        <v>80.8174982184432</v>
      </c>
      <c r="AF73">
        <v>80.8174982184432</v>
      </c>
    </row>
    <row r="74" spans="1:32">
      <c r="A74" s="8" t="s">
        <v>72</v>
      </c>
      <c r="B74">
        <v>12</v>
      </c>
      <c r="C74" s="4">
        <v>1.45354704e-10</v>
      </c>
      <c r="D74">
        <v>0.00551304384</v>
      </c>
      <c r="E74" s="5">
        <v>90</v>
      </c>
      <c r="F74" s="5">
        <v>6</v>
      </c>
      <c r="G74" s="5">
        <v>6</v>
      </c>
      <c r="H74">
        <v>79.1599184020501</v>
      </c>
      <c r="I74">
        <v>80.255095603087</v>
      </c>
      <c r="J74">
        <v>81.4013472415689</v>
      </c>
      <c r="K74">
        <v>82.6049520264188</v>
      </c>
      <c r="L74">
        <v>83.883546935478</v>
      </c>
      <c r="M74">
        <v>83.7254478913492</v>
      </c>
      <c r="N74">
        <v>79.1321117169953</v>
      </c>
      <c r="O74">
        <v>71.4567622635643</v>
      </c>
      <c r="P74">
        <v>73.4012056444091</v>
      </c>
      <c r="Q74">
        <v>75.3801853032937</v>
      </c>
      <c r="R74">
        <v>77.3180671818937</v>
      </c>
      <c r="S74">
        <v>79.2781302390161</v>
      </c>
      <c r="T74">
        <v>81.2156686668331</v>
      </c>
      <c r="U74">
        <v>83.1664439727842</v>
      </c>
      <c r="V74">
        <v>85.0961204639173</v>
      </c>
      <c r="W74">
        <v>86.831606008721</v>
      </c>
      <c r="X74">
        <v>87.7588518383753</v>
      </c>
      <c r="Y74">
        <v>85.5385154670119</v>
      </c>
      <c r="Z74">
        <v>76.6015591110819</v>
      </c>
      <c r="AA74">
        <v>78.419060017302</v>
      </c>
      <c r="AB74">
        <v>80.3791863805072</v>
      </c>
      <c r="AC74">
        <v>82.4882877740019</v>
      </c>
      <c r="AD74">
        <v>82.8937264665531</v>
      </c>
      <c r="AE74">
        <v>80.9016629806575</v>
      </c>
      <c r="AF74">
        <v>80.9016629806575</v>
      </c>
    </row>
    <row r="75" spans="1:32">
      <c r="A75" s="8" t="s">
        <v>73</v>
      </c>
      <c r="B75">
        <v>12</v>
      </c>
      <c r="C75" s="4">
        <v>1.69354488e-10</v>
      </c>
      <c r="D75">
        <v>0.00642962448</v>
      </c>
      <c r="E75" s="5">
        <v>90</v>
      </c>
      <c r="F75" s="5">
        <v>6</v>
      </c>
      <c r="G75" s="5">
        <v>7</v>
      </c>
      <c r="H75">
        <v>79.0856056300657</v>
      </c>
      <c r="I75">
        <v>80.1807828311026</v>
      </c>
      <c r="J75">
        <v>81.3270344695845</v>
      </c>
      <c r="K75">
        <v>82.5306392544343</v>
      </c>
      <c r="L75">
        <v>83.8092341634935</v>
      </c>
      <c r="M75">
        <v>83.6511351193648</v>
      </c>
      <c r="N75">
        <v>79.0577989450109</v>
      </c>
      <c r="O75">
        <v>71.6425430579365</v>
      </c>
      <c r="P75">
        <v>73.5869864387813</v>
      </c>
      <c r="Q75">
        <v>75.5659660976659</v>
      </c>
      <c r="R75">
        <v>77.5038479762659</v>
      </c>
      <c r="S75">
        <v>79.4639110333882</v>
      </c>
      <c r="T75">
        <v>81.4014494612053</v>
      </c>
      <c r="U75">
        <v>83.3522247671564</v>
      </c>
      <c r="V75">
        <v>85.2819012582895</v>
      </c>
      <c r="W75">
        <v>87.0173868030932</v>
      </c>
      <c r="X75">
        <v>87.9446326327475</v>
      </c>
      <c r="Y75">
        <v>85.724296261384</v>
      </c>
      <c r="Z75">
        <v>76.6583967089384</v>
      </c>
      <c r="AA75">
        <v>78.4758976151585</v>
      </c>
      <c r="AB75">
        <v>80.4360239783638</v>
      </c>
      <c r="AC75">
        <v>82.5451253718585</v>
      </c>
      <c r="AD75">
        <v>82.9505640644096</v>
      </c>
      <c r="AE75">
        <v>80.958500578514</v>
      </c>
      <c r="AF75">
        <v>80.958500578514</v>
      </c>
    </row>
    <row r="76" spans="1:32">
      <c r="A76" s="8" t="s">
        <v>74</v>
      </c>
      <c r="B76">
        <v>12</v>
      </c>
      <c r="C76" s="4">
        <v>1.93354272e-10</v>
      </c>
      <c r="D76">
        <v>0.00734620512</v>
      </c>
      <c r="E76" s="5">
        <v>90</v>
      </c>
      <c r="F76" s="5">
        <v>6</v>
      </c>
      <c r="G76" s="5">
        <v>8</v>
      </c>
      <c r="H76">
        <v>78.9446326300592</v>
      </c>
      <c r="I76">
        <v>80.0398098310961</v>
      </c>
      <c r="J76">
        <v>81.186061469578</v>
      </c>
      <c r="K76">
        <v>82.3896662544278</v>
      </c>
      <c r="L76">
        <v>83.6682611634871</v>
      </c>
      <c r="M76">
        <v>83.5101621193583</v>
      </c>
      <c r="N76">
        <v>78.9168259450044</v>
      </c>
      <c r="O76">
        <v>71.6862117183412</v>
      </c>
      <c r="P76">
        <v>73.630655099186</v>
      </c>
      <c r="Q76">
        <v>75.6096347580706</v>
      </c>
      <c r="R76">
        <v>77.5475166366706</v>
      </c>
      <c r="S76">
        <v>79.507579693793</v>
      </c>
      <c r="T76">
        <v>81.44511812161</v>
      </c>
      <c r="U76">
        <v>83.3958934275611</v>
      </c>
      <c r="V76">
        <v>85.3255699186942</v>
      </c>
      <c r="W76">
        <v>87.0610554634979</v>
      </c>
      <c r="X76">
        <v>87.9883012931522</v>
      </c>
      <c r="Y76">
        <v>85.7679649217888</v>
      </c>
      <c r="Z76">
        <v>76.5376623534696</v>
      </c>
      <c r="AA76">
        <v>78.3551632596898</v>
      </c>
      <c r="AB76">
        <v>80.315289622895</v>
      </c>
      <c r="AC76">
        <v>82.4243910163897</v>
      </c>
      <c r="AD76">
        <v>82.8298297089409</v>
      </c>
      <c r="AE76">
        <v>80.8377662230452</v>
      </c>
      <c r="AF76">
        <v>80.8377662230452</v>
      </c>
    </row>
    <row r="77" spans="1:32">
      <c r="A77" s="8" t="s">
        <v>75</v>
      </c>
      <c r="B77">
        <v>12</v>
      </c>
      <c r="C77" s="4">
        <v>2.17354056e-10</v>
      </c>
      <c r="D77">
        <v>0.00826278576</v>
      </c>
      <c r="E77" s="5">
        <v>90</v>
      </c>
      <c r="F77" s="5">
        <v>6</v>
      </c>
      <c r="G77" s="5">
        <v>9</v>
      </c>
      <c r="H77">
        <v>78.7393164198402</v>
      </c>
      <c r="I77">
        <v>79.8344936208771</v>
      </c>
      <c r="J77">
        <v>80.980745259359</v>
      </c>
      <c r="K77">
        <v>82.1843500442088</v>
      </c>
      <c r="L77">
        <v>83.4629449532681</v>
      </c>
      <c r="M77">
        <v>83.3048459091393</v>
      </c>
      <c r="N77">
        <v>78.7115097347854</v>
      </c>
      <c r="O77">
        <v>71.5803025594925</v>
      </c>
      <c r="P77">
        <v>73.5247459403372</v>
      </c>
      <c r="Q77">
        <v>75.5037255992219</v>
      </c>
      <c r="R77">
        <v>77.4416074778219</v>
      </c>
      <c r="S77">
        <v>79.4016705349442</v>
      </c>
      <c r="T77">
        <v>81.3392089627613</v>
      </c>
      <c r="U77">
        <v>83.2899842687123</v>
      </c>
      <c r="V77">
        <v>85.2196607598455</v>
      </c>
      <c r="W77">
        <v>86.9551463046492</v>
      </c>
      <c r="X77">
        <v>87.8823921343035</v>
      </c>
      <c r="Y77">
        <v>85.66205576294</v>
      </c>
      <c r="Z77">
        <v>76.4603136395214</v>
      </c>
      <c r="AA77">
        <v>78.2778145457415</v>
      </c>
      <c r="AB77">
        <v>80.2379409089468</v>
      </c>
      <c r="AC77">
        <v>82.3470423024414</v>
      </c>
      <c r="AD77">
        <v>82.7524809949926</v>
      </c>
      <c r="AE77">
        <v>80.760417509097</v>
      </c>
      <c r="AF77">
        <v>80.760417509097</v>
      </c>
    </row>
    <row r="78" spans="1:32">
      <c r="A78" s="8" t="s">
        <v>76</v>
      </c>
      <c r="B78">
        <v>12</v>
      </c>
      <c r="C78" s="4">
        <v>2.17354056e-10</v>
      </c>
      <c r="D78">
        <v>0.0091793664</v>
      </c>
      <c r="E78" s="5">
        <v>90</v>
      </c>
      <c r="F78" s="5">
        <v>6</v>
      </c>
      <c r="G78" s="5">
        <v>10</v>
      </c>
      <c r="H78">
        <v>78.2849891477481</v>
      </c>
      <c r="I78">
        <v>79.3801663487851</v>
      </c>
      <c r="J78">
        <v>80.5264179872669</v>
      </c>
      <c r="K78">
        <v>81.7300227721168</v>
      </c>
      <c r="L78">
        <v>83.008617681176</v>
      </c>
      <c r="M78">
        <v>82.8505186370473</v>
      </c>
      <c r="N78">
        <v>78.2571824626934</v>
      </c>
      <c r="O78">
        <v>71.2876311165455</v>
      </c>
      <c r="P78">
        <v>73.2320744973902</v>
      </c>
      <c r="Q78">
        <v>75.2110541562749</v>
      </c>
      <c r="R78">
        <v>77.1489360348749</v>
      </c>
      <c r="S78">
        <v>79.1089990919972</v>
      </c>
      <c r="T78">
        <v>81.0465375198143</v>
      </c>
      <c r="U78">
        <v>82.9973128257653</v>
      </c>
      <c r="V78">
        <v>84.9269893168985</v>
      </c>
      <c r="W78">
        <v>86.6624748617022</v>
      </c>
      <c r="X78">
        <v>87.5897206913565</v>
      </c>
      <c r="Y78">
        <v>85.369384319993</v>
      </c>
      <c r="Z78">
        <v>76.3789924358314</v>
      </c>
      <c r="AA78">
        <v>78.1964933420515</v>
      </c>
      <c r="AB78">
        <v>80.1566197052567</v>
      </c>
      <c r="AC78">
        <v>82.2657210987514</v>
      </c>
      <c r="AD78">
        <v>82.6711597913026</v>
      </c>
      <c r="AE78">
        <v>80.679096305407</v>
      </c>
      <c r="AF78">
        <v>80.679096305407</v>
      </c>
    </row>
    <row r="79" spans="1:32">
      <c r="A79" s="8" t="s">
        <v>77</v>
      </c>
      <c r="B79">
        <v>12</v>
      </c>
      <c r="C79" s="4">
        <v>2.17354056e-10</v>
      </c>
      <c r="D79">
        <v>0.01009594704</v>
      </c>
      <c r="E79" s="5">
        <v>90</v>
      </c>
      <c r="F79" s="5">
        <v>6</v>
      </c>
      <c r="G79" s="5">
        <v>11</v>
      </c>
      <c r="H79">
        <v>77.570036118753</v>
      </c>
      <c r="I79">
        <v>78.6652133197899</v>
      </c>
      <c r="J79">
        <v>79.8114649582718</v>
      </c>
      <c r="K79">
        <v>81.0150697431216</v>
      </c>
      <c r="L79">
        <v>82.2936646521809</v>
      </c>
      <c r="M79">
        <v>82.1355656080521</v>
      </c>
      <c r="N79">
        <v>77.5422294336982</v>
      </c>
      <c r="O79">
        <v>70.8275568088351</v>
      </c>
      <c r="P79">
        <v>72.7720001896798</v>
      </c>
      <c r="Q79">
        <v>74.7509798485644</v>
      </c>
      <c r="R79">
        <v>76.6888617271644</v>
      </c>
      <c r="S79">
        <v>78.6489247842868</v>
      </c>
      <c r="T79">
        <v>80.5864632121038</v>
      </c>
      <c r="U79">
        <v>82.5372385180549</v>
      </c>
      <c r="V79">
        <v>84.4669150091881</v>
      </c>
      <c r="W79">
        <v>86.2024005539917</v>
      </c>
      <c r="X79">
        <v>87.1296463836461</v>
      </c>
      <c r="Y79">
        <v>84.9093100122826</v>
      </c>
      <c r="Z79">
        <v>76.1595673451471</v>
      </c>
      <c r="AA79">
        <v>77.9770682513672</v>
      </c>
      <c r="AB79">
        <v>79.9371946145725</v>
      </c>
      <c r="AC79">
        <v>82.0462960080672</v>
      </c>
      <c r="AD79">
        <v>82.4517347006184</v>
      </c>
      <c r="AE79">
        <v>80.4596712147227</v>
      </c>
      <c r="AF79">
        <v>80.4596712147227</v>
      </c>
    </row>
    <row r="80" spans="1:32">
      <c r="A80" s="8" t="s">
        <v>78</v>
      </c>
      <c r="B80">
        <v>12</v>
      </c>
      <c r="C80" s="4">
        <v>2.17354056e-10</v>
      </c>
      <c r="D80">
        <v>0.01101252768</v>
      </c>
      <c r="E80" s="5">
        <v>90</v>
      </c>
      <c r="F80" s="5">
        <v>6</v>
      </c>
      <c r="G80" s="5">
        <v>12</v>
      </c>
      <c r="H80">
        <v>76.3631001261932</v>
      </c>
      <c r="I80">
        <v>77.4582773272301</v>
      </c>
      <c r="J80">
        <v>78.604528965712</v>
      </c>
      <c r="K80">
        <v>79.8081337505619</v>
      </c>
      <c r="L80">
        <v>81.0867286596211</v>
      </c>
      <c r="M80">
        <v>80.9286296154923</v>
      </c>
      <c r="N80">
        <v>76.3352934411384</v>
      </c>
      <c r="O80">
        <v>70.2155600109796</v>
      </c>
      <c r="P80">
        <v>72.1600033918244</v>
      </c>
      <c r="Q80">
        <v>74.138983050709</v>
      </c>
      <c r="R80">
        <v>76.076864929309</v>
      </c>
      <c r="S80">
        <v>78.0369279864314</v>
      </c>
      <c r="T80">
        <v>79.9744664142484</v>
      </c>
      <c r="U80">
        <v>81.9252417201995</v>
      </c>
      <c r="V80">
        <v>83.8549182113327</v>
      </c>
      <c r="W80">
        <v>85.5904037561363</v>
      </c>
      <c r="X80">
        <v>86.5176495857907</v>
      </c>
      <c r="Y80">
        <v>84.2973132144272</v>
      </c>
      <c r="Z80">
        <v>75.4184423121806</v>
      </c>
      <c r="AA80">
        <v>77.2359432184007</v>
      </c>
      <c r="AB80">
        <v>79.196069581606</v>
      </c>
      <c r="AC80">
        <v>81.3051709751006</v>
      </c>
      <c r="AD80">
        <v>81.7106096676518</v>
      </c>
      <c r="AE80">
        <v>79.7185461817562</v>
      </c>
      <c r="AF80">
        <v>79.7185461817562</v>
      </c>
    </row>
    <row r="81" spans="1:32">
      <c r="A81" s="8" t="s">
        <v>79</v>
      </c>
      <c r="B81">
        <v>12</v>
      </c>
      <c r="C81" s="4">
        <v>2.17354056e-10</v>
      </c>
      <c r="D81">
        <v>0.01192910832</v>
      </c>
      <c r="E81" s="5">
        <v>90</v>
      </c>
      <c r="F81" s="5">
        <v>6</v>
      </c>
      <c r="G81" s="5">
        <v>13</v>
      </c>
      <c r="H81">
        <v>74.3970786237544</v>
      </c>
      <c r="I81">
        <v>75.4922558247914</v>
      </c>
      <c r="J81">
        <v>76.6385074632732</v>
      </c>
      <c r="K81">
        <v>77.8421122481231</v>
      </c>
      <c r="L81">
        <v>79.1207071571823</v>
      </c>
      <c r="M81">
        <v>78.9626081130536</v>
      </c>
      <c r="N81">
        <v>74.3692719386997</v>
      </c>
      <c r="O81">
        <v>69.4249240971938</v>
      </c>
      <c r="P81">
        <v>71.3693674780386</v>
      </c>
      <c r="Q81">
        <v>73.3483471369232</v>
      </c>
      <c r="R81">
        <v>75.2862290155232</v>
      </c>
      <c r="S81">
        <v>77.2462920726456</v>
      </c>
      <c r="T81">
        <v>79.1838305004626</v>
      </c>
      <c r="U81">
        <v>81.1346058064137</v>
      </c>
      <c r="V81">
        <v>83.0642822975468</v>
      </c>
      <c r="W81">
        <v>84.7997678423505</v>
      </c>
      <c r="X81">
        <v>85.7270136720048</v>
      </c>
      <c r="Y81">
        <v>83.5066773006414</v>
      </c>
      <c r="Z81">
        <v>73.9107952141369</v>
      </c>
      <c r="AA81">
        <v>75.7282961203571</v>
      </c>
      <c r="AB81">
        <v>77.6884224835623</v>
      </c>
      <c r="AC81">
        <v>79.797523877057</v>
      </c>
      <c r="AD81">
        <v>80.2029625696082</v>
      </c>
      <c r="AE81">
        <v>78.2108990837125</v>
      </c>
      <c r="AF81">
        <v>78.2108990837125</v>
      </c>
    </row>
    <row r="82" spans="1:32">
      <c r="A82" s="8" t="s">
        <v>80</v>
      </c>
      <c r="B82">
        <v>12</v>
      </c>
      <c r="C82" s="4">
        <v>2.17354056e-10</v>
      </c>
      <c r="D82">
        <v>0.01284568896</v>
      </c>
      <c r="E82" s="5">
        <v>90</v>
      </c>
      <c r="F82" s="5">
        <v>6</v>
      </c>
      <c r="G82" s="5">
        <v>14</v>
      </c>
      <c r="H82">
        <v>72.1252350845164</v>
      </c>
      <c r="I82">
        <v>73.2204122855534</v>
      </c>
      <c r="J82">
        <v>74.3666639240352</v>
      </c>
      <c r="K82">
        <v>75.5702687088851</v>
      </c>
      <c r="L82">
        <v>76.8488636179443</v>
      </c>
      <c r="M82">
        <v>76.6907645738155</v>
      </c>
      <c r="N82">
        <v>72.0974283994617</v>
      </c>
      <c r="O82">
        <v>68.5593291109041</v>
      </c>
      <c r="P82">
        <v>70.5037724917488</v>
      </c>
      <c r="Q82">
        <v>72.4827521506335</v>
      </c>
      <c r="R82">
        <v>74.4206340292335</v>
      </c>
      <c r="S82">
        <v>76.3806970863558</v>
      </c>
      <c r="T82">
        <v>78.3182355141728</v>
      </c>
      <c r="U82">
        <v>80.2690108201239</v>
      </c>
      <c r="V82">
        <v>82.1986873112571</v>
      </c>
      <c r="W82">
        <v>83.9341728560607</v>
      </c>
      <c r="X82">
        <v>84.8614186857151</v>
      </c>
      <c r="Y82">
        <v>82.6410823143516</v>
      </c>
      <c r="Z82">
        <v>72.1847504562948</v>
      </c>
      <c r="AA82">
        <v>74.0022513625149</v>
      </c>
      <c r="AB82">
        <v>75.9623777257201</v>
      </c>
      <c r="AC82">
        <v>78.0714791192148</v>
      </c>
      <c r="AD82">
        <v>78.476917811766</v>
      </c>
      <c r="AE82">
        <v>76.4848543258704</v>
      </c>
      <c r="AF82">
        <v>76.4848543258704</v>
      </c>
    </row>
    <row r="83" spans="1:32">
      <c r="A83" t="s">
        <v>81</v>
      </c>
      <c r="B83">
        <v>12</v>
      </c>
      <c r="C83" s="4">
        <v>2.17354056e-10</v>
      </c>
      <c r="D83">
        <v>0.0137622696</v>
      </c>
      <c r="E83" s="5">
        <v>90</v>
      </c>
      <c r="F83" s="5">
        <v>6</v>
      </c>
      <c r="G83" s="5">
        <v>15</v>
      </c>
      <c r="H83">
        <v>69.9444265008481</v>
      </c>
      <c r="I83">
        <v>71.039603701885</v>
      </c>
      <c r="J83">
        <v>72.1858553403669</v>
      </c>
      <c r="K83">
        <v>73.3894601252167</v>
      </c>
      <c r="L83">
        <v>74.6680550342759</v>
      </c>
      <c r="M83">
        <v>74.5099559901472</v>
      </c>
      <c r="N83">
        <v>69.9166198157933</v>
      </c>
      <c r="O83">
        <v>67.6732776820342</v>
      </c>
      <c r="P83">
        <v>69.617721062879</v>
      </c>
      <c r="Q83">
        <v>71.5967007217636</v>
      </c>
      <c r="R83">
        <v>73.5345826003636</v>
      </c>
      <c r="S83">
        <v>75.494645657486</v>
      </c>
      <c r="T83">
        <v>77.432184085303</v>
      </c>
      <c r="U83">
        <v>79.3829593912541</v>
      </c>
      <c r="V83">
        <v>81.3126358823872</v>
      </c>
      <c r="W83">
        <v>83.0481214271909</v>
      </c>
      <c r="X83">
        <v>83.9753672568453</v>
      </c>
      <c r="Y83">
        <v>81.7550308854818</v>
      </c>
      <c r="Z83">
        <v>70.5619777152955</v>
      </c>
      <c r="AA83">
        <v>72.3794786215156</v>
      </c>
      <c r="AB83">
        <v>74.3396049847208</v>
      </c>
      <c r="AC83">
        <v>76.4487063782155</v>
      </c>
      <c r="AD83">
        <v>76.8541450707667</v>
      </c>
      <c r="AE83">
        <v>74.8620815848711</v>
      </c>
      <c r="AF83">
        <v>74.8620815848711</v>
      </c>
    </row>
    <row r="84" spans="1:32">
      <c r="A84" t="s">
        <v>82</v>
      </c>
      <c r="B84">
        <v>12</v>
      </c>
      <c r="C84" s="4">
        <v>2.17354056e-10</v>
      </c>
      <c r="D84">
        <v>0.01467885024</v>
      </c>
      <c r="E84" s="5">
        <v>90</v>
      </c>
      <c r="F84" s="5">
        <v>6</v>
      </c>
      <c r="G84" s="5">
        <v>16</v>
      </c>
      <c r="H84">
        <v>67.6980394963907</v>
      </c>
      <c r="I84">
        <v>68.7932166974277</v>
      </c>
      <c r="J84">
        <v>69.9394683359095</v>
      </c>
      <c r="K84">
        <v>71.1430731207594</v>
      </c>
      <c r="L84">
        <v>72.4216680298186</v>
      </c>
      <c r="M84">
        <v>72.2635689856899</v>
      </c>
      <c r="N84">
        <v>67.670232811336</v>
      </c>
      <c r="O84">
        <v>66.7371493691026</v>
      </c>
      <c r="P84">
        <v>68.6815927499473</v>
      </c>
      <c r="Q84">
        <v>70.660572408832</v>
      </c>
      <c r="R84">
        <v>72.598454287432</v>
      </c>
      <c r="S84">
        <v>74.5585173445543</v>
      </c>
      <c r="T84">
        <v>76.4960557723713</v>
      </c>
      <c r="U84">
        <v>78.4468310783224</v>
      </c>
      <c r="V84">
        <v>80.3765075694556</v>
      </c>
      <c r="W84">
        <v>82.1119931142592</v>
      </c>
      <c r="X84">
        <v>83.0392389439136</v>
      </c>
      <c r="Y84">
        <v>80.8189025725501</v>
      </c>
      <c r="Z84">
        <v>68.8315751889928</v>
      </c>
      <c r="AA84">
        <v>70.6490760952129</v>
      </c>
      <c r="AB84">
        <v>72.6092024584182</v>
      </c>
      <c r="AC84">
        <v>74.7183038519129</v>
      </c>
      <c r="AD84">
        <v>75.123742544464</v>
      </c>
      <c r="AE84">
        <v>73.1316790585684</v>
      </c>
      <c r="AF84">
        <v>73.1316790585684</v>
      </c>
    </row>
    <row r="85" spans="1:32">
      <c r="A85" t="s">
        <v>83</v>
      </c>
      <c r="B85">
        <v>12</v>
      </c>
      <c r="C85" s="4">
        <v>2.17354056e-10</v>
      </c>
      <c r="D85">
        <v>0.01559543088</v>
      </c>
      <c r="E85" s="5">
        <v>90</v>
      </c>
      <c r="F85" s="5">
        <v>6</v>
      </c>
      <c r="G85" s="5">
        <v>17</v>
      </c>
      <c r="H85">
        <v>65.4924695164272</v>
      </c>
      <c r="I85">
        <v>66.5876467174642</v>
      </c>
      <c r="J85">
        <v>67.733898355946</v>
      </c>
      <c r="K85">
        <v>68.9375031407959</v>
      </c>
      <c r="L85">
        <v>70.2160980498551</v>
      </c>
      <c r="M85">
        <v>70.0579990057263</v>
      </c>
      <c r="N85">
        <v>65.4646628313725</v>
      </c>
      <c r="O85">
        <v>65.8444358200591</v>
      </c>
      <c r="P85">
        <v>67.7888792009039</v>
      </c>
      <c r="Q85">
        <v>69.7678588597885</v>
      </c>
      <c r="R85">
        <v>71.7057407383885</v>
      </c>
      <c r="S85">
        <v>73.6658037955109</v>
      </c>
      <c r="T85">
        <v>75.6033422233279</v>
      </c>
      <c r="U85">
        <v>77.554117529279</v>
      </c>
      <c r="V85">
        <v>79.4837940204121</v>
      </c>
      <c r="W85">
        <v>81.2192795652158</v>
      </c>
      <c r="X85">
        <v>82.1465253948701</v>
      </c>
      <c r="Y85">
        <v>79.9261890235067</v>
      </c>
      <c r="Z85">
        <v>67.1863610367774</v>
      </c>
      <c r="AA85">
        <v>69.0038619429975</v>
      </c>
      <c r="AB85">
        <v>70.9639883062027</v>
      </c>
      <c r="AC85">
        <v>73.0730896996974</v>
      </c>
      <c r="AD85">
        <v>73.4785283922486</v>
      </c>
      <c r="AE85">
        <v>71.486464906353</v>
      </c>
      <c r="AF85">
        <v>71.486464906353</v>
      </c>
    </row>
    <row r="86" spans="1:32">
      <c r="A86" t="s">
        <v>84</v>
      </c>
      <c r="B86">
        <v>12</v>
      </c>
      <c r="C86" s="4">
        <v>2.17354056e-10</v>
      </c>
      <c r="D86">
        <v>0.01651201152</v>
      </c>
      <c r="E86" s="5">
        <v>90</v>
      </c>
      <c r="F86" s="5">
        <v>6</v>
      </c>
      <c r="G86" s="5">
        <v>18</v>
      </c>
      <c r="H86">
        <v>63.2657180174275</v>
      </c>
      <c r="I86">
        <v>64.3608952184645</v>
      </c>
      <c r="J86">
        <v>65.5071468569463</v>
      </c>
      <c r="K86">
        <v>66.7107516417962</v>
      </c>
      <c r="L86">
        <v>67.9893465508554</v>
      </c>
      <c r="M86">
        <v>67.8312475067267</v>
      </c>
      <c r="N86">
        <v>63.2379113323728</v>
      </c>
      <c r="O86">
        <v>64.922088428496</v>
      </c>
      <c r="P86">
        <v>66.8665318093408</v>
      </c>
      <c r="Q86">
        <v>68.8455114682254</v>
      </c>
      <c r="R86">
        <v>70.7833933468254</v>
      </c>
      <c r="S86">
        <v>72.7434564039477</v>
      </c>
      <c r="T86">
        <v>74.6809948317648</v>
      </c>
      <c r="U86">
        <v>76.6317701377159</v>
      </c>
      <c r="V86">
        <v>78.561446628849</v>
      </c>
      <c r="W86">
        <v>80.2969321736527</v>
      </c>
      <c r="X86">
        <v>81.224178003307</v>
      </c>
      <c r="Y86">
        <v>79.0038416319435</v>
      </c>
      <c r="Z86">
        <v>65.4850288146999</v>
      </c>
      <c r="AA86">
        <v>67.30252972092</v>
      </c>
      <c r="AB86">
        <v>69.2626560841253</v>
      </c>
      <c r="AC86">
        <v>71.37175747762</v>
      </c>
      <c r="AD86">
        <v>71.7771961701711</v>
      </c>
      <c r="AE86">
        <v>69.7851326842755</v>
      </c>
      <c r="AF86">
        <v>69.7851326842755</v>
      </c>
    </row>
    <row r="87" spans="1:32">
      <c r="A87" t="s">
        <v>85</v>
      </c>
      <c r="B87">
        <v>12</v>
      </c>
      <c r="C87" s="4">
        <v>2.17354056e-10</v>
      </c>
      <c r="D87">
        <v>0.01742859216</v>
      </c>
      <c r="E87" s="5">
        <v>90</v>
      </c>
      <c r="F87" s="5">
        <v>6</v>
      </c>
      <c r="G87" s="5">
        <v>19</v>
      </c>
      <c r="H87">
        <v>61.0587700481783</v>
      </c>
      <c r="I87">
        <v>62.1539472492153</v>
      </c>
      <c r="J87">
        <v>63.3001988876972</v>
      </c>
      <c r="K87">
        <v>64.503803672547</v>
      </c>
      <c r="L87">
        <v>65.7823985816062</v>
      </c>
      <c r="M87">
        <v>65.6242995374775</v>
      </c>
      <c r="N87">
        <v>61.0309633631236</v>
      </c>
      <c r="O87">
        <v>64.024446373641</v>
      </c>
      <c r="P87">
        <v>65.9688897544858</v>
      </c>
      <c r="Q87">
        <v>67.9478694133704</v>
      </c>
      <c r="R87">
        <v>69.8857512919704</v>
      </c>
      <c r="S87">
        <v>71.8458143490928</v>
      </c>
      <c r="T87">
        <v>73.7833527769098</v>
      </c>
      <c r="U87">
        <v>75.7341280828609</v>
      </c>
      <c r="V87">
        <v>77.663804573994</v>
      </c>
      <c r="W87">
        <v>79.3992901187977</v>
      </c>
      <c r="X87">
        <v>80.326535948452</v>
      </c>
      <c r="Y87">
        <v>78.1061995770886</v>
      </c>
      <c r="Z87">
        <v>63.83341244674</v>
      </c>
      <c r="AA87">
        <v>65.6509133529601</v>
      </c>
      <c r="AB87">
        <v>67.6110397161654</v>
      </c>
      <c r="AC87">
        <v>69.72014110966</v>
      </c>
      <c r="AD87">
        <v>70.1255798022112</v>
      </c>
      <c r="AE87">
        <v>68.1335163163156</v>
      </c>
      <c r="AF87">
        <v>68.1335163163156</v>
      </c>
    </row>
    <row r="88" spans="1:32">
      <c r="A88" t="s">
        <v>86</v>
      </c>
      <c r="B88">
        <v>12</v>
      </c>
      <c r="C88" s="4">
        <v>2.17354056e-10</v>
      </c>
      <c r="D88">
        <v>0.0183451728</v>
      </c>
      <c r="E88" s="5">
        <v>90</v>
      </c>
      <c r="F88" s="5">
        <v>6</v>
      </c>
      <c r="G88" s="5">
        <v>20</v>
      </c>
      <c r="H88">
        <v>58.8081485892666</v>
      </c>
      <c r="I88">
        <v>59.9033257903035</v>
      </c>
      <c r="J88">
        <v>61.0495774287854</v>
      </c>
      <c r="K88">
        <v>62.2531822136352</v>
      </c>
      <c r="L88">
        <v>63.5317771226944</v>
      </c>
      <c r="M88">
        <v>63.3736780785657</v>
      </c>
      <c r="N88">
        <v>58.7803419042118</v>
      </c>
      <c r="O88">
        <v>63.0922197926553</v>
      </c>
      <c r="P88">
        <v>65.0366631735001</v>
      </c>
      <c r="Q88">
        <v>67.0156428323847</v>
      </c>
      <c r="R88">
        <v>68.9535247109847</v>
      </c>
      <c r="S88">
        <v>70.913587768107</v>
      </c>
      <c r="T88">
        <v>72.8511261959241</v>
      </c>
      <c r="U88">
        <v>74.8019015018751</v>
      </c>
      <c r="V88">
        <v>76.7315779930083</v>
      </c>
      <c r="W88">
        <v>78.467063537812</v>
      </c>
      <c r="X88">
        <v>79.3943093674663</v>
      </c>
      <c r="Y88">
        <v>77.1739729961028</v>
      </c>
      <c r="Z88">
        <v>62.1030953904502</v>
      </c>
      <c r="AA88">
        <v>63.9205962966704</v>
      </c>
      <c r="AB88">
        <v>65.8807226598756</v>
      </c>
      <c r="AC88">
        <v>67.9898240533703</v>
      </c>
      <c r="AD88">
        <v>68.3952627459215</v>
      </c>
      <c r="AE88">
        <v>66.4031992600258</v>
      </c>
      <c r="AF88">
        <v>66.4031992600258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workbookViewId="0">
      <selection activeCell="A3" sqref="A3:D57"/>
    </sheetView>
  </sheetViews>
  <sheetFormatPr defaultColWidth="8.88888888888889" defaultRowHeight="14.4"/>
  <sheetData>
    <row r="1" spans="1:6">
      <c r="A1" s="1"/>
      <c r="B1" s="1"/>
      <c r="C1" s="1"/>
      <c r="D1" s="1" t="s">
        <v>87</v>
      </c>
      <c r="E1" s="1"/>
      <c r="F1" s="1" t="s">
        <v>88</v>
      </c>
    </row>
    <row r="2" spans="1:6">
      <c r="A2" s="1"/>
      <c r="B2" s="1"/>
      <c r="C2" s="1"/>
      <c r="D2" s="2">
        <f>0.000000001</f>
        <v>1e-9</v>
      </c>
      <c r="E2" s="2"/>
      <c r="F2" s="1" t="s">
        <v>89</v>
      </c>
    </row>
    <row r="3" spans="1:19">
      <c r="A3" s="1" t="s">
        <v>90</v>
      </c>
      <c r="B3" s="1" t="s">
        <v>91</v>
      </c>
      <c r="C3" s="1" t="s">
        <v>92</v>
      </c>
      <c r="D3" s="1" t="s">
        <v>93</v>
      </c>
      <c r="F3" s="3" t="s">
        <v>94</v>
      </c>
      <c r="G3">
        <v>0.48</v>
      </c>
      <c r="H3">
        <v>0.475</v>
      </c>
      <c r="I3">
        <v>0.47</v>
      </c>
      <c r="J3">
        <v>0.465</v>
      </c>
      <c r="K3">
        <v>0.46</v>
      </c>
      <c r="L3">
        <v>0.455</v>
      </c>
      <c r="M3">
        <v>0.45</v>
      </c>
      <c r="N3">
        <v>0.445</v>
      </c>
      <c r="O3">
        <v>0.44</v>
      </c>
      <c r="P3">
        <v>0.435</v>
      </c>
      <c r="Q3">
        <v>0.43</v>
      </c>
      <c r="R3">
        <v>0.425</v>
      </c>
      <c r="S3">
        <v>0.42</v>
      </c>
    </row>
    <row r="4" spans="1:19">
      <c r="A4" s="8" t="s">
        <v>0</v>
      </c>
      <c r="B4">
        <v>8</v>
      </c>
      <c r="C4" s="4">
        <v>8.155976e-12</v>
      </c>
      <c r="D4" s="4">
        <v>0.00012233964</v>
      </c>
      <c r="F4" s="4"/>
      <c r="G4">
        <v>78.1414257776715</v>
      </c>
      <c r="H4">
        <v>78.6899281567516</v>
      </c>
      <c r="I4">
        <v>79.2366029787085</v>
      </c>
      <c r="J4">
        <v>79.8125070657965</v>
      </c>
      <c r="K4">
        <v>80.3828546171903</v>
      </c>
      <c r="L4">
        <v>80.9816841713753</v>
      </c>
      <c r="M4">
        <v>81.5864594020402</v>
      </c>
      <c r="N4">
        <v>82.1929010913425</v>
      </c>
      <c r="O4">
        <v>82.8650543110994</v>
      </c>
      <c r="P4">
        <v>83.2648719225263</v>
      </c>
      <c r="Q4">
        <v>82.7069552669707</v>
      </c>
      <c r="R4">
        <v>80.6575314053687</v>
      </c>
      <c r="S4">
        <v>78.1136190926168</v>
      </c>
    </row>
    <row r="5" spans="1:19">
      <c r="A5" s="8" t="s">
        <v>1</v>
      </c>
      <c r="B5">
        <v>8</v>
      </c>
      <c r="C5" s="4">
        <v>9.303952e-12</v>
      </c>
      <c r="D5" s="4">
        <v>0.00013955928</v>
      </c>
      <c r="F5" s="4"/>
      <c r="G5">
        <v>78.2998678426766</v>
      </c>
      <c r="H5">
        <v>78.8483702217567</v>
      </c>
      <c r="I5">
        <v>79.3950450437136</v>
      </c>
      <c r="J5">
        <v>79.9709491308016</v>
      </c>
      <c r="K5">
        <v>80.5412966821954</v>
      </c>
      <c r="L5">
        <v>81.1401262363804</v>
      </c>
      <c r="M5">
        <v>81.7449014670453</v>
      </c>
      <c r="N5">
        <v>82.3513431563476</v>
      </c>
      <c r="O5">
        <v>83.0234963761045</v>
      </c>
      <c r="P5">
        <v>83.4233139875314</v>
      </c>
      <c r="Q5">
        <v>82.8653973319758</v>
      </c>
      <c r="R5">
        <v>80.8159734703739</v>
      </c>
      <c r="S5">
        <v>78.2720611576219</v>
      </c>
    </row>
    <row r="6" spans="1:19">
      <c r="A6" s="8" t="s">
        <v>2</v>
      </c>
      <c r="B6">
        <v>8</v>
      </c>
      <c r="C6" s="4">
        <v>1.1599904e-11</v>
      </c>
      <c r="D6">
        <v>0.00017399856</v>
      </c>
      <c r="F6" s="4"/>
      <c r="G6">
        <v>78.6359515436707</v>
      </c>
      <c r="H6">
        <v>79.1844539227508</v>
      </c>
      <c r="I6">
        <v>79.7311287447077</v>
      </c>
      <c r="J6">
        <v>80.3070328317957</v>
      </c>
      <c r="K6">
        <v>80.8773803831896</v>
      </c>
      <c r="L6">
        <v>81.4762099373745</v>
      </c>
      <c r="M6">
        <v>82.0809851680394</v>
      </c>
      <c r="N6">
        <v>82.6874268573417</v>
      </c>
      <c r="O6">
        <v>83.3595800770986</v>
      </c>
      <c r="P6">
        <v>83.7593976885255</v>
      </c>
      <c r="Q6">
        <v>83.2014810329699</v>
      </c>
      <c r="R6">
        <v>81.152057171368</v>
      </c>
      <c r="S6">
        <v>78.608144858616</v>
      </c>
    </row>
    <row r="7" spans="1:19">
      <c r="A7" s="8" t="s">
        <v>3</v>
      </c>
      <c r="B7">
        <v>8</v>
      </c>
      <c r="C7" s="4">
        <v>2.6103856e-11</v>
      </c>
      <c r="D7">
        <v>0.00039155784</v>
      </c>
      <c r="F7" s="4"/>
      <c r="G7">
        <v>79.2631648591489</v>
      </c>
      <c r="H7">
        <v>79.811667238229</v>
      </c>
      <c r="I7">
        <v>80.3583420601859</v>
      </c>
      <c r="J7">
        <v>80.9342461472739</v>
      </c>
      <c r="K7">
        <v>81.5045936986677</v>
      </c>
      <c r="L7">
        <v>82.1034232528527</v>
      </c>
      <c r="M7">
        <v>82.7081984835176</v>
      </c>
      <c r="N7">
        <v>83.3146401728198</v>
      </c>
      <c r="O7">
        <v>83.9867933925768</v>
      </c>
      <c r="P7">
        <v>84.3866110040036</v>
      </c>
      <c r="Q7">
        <v>83.828694348448</v>
      </c>
      <c r="R7">
        <v>81.7792704868461</v>
      </c>
      <c r="S7">
        <v>79.2353581740942</v>
      </c>
    </row>
    <row r="8" spans="1:19">
      <c r="A8" s="8" t="s">
        <v>4</v>
      </c>
      <c r="B8">
        <v>8</v>
      </c>
      <c r="C8" s="4">
        <v>1.6191808e-11</v>
      </c>
      <c r="D8">
        <v>0.00024287712</v>
      </c>
      <c r="F8" s="4"/>
      <c r="G8">
        <v>79.1723330206438</v>
      </c>
      <c r="H8">
        <v>79.7208353997239</v>
      </c>
      <c r="I8">
        <v>80.2675102216808</v>
      </c>
      <c r="J8">
        <v>80.8434143087688</v>
      </c>
      <c r="K8">
        <v>81.4137618601626</v>
      </c>
      <c r="L8">
        <v>82.0125914143476</v>
      </c>
      <c r="M8">
        <v>82.6173666450125</v>
      </c>
      <c r="N8">
        <v>83.2238083343148</v>
      </c>
      <c r="O8">
        <v>83.8959615540717</v>
      </c>
      <c r="P8">
        <v>84.2957791654986</v>
      </c>
      <c r="Q8">
        <v>83.737862509943</v>
      </c>
      <c r="R8">
        <v>81.6884386483411</v>
      </c>
      <c r="S8">
        <v>79.1445263355891</v>
      </c>
    </row>
    <row r="9" spans="1:19">
      <c r="A9" s="8" t="s">
        <v>5</v>
      </c>
      <c r="B9">
        <v>8</v>
      </c>
      <c r="C9" s="4">
        <v>3.2991712e-11</v>
      </c>
      <c r="D9">
        <v>0.00049487568</v>
      </c>
      <c r="F9" s="4"/>
      <c r="G9">
        <v>79.2793182965197</v>
      </c>
      <c r="H9">
        <v>79.8278206755998</v>
      </c>
      <c r="I9">
        <v>80.3744954975567</v>
      </c>
      <c r="J9">
        <v>80.9503995846447</v>
      </c>
      <c r="K9">
        <v>81.5207471360386</v>
      </c>
      <c r="L9">
        <v>82.1195766902235</v>
      </c>
      <c r="M9">
        <v>82.7243519208884</v>
      </c>
      <c r="N9">
        <v>83.3307936101907</v>
      </c>
      <c r="O9">
        <v>84.0029468299476</v>
      </c>
      <c r="P9">
        <v>84.4027644413745</v>
      </c>
      <c r="Q9">
        <v>83.8448477858189</v>
      </c>
      <c r="R9">
        <v>81.795423924217</v>
      </c>
      <c r="S9">
        <v>79.251511611465</v>
      </c>
    </row>
    <row r="10" spans="1:19">
      <c r="A10" s="8" t="s">
        <v>6</v>
      </c>
      <c r="B10">
        <v>8</v>
      </c>
      <c r="C10" s="4">
        <v>3.1479616e-11</v>
      </c>
      <c r="D10">
        <v>0.00047219424</v>
      </c>
      <c r="F10" s="4"/>
      <c r="G10">
        <v>79.2885843361591</v>
      </c>
      <c r="H10">
        <v>79.8370867152392</v>
      </c>
      <c r="I10">
        <v>80.3837615371961</v>
      </c>
      <c r="J10">
        <v>80.959665624284</v>
      </c>
      <c r="K10">
        <v>81.5300131756779</v>
      </c>
      <c r="L10">
        <v>82.1288427298629</v>
      </c>
      <c r="M10">
        <v>82.7336179605278</v>
      </c>
      <c r="N10">
        <v>83.34005964983</v>
      </c>
      <c r="O10">
        <v>84.012212869587</v>
      </c>
      <c r="P10">
        <v>84.4120304810138</v>
      </c>
      <c r="Q10">
        <v>83.8541138254582</v>
      </c>
      <c r="R10">
        <v>81.8046899638563</v>
      </c>
      <c r="S10">
        <v>79.2607776511044</v>
      </c>
    </row>
    <row r="11" spans="1:19">
      <c r="A11" s="8" t="s">
        <v>7</v>
      </c>
      <c r="B11">
        <v>8</v>
      </c>
      <c r="C11" s="4">
        <v>5.438352e-11</v>
      </c>
      <c r="D11">
        <v>0.0008157528</v>
      </c>
      <c r="F11" s="4"/>
      <c r="G11">
        <v>79.1171288919262</v>
      </c>
      <c r="H11">
        <v>79.6656312710063</v>
      </c>
      <c r="I11">
        <v>80.2123060929632</v>
      </c>
      <c r="J11">
        <v>80.7882101800512</v>
      </c>
      <c r="K11">
        <v>81.358557731445</v>
      </c>
      <c r="L11">
        <v>81.95738728563</v>
      </c>
      <c r="M11">
        <v>82.5621625162949</v>
      </c>
      <c r="N11">
        <v>83.1686042055972</v>
      </c>
      <c r="O11">
        <v>83.8407574253541</v>
      </c>
      <c r="P11">
        <v>84.240575036781</v>
      </c>
      <c r="Q11">
        <v>83.6826583812254</v>
      </c>
      <c r="R11">
        <v>81.6332345196234</v>
      </c>
      <c r="S11">
        <v>79.0893222068715</v>
      </c>
    </row>
    <row r="12" spans="1:19">
      <c r="A12" s="8" t="s">
        <v>8</v>
      </c>
      <c r="B12">
        <v>8</v>
      </c>
      <c r="C12" s="4">
        <v>4.6767424e-11</v>
      </c>
      <c r="D12">
        <v>0.00070151136</v>
      </c>
      <c r="F12" s="4"/>
      <c r="G12">
        <v>79.1794408896853</v>
      </c>
      <c r="H12">
        <v>79.7279432687654</v>
      </c>
      <c r="I12">
        <v>80.2746180907223</v>
      </c>
      <c r="J12">
        <v>80.8505221778103</v>
      </c>
      <c r="K12">
        <v>81.4208697292041</v>
      </c>
      <c r="L12">
        <v>82.0196992833891</v>
      </c>
      <c r="M12">
        <v>82.624474514054</v>
      </c>
      <c r="N12">
        <v>83.2309162033562</v>
      </c>
      <c r="O12">
        <v>83.9030694231132</v>
      </c>
      <c r="P12">
        <v>84.30288703454</v>
      </c>
      <c r="Q12">
        <v>83.7449703789844</v>
      </c>
      <c r="R12">
        <v>81.6955465173825</v>
      </c>
      <c r="S12">
        <v>79.1516342046306</v>
      </c>
    </row>
    <row r="13" spans="1:19">
      <c r="A13" s="8" t="s">
        <v>9</v>
      </c>
      <c r="B13">
        <v>8</v>
      </c>
      <c r="C13" s="4">
        <v>7.5775328e-11</v>
      </c>
      <c r="D13">
        <v>0.00113662992</v>
      </c>
      <c r="F13" s="4"/>
      <c r="G13">
        <v>78.6331249002898</v>
      </c>
      <c r="H13">
        <v>79.1816272793699</v>
      </c>
      <c r="I13">
        <v>79.7283021013268</v>
      </c>
      <c r="J13">
        <v>80.3042061884148</v>
      </c>
      <c r="K13">
        <v>80.8745537398087</v>
      </c>
      <c r="L13">
        <v>81.4733832939936</v>
      </c>
      <c r="M13">
        <v>82.0781585246585</v>
      </c>
      <c r="N13">
        <v>82.6846002139608</v>
      </c>
      <c r="O13">
        <v>83.3567534337177</v>
      </c>
      <c r="P13">
        <v>83.7565710451446</v>
      </c>
      <c r="Q13">
        <v>83.198654389589</v>
      </c>
      <c r="R13">
        <v>81.1492305279871</v>
      </c>
      <c r="S13">
        <v>78.6053182152351</v>
      </c>
    </row>
    <row r="14" spans="1:19">
      <c r="A14" s="8" t="s">
        <v>10</v>
      </c>
      <c r="B14">
        <v>8</v>
      </c>
      <c r="C14" s="4">
        <v>6.2055232e-11</v>
      </c>
      <c r="D14">
        <v>0.00093082848</v>
      </c>
      <c r="F14" s="4"/>
      <c r="G14">
        <v>78.9962336945559</v>
      </c>
      <c r="H14">
        <v>79.544736073636</v>
      </c>
      <c r="I14">
        <v>80.0914108955928</v>
      </c>
      <c r="J14">
        <v>80.6673149826808</v>
      </c>
      <c r="K14">
        <v>81.2376625340747</v>
      </c>
      <c r="L14">
        <v>81.8364920882597</v>
      </c>
      <c r="M14">
        <v>82.4412673189246</v>
      </c>
      <c r="N14">
        <v>83.0477090082268</v>
      </c>
      <c r="O14">
        <v>83.7198622279838</v>
      </c>
      <c r="P14">
        <v>84.1196798394106</v>
      </c>
      <c r="Q14">
        <v>83.561763183855</v>
      </c>
      <c r="R14">
        <v>81.5123393222531</v>
      </c>
      <c r="S14">
        <v>78.9684270095012</v>
      </c>
    </row>
    <row r="15" spans="1:19">
      <c r="A15" s="8" t="s">
        <v>11</v>
      </c>
      <c r="B15">
        <v>8</v>
      </c>
      <c r="C15" s="4">
        <v>7.734304e-11</v>
      </c>
      <c r="D15">
        <v>0.0011601456</v>
      </c>
      <c r="F15" s="4"/>
      <c r="G15">
        <v>78.5454746349586</v>
      </c>
      <c r="H15">
        <v>79.0939770140386</v>
      </c>
      <c r="I15">
        <v>79.6406518359955</v>
      </c>
      <c r="J15">
        <v>80.2165559230835</v>
      </c>
      <c r="K15">
        <v>80.7869034744774</v>
      </c>
      <c r="L15">
        <v>81.3857330286623</v>
      </c>
      <c r="M15">
        <v>81.9905082593272</v>
      </c>
      <c r="N15">
        <v>82.5969499486295</v>
      </c>
      <c r="O15">
        <v>83.2691031683864</v>
      </c>
      <c r="P15">
        <v>83.6689207798133</v>
      </c>
      <c r="Q15">
        <v>83.1110041242577</v>
      </c>
      <c r="R15">
        <v>81.0615802626558</v>
      </c>
      <c r="S15">
        <v>78.5176679499038</v>
      </c>
    </row>
    <row r="16" spans="1:19">
      <c r="A16" s="8" t="s">
        <v>12</v>
      </c>
      <c r="B16">
        <v>8</v>
      </c>
      <c r="C16" s="4">
        <v>9.2630848e-11</v>
      </c>
      <c r="D16">
        <v>0.00138946272</v>
      </c>
      <c r="F16" s="4"/>
      <c r="G16">
        <v>77.2402252041977</v>
      </c>
      <c r="H16">
        <v>77.7887275832778</v>
      </c>
      <c r="I16">
        <v>78.3354024052347</v>
      </c>
      <c r="J16">
        <v>78.9113064923227</v>
      </c>
      <c r="K16">
        <v>79.4816540437165</v>
      </c>
      <c r="L16">
        <v>80.0804835979015</v>
      </c>
      <c r="M16">
        <v>80.6852588285664</v>
      </c>
      <c r="N16">
        <v>81.2917005178687</v>
      </c>
      <c r="O16">
        <v>81.9638537376256</v>
      </c>
      <c r="P16">
        <v>82.3636713490525</v>
      </c>
      <c r="Q16">
        <v>81.8057546934969</v>
      </c>
      <c r="R16">
        <v>79.7563308318949</v>
      </c>
      <c r="S16">
        <v>77.212418519143</v>
      </c>
    </row>
    <row r="17" spans="1:19">
      <c r="A17" s="8" t="s">
        <v>13</v>
      </c>
      <c r="B17">
        <v>8</v>
      </c>
      <c r="C17" s="4">
        <v>1.07918656e-10</v>
      </c>
      <c r="D17">
        <v>0.00161877984</v>
      </c>
      <c r="F17" s="4"/>
      <c r="G17">
        <v>73.8732930904763</v>
      </c>
      <c r="H17">
        <v>74.4217954695564</v>
      </c>
      <c r="I17">
        <v>74.9684702915133</v>
      </c>
      <c r="J17">
        <v>75.5443743786013</v>
      </c>
      <c r="K17">
        <v>76.1147219299952</v>
      </c>
      <c r="L17">
        <v>76.7135514841801</v>
      </c>
      <c r="M17">
        <v>77.318326714845</v>
      </c>
      <c r="N17">
        <v>77.9247684041473</v>
      </c>
      <c r="O17">
        <v>78.5969216239042</v>
      </c>
      <c r="P17">
        <v>78.9967392353311</v>
      </c>
      <c r="Q17">
        <v>78.4388225797755</v>
      </c>
      <c r="R17">
        <v>76.3893987181736</v>
      </c>
      <c r="S17">
        <v>73.8454864054216</v>
      </c>
    </row>
    <row r="18" spans="1:19">
      <c r="A18" s="8" t="s">
        <v>14</v>
      </c>
      <c r="B18">
        <v>8</v>
      </c>
      <c r="C18" s="4">
        <v>1.23206464e-10</v>
      </c>
      <c r="D18">
        <v>0.00184809696</v>
      </c>
      <c r="F18" s="4"/>
      <c r="G18">
        <v>69.6878878753829</v>
      </c>
      <c r="H18">
        <v>70.236390254463</v>
      </c>
      <c r="I18">
        <v>70.7830650764198</v>
      </c>
      <c r="J18">
        <v>71.3589691635078</v>
      </c>
      <c r="K18">
        <v>71.9293167149017</v>
      </c>
      <c r="L18">
        <v>72.5281462690867</v>
      </c>
      <c r="M18">
        <v>73.1329214997516</v>
      </c>
      <c r="N18">
        <v>73.7393631890538</v>
      </c>
      <c r="O18">
        <v>74.4115164088108</v>
      </c>
      <c r="P18">
        <v>74.8113340202376</v>
      </c>
      <c r="Q18">
        <v>74.253417364682</v>
      </c>
      <c r="R18">
        <v>72.2039935030801</v>
      </c>
      <c r="S18">
        <v>69.6600811903282</v>
      </c>
    </row>
    <row r="19" spans="1:19">
      <c r="A19" s="8" t="s">
        <v>28</v>
      </c>
      <c r="B19">
        <v>12</v>
      </c>
      <c r="C19" s="4">
        <v>1.6745964e-11</v>
      </c>
      <c r="D19">
        <v>0.00016745964</v>
      </c>
      <c r="F19" s="4"/>
      <c r="G19">
        <v>78.569806211536</v>
      </c>
      <c r="H19">
        <v>79.1183085906161</v>
      </c>
      <c r="I19">
        <v>79.664983412573</v>
      </c>
      <c r="J19">
        <v>80.2408874996609</v>
      </c>
      <c r="K19">
        <v>80.8112350510548</v>
      </c>
      <c r="L19">
        <v>81.4100646052398</v>
      </c>
      <c r="M19">
        <v>82.0148398359047</v>
      </c>
      <c r="N19">
        <v>82.6212815252069</v>
      </c>
      <c r="O19">
        <v>83.2934347449639</v>
      </c>
      <c r="P19">
        <v>83.6932523563907</v>
      </c>
      <c r="Q19">
        <v>83.1353357008351</v>
      </c>
      <c r="R19">
        <v>81.0859118392332</v>
      </c>
      <c r="S19">
        <v>78.5419995264813</v>
      </c>
    </row>
    <row r="20" spans="1:19">
      <c r="A20" s="8" t="s">
        <v>29</v>
      </c>
      <c r="B20">
        <v>12</v>
      </c>
      <c r="C20" s="4">
        <v>1.8467928e-11</v>
      </c>
      <c r="D20">
        <v>0.00018467928</v>
      </c>
      <c r="F20" s="4"/>
      <c r="G20">
        <v>78.7429592561103</v>
      </c>
      <c r="H20">
        <v>79.2914616351904</v>
      </c>
      <c r="I20">
        <v>79.8381364571473</v>
      </c>
      <c r="J20">
        <v>80.4140405442353</v>
      </c>
      <c r="K20">
        <v>80.9843880956291</v>
      </c>
      <c r="L20">
        <v>81.5832176498141</v>
      </c>
      <c r="M20">
        <v>82.187992880479</v>
      </c>
      <c r="N20">
        <v>82.7944345697812</v>
      </c>
      <c r="O20">
        <v>83.4665877895382</v>
      </c>
      <c r="P20">
        <v>83.866405400965</v>
      </c>
      <c r="Q20">
        <v>83.3084887454094</v>
      </c>
      <c r="R20">
        <v>81.2590648838075</v>
      </c>
      <c r="S20">
        <v>78.7151525710556</v>
      </c>
    </row>
    <row r="21" spans="1:19">
      <c r="A21" s="8" t="s">
        <v>30</v>
      </c>
      <c r="B21">
        <v>12</v>
      </c>
      <c r="C21" s="4">
        <v>2.0189892e-11</v>
      </c>
      <c r="D21">
        <v>0.00020189892</v>
      </c>
      <c r="F21" s="4"/>
      <c r="G21">
        <v>78.9042409293053</v>
      </c>
      <c r="H21">
        <v>79.4527433083854</v>
      </c>
      <c r="I21">
        <v>79.9994181303423</v>
      </c>
      <c r="J21">
        <v>80.5753222174302</v>
      </c>
      <c r="K21">
        <v>81.1456697688241</v>
      </c>
      <c r="L21">
        <v>81.7444993230091</v>
      </c>
      <c r="M21">
        <v>82.349274553674</v>
      </c>
      <c r="N21">
        <v>82.9557162429762</v>
      </c>
      <c r="O21">
        <v>83.6278694627332</v>
      </c>
      <c r="P21">
        <v>84.02768707416</v>
      </c>
      <c r="Q21">
        <v>83.4697704186044</v>
      </c>
      <c r="R21">
        <v>81.4203465570025</v>
      </c>
      <c r="S21">
        <v>78.8764342442506</v>
      </c>
    </row>
    <row r="22" spans="1:19">
      <c r="A22" s="8" t="s">
        <v>31</v>
      </c>
      <c r="B22">
        <v>12</v>
      </c>
      <c r="C22" s="4">
        <v>2.1911856e-11</v>
      </c>
      <c r="D22">
        <v>0.00021911856</v>
      </c>
      <c r="F22" s="4"/>
      <c r="G22">
        <v>79.0400490642843</v>
      </c>
      <c r="H22">
        <v>79.5885514433644</v>
      </c>
      <c r="I22">
        <v>80.1352262653213</v>
      </c>
      <c r="J22">
        <v>80.7111303524092</v>
      </c>
      <c r="K22">
        <v>81.2814779038031</v>
      </c>
      <c r="L22">
        <v>81.8803074579881</v>
      </c>
      <c r="M22">
        <v>82.485082688653</v>
      </c>
      <c r="N22">
        <v>83.0915243779552</v>
      </c>
      <c r="O22">
        <v>83.7636775977122</v>
      </c>
      <c r="P22">
        <v>84.163495209139</v>
      </c>
      <c r="Q22">
        <v>83.6055785535834</v>
      </c>
      <c r="R22">
        <v>81.5561546919815</v>
      </c>
      <c r="S22">
        <v>79.0122423792296</v>
      </c>
    </row>
    <row r="23" spans="1:19">
      <c r="A23" s="8" t="s">
        <v>32</v>
      </c>
      <c r="B23">
        <v>12</v>
      </c>
      <c r="C23" s="4">
        <v>2.5355784e-11</v>
      </c>
      <c r="D23">
        <v>0.00025355784</v>
      </c>
      <c r="F23" s="4"/>
      <c r="G23">
        <v>79.2106206820968</v>
      </c>
      <c r="H23">
        <v>79.7591230611769</v>
      </c>
      <c r="I23">
        <v>80.3057978831338</v>
      </c>
      <c r="J23">
        <v>80.8817019702218</v>
      </c>
      <c r="K23">
        <v>81.4520495216156</v>
      </c>
      <c r="L23">
        <v>82.0508790758006</v>
      </c>
      <c r="M23">
        <v>82.6556543064655</v>
      </c>
      <c r="N23">
        <v>83.2620959957678</v>
      </c>
      <c r="O23">
        <v>83.9342492155247</v>
      </c>
      <c r="P23">
        <v>84.3340668269516</v>
      </c>
      <c r="Q23">
        <v>83.776150171396</v>
      </c>
      <c r="R23">
        <v>81.7267263097941</v>
      </c>
      <c r="S23">
        <v>79.1828139970421</v>
      </c>
    </row>
    <row r="24" spans="1:19">
      <c r="A24" s="8" t="s">
        <v>33</v>
      </c>
      <c r="B24">
        <v>12</v>
      </c>
      <c r="C24" s="4">
        <v>4.2467712e-11</v>
      </c>
      <c r="D24">
        <v>0.00042467712</v>
      </c>
      <c r="F24" s="4"/>
      <c r="G24">
        <v>79.280568105186</v>
      </c>
      <c r="H24">
        <v>79.829070484266</v>
      </c>
      <c r="I24">
        <v>80.3757453062229</v>
      </c>
      <c r="J24">
        <v>80.9516493933109</v>
      </c>
      <c r="K24">
        <v>81.5219969447048</v>
      </c>
      <c r="L24">
        <v>82.1208264988897</v>
      </c>
      <c r="M24">
        <v>82.7256017295546</v>
      </c>
      <c r="N24">
        <v>83.3320434188569</v>
      </c>
      <c r="O24">
        <v>84.0041966386139</v>
      </c>
      <c r="P24">
        <v>84.4040142500407</v>
      </c>
      <c r="Q24">
        <v>83.8460975944851</v>
      </c>
      <c r="R24">
        <v>81.7966737328832</v>
      </c>
      <c r="S24">
        <v>79.2527614201313</v>
      </c>
    </row>
    <row r="25" spans="1:19">
      <c r="A25" s="8" t="s">
        <v>34</v>
      </c>
      <c r="B25">
        <v>12</v>
      </c>
      <c r="C25" s="4">
        <v>3.5687568e-11</v>
      </c>
      <c r="D25">
        <v>0.00035687568</v>
      </c>
      <c r="F25" s="4"/>
      <c r="G25">
        <v>79.253192757761</v>
      </c>
      <c r="H25">
        <v>79.8016951368411</v>
      </c>
      <c r="I25">
        <v>80.348369958798</v>
      </c>
      <c r="J25">
        <v>80.9242740458859</v>
      </c>
      <c r="K25">
        <v>81.4946215972798</v>
      </c>
      <c r="L25">
        <v>82.0934511514648</v>
      </c>
      <c r="M25">
        <v>82.6982263821297</v>
      </c>
      <c r="N25">
        <v>83.3046680714319</v>
      </c>
      <c r="O25">
        <v>83.9768212911889</v>
      </c>
      <c r="P25">
        <v>84.3766389026157</v>
      </c>
      <c r="Q25">
        <v>83.8187222470601</v>
      </c>
      <c r="R25">
        <v>81.7692983854582</v>
      </c>
      <c r="S25">
        <v>79.2253860727063</v>
      </c>
    </row>
    <row r="26" spans="1:19">
      <c r="A26" s="8" t="s">
        <v>35</v>
      </c>
      <c r="B26">
        <v>12</v>
      </c>
      <c r="C26" s="4">
        <v>7.3355352e-11</v>
      </c>
      <c r="D26">
        <v>0.00073355352</v>
      </c>
      <c r="G26">
        <v>79.1750456233829</v>
      </c>
      <c r="H26">
        <v>79.723548002463</v>
      </c>
      <c r="I26">
        <v>80.2702228244199</v>
      </c>
      <c r="J26">
        <v>80.8461269115078</v>
      </c>
      <c r="K26">
        <v>81.4164744629017</v>
      </c>
      <c r="L26">
        <v>82.0153040170867</v>
      </c>
      <c r="M26">
        <v>82.6200792477516</v>
      </c>
      <c r="N26">
        <v>83.2265209370538</v>
      </c>
      <c r="O26">
        <v>83.8986741568108</v>
      </c>
      <c r="P26">
        <v>84.2984917682376</v>
      </c>
      <c r="Q26">
        <v>83.740575112682</v>
      </c>
      <c r="R26">
        <v>81.6911512510801</v>
      </c>
      <c r="S26">
        <v>79.1472389383282</v>
      </c>
    </row>
    <row r="27" spans="1:19">
      <c r="A27" s="8" t="s">
        <v>36</v>
      </c>
      <c r="B27">
        <v>12</v>
      </c>
      <c r="C27" s="4">
        <v>7.0019136e-11</v>
      </c>
      <c r="D27">
        <v>0.00070019136</v>
      </c>
      <c r="G27">
        <v>79.1794664418488</v>
      </c>
      <c r="H27">
        <v>79.7279688209289</v>
      </c>
      <c r="I27">
        <v>80.2746436428858</v>
      </c>
      <c r="J27">
        <v>80.8505477299738</v>
      </c>
      <c r="K27">
        <v>81.4208952813677</v>
      </c>
      <c r="L27">
        <v>82.0197248355526</v>
      </c>
      <c r="M27">
        <v>82.6245000662175</v>
      </c>
      <c r="N27">
        <v>83.2309417555198</v>
      </c>
      <c r="O27">
        <v>83.9030949752767</v>
      </c>
      <c r="P27">
        <v>84.3029125867036</v>
      </c>
      <c r="Q27">
        <v>83.744995931148</v>
      </c>
      <c r="R27">
        <v>81.6955720695461</v>
      </c>
      <c r="S27">
        <v>79.1516597567941</v>
      </c>
    </row>
    <row r="28" spans="1:19">
      <c r="A28" s="8" t="s">
        <v>37</v>
      </c>
      <c r="B28">
        <v>12</v>
      </c>
      <c r="C28" s="4">
        <v>1.04350704e-10</v>
      </c>
      <c r="D28">
        <v>0.00104350704</v>
      </c>
      <c r="G28">
        <v>78.8758244544306</v>
      </c>
      <c r="H28">
        <v>79.4243268335106</v>
      </c>
      <c r="I28">
        <v>79.9710016554675</v>
      </c>
      <c r="J28">
        <v>80.5469057425555</v>
      </c>
      <c r="K28">
        <v>81.1172532939494</v>
      </c>
      <c r="L28">
        <v>81.7160828481343</v>
      </c>
      <c r="M28">
        <v>82.3208580787992</v>
      </c>
      <c r="N28">
        <v>82.9272997681015</v>
      </c>
      <c r="O28">
        <v>83.5994529878584</v>
      </c>
      <c r="P28">
        <v>83.9992705992853</v>
      </c>
      <c r="Q28">
        <v>83.4413539437297</v>
      </c>
      <c r="R28">
        <v>81.3919300821278</v>
      </c>
      <c r="S28">
        <v>78.8480177693758</v>
      </c>
    </row>
    <row r="29" spans="1:19">
      <c r="A29" s="8" t="s">
        <v>38</v>
      </c>
      <c r="B29">
        <v>12</v>
      </c>
      <c r="C29" s="4">
        <v>1.38682272e-10</v>
      </c>
      <c r="D29">
        <v>0.00138682272</v>
      </c>
      <c r="G29">
        <v>77.2638078692921</v>
      </c>
      <c r="H29">
        <v>77.8123102483722</v>
      </c>
      <c r="I29">
        <v>78.3589850703291</v>
      </c>
      <c r="J29">
        <v>78.9348891574171</v>
      </c>
      <c r="K29">
        <v>79.5052367088109</v>
      </c>
      <c r="L29">
        <v>80.1040662629959</v>
      </c>
      <c r="M29">
        <v>80.7088414936608</v>
      </c>
      <c r="N29">
        <v>81.315283182963</v>
      </c>
      <c r="O29">
        <v>81.98743640272</v>
      </c>
      <c r="P29">
        <v>82.3872540141469</v>
      </c>
      <c r="Q29">
        <v>81.8293373585913</v>
      </c>
      <c r="R29">
        <v>79.7799134969893</v>
      </c>
      <c r="S29">
        <v>77.2360011842374</v>
      </c>
    </row>
    <row r="30" spans="1:19">
      <c r="A30" s="8" t="s">
        <v>39</v>
      </c>
      <c r="B30">
        <v>12</v>
      </c>
      <c r="C30" s="4">
        <v>1.7301384e-10</v>
      </c>
      <c r="D30">
        <v>0.0017301384</v>
      </c>
      <c r="G30">
        <v>71.8287930225737</v>
      </c>
      <c r="H30">
        <v>72.3772954016538</v>
      </c>
      <c r="I30">
        <v>72.9239702236107</v>
      </c>
      <c r="J30">
        <v>73.4998743106987</v>
      </c>
      <c r="K30">
        <v>74.0702218620925</v>
      </c>
      <c r="L30">
        <v>74.6690514162775</v>
      </c>
      <c r="M30">
        <v>75.2738266469424</v>
      </c>
      <c r="N30">
        <v>75.8802683362447</v>
      </c>
      <c r="O30">
        <v>76.5524215560016</v>
      </c>
      <c r="P30">
        <v>76.9522391674285</v>
      </c>
      <c r="Q30">
        <v>76.3943225118729</v>
      </c>
      <c r="R30">
        <v>74.344898650271</v>
      </c>
      <c r="S30">
        <v>71.800986337519</v>
      </c>
    </row>
    <row r="31" spans="1:19">
      <c r="A31" s="8" t="s">
        <v>45</v>
      </c>
      <c r="B31">
        <v>12</v>
      </c>
      <c r="C31" s="4">
        <v>1.8467928e-11</v>
      </c>
      <c r="D31">
        <v>0.00018467928</v>
      </c>
      <c r="G31">
        <v>78.7429592561103</v>
      </c>
      <c r="H31">
        <v>79.2914616351904</v>
      </c>
      <c r="I31">
        <v>79.8381364571473</v>
      </c>
      <c r="J31">
        <v>80.4140405442353</v>
      </c>
      <c r="K31">
        <v>80.9843880956291</v>
      </c>
      <c r="L31">
        <v>81.5832176498141</v>
      </c>
      <c r="M31">
        <v>82.187992880479</v>
      </c>
      <c r="N31">
        <v>82.7944345697812</v>
      </c>
      <c r="O31">
        <v>83.4665877895382</v>
      </c>
      <c r="P31">
        <v>83.866405400965</v>
      </c>
      <c r="Q31">
        <v>83.3084887454094</v>
      </c>
      <c r="R31">
        <v>81.2590648838075</v>
      </c>
      <c r="S31">
        <v>78.7151525710556</v>
      </c>
    </row>
    <row r="32" spans="1:19">
      <c r="A32" s="8" t="s">
        <v>46</v>
      </c>
      <c r="B32">
        <v>12</v>
      </c>
      <c r="C32" s="4">
        <v>2.1911856e-11</v>
      </c>
      <c r="D32">
        <v>0.00021911856</v>
      </c>
      <c r="G32">
        <v>79.0400490642843</v>
      </c>
      <c r="H32">
        <v>79.5885514433644</v>
      </c>
      <c r="I32">
        <v>80.1352262653213</v>
      </c>
      <c r="J32">
        <v>80.7111303524092</v>
      </c>
      <c r="K32">
        <v>81.2814779038031</v>
      </c>
      <c r="L32">
        <v>81.8803074579881</v>
      </c>
      <c r="M32">
        <v>82.485082688653</v>
      </c>
      <c r="N32">
        <v>83.0915243779552</v>
      </c>
      <c r="O32">
        <v>83.7636775977122</v>
      </c>
      <c r="P32">
        <v>84.163495209139</v>
      </c>
      <c r="Q32">
        <v>83.6055785535834</v>
      </c>
      <c r="R32">
        <v>81.5561546919815</v>
      </c>
      <c r="S32">
        <v>79.0122423792296</v>
      </c>
    </row>
    <row r="33" spans="1:19">
      <c r="A33" s="8" t="s">
        <v>47</v>
      </c>
      <c r="B33">
        <v>12</v>
      </c>
      <c r="C33" s="4">
        <v>2.8799712e-11</v>
      </c>
      <c r="D33">
        <v>0.00028799712</v>
      </c>
      <c r="G33">
        <v>79.2637247077363</v>
      </c>
      <c r="H33">
        <v>79.8122270868164</v>
      </c>
      <c r="I33">
        <v>80.3589019087733</v>
      </c>
      <c r="J33">
        <v>80.9348059958613</v>
      </c>
      <c r="K33">
        <v>81.5051535472551</v>
      </c>
      <c r="L33">
        <v>82.1039831014401</v>
      </c>
      <c r="M33">
        <v>82.708758332105</v>
      </c>
      <c r="N33">
        <v>83.3152000214073</v>
      </c>
      <c r="O33">
        <v>83.9873532411642</v>
      </c>
      <c r="P33">
        <v>84.3871708525911</v>
      </c>
      <c r="Q33">
        <v>83.8292541970355</v>
      </c>
      <c r="R33">
        <v>81.7798303354335</v>
      </c>
      <c r="S33">
        <v>79.2359180226816</v>
      </c>
    </row>
    <row r="34" spans="1:19">
      <c r="A34" s="8" t="s">
        <v>48</v>
      </c>
      <c r="B34">
        <v>12</v>
      </c>
      <c r="C34" s="4">
        <v>4.2575424e-11</v>
      </c>
      <c r="D34">
        <v>0.00042575424</v>
      </c>
      <c r="G34">
        <v>79.2810763160553</v>
      </c>
      <c r="H34">
        <v>79.8295786951353</v>
      </c>
      <c r="I34">
        <v>80.3762535170922</v>
      </c>
      <c r="J34">
        <v>80.9521576041802</v>
      </c>
      <c r="K34">
        <v>81.5225051555741</v>
      </c>
      <c r="L34">
        <v>82.121334709759</v>
      </c>
      <c r="M34">
        <v>82.7261099404239</v>
      </c>
      <c r="N34">
        <v>83.3325516297262</v>
      </c>
      <c r="O34">
        <v>84.0047048494832</v>
      </c>
      <c r="P34">
        <v>84.40452246091</v>
      </c>
      <c r="Q34">
        <v>83.8466058053544</v>
      </c>
      <c r="R34">
        <v>81.7971819437525</v>
      </c>
      <c r="S34">
        <v>79.2532696310006</v>
      </c>
    </row>
    <row r="35" spans="1:19">
      <c r="A35" s="8" t="s">
        <v>49</v>
      </c>
      <c r="B35">
        <v>12</v>
      </c>
      <c r="C35" s="4">
        <v>8.3687136e-11</v>
      </c>
      <c r="D35">
        <v>0.00083687136</v>
      </c>
      <c r="G35">
        <v>79.0938637795282</v>
      </c>
      <c r="H35">
        <v>79.6423661586083</v>
      </c>
      <c r="I35">
        <v>80.1890409805652</v>
      </c>
      <c r="J35">
        <v>80.7649450676532</v>
      </c>
      <c r="K35">
        <v>81.335292619047</v>
      </c>
      <c r="L35">
        <v>81.934122173232</v>
      </c>
      <c r="M35">
        <v>82.5388974038969</v>
      </c>
      <c r="N35">
        <v>83.1453390931992</v>
      </c>
      <c r="O35">
        <v>83.8174923129561</v>
      </c>
      <c r="P35">
        <v>84.217309924383</v>
      </c>
      <c r="Q35">
        <v>83.6593932688274</v>
      </c>
      <c r="R35">
        <v>81.6099694072255</v>
      </c>
      <c r="S35">
        <v>79.0660570944735</v>
      </c>
    </row>
    <row r="36" spans="1:19">
      <c r="A36" s="8" t="s">
        <v>50</v>
      </c>
      <c r="B36">
        <v>12</v>
      </c>
      <c r="C36" s="4">
        <v>8.3794848e-11</v>
      </c>
      <c r="D36">
        <v>0.00083794848</v>
      </c>
      <c r="G36">
        <v>79.092643515626</v>
      </c>
      <c r="H36">
        <v>79.6411458947061</v>
      </c>
      <c r="I36">
        <v>80.187820716663</v>
      </c>
      <c r="J36">
        <v>80.763724803751</v>
      </c>
      <c r="K36">
        <v>81.3340723551448</v>
      </c>
      <c r="L36">
        <v>81.9329019093298</v>
      </c>
      <c r="M36">
        <v>82.5376771399947</v>
      </c>
      <c r="N36">
        <v>83.144118829297</v>
      </c>
      <c r="O36">
        <v>83.8162720490539</v>
      </c>
      <c r="P36">
        <v>84.2160896604808</v>
      </c>
      <c r="Q36">
        <v>83.6581730049252</v>
      </c>
      <c r="R36">
        <v>81.6087491433233</v>
      </c>
      <c r="S36">
        <v>79.0648368305713</v>
      </c>
    </row>
    <row r="37" spans="1:19">
      <c r="A37" s="8" t="s">
        <v>51</v>
      </c>
      <c r="B37">
        <v>12</v>
      </c>
      <c r="C37" s="4">
        <v>1.25014272e-10</v>
      </c>
      <c r="D37">
        <v>0.00125014272</v>
      </c>
      <c r="G37">
        <v>78.1442112049206</v>
      </c>
      <c r="H37">
        <v>78.6927135840006</v>
      </c>
      <c r="I37">
        <v>79.2393884059575</v>
      </c>
      <c r="J37">
        <v>79.8152924930455</v>
      </c>
      <c r="K37">
        <v>80.3856400444394</v>
      </c>
      <c r="L37">
        <v>80.9844695986243</v>
      </c>
      <c r="M37">
        <v>81.5892448292892</v>
      </c>
      <c r="N37">
        <v>82.1956865185915</v>
      </c>
      <c r="O37">
        <v>82.8678397383484</v>
      </c>
      <c r="P37">
        <v>83.2676573497753</v>
      </c>
      <c r="Q37">
        <v>82.7097406942197</v>
      </c>
      <c r="R37">
        <v>80.6603168326178</v>
      </c>
      <c r="S37">
        <v>78.1164045198658</v>
      </c>
    </row>
    <row r="38" spans="1:19">
      <c r="A38" s="8" t="s">
        <v>52</v>
      </c>
      <c r="B38">
        <v>12</v>
      </c>
      <c r="C38" s="4">
        <v>1.66233696e-10</v>
      </c>
      <c r="D38">
        <v>0.00166233696</v>
      </c>
      <c r="G38">
        <v>73.0714178832962</v>
      </c>
      <c r="H38">
        <v>73.6199202623763</v>
      </c>
      <c r="I38">
        <v>74.1665950843332</v>
      </c>
      <c r="J38">
        <v>74.7424991714212</v>
      </c>
      <c r="K38">
        <v>75.312846722815</v>
      </c>
      <c r="L38">
        <v>75.911676277</v>
      </c>
      <c r="M38">
        <v>76.5164515076649</v>
      </c>
      <c r="N38">
        <v>77.1228931969671</v>
      </c>
      <c r="O38">
        <v>77.7950464167241</v>
      </c>
      <c r="P38">
        <v>78.194864028151</v>
      </c>
      <c r="Q38">
        <v>77.6369473725953</v>
      </c>
      <c r="R38">
        <v>75.5875235109934</v>
      </c>
      <c r="S38">
        <v>73.0436111982415</v>
      </c>
    </row>
    <row r="39" spans="1:19">
      <c r="A39" s="8" t="s">
        <v>56</v>
      </c>
      <c r="B39">
        <v>16</v>
      </c>
      <c r="C39" s="4">
        <v>4.0455952e-11</v>
      </c>
      <c r="D39">
        <v>0.00030341964</v>
      </c>
      <c r="G39">
        <v>79.2652267313666</v>
      </c>
      <c r="H39">
        <v>79.8137291104466</v>
      </c>
      <c r="I39">
        <v>80.3604039324035</v>
      </c>
      <c r="J39">
        <v>80.9363080194915</v>
      </c>
      <c r="K39">
        <v>81.5066555708854</v>
      </c>
      <c r="L39">
        <v>82.1054851250704</v>
      </c>
      <c r="M39">
        <v>82.7102603557352</v>
      </c>
      <c r="N39">
        <v>83.3167020450375</v>
      </c>
      <c r="O39">
        <v>83.9888552647945</v>
      </c>
      <c r="P39">
        <v>84.3886728762213</v>
      </c>
      <c r="Q39">
        <v>83.8307562206657</v>
      </c>
      <c r="R39">
        <v>81.7813323590638</v>
      </c>
      <c r="S39">
        <v>79.2374200463119</v>
      </c>
    </row>
    <row r="40" spans="1:19">
      <c r="A40" s="8" t="s">
        <v>57</v>
      </c>
      <c r="B40">
        <v>16</v>
      </c>
      <c r="C40" s="4">
        <v>4.2783904e-11</v>
      </c>
      <c r="D40">
        <v>0.00032087928</v>
      </c>
      <c r="G40">
        <v>79.2605423213641</v>
      </c>
      <c r="H40">
        <v>79.8090447004442</v>
      </c>
      <c r="I40">
        <v>80.3557195224011</v>
      </c>
      <c r="J40">
        <v>80.9316236094891</v>
      </c>
      <c r="K40">
        <v>81.501971160883</v>
      </c>
      <c r="L40">
        <v>82.1008007150679</v>
      </c>
      <c r="M40">
        <v>82.7055759457328</v>
      </c>
      <c r="N40">
        <v>83.3120176350351</v>
      </c>
      <c r="O40">
        <v>83.984170854792</v>
      </c>
      <c r="P40">
        <v>84.3839884662189</v>
      </c>
      <c r="Q40">
        <v>83.8260718106633</v>
      </c>
      <c r="R40">
        <v>81.7766479490614</v>
      </c>
      <c r="S40">
        <v>79.2327356363094</v>
      </c>
    </row>
    <row r="41" spans="1:19">
      <c r="A41" s="8" t="s">
        <v>58</v>
      </c>
      <c r="B41">
        <v>16</v>
      </c>
      <c r="C41" s="4">
        <v>4.976776e-11</v>
      </c>
      <c r="D41">
        <v>0.0003732582</v>
      </c>
      <c r="G41">
        <v>79.2558679754896</v>
      </c>
      <c r="H41">
        <v>79.8043703545696</v>
      </c>
      <c r="I41">
        <v>80.3510451765265</v>
      </c>
      <c r="J41">
        <v>80.9269492636145</v>
      </c>
      <c r="K41">
        <v>81.4972968150084</v>
      </c>
      <c r="L41">
        <v>82.0961263691933</v>
      </c>
      <c r="M41">
        <v>82.7009015998582</v>
      </c>
      <c r="N41">
        <v>83.3073432891605</v>
      </c>
      <c r="O41">
        <v>83.9794965089174</v>
      </c>
      <c r="P41">
        <v>84.3793141203443</v>
      </c>
      <c r="Q41">
        <v>83.8213974647887</v>
      </c>
      <c r="R41">
        <v>81.7719736031868</v>
      </c>
      <c r="S41">
        <v>79.2280612904348</v>
      </c>
    </row>
    <row r="42" spans="1:19">
      <c r="A42" s="8" t="s">
        <v>59</v>
      </c>
      <c r="B42">
        <v>16</v>
      </c>
      <c r="C42" s="4">
        <v>6.140752e-11</v>
      </c>
      <c r="D42">
        <v>0.0004605564</v>
      </c>
      <c r="G42">
        <v>79.2899077179149</v>
      </c>
      <c r="H42">
        <v>79.838410096995</v>
      </c>
      <c r="I42">
        <v>80.3850849189519</v>
      </c>
      <c r="J42">
        <v>80.9609890060399</v>
      </c>
      <c r="K42">
        <v>81.5313365574337</v>
      </c>
      <c r="L42">
        <v>82.1301661116187</v>
      </c>
      <c r="M42">
        <v>82.7349413422836</v>
      </c>
      <c r="N42">
        <v>83.3413830315858</v>
      </c>
      <c r="O42">
        <v>84.0135362513428</v>
      </c>
      <c r="P42">
        <v>84.4133538627696</v>
      </c>
      <c r="Q42">
        <v>83.855437207214</v>
      </c>
      <c r="R42">
        <v>81.8060133456121</v>
      </c>
      <c r="S42">
        <v>79.2621010328602</v>
      </c>
    </row>
    <row r="43" spans="1:19">
      <c r="A43" s="8" t="s">
        <v>60</v>
      </c>
      <c r="B43">
        <v>16</v>
      </c>
      <c r="C43" s="4">
        <v>1.2100704e-10</v>
      </c>
      <c r="D43">
        <v>0.0009075528</v>
      </c>
      <c r="G43">
        <v>79.0174186180748</v>
      </c>
      <c r="H43">
        <v>79.5659209971549</v>
      </c>
      <c r="I43">
        <v>80.1125958191117</v>
      </c>
      <c r="J43">
        <v>80.6884999061997</v>
      </c>
      <c r="K43">
        <v>81.2588474575936</v>
      </c>
      <c r="L43">
        <v>81.8576770117786</v>
      </c>
      <c r="M43">
        <v>82.4624522424435</v>
      </c>
      <c r="N43">
        <v>83.0688939317457</v>
      </c>
      <c r="O43">
        <v>83.7410471515027</v>
      </c>
      <c r="P43">
        <v>84.1408647629295</v>
      </c>
      <c r="Q43">
        <v>83.5829481073739</v>
      </c>
      <c r="R43">
        <v>81.533524245772</v>
      </c>
      <c r="S43">
        <v>78.9896119330201</v>
      </c>
    </row>
    <row r="44" spans="1:19">
      <c r="A44" s="8" t="s">
        <v>61</v>
      </c>
      <c r="B44">
        <v>16</v>
      </c>
      <c r="C44" s="4">
        <v>1.8060656e-10</v>
      </c>
      <c r="D44">
        <v>0.0013545492</v>
      </c>
      <c r="G44">
        <v>77.5256594165206</v>
      </c>
      <c r="H44">
        <v>78.0741617956007</v>
      </c>
      <c r="I44">
        <v>78.6208366175576</v>
      </c>
      <c r="J44">
        <v>79.1967407046456</v>
      </c>
      <c r="K44">
        <v>79.7670882560394</v>
      </c>
      <c r="L44">
        <v>80.3659178102244</v>
      </c>
      <c r="M44">
        <v>80.9706930408893</v>
      </c>
      <c r="N44">
        <v>81.5771347301916</v>
      </c>
      <c r="O44">
        <v>82.2492879499485</v>
      </c>
      <c r="P44">
        <v>82.6491055613754</v>
      </c>
      <c r="Q44">
        <v>82.0911889058198</v>
      </c>
      <c r="R44">
        <v>80.0417650442178</v>
      </c>
      <c r="S44">
        <v>77.4978527314659</v>
      </c>
    </row>
    <row r="45" spans="1:19">
      <c r="A45" s="8" t="s">
        <v>62</v>
      </c>
      <c r="B45">
        <v>16</v>
      </c>
      <c r="C45" s="4">
        <v>2.4020608e-10</v>
      </c>
      <c r="D45">
        <v>0.0018015456</v>
      </c>
      <c r="G45">
        <v>70.5320952922277</v>
      </c>
      <c r="H45">
        <v>71.0805976713077</v>
      </c>
      <c r="I45">
        <v>71.6272724932646</v>
      </c>
      <c r="J45">
        <v>72.2031765803526</v>
      </c>
      <c r="K45">
        <v>72.7735241317465</v>
      </c>
      <c r="L45">
        <v>73.3723536859314</v>
      </c>
      <c r="M45">
        <v>73.9771289165963</v>
      </c>
      <c r="N45">
        <v>74.5835706058986</v>
      </c>
      <c r="O45">
        <v>75.2557238256555</v>
      </c>
      <c r="P45">
        <v>75.6555414370824</v>
      </c>
      <c r="Q45">
        <v>75.0976247815268</v>
      </c>
      <c r="R45">
        <v>73.0482009199249</v>
      </c>
      <c r="S45">
        <v>70.5042886071729</v>
      </c>
    </row>
    <row r="46" spans="1:19">
      <c r="A46" s="8" t="s">
        <v>63</v>
      </c>
      <c r="B46">
        <v>16</v>
      </c>
      <c r="C46" s="4">
        <v>2.998056e-10</v>
      </c>
      <c r="D46">
        <v>0.002248542</v>
      </c>
      <c r="G46">
        <v>62.4161604845407</v>
      </c>
      <c r="H46">
        <v>62.9646628636207</v>
      </c>
      <c r="I46">
        <v>63.5113376855776</v>
      </c>
      <c r="J46">
        <v>64.0872417726656</v>
      </c>
      <c r="K46">
        <v>64.6575893240595</v>
      </c>
      <c r="L46">
        <v>65.2564188782445</v>
      </c>
      <c r="M46">
        <v>65.8611941089093</v>
      </c>
      <c r="N46">
        <v>66.4676357982116</v>
      </c>
      <c r="O46">
        <v>67.1397890179686</v>
      </c>
      <c r="P46">
        <v>67.5396066293954</v>
      </c>
      <c r="Q46">
        <v>66.9816899738398</v>
      </c>
      <c r="R46">
        <v>64.9322661122379</v>
      </c>
      <c r="S46">
        <v>62.388353799486</v>
      </c>
    </row>
    <row r="47" spans="1:19">
      <c r="A47" s="8" t="s">
        <v>65</v>
      </c>
      <c r="B47">
        <v>12</v>
      </c>
      <c r="C47" s="4">
        <v>1.8467928e-11</v>
      </c>
      <c r="D47">
        <v>0.00018467928</v>
      </c>
      <c r="G47">
        <v>78.7429592561103</v>
      </c>
      <c r="H47">
        <v>79.2914616351904</v>
      </c>
      <c r="I47">
        <v>79.8381364571473</v>
      </c>
      <c r="J47">
        <v>80.4140405442353</v>
      </c>
      <c r="K47">
        <v>80.9843880956291</v>
      </c>
      <c r="L47">
        <v>81.5832176498141</v>
      </c>
      <c r="M47">
        <v>82.187992880479</v>
      </c>
      <c r="N47">
        <v>82.7944345697812</v>
      </c>
      <c r="O47">
        <v>83.4665877895382</v>
      </c>
      <c r="P47">
        <v>83.866405400965</v>
      </c>
      <c r="Q47">
        <v>83.3084887454094</v>
      </c>
      <c r="R47">
        <v>81.2590648838075</v>
      </c>
      <c r="S47">
        <v>78.7151525710556</v>
      </c>
    </row>
    <row r="48" spans="1:19">
      <c r="A48" s="8" t="s">
        <v>66</v>
      </c>
      <c r="B48">
        <v>12</v>
      </c>
      <c r="C48" s="4">
        <v>2.0189892e-11</v>
      </c>
      <c r="D48">
        <v>0.00020189892</v>
      </c>
      <c r="G48">
        <v>78.9042409293053</v>
      </c>
      <c r="H48">
        <v>79.4527433083854</v>
      </c>
      <c r="I48">
        <v>79.9994181303423</v>
      </c>
      <c r="J48">
        <v>80.5753222174302</v>
      </c>
      <c r="K48">
        <v>81.1456697688241</v>
      </c>
      <c r="L48">
        <v>81.7444993230091</v>
      </c>
      <c r="M48">
        <v>82.349274553674</v>
      </c>
      <c r="N48">
        <v>82.9557162429762</v>
      </c>
      <c r="O48">
        <v>83.6278694627332</v>
      </c>
      <c r="P48">
        <v>84.02768707416</v>
      </c>
      <c r="Q48">
        <v>83.4697704186044</v>
      </c>
      <c r="R48">
        <v>81.4203465570025</v>
      </c>
      <c r="S48">
        <v>78.8764342442506</v>
      </c>
    </row>
    <row r="49" spans="1:19">
      <c r="A49" s="8" t="s">
        <v>67</v>
      </c>
      <c r="B49">
        <v>12</v>
      </c>
      <c r="C49" s="4">
        <v>2.5355784e-11</v>
      </c>
      <c r="D49">
        <v>0.00025355784</v>
      </c>
      <c r="G49">
        <v>79.2106206820968</v>
      </c>
      <c r="H49">
        <v>79.7591230611769</v>
      </c>
      <c r="I49">
        <v>80.3057978831338</v>
      </c>
      <c r="J49">
        <v>80.8817019702218</v>
      </c>
      <c r="K49">
        <v>81.4520495216156</v>
      </c>
      <c r="L49">
        <v>82.0508790758006</v>
      </c>
      <c r="M49">
        <v>82.6556543064655</v>
      </c>
      <c r="N49">
        <v>83.2620959957678</v>
      </c>
      <c r="O49">
        <v>83.9342492155247</v>
      </c>
      <c r="P49">
        <v>84.3340668269516</v>
      </c>
      <c r="Q49">
        <v>83.776150171396</v>
      </c>
      <c r="R49">
        <v>81.7267263097941</v>
      </c>
      <c r="S49">
        <v>79.1828139970421</v>
      </c>
    </row>
    <row r="50" spans="1:19">
      <c r="A50" s="8" t="s">
        <v>68</v>
      </c>
      <c r="B50">
        <v>12</v>
      </c>
      <c r="C50" s="4">
        <v>4.9355568e-11</v>
      </c>
      <c r="D50">
        <v>0.00049355568</v>
      </c>
      <c r="G50">
        <v>79.28008384944</v>
      </c>
      <c r="H50">
        <v>79.8285862285201</v>
      </c>
      <c r="I50">
        <v>80.3752610504769</v>
      </c>
      <c r="J50">
        <v>80.9511651375649</v>
      </c>
      <c r="K50">
        <v>81.5215126889588</v>
      </c>
      <c r="L50">
        <v>82.1203422431438</v>
      </c>
      <c r="M50">
        <v>82.7251174738087</v>
      </c>
      <c r="N50">
        <v>83.3315591631109</v>
      </c>
      <c r="O50">
        <v>84.0037123828679</v>
      </c>
      <c r="P50">
        <v>84.4035299942947</v>
      </c>
      <c r="Q50">
        <v>83.8456133387391</v>
      </c>
      <c r="R50">
        <v>81.7961894771372</v>
      </c>
      <c r="S50">
        <v>79.2522771643853</v>
      </c>
    </row>
    <row r="51" spans="1:19">
      <c r="A51" s="8" t="s">
        <v>69</v>
      </c>
      <c r="B51">
        <v>12</v>
      </c>
      <c r="C51" s="4">
        <v>7.3355352e-11</v>
      </c>
      <c r="D51">
        <v>0.00073355352</v>
      </c>
      <c r="G51">
        <v>79.1750456233829</v>
      </c>
      <c r="H51">
        <v>79.723548002463</v>
      </c>
      <c r="I51">
        <v>80.2702228244199</v>
      </c>
      <c r="J51">
        <v>80.8461269115078</v>
      </c>
      <c r="K51">
        <v>81.4164744629017</v>
      </c>
      <c r="L51">
        <v>82.0153040170867</v>
      </c>
      <c r="M51">
        <v>82.6200792477516</v>
      </c>
      <c r="N51">
        <v>83.2265209370538</v>
      </c>
      <c r="O51">
        <v>83.8986741568108</v>
      </c>
      <c r="P51">
        <v>84.2984917682376</v>
      </c>
      <c r="Q51">
        <v>83.740575112682</v>
      </c>
      <c r="R51">
        <v>81.6911512510801</v>
      </c>
      <c r="S51">
        <v>79.1472389383282</v>
      </c>
    </row>
    <row r="52" spans="1:19">
      <c r="A52" s="8" t="s">
        <v>70</v>
      </c>
      <c r="B52">
        <v>12</v>
      </c>
      <c r="C52" s="4">
        <v>9.7355136e-11</v>
      </c>
      <c r="D52">
        <v>0.00097355136</v>
      </c>
      <c r="G52">
        <v>78.9598432979644</v>
      </c>
      <c r="H52">
        <v>79.5083456770445</v>
      </c>
      <c r="I52">
        <v>80.0550204990013</v>
      </c>
      <c r="J52">
        <v>80.6309245860893</v>
      </c>
      <c r="K52">
        <v>81.2012721374832</v>
      </c>
      <c r="L52">
        <v>81.8001016916682</v>
      </c>
      <c r="M52">
        <v>82.4048769223331</v>
      </c>
      <c r="N52">
        <v>83.0113186116353</v>
      </c>
      <c r="O52">
        <v>83.6834718313923</v>
      </c>
      <c r="P52">
        <v>84.0832894428191</v>
      </c>
      <c r="Q52">
        <v>83.5253727872635</v>
      </c>
      <c r="R52">
        <v>81.4759489256616</v>
      </c>
      <c r="S52">
        <v>78.9320366129097</v>
      </c>
    </row>
    <row r="53" spans="1:19">
      <c r="A53" s="8" t="s">
        <v>71</v>
      </c>
      <c r="B53">
        <v>12</v>
      </c>
      <c r="C53" s="4">
        <v>1.2135492e-10</v>
      </c>
      <c r="D53">
        <v>0.0012135492</v>
      </c>
      <c r="G53">
        <v>78.3179830206191</v>
      </c>
      <c r="H53">
        <v>78.8664853996992</v>
      </c>
      <c r="I53">
        <v>79.4131602216561</v>
      </c>
      <c r="J53">
        <v>79.9890643087441</v>
      </c>
      <c r="K53">
        <v>80.5594118601379</v>
      </c>
      <c r="L53">
        <v>81.1582414143229</v>
      </c>
      <c r="M53">
        <v>81.7630166449878</v>
      </c>
      <c r="N53">
        <v>82.36945833429</v>
      </c>
      <c r="O53">
        <v>83.041611554047</v>
      </c>
      <c r="P53">
        <v>83.4414291654739</v>
      </c>
      <c r="Q53">
        <v>82.8835125099183</v>
      </c>
      <c r="R53">
        <v>80.8340886483163</v>
      </c>
      <c r="S53">
        <v>78.2901763355644</v>
      </c>
    </row>
    <row r="54" spans="1:19">
      <c r="A54" s="8" t="s">
        <v>72</v>
      </c>
      <c r="B54">
        <v>12</v>
      </c>
      <c r="C54" s="4">
        <v>1.45354704e-10</v>
      </c>
      <c r="D54">
        <v>0.00145354704</v>
      </c>
      <c r="G54">
        <v>76.5518084953369</v>
      </c>
      <c r="H54">
        <v>77.100310874417</v>
      </c>
      <c r="I54">
        <v>77.6469856963739</v>
      </c>
      <c r="J54">
        <v>78.2228897834619</v>
      </c>
      <c r="K54">
        <v>78.7932373348558</v>
      </c>
      <c r="L54">
        <v>79.3920668890407</v>
      </c>
      <c r="M54">
        <v>79.9968421197056</v>
      </c>
      <c r="N54">
        <v>80.6032838090079</v>
      </c>
      <c r="O54">
        <v>81.2754370287648</v>
      </c>
      <c r="P54">
        <v>81.6752546401917</v>
      </c>
      <c r="Q54">
        <v>81.1173379846361</v>
      </c>
      <c r="R54">
        <v>79.0679141230342</v>
      </c>
      <c r="S54">
        <v>76.5240018102822</v>
      </c>
    </row>
    <row r="55" spans="1:19">
      <c r="A55" s="8" t="s">
        <v>73</v>
      </c>
      <c r="B55">
        <v>12</v>
      </c>
      <c r="C55" s="4">
        <v>1.69354488e-10</v>
      </c>
      <c r="D55">
        <v>0.00169354488</v>
      </c>
      <c r="G55">
        <v>72.4976131006923</v>
      </c>
      <c r="H55">
        <v>73.0461154797724</v>
      </c>
      <c r="I55">
        <v>73.5927903017293</v>
      </c>
      <c r="J55">
        <v>74.1686943888173</v>
      </c>
      <c r="K55">
        <v>74.7390419402111</v>
      </c>
      <c r="L55">
        <v>75.3378714943961</v>
      </c>
      <c r="M55">
        <v>75.942646725061</v>
      </c>
      <c r="N55">
        <v>76.5490884143633</v>
      </c>
      <c r="O55">
        <v>77.2212416341202</v>
      </c>
      <c r="P55">
        <v>77.6210592455471</v>
      </c>
      <c r="Q55">
        <v>77.0631425899915</v>
      </c>
      <c r="R55">
        <v>75.0137187283896</v>
      </c>
      <c r="S55">
        <v>72.4698064156376</v>
      </c>
    </row>
    <row r="56" spans="1:19">
      <c r="A56" s="8" t="s">
        <v>74</v>
      </c>
      <c r="B56">
        <v>12</v>
      </c>
      <c r="C56" s="4">
        <v>1.93354272e-10</v>
      </c>
      <c r="D56">
        <v>0.00193354272</v>
      </c>
      <c r="G56">
        <v>68.1403245048323</v>
      </c>
      <c r="H56">
        <v>68.6888268839124</v>
      </c>
      <c r="I56">
        <v>69.2355017058693</v>
      </c>
      <c r="J56">
        <v>69.8114057929573</v>
      </c>
      <c r="K56">
        <v>70.3817533443512</v>
      </c>
      <c r="L56">
        <v>70.9805828985361</v>
      </c>
      <c r="M56">
        <v>71.585358129201</v>
      </c>
      <c r="N56">
        <v>72.1917998185033</v>
      </c>
      <c r="O56">
        <v>72.8639530382602</v>
      </c>
      <c r="P56">
        <v>73.2637706496871</v>
      </c>
      <c r="Q56">
        <v>72.7058539941315</v>
      </c>
      <c r="R56">
        <v>70.6564301325296</v>
      </c>
      <c r="S56">
        <v>68.1125178197776</v>
      </c>
    </row>
    <row r="57" spans="1:19">
      <c r="A57" s="8" t="s">
        <v>75</v>
      </c>
      <c r="B57">
        <v>12</v>
      </c>
      <c r="C57" s="4">
        <v>2.17354056e-10</v>
      </c>
      <c r="D57">
        <v>0.00217354056</v>
      </c>
      <c r="G57">
        <v>63.7829457958024</v>
      </c>
      <c r="H57">
        <v>64.3314481748825</v>
      </c>
      <c r="I57">
        <v>64.8781229968394</v>
      </c>
      <c r="J57">
        <v>65.4540270839274</v>
      </c>
      <c r="K57">
        <v>66.0243746353212</v>
      </c>
      <c r="L57">
        <v>66.6232041895062</v>
      </c>
      <c r="M57">
        <v>67.2279794201711</v>
      </c>
      <c r="N57">
        <v>67.8344211094734</v>
      </c>
      <c r="O57">
        <v>68.5065743292303</v>
      </c>
      <c r="P57">
        <v>68.9063919406572</v>
      </c>
      <c r="Q57">
        <v>68.3484752851016</v>
      </c>
      <c r="R57">
        <v>66.2990514234997</v>
      </c>
      <c r="S57">
        <v>63.7551391107477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workbookViewId="0">
      <selection activeCell="G4" sqref="G4:P57"/>
    </sheetView>
  </sheetViews>
  <sheetFormatPr defaultColWidth="8.88888888888889" defaultRowHeight="14.4"/>
  <sheetData>
    <row r="1" spans="1:6">
      <c r="A1" s="1"/>
      <c r="B1" s="1"/>
      <c r="C1" s="1"/>
      <c r="D1" s="1" t="s">
        <v>87</v>
      </c>
      <c r="E1" s="1"/>
      <c r="F1" s="1" t="s">
        <v>88</v>
      </c>
    </row>
    <row r="2" spans="1:6">
      <c r="A2" s="1"/>
      <c r="B2" s="1"/>
      <c r="C2" s="1"/>
      <c r="D2" s="2">
        <f>0.000000001</f>
        <v>1e-9</v>
      </c>
      <c r="E2" s="2"/>
      <c r="F2" s="1" t="s">
        <v>89</v>
      </c>
    </row>
    <row r="3" spans="1:16">
      <c r="A3" s="1" t="s">
        <v>90</v>
      </c>
      <c r="B3" s="1" t="s">
        <v>91</v>
      </c>
      <c r="C3" s="1" t="s">
        <v>92</v>
      </c>
      <c r="D3" s="1" t="s">
        <v>93</v>
      </c>
      <c r="F3" s="3" t="s">
        <v>94</v>
      </c>
      <c r="G3">
        <v>0.3</v>
      </c>
      <c r="H3">
        <v>0.295</v>
      </c>
      <c r="I3">
        <v>0.29</v>
      </c>
      <c r="J3">
        <v>0.285</v>
      </c>
      <c r="K3">
        <v>0.28</v>
      </c>
      <c r="L3">
        <v>0.275</v>
      </c>
      <c r="M3">
        <v>0.27</v>
      </c>
      <c r="N3">
        <v>0.265</v>
      </c>
      <c r="O3">
        <v>0.26</v>
      </c>
      <c r="P3">
        <v>0.255</v>
      </c>
    </row>
    <row r="4" spans="1:16">
      <c r="A4" s="8" t="s">
        <v>0</v>
      </c>
      <c r="B4">
        <v>8</v>
      </c>
      <c r="C4" s="4">
        <v>8.155976e-12</v>
      </c>
      <c r="D4" s="4">
        <v>0.00012233964</v>
      </c>
      <c r="F4" s="4"/>
      <c r="G4">
        <v>71.6989741028231</v>
      </c>
      <c r="H4">
        <v>72.5592416940217</v>
      </c>
      <c r="I4">
        <v>73.4606033718617</v>
      </c>
      <c r="J4">
        <v>74.3767426002418</v>
      </c>
      <c r="K4">
        <v>75.3573114967148</v>
      </c>
      <c r="L4">
        <v>76.3368689634471</v>
      </c>
      <c r="M4">
        <v>77.3892729678521</v>
      </c>
      <c r="N4">
        <v>78.4459703569418</v>
      </c>
      <c r="O4">
        <v>79.3896296544978</v>
      </c>
      <c r="P4">
        <v>78.8514090494929</v>
      </c>
    </row>
    <row r="5" spans="1:16">
      <c r="A5" s="8" t="s">
        <v>1</v>
      </c>
      <c r="B5">
        <v>8</v>
      </c>
      <c r="C5" s="4">
        <v>9.303952e-12</v>
      </c>
      <c r="D5" s="4">
        <v>0.00013955928</v>
      </c>
      <c r="F5" s="4"/>
      <c r="G5">
        <v>72.3009457378502</v>
      </c>
      <c r="H5">
        <v>73.1612133290488</v>
      </c>
      <c r="I5">
        <v>74.0625750068887</v>
      </c>
      <c r="J5">
        <v>74.9787142352689</v>
      </c>
      <c r="K5">
        <v>75.9592831317418</v>
      </c>
      <c r="L5">
        <v>76.9388405984741</v>
      </c>
      <c r="M5">
        <v>77.9912446028791</v>
      </c>
      <c r="N5">
        <v>79.0479419919688</v>
      </c>
      <c r="O5">
        <v>79.9916012895249</v>
      </c>
      <c r="P5">
        <v>79.45338068452</v>
      </c>
    </row>
    <row r="6" spans="1:16">
      <c r="A6" s="8" t="s">
        <v>2</v>
      </c>
      <c r="B6">
        <v>8</v>
      </c>
      <c r="C6" s="4">
        <v>1.1599904e-11</v>
      </c>
      <c r="D6">
        <v>0.00017399856</v>
      </c>
      <c r="F6" s="4"/>
      <c r="G6">
        <v>73.3243097560964</v>
      </c>
      <c r="H6">
        <v>74.184577347295</v>
      </c>
      <c r="I6">
        <v>75.0859390251349</v>
      </c>
      <c r="J6">
        <v>76.0020782535151</v>
      </c>
      <c r="K6">
        <v>76.982647149988</v>
      </c>
      <c r="L6">
        <v>77.9622046167203</v>
      </c>
      <c r="M6">
        <v>79.0146086211253</v>
      </c>
      <c r="N6">
        <v>80.071306010215</v>
      </c>
      <c r="O6">
        <v>81.0149653077711</v>
      </c>
      <c r="P6">
        <v>80.4767447027662</v>
      </c>
    </row>
    <row r="7" spans="1:16">
      <c r="A7" s="8" t="s">
        <v>3</v>
      </c>
      <c r="B7">
        <v>8</v>
      </c>
      <c r="C7" s="4">
        <v>2.6103856e-11</v>
      </c>
      <c r="D7">
        <v>0.00039155784</v>
      </c>
      <c r="F7" s="4"/>
      <c r="G7">
        <v>75.2685386122566</v>
      </c>
      <c r="H7">
        <v>76.1288062034552</v>
      </c>
      <c r="I7">
        <v>77.0301678812952</v>
      </c>
      <c r="J7">
        <v>77.9463071096753</v>
      </c>
      <c r="K7">
        <v>78.9268760061483</v>
      </c>
      <c r="L7">
        <v>79.9064334728806</v>
      </c>
      <c r="M7">
        <v>80.9588374772855</v>
      </c>
      <c r="N7">
        <v>82.0155348663753</v>
      </c>
      <c r="O7">
        <v>82.9591941639313</v>
      </c>
      <c r="P7">
        <v>82.4209735589264</v>
      </c>
    </row>
    <row r="8" spans="1:16">
      <c r="A8" s="8" t="s">
        <v>4</v>
      </c>
      <c r="B8">
        <v>8</v>
      </c>
      <c r="C8" s="4">
        <v>1.6191808e-11</v>
      </c>
      <c r="D8">
        <v>0.00024287712</v>
      </c>
      <c r="F8" s="4"/>
      <c r="G8">
        <v>74.5551050665002</v>
      </c>
      <c r="H8">
        <v>75.4153726576988</v>
      </c>
      <c r="I8">
        <v>76.3167343355387</v>
      </c>
      <c r="J8">
        <v>77.2328735639189</v>
      </c>
      <c r="K8">
        <v>78.2134424603918</v>
      </c>
      <c r="L8">
        <v>79.1929999271242</v>
      </c>
      <c r="M8">
        <v>80.2454039315291</v>
      </c>
      <c r="N8">
        <v>81.3021013206188</v>
      </c>
      <c r="O8">
        <v>82.2457606181749</v>
      </c>
      <c r="P8">
        <v>81.70754001317</v>
      </c>
    </row>
    <row r="9" spans="1:16">
      <c r="A9" s="8" t="s">
        <v>5</v>
      </c>
      <c r="B9">
        <v>8</v>
      </c>
      <c r="C9" s="4">
        <v>3.2991712e-11</v>
      </c>
      <c r="D9">
        <v>0.00049487568</v>
      </c>
      <c r="F9" s="4"/>
      <c r="G9">
        <v>75.6357992935381</v>
      </c>
      <c r="H9">
        <v>76.4960668847367</v>
      </c>
      <c r="I9">
        <v>77.3974285625766</v>
      </c>
      <c r="J9">
        <v>78.3135677909568</v>
      </c>
      <c r="K9">
        <v>79.2941366874297</v>
      </c>
      <c r="L9">
        <v>80.273694154162</v>
      </c>
      <c r="M9">
        <v>81.326098158567</v>
      </c>
      <c r="N9">
        <v>82.3827955476567</v>
      </c>
      <c r="O9">
        <v>83.3264548452128</v>
      </c>
      <c r="P9">
        <v>82.7882342402079</v>
      </c>
    </row>
    <row r="10" spans="1:16">
      <c r="A10" s="8" t="s">
        <v>6</v>
      </c>
      <c r="B10">
        <v>8</v>
      </c>
      <c r="C10" s="4">
        <v>3.1479616e-11</v>
      </c>
      <c r="D10">
        <v>0.00047219424</v>
      </c>
      <c r="F10" s="4"/>
      <c r="G10">
        <v>75.5972816265014</v>
      </c>
      <c r="H10">
        <v>76.4575492177</v>
      </c>
      <c r="I10">
        <v>77.3589108955399</v>
      </c>
      <c r="J10">
        <v>78.2750501239201</v>
      </c>
      <c r="K10">
        <v>79.255619020393</v>
      </c>
      <c r="L10">
        <v>80.2351764871253</v>
      </c>
      <c r="M10">
        <v>81.2875804915303</v>
      </c>
      <c r="N10">
        <v>82.34427788062</v>
      </c>
      <c r="O10">
        <v>83.2879371781761</v>
      </c>
      <c r="P10">
        <v>82.7497165731712</v>
      </c>
    </row>
    <row r="11" spans="1:16">
      <c r="A11" s="8" t="s">
        <v>7</v>
      </c>
      <c r="B11">
        <v>8</v>
      </c>
      <c r="C11" s="4">
        <v>5.438352e-11</v>
      </c>
      <c r="D11">
        <v>0.0008157528</v>
      </c>
      <c r="F11" s="4"/>
      <c r="G11">
        <v>75.7896039100567</v>
      </c>
      <c r="H11">
        <v>76.6498715012553</v>
      </c>
      <c r="I11">
        <v>77.5512331790953</v>
      </c>
      <c r="J11">
        <v>78.4673724074754</v>
      </c>
      <c r="K11">
        <v>79.4479413039484</v>
      </c>
      <c r="L11">
        <v>80.4274987706807</v>
      </c>
      <c r="M11">
        <v>81.4799027750857</v>
      </c>
      <c r="N11">
        <v>82.5366001641754</v>
      </c>
      <c r="O11">
        <v>83.4802594617314</v>
      </c>
      <c r="P11">
        <v>82.9420388567265</v>
      </c>
    </row>
    <row r="12" spans="1:16">
      <c r="A12" s="8" t="s">
        <v>8</v>
      </c>
      <c r="B12">
        <v>8</v>
      </c>
      <c r="C12" s="4">
        <v>4.6767424e-11</v>
      </c>
      <c r="D12">
        <v>0.00070151136</v>
      </c>
      <c r="F12" s="4"/>
      <c r="G12">
        <v>75.732284393752</v>
      </c>
      <c r="H12">
        <v>76.5925519849505</v>
      </c>
      <c r="I12">
        <v>77.4939136627905</v>
      </c>
      <c r="J12">
        <v>78.4100528911707</v>
      </c>
      <c r="K12">
        <v>79.3906217876436</v>
      </c>
      <c r="L12">
        <v>80.3701792543759</v>
      </c>
      <c r="M12">
        <v>81.4225832587809</v>
      </c>
      <c r="N12">
        <v>82.4792806478706</v>
      </c>
      <c r="O12">
        <v>83.4229399454266</v>
      </c>
      <c r="P12">
        <v>82.8847193404217</v>
      </c>
    </row>
    <row r="13" spans="1:16">
      <c r="A13" s="8" t="s">
        <v>9</v>
      </c>
      <c r="B13">
        <v>8</v>
      </c>
      <c r="C13" s="4">
        <v>7.5775328e-11</v>
      </c>
      <c r="D13">
        <v>0.00113662992</v>
      </c>
      <c r="F13" s="4"/>
      <c r="G13">
        <v>75.5694946156508</v>
      </c>
      <c r="H13">
        <v>76.4297622068494</v>
      </c>
      <c r="I13">
        <v>77.3311238846893</v>
      </c>
      <c r="J13">
        <v>78.2472631130695</v>
      </c>
      <c r="K13">
        <v>79.2278320095424</v>
      </c>
      <c r="L13">
        <v>80.2073894762747</v>
      </c>
      <c r="M13">
        <v>81.2597934806797</v>
      </c>
      <c r="N13">
        <v>82.3164908697694</v>
      </c>
      <c r="O13">
        <v>83.2601501673255</v>
      </c>
      <c r="P13">
        <v>82.7219295623206</v>
      </c>
    </row>
    <row r="14" spans="1:16">
      <c r="A14" s="8" t="s">
        <v>10</v>
      </c>
      <c r="B14">
        <v>8</v>
      </c>
      <c r="C14" s="4">
        <v>6.2055232e-11</v>
      </c>
      <c r="D14">
        <v>0.00093082848</v>
      </c>
      <c r="F14" s="4"/>
      <c r="G14">
        <v>75.7203519829618</v>
      </c>
      <c r="H14">
        <v>76.5806195741603</v>
      </c>
      <c r="I14">
        <v>77.4819812520003</v>
      </c>
      <c r="J14">
        <v>78.3981204803805</v>
      </c>
      <c r="K14">
        <v>79.3786893768534</v>
      </c>
      <c r="L14">
        <v>80.3582468435857</v>
      </c>
      <c r="M14">
        <v>81.4106508479907</v>
      </c>
      <c r="N14">
        <v>82.4673482370804</v>
      </c>
      <c r="O14">
        <v>83.4110075346364</v>
      </c>
      <c r="P14">
        <v>82.8727869296315</v>
      </c>
    </row>
    <row r="15" spans="1:16">
      <c r="A15" s="8" t="s">
        <v>11</v>
      </c>
      <c r="B15">
        <v>8</v>
      </c>
      <c r="C15" s="4">
        <v>7.734304e-11</v>
      </c>
      <c r="D15">
        <v>0.0011601456</v>
      </c>
      <c r="F15" s="4"/>
      <c r="G15">
        <v>75.5440304663056</v>
      </c>
      <c r="H15">
        <v>76.4042980575041</v>
      </c>
      <c r="I15">
        <v>77.3056597353441</v>
      </c>
      <c r="J15">
        <v>78.2217989637243</v>
      </c>
      <c r="K15">
        <v>79.2023678601972</v>
      </c>
      <c r="L15">
        <v>80.1819253269295</v>
      </c>
      <c r="M15">
        <v>81.2343293313345</v>
      </c>
      <c r="N15">
        <v>82.2910267204242</v>
      </c>
      <c r="O15">
        <v>83.2346860179802</v>
      </c>
      <c r="P15">
        <v>82.6964654129753</v>
      </c>
    </row>
    <row r="16" spans="1:16">
      <c r="A16" s="8" t="s">
        <v>12</v>
      </c>
      <c r="B16">
        <v>8</v>
      </c>
      <c r="C16" s="4">
        <v>9.2630848e-11</v>
      </c>
      <c r="D16">
        <v>0.00138946272</v>
      </c>
      <c r="F16" s="4"/>
      <c r="G16">
        <v>75.1573074383176</v>
      </c>
      <c r="H16">
        <v>76.0175750295162</v>
      </c>
      <c r="I16">
        <v>76.9189367073561</v>
      </c>
      <c r="J16">
        <v>77.8350759357363</v>
      </c>
      <c r="K16">
        <v>78.8156448322092</v>
      </c>
      <c r="L16">
        <v>79.7952022989416</v>
      </c>
      <c r="M16">
        <v>80.8476063033465</v>
      </c>
      <c r="N16">
        <v>81.9043036924362</v>
      </c>
      <c r="O16">
        <v>82.8479629899923</v>
      </c>
      <c r="P16">
        <v>82.3097423849874</v>
      </c>
    </row>
    <row r="17" spans="1:16">
      <c r="A17" s="8" t="s">
        <v>13</v>
      </c>
      <c r="B17">
        <v>8</v>
      </c>
      <c r="C17" s="4">
        <v>1.07918656e-10</v>
      </c>
      <c r="D17">
        <v>0.00161877984</v>
      </c>
      <c r="F17" s="4"/>
      <c r="G17">
        <v>72.646907776913</v>
      </c>
      <c r="H17">
        <v>73.5071753681116</v>
      </c>
      <c r="I17">
        <v>74.4085370459515</v>
      </c>
      <c r="J17">
        <v>75.3246762743317</v>
      </c>
      <c r="K17">
        <v>76.3052451708046</v>
      </c>
      <c r="L17">
        <v>77.2848026375369</v>
      </c>
      <c r="M17">
        <v>78.3372066419419</v>
      </c>
      <c r="N17">
        <v>79.3939040310316</v>
      </c>
      <c r="O17">
        <v>80.3375633285877</v>
      </c>
      <c r="P17">
        <v>79.7993427235828</v>
      </c>
    </row>
    <row r="18" spans="1:16">
      <c r="A18" s="8" t="s">
        <v>14</v>
      </c>
      <c r="B18">
        <v>8</v>
      </c>
      <c r="C18" s="4">
        <v>1.23206464e-10</v>
      </c>
      <c r="D18">
        <v>0.00184809696</v>
      </c>
      <c r="F18" s="4"/>
      <c r="G18">
        <v>69.4798148019946</v>
      </c>
      <c r="H18">
        <v>70.3400823931932</v>
      </c>
      <c r="I18">
        <v>71.2414440710331</v>
      </c>
      <c r="J18">
        <v>72.1575832994133</v>
      </c>
      <c r="K18">
        <v>73.1381521958862</v>
      </c>
      <c r="L18">
        <v>74.1177096626186</v>
      </c>
      <c r="M18">
        <v>75.1701136670235</v>
      </c>
      <c r="N18">
        <v>76.2268110561132</v>
      </c>
      <c r="O18">
        <v>77.1704703536693</v>
      </c>
      <c r="P18">
        <v>76.6322497486644</v>
      </c>
    </row>
    <row r="19" spans="1:16">
      <c r="A19" s="8" t="s">
        <v>28</v>
      </c>
      <c r="B19">
        <v>12</v>
      </c>
      <c r="C19" s="4">
        <v>1.6745964e-11</v>
      </c>
      <c r="D19">
        <v>0.00016745964</v>
      </c>
      <c r="F19" s="4"/>
      <c r="G19">
        <v>73.1473296160092</v>
      </c>
      <c r="H19">
        <v>74.0075972072078</v>
      </c>
      <c r="I19">
        <v>74.9089588850477</v>
      </c>
      <c r="J19">
        <v>75.8250981134279</v>
      </c>
      <c r="K19">
        <v>76.8056670099008</v>
      </c>
      <c r="L19">
        <v>77.7852244766331</v>
      </c>
      <c r="M19">
        <v>78.8376284810381</v>
      </c>
      <c r="N19">
        <v>79.8943258701278</v>
      </c>
      <c r="O19">
        <v>80.8379851676839</v>
      </c>
      <c r="P19">
        <v>80.299764562679</v>
      </c>
    </row>
    <row r="20" spans="1:16">
      <c r="A20" s="8" t="s">
        <v>29</v>
      </c>
      <c r="B20">
        <v>12</v>
      </c>
      <c r="C20" s="4">
        <v>1.8467928e-11</v>
      </c>
      <c r="D20">
        <v>0.00018467928</v>
      </c>
      <c r="F20" s="4"/>
      <c r="G20">
        <v>73.5932548836273</v>
      </c>
      <c r="H20">
        <v>74.4535224748258</v>
      </c>
      <c r="I20">
        <v>75.3548841526658</v>
      </c>
      <c r="J20">
        <v>76.271023381046</v>
      </c>
      <c r="K20">
        <v>77.2515922775189</v>
      </c>
      <c r="L20">
        <v>78.2311497442512</v>
      </c>
      <c r="M20">
        <v>79.2835537486562</v>
      </c>
      <c r="N20">
        <v>80.3402511377459</v>
      </c>
      <c r="O20">
        <v>81.2839104353019</v>
      </c>
      <c r="P20">
        <v>80.745689830297</v>
      </c>
    </row>
    <row r="21" spans="1:16">
      <c r="A21" s="8" t="s">
        <v>30</v>
      </c>
      <c r="B21">
        <v>12</v>
      </c>
      <c r="C21" s="4">
        <v>2.0189892e-11</v>
      </c>
      <c r="D21">
        <v>0.00020189892</v>
      </c>
      <c r="F21" s="4"/>
      <c r="G21">
        <v>73.9683471696425</v>
      </c>
      <c r="H21">
        <v>74.8286147608411</v>
      </c>
      <c r="I21">
        <v>75.729976438681</v>
      </c>
      <c r="J21">
        <v>76.6461156670612</v>
      </c>
      <c r="K21">
        <v>77.6266845635341</v>
      </c>
      <c r="L21">
        <v>78.6062420302664</v>
      </c>
      <c r="M21">
        <v>79.6586460346714</v>
      </c>
      <c r="N21">
        <v>80.7153434237611</v>
      </c>
      <c r="O21">
        <v>81.6590027213172</v>
      </c>
      <c r="P21">
        <v>81.1207821163123</v>
      </c>
    </row>
    <row r="22" spans="1:16">
      <c r="A22" s="8" t="s">
        <v>31</v>
      </c>
      <c r="B22">
        <v>12</v>
      </c>
      <c r="C22" s="4">
        <v>2.1911856e-11</v>
      </c>
      <c r="D22">
        <v>0.00021911856</v>
      </c>
      <c r="F22" s="4"/>
      <c r="G22">
        <v>74.2660419978622</v>
      </c>
      <c r="H22">
        <v>75.1263095890608</v>
      </c>
      <c r="I22">
        <v>76.0276712669007</v>
      </c>
      <c r="J22">
        <v>76.9438104952809</v>
      </c>
      <c r="K22">
        <v>77.9243793917538</v>
      </c>
      <c r="L22">
        <v>78.9039368584861</v>
      </c>
      <c r="M22">
        <v>79.9563408628911</v>
      </c>
      <c r="N22">
        <v>81.0130382519808</v>
      </c>
      <c r="O22">
        <v>81.9566975495369</v>
      </c>
      <c r="P22">
        <v>81.418476944532</v>
      </c>
    </row>
    <row r="23" spans="1:16">
      <c r="A23" s="8" t="s">
        <v>32</v>
      </c>
      <c r="B23">
        <v>12</v>
      </c>
      <c r="C23" s="4">
        <v>2.5355784e-11</v>
      </c>
      <c r="D23">
        <v>0.00025355784</v>
      </c>
      <c r="F23" s="4"/>
      <c r="G23">
        <v>74.6459052384323</v>
      </c>
      <c r="H23">
        <v>75.5061728296309</v>
      </c>
      <c r="I23">
        <v>76.4075345074708</v>
      </c>
      <c r="J23">
        <v>77.323673735851</v>
      </c>
      <c r="K23">
        <v>78.3042426323239</v>
      </c>
      <c r="L23">
        <v>79.2838000990562</v>
      </c>
      <c r="M23">
        <v>80.3362041034612</v>
      </c>
      <c r="N23">
        <v>81.3929014925509</v>
      </c>
      <c r="O23">
        <v>82.336560790107</v>
      </c>
      <c r="P23">
        <v>81.7983401851021</v>
      </c>
    </row>
    <row r="24" spans="1:16">
      <c r="A24" s="8" t="s">
        <v>33</v>
      </c>
      <c r="B24">
        <v>12</v>
      </c>
      <c r="C24" s="4">
        <v>4.2467712e-11</v>
      </c>
      <c r="D24">
        <v>0.00042467712</v>
      </c>
      <c r="F24" s="4"/>
      <c r="G24">
        <v>75.4326602420355</v>
      </c>
      <c r="H24">
        <v>76.2929278332341</v>
      </c>
      <c r="I24">
        <v>77.194289511074</v>
      </c>
      <c r="J24">
        <v>78.1104287394542</v>
      </c>
      <c r="K24">
        <v>79.0909976359271</v>
      </c>
      <c r="L24">
        <v>80.0705551026594</v>
      </c>
      <c r="M24">
        <v>81.1229591070644</v>
      </c>
      <c r="N24">
        <v>82.1796564961541</v>
      </c>
      <c r="O24">
        <v>83.1233157937102</v>
      </c>
      <c r="P24">
        <v>82.5850951887053</v>
      </c>
    </row>
    <row r="25" spans="1:16">
      <c r="A25" s="8" t="s">
        <v>34</v>
      </c>
      <c r="B25">
        <v>12</v>
      </c>
      <c r="C25" s="4">
        <v>3.5687568e-11</v>
      </c>
      <c r="D25">
        <v>0.00035687568</v>
      </c>
      <c r="F25" s="4"/>
      <c r="G25">
        <v>75.0948220144067</v>
      </c>
      <c r="H25">
        <v>75.9550896056053</v>
      </c>
      <c r="I25">
        <v>76.8564512834453</v>
      </c>
      <c r="J25">
        <v>77.7725905118254</v>
      </c>
      <c r="K25">
        <v>78.7531594082984</v>
      </c>
      <c r="L25">
        <v>79.7327168750307</v>
      </c>
      <c r="M25">
        <v>80.7851208794357</v>
      </c>
      <c r="N25">
        <v>81.8418182685254</v>
      </c>
      <c r="O25">
        <v>82.7854775660814</v>
      </c>
      <c r="P25">
        <v>82.2472569610765</v>
      </c>
    </row>
    <row r="26" spans="1:16">
      <c r="A26" s="8" t="s">
        <v>35</v>
      </c>
      <c r="B26">
        <v>12</v>
      </c>
      <c r="C26" s="4">
        <v>7.3355352e-11</v>
      </c>
      <c r="D26">
        <v>0.00073355352</v>
      </c>
      <c r="G26">
        <v>75.7675323598689</v>
      </c>
      <c r="H26">
        <v>76.6277999510675</v>
      </c>
      <c r="I26">
        <v>77.5291616289075</v>
      </c>
      <c r="J26">
        <v>78.4453008572876</v>
      </c>
      <c r="K26">
        <v>79.4258697537606</v>
      </c>
      <c r="L26">
        <v>80.4054272204929</v>
      </c>
      <c r="M26">
        <v>81.4578312248979</v>
      </c>
      <c r="N26">
        <v>82.5145286139876</v>
      </c>
      <c r="O26">
        <v>83.4581879115436</v>
      </c>
      <c r="P26">
        <v>82.9199673065387</v>
      </c>
    </row>
    <row r="27" spans="1:16">
      <c r="A27" s="8" t="s">
        <v>36</v>
      </c>
      <c r="B27">
        <v>12</v>
      </c>
      <c r="C27" s="4">
        <v>7.0019136e-11</v>
      </c>
      <c r="D27">
        <v>0.00070019136</v>
      </c>
      <c r="G27">
        <v>75.7306602931072</v>
      </c>
      <c r="H27">
        <v>76.5909278843058</v>
      </c>
      <c r="I27">
        <v>77.4922895621457</v>
      </c>
      <c r="J27">
        <v>78.4084287905259</v>
      </c>
      <c r="K27">
        <v>79.3889976869988</v>
      </c>
      <c r="L27">
        <v>80.3685551537311</v>
      </c>
      <c r="M27">
        <v>81.4209591581361</v>
      </c>
      <c r="N27">
        <v>82.4776565472258</v>
      </c>
      <c r="O27">
        <v>83.4213158447819</v>
      </c>
      <c r="P27">
        <v>82.883095239777</v>
      </c>
    </row>
    <row r="28" spans="1:16">
      <c r="A28" s="8" t="s">
        <v>37</v>
      </c>
      <c r="B28">
        <v>12</v>
      </c>
      <c r="C28" s="4">
        <v>1.04350704e-10</v>
      </c>
      <c r="D28">
        <v>0.00104350704</v>
      </c>
      <c r="G28">
        <v>75.6618891946856</v>
      </c>
      <c r="H28">
        <v>76.5221567858841</v>
      </c>
      <c r="I28">
        <v>77.4235184637241</v>
      </c>
      <c r="J28">
        <v>78.3396576921043</v>
      </c>
      <c r="K28">
        <v>79.3202265885772</v>
      </c>
      <c r="L28">
        <v>80.2997840553095</v>
      </c>
      <c r="M28">
        <v>81.3521880597145</v>
      </c>
      <c r="N28">
        <v>82.4088854488042</v>
      </c>
      <c r="O28">
        <v>83.3525447463602</v>
      </c>
      <c r="P28">
        <v>82.8143241413553</v>
      </c>
    </row>
    <row r="29" spans="1:16">
      <c r="A29" s="8" t="s">
        <v>38</v>
      </c>
      <c r="B29">
        <v>12</v>
      </c>
      <c r="C29" s="4">
        <v>1.38682272e-10</v>
      </c>
      <c r="D29">
        <v>0.00138682272</v>
      </c>
      <c r="G29">
        <v>75.1710064943412</v>
      </c>
      <c r="H29">
        <v>76.0312740855398</v>
      </c>
      <c r="I29">
        <v>76.9326357633797</v>
      </c>
      <c r="J29">
        <v>77.8487749917599</v>
      </c>
      <c r="K29">
        <v>78.8293438882328</v>
      </c>
      <c r="L29">
        <v>79.8089013549651</v>
      </c>
      <c r="M29">
        <v>80.8613053593701</v>
      </c>
      <c r="N29">
        <v>81.9180027484598</v>
      </c>
      <c r="O29">
        <v>82.8616620460159</v>
      </c>
      <c r="P29">
        <v>82.323441441011</v>
      </c>
    </row>
    <row r="30" spans="1:16">
      <c r="A30" s="8" t="s">
        <v>39</v>
      </c>
      <c r="B30">
        <v>12</v>
      </c>
      <c r="C30" s="4">
        <v>1.7301384e-10</v>
      </c>
      <c r="D30">
        <v>0.0017301384</v>
      </c>
      <c r="G30">
        <v>71.1248308611274</v>
      </c>
      <c r="H30">
        <v>71.985098452326</v>
      </c>
      <c r="I30">
        <v>72.8864601301659</v>
      </c>
      <c r="J30">
        <v>73.8025993585461</v>
      </c>
      <c r="K30">
        <v>74.783168255019</v>
      </c>
      <c r="L30">
        <v>75.7627257217513</v>
      </c>
      <c r="M30">
        <v>76.8151297261563</v>
      </c>
      <c r="N30">
        <v>77.871827115246</v>
      </c>
      <c r="O30">
        <v>78.8154864128021</v>
      </c>
      <c r="P30">
        <v>78.2772658077972</v>
      </c>
    </row>
    <row r="31" spans="1:16">
      <c r="A31" s="8" t="s">
        <v>45</v>
      </c>
      <c r="B31">
        <v>12</v>
      </c>
      <c r="C31" s="4">
        <v>1.8467928e-11</v>
      </c>
      <c r="D31">
        <v>0.00018467928</v>
      </c>
      <c r="G31">
        <v>73.5932548836273</v>
      </c>
      <c r="H31">
        <v>74.4535224748258</v>
      </c>
      <c r="I31">
        <v>75.3548841526658</v>
      </c>
      <c r="J31">
        <v>76.271023381046</v>
      </c>
      <c r="K31">
        <v>77.2515922775189</v>
      </c>
      <c r="L31">
        <v>78.2311497442512</v>
      </c>
      <c r="M31">
        <v>79.2835537486562</v>
      </c>
      <c r="N31">
        <v>80.3402511377459</v>
      </c>
      <c r="O31">
        <v>81.2839104353019</v>
      </c>
      <c r="P31">
        <v>80.745689830297</v>
      </c>
    </row>
    <row r="32" spans="1:16">
      <c r="A32" s="8" t="s">
        <v>46</v>
      </c>
      <c r="B32">
        <v>12</v>
      </c>
      <c r="C32" s="4">
        <v>2.1911856e-11</v>
      </c>
      <c r="D32">
        <v>0.00021911856</v>
      </c>
      <c r="G32">
        <v>74.2660419978622</v>
      </c>
      <c r="H32">
        <v>75.1263095890608</v>
      </c>
      <c r="I32">
        <v>76.0276712669007</v>
      </c>
      <c r="J32">
        <v>76.9438104952809</v>
      </c>
      <c r="K32">
        <v>77.9243793917538</v>
      </c>
      <c r="L32">
        <v>78.9039368584861</v>
      </c>
      <c r="M32">
        <v>79.9563408628911</v>
      </c>
      <c r="N32">
        <v>81.0130382519808</v>
      </c>
      <c r="O32">
        <v>81.9566975495369</v>
      </c>
      <c r="P32">
        <v>81.418476944532</v>
      </c>
    </row>
    <row r="33" spans="1:16">
      <c r="A33" s="8" t="s">
        <v>47</v>
      </c>
      <c r="B33">
        <v>12</v>
      </c>
      <c r="C33" s="4">
        <v>2.8799712e-11</v>
      </c>
      <c r="D33">
        <v>0.00028799712</v>
      </c>
      <c r="G33">
        <v>74.831322013468</v>
      </c>
      <c r="H33">
        <v>75.6915896046666</v>
      </c>
      <c r="I33">
        <v>76.5929512825066</v>
      </c>
      <c r="J33">
        <v>77.5090905108867</v>
      </c>
      <c r="K33">
        <v>78.4896594073596</v>
      </c>
      <c r="L33">
        <v>79.469216874092</v>
      </c>
      <c r="M33">
        <v>80.5216208784969</v>
      </c>
      <c r="N33">
        <v>81.5783182675866</v>
      </c>
      <c r="O33">
        <v>82.5219775651427</v>
      </c>
      <c r="P33">
        <v>81.9837569601378</v>
      </c>
    </row>
    <row r="34" spans="1:16">
      <c r="A34" s="8" t="s">
        <v>48</v>
      </c>
      <c r="B34">
        <v>12</v>
      </c>
      <c r="C34" s="4">
        <v>4.2575424e-11</v>
      </c>
      <c r="D34">
        <v>0.00042575424</v>
      </c>
      <c r="G34">
        <v>75.4375248644736</v>
      </c>
      <c r="H34">
        <v>76.2977924556722</v>
      </c>
      <c r="I34">
        <v>77.1991541335122</v>
      </c>
      <c r="J34">
        <v>78.1152933618923</v>
      </c>
      <c r="K34">
        <v>79.0958622583653</v>
      </c>
      <c r="L34">
        <v>80.0754197250976</v>
      </c>
      <c r="M34">
        <v>81.1278237295026</v>
      </c>
      <c r="N34">
        <v>82.1845211185923</v>
      </c>
      <c r="O34">
        <v>83.1281804161483</v>
      </c>
      <c r="P34">
        <v>82.5899598111434</v>
      </c>
    </row>
    <row r="35" spans="1:16">
      <c r="A35" s="8" t="s">
        <v>49</v>
      </c>
      <c r="B35">
        <v>12</v>
      </c>
      <c r="C35" s="4">
        <v>8.3687136e-11</v>
      </c>
      <c r="D35">
        <v>0.00083687136</v>
      </c>
      <c r="G35">
        <v>75.7798132016318</v>
      </c>
      <c r="H35">
        <v>76.6400807928304</v>
      </c>
      <c r="I35">
        <v>77.5414424706703</v>
      </c>
      <c r="J35">
        <v>78.4575816990505</v>
      </c>
      <c r="K35">
        <v>79.4381505955234</v>
      </c>
      <c r="L35">
        <v>80.4177080622557</v>
      </c>
      <c r="M35">
        <v>81.4701120666607</v>
      </c>
      <c r="N35">
        <v>82.5268094557504</v>
      </c>
      <c r="O35">
        <v>83.4704687533065</v>
      </c>
      <c r="P35">
        <v>82.9322481483016</v>
      </c>
    </row>
    <row r="36" spans="1:16">
      <c r="A36" s="8" t="s">
        <v>50</v>
      </c>
      <c r="B36">
        <v>12</v>
      </c>
      <c r="C36" s="4">
        <v>8.3794848e-11</v>
      </c>
      <c r="D36">
        <v>0.00083794848</v>
      </c>
      <c r="G36">
        <v>75.7792092474008</v>
      </c>
      <c r="H36">
        <v>76.6394768385994</v>
      </c>
      <c r="I36">
        <v>77.5408385164394</v>
      </c>
      <c r="J36">
        <v>78.4569777448195</v>
      </c>
      <c r="K36">
        <v>79.4375466412925</v>
      </c>
      <c r="L36">
        <v>80.4171041080248</v>
      </c>
      <c r="M36">
        <v>81.4695081124298</v>
      </c>
      <c r="N36">
        <v>82.5262055015195</v>
      </c>
      <c r="O36">
        <v>83.4698647990755</v>
      </c>
      <c r="P36">
        <v>82.9316441940706</v>
      </c>
    </row>
    <row r="37" spans="1:16">
      <c r="A37" s="8" t="s">
        <v>51</v>
      </c>
      <c r="B37">
        <v>12</v>
      </c>
      <c r="C37" s="4">
        <v>1.25014272e-10</v>
      </c>
      <c r="D37">
        <v>0.00125014272</v>
      </c>
      <c r="G37">
        <v>75.4716890733673</v>
      </c>
      <c r="H37">
        <v>76.3319566645659</v>
      </c>
      <c r="I37">
        <v>77.2333183424058</v>
      </c>
      <c r="J37">
        <v>78.149457570786</v>
      </c>
      <c r="K37">
        <v>79.1300264672589</v>
      </c>
      <c r="L37">
        <v>80.1095839339912</v>
      </c>
      <c r="M37">
        <v>81.1619879383962</v>
      </c>
      <c r="N37">
        <v>82.2186853274859</v>
      </c>
      <c r="O37">
        <v>83.162344625042</v>
      </c>
      <c r="P37">
        <v>82.6241240200371</v>
      </c>
    </row>
    <row r="38" spans="1:16">
      <c r="A38" s="8" t="s">
        <v>52</v>
      </c>
      <c r="B38">
        <v>12</v>
      </c>
      <c r="C38" s="4">
        <v>1.66233696e-10</v>
      </c>
      <c r="D38">
        <v>0.00166233696</v>
      </c>
      <c r="G38">
        <v>72.0519038045609</v>
      </c>
      <c r="H38">
        <v>72.9121713957594</v>
      </c>
      <c r="I38">
        <v>73.8135330735994</v>
      </c>
      <c r="J38">
        <v>74.7296723019796</v>
      </c>
      <c r="K38">
        <v>75.7102411984525</v>
      </c>
      <c r="L38">
        <v>76.6897986651848</v>
      </c>
      <c r="M38">
        <v>77.7422026695898</v>
      </c>
      <c r="N38">
        <v>78.7989000586795</v>
      </c>
      <c r="O38">
        <v>79.7425593562355</v>
      </c>
      <c r="P38">
        <v>79.2043387512306</v>
      </c>
    </row>
    <row r="39" spans="1:16">
      <c r="A39" s="8" t="s">
        <v>56</v>
      </c>
      <c r="B39">
        <v>16</v>
      </c>
      <c r="C39" s="4">
        <v>4.0455952e-11</v>
      </c>
      <c r="D39">
        <v>0.00030341964</v>
      </c>
      <c r="G39">
        <v>74.887232759237</v>
      </c>
      <c r="H39">
        <v>75.7475003504356</v>
      </c>
      <c r="I39">
        <v>76.6488620282755</v>
      </c>
      <c r="J39">
        <v>77.5650012566557</v>
      </c>
      <c r="K39">
        <v>78.5455701531286</v>
      </c>
      <c r="L39">
        <v>79.5251276198609</v>
      </c>
      <c r="M39">
        <v>80.5775316242659</v>
      </c>
      <c r="N39">
        <v>81.6342290133556</v>
      </c>
      <c r="O39">
        <v>82.5778883109117</v>
      </c>
      <c r="P39">
        <v>82.0396677059068</v>
      </c>
    </row>
    <row r="40" spans="1:16">
      <c r="A40" s="8" t="s">
        <v>57</v>
      </c>
      <c r="B40">
        <v>16</v>
      </c>
      <c r="C40" s="4">
        <v>4.2783904e-11</v>
      </c>
      <c r="D40">
        <v>0.00032087928</v>
      </c>
      <c r="G40">
        <v>74.9478617935916</v>
      </c>
      <c r="H40">
        <v>75.8081293847902</v>
      </c>
      <c r="I40">
        <v>76.7094910626301</v>
      </c>
      <c r="J40">
        <v>77.6256302910103</v>
      </c>
      <c r="K40">
        <v>78.6061991874832</v>
      </c>
      <c r="L40">
        <v>79.5857566542155</v>
      </c>
      <c r="M40">
        <v>80.6381606586205</v>
      </c>
      <c r="N40">
        <v>81.6948580477102</v>
      </c>
      <c r="O40">
        <v>82.6385173452663</v>
      </c>
      <c r="P40">
        <v>82.1002967402614</v>
      </c>
    </row>
    <row r="41" spans="1:16">
      <c r="A41" s="8" t="s">
        <v>58</v>
      </c>
      <c r="B41">
        <v>16</v>
      </c>
      <c r="C41" s="4">
        <v>4.976776e-11</v>
      </c>
      <c r="D41">
        <v>0.0003732582</v>
      </c>
      <c r="G41">
        <v>75.1744370337146</v>
      </c>
      <c r="H41">
        <v>76.0347046249132</v>
      </c>
      <c r="I41">
        <v>76.9360663027531</v>
      </c>
      <c r="J41">
        <v>77.8522055311333</v>
      </c>
      <c r="K41">
        <v>78.8327744276062</v>
      </c>
      <c r="L41">
        <v>79.8123318943385</v>
      </c>
      <c r="M41">
        <v>80.8647358987435</v>
      </c>
      <c r="N41">
        <v>81.9214332878332</v>
      </c>
      <c r="O41">
        <v>82.8650925853893</v>
      </c>
      <c r="P41">
        <v>82.3268719803844</v>
      </c>
    </row>
    <row r="42" spans="1:16">
      <c r="A42" s="8" t="s">
        <v>59</v>
      </c>
      <c r="B42">
        <v>16</v>
      </c>
      <c r="C42" s="4">
        <v>6.140752e-11</v>
      </c>
      <c r="D42">
        <v>0.0004605564</v>
      </c>
      <c r="G42">
        <v>75.5673832132769</v>
      </c>
      <c r="H42">
        <v>76.4276508044755</v>
      </c>
      <c r="I42">
        <v>77.3290124823155</v>
      </c>
      <c r="J42">
        <v>78.2451517106956</v>
      </c>
      <c r="K42">
        <v>79.2257206071686</v>
      </c>
      <c r="L42">
        <v>80.2052780739009</v>
      </c>
      <c r="M42">
        <v>81.2576820783059</v>
      </c>
      <c r="N42">
        <v>82.3143794673956</v>
      </c>
      <c r="O42">
        <v>83.2580387649516</v>
      </c>
      <c r="P42">
        <v>82.7198181599467</v>
      </c>
    </row>
    <row r="43" spans="1:16">
      <c r="A43" s="8" t="s">
        <v>60</v>
      </c>
      <c r="B43">
        <v>16</v>
      </c>
      <c r="C43" s="4">
        <v>1.2100704e-10</v>
      </c>
      <c r="D43">
        <v>0.0009075528</v>
      </c>
      <c r="G43">
        <v>75.7337092792151</v>
      </c>
      <c r="H43">
        <v>76.5939768704137</v>
      </c>
      <c r="I43">
        <v>77.4953385482536</v>
      </c>
      <c r="J43">
        <v>78.4114777766338</v>
      </c>
      <c r="K43">
        <v>79.3920466731067</v>
      </c>
      <c r="L43">
        <v>80.3716041398391</v>
      </c>
      <c r="M43">
        <v>81.424008144244</v>
      </c>
      <c r="N43">
        <v>82.4807055333337</v>
      </c>
      <c r="O43">
        <v>83.4243648308898</v>
      </c>
      <c r="P43">
        <v>82.8861442258849</v>
      </c>
    </row>
    <row r="44" spans="1:16">
      <c r="A44" s="8" t="s">
        <v>61</v>
      </c>
      <c r="B44">
        <v>16</v>
      </c>
      <c r="C44" s="4">
        <v>1.8060656e-10</v>
      </c>
      <c r="D44">
        <v>0.0013545492</v>
      </c>
      <c r="G44">
        <v>75.3062754876099</v>
      </c>
      <c r="H44">
        <v>76.1665430788085</v>
      </c>
      <c r="I44">
        <v>77.0679047566484</v>
      </c>
      <c r="J44">
        <v>77.9840439850286</v>
      </c>
      <c r="K44">
        <v>78.9646128815015</v>
      </c>
      <c r="L44">
        <v>79.9441703482338</v>
      </c>
      <c r="M44">
        <v>80.9965743526388</v>
      </c>
      <c r="N44">
        <v>82.0532717417285</v>
      </c>
      <c r="O44">
        <v>82.9969310392846</v>
      </c>
      <c r="P44">
        <v>82.4587104342797</v>
      </c>
    </row>
    <row r="45" spans="1:16">
      <c r="A45" s="8" t="s">
        <v>62</v>
      </c>
      <c r="B45">
        <v>16</v>
      </c>
      <c r="C45" s="4">
        <v>2.4020608e-10</v>
      </c>
      <c r="D45">
        <v>0.0018015456</v>
      </c>
      <c r="G45">
        <v>70.1302123070684</v>
      </c>
      <c r="H45">
        <v>70.990479898267</v>
      </c>
      <c r="I45">
        <v>71.8918415761069</v>
      </c>
      <c r="J45">
        <v>72.8079808044871</v>
      </c>
      <c r="K45">
        <v>73.78854970096</v>
      </c>
      <c r="L45">
        <v>74.7681071676923</v>
      </c>
      <c r="M45">
        <v>75.8205111720973</v>
      </c>
      <c r="N45">
        <v>76.877208561187</v>
      </c>
      <c r="O45">
        <v>77.8208678587431</v>
      </c>
      <c r="P45">
        <v>77.2826472537382</v>
      </c>
    </row>
    <row r="46" spans="1:16">
      <c r="A46" s="8" t="s">
        <v>63</v>
      </c>
      <c r="B46">
        <v>16</v>
      </c>
      <c r="C46" s="4">
        <v>2.998056e-10</v>
      </c>
      <c r="D46">
        <v>0.002248542</v>
      </c>
      <c r="G46">
        <v>63.9895656995996</v>
      </c>
      <c r="H46">
        <v>64.8498332907982</v>
      </c>
      <c r="I46">
        <v>65.7511949686382</v>
      </c>
      <c r="J46">
        <v>66.6673341970183</v>
      </c>
      <c r="K46">
        <v>67.6479030934913</v>
      </c>
      <c r="L46">
        <v>68.6274605602236</v>
      </c>
      <c r="M46">
        <v>69.6798645646286</v>
      </c>
      <c r="N46">
        <v>70.7365619537183</v>
      </c>
      <c r="O46">
        <v>71.6802212512743</v>
      </c>
      <c r="P46">
        <v>71.1420006462694</v>
      </c>
    </row>
    <row r="47" spans="1:16">
      <c r="A47" s="8" t="s">
        <v>65</v>
      </c>
      <c r="B47">
        <v>12</v>
      </c>
      <c r="C47" s="4">
        <v>1.8467928e-11</v>
      </c>
      <c r="D47">
        <v>0.00018467928</v>
      </c>
      <c r="G47">
        <v>73.5932548836273</v>
      </c>
      <c r="H47">
        <v>74.4535224748258</v>
      </c>
      <c r="I47">
        <v>75.3548841526658</v>
      </c>
      <c r="J47">
        <v>76.271023381046</v>
      </c>
      <c r="K47">
        <v>77.2515922775189</v>
      </c>
      <c r="L47">
        <v>78.2311497442512</v>
      </c>
      <c r="M47">
        <v>79.2835537486562</v>
      </c>
      <c r="N47">
        <v>80.3402511377459</v>
      </c>
      <c r="O47">
        <v>81.2839104353019</v>
      </c>
      <c r="P47">
        <v>80.745689830297</v>
      </c>
    </row>
    <row r="48" spans="1:16">
      <c r="A48" s="8" t="s">
        <v>66</v>
      </c>
      <c r="B48">
        <v>12</v>
      </c>
      <c r="C48" s="4">
        <v>2.0189892e-11</v>
      </c>
      <c r="D48">
        <v>0.00020189892</v>
      </c>
      <c r="G48">
        <v>73.9683471696425</v>
      </c>
      <c r="H48">
        <v>74.8286147608411</v>
      </c>
      <c r="I48">
        <v>75.729976438681</v>
      </c>
      <c r="J48">
        <v>76.6461156670612</v>
      </c>
      <c r="K48">
        <v>77.6266845635341</v>
      </c>
      <c r="L48">
        <v>78.6062420302664</v>
      </c>
      <c r="M48">
        <v>79.6586460346714</v>
      </c>
      <c r="N48">
        <v>80.7153434237611</v>
      </c>
      <c r="O48">
        <v>81.6590027213172</v>
      </c>
      <c r="P48">
        <v>81.1207821163123</v>
      </c>
    </row>
    <row r="49" spans="1:16">
      <c r="A49" s="8" t="s">
        <v>67</v>
      </c>
      <c r="B49">
        <v>12</v>
      </c>
      <c r="C49" s="4">
        <v>2.5355784e-11</v>
      </c>
      <c r="D49">
        <v>0.00025355784</v>
      </c>
      <c r="G49">
        <v>74.6459052384323</v>
      </c>
      <c r="H49">
        <v>75.5061728296309</v>
      </c>
      <c r="I49">
        <v>76.4075345074708</v>
      </c>
      <c r="J49">
        <v>77.323673735851</v>
      </c>
      <c r="K49">
        <v>78.3042426323239</v>
      </c>
      <c r="L49">
        <v>79.2838000990562</v>
      </c>
      <c r="M49">
        <v>80.3362041034612</v>
      </c>
      <c r="N49">
        <v>81.3929014925509</v>
      </c>
      <c r="O49">
        <v>82.336560790107</v>
      </c>
      <c r="P49">
        <v>81.7983401851021</v>
      </c>
    </row>
    <row r="50" spans="1:16">
      <c r="A50" s="8" t="s">
        <v>68</v>
      </c>
      <c r="B50">
        <v>12</v>
      </c>
      <c r="C50" s="4">
        <v>4.9355568e-11</v>
      </c>
      <c r="D50">
        <v>0.00049355568</v>
      </c>
      <c r="G50">
        <v>75.6342270778492</v>
      </c>
      <c r="H50">
        <v>76.4944946690478</v>
      </c>
      <c r="I50">
        <v>77.3958563468878</v>
      </c>
      <c r="J50">
        <v>78.3119955752679</v>
      </c>
      <c r="K50">
        <v>79.2925644717409</v>
      </c>
      <c r="L50">
        <v>80.2721219384732</v>
      </c>
      <c r="M50">
        <v>81.3245259428782</v>
      </c>
      <c r="N50">
        <v>82.3812233319679</v>
      </c>
      <c r="O50">
        <v>83.3248826295239</v>
      </c>
      <c r="P50">
        <v>82.786662024519</v>
      </c>
    </row>
    <row r="51" spans="1:16">
      <c r="A51" s="8" t="s">
        <v>69</v>
      </c>
      <c r="B51">
        <v>12</v>
      </c>
      <c r="C51" s="4">
        <v>7.3355352e-11</v>
      </c>
      <c r="D51">
        <v>0.00073355352</v>
      </c>
      <c r="G51">
        <v>75.7675323598689</v>
      </c>
      <c r="H51">
        <v>76.6277999510675</v>
      </c>
      <c r="I51">
        <v>77.5291616289075</v>
      </c>
      <c r="J51">
        <v>78.4453008572876</v>
      </c>
      <c r="K51">
        <v>79.4258697537606</v>
      </c>
      <c r="L51">
        <v>80.4054272204929</v>
      </c>
      <c r="M51">
        <v>81.4578312248979</v>
      </c>
      <c r="N51">
        <v>82.5145286139876</v>
      </c>
      <c r="O51">
        <v>83.4581879115436</v>
      </c>
      <c r="P51">
        <v>82.9199673065387</v>
      </c>
    </row>
    <row r="52" spans="1:16">
      <c r="A52" s="8" t="s">
        <v>70</v>
      </c>
      <c r="B52">
        <v>12</v>
      </c>
      <c r="C52" s="4">
        <v>9.7355136e-11</v>
      </c>
      <c r="D52">
        <v>0.00097355136</v>
      </c>
      <c r="G52">
        <v>75.7001188079576</v>
      </c>
      <c r="H52">
        <v>76.5603863991562</v>
      </c>
      <c r="I52">
        <v>77.4617480769961</v>
      </c>
      <c r="J52">
        <v>78.3778873053763</v>
      </c>
      <c r="K52">
        <v>79.3584562018492</v>
      </c>
      <c r="L52">
        <v>80.3380136685815</v>
      </c>
      <c r="M52">
        <v>81.3904176729865</v>
      </c>
      <c r="N52">
        <v>82.4471150620762</v>
      </c>
      <c r="O52">
        <v>83.3907743596323</v>
      </c>
      <c r="P52">
        <v>82.8525537546274</v>
      </c>
    </row>
    <row r="53" spans="1:16">
      <c r="A53" s="8" t="s">
        <v>71</v>
      </c>
      <c r="B53">
        <v>12</v>
      </c>
      <c r="C53" s="4">
        <v>1.2135492e-10</v>
      </c>
      <c r="D53">
        <v>0.0012135492</v>
      </c>
      <c r="G53">
        <v>75.4966008351677</v>
      </c>
      <c r="H53">
        <v>76.3568684263663</v>
      </c>
      <c r="I53">
        <v>77.2582301042062</v>
      </c>
      <c r="J53">
        <v>78.1743693325864</v>
      </c>
      <c r="K53">
        <v>79.1549382290593</v>
      </c>
      <c r="L53">
        <v>80.1344956957916</v>
      </c>
      <c r="M53">
        <v>81.1868997001966</v>
      </c>
      <c r="N53">
        <v>82.2435970892863</v>
      </c>
      <c r="O53">
        <v>83.1872563868424</v>
      </c>
      <c r="P53">
        <v>82.6490357818375</v>
      </c>
    </row>
    <row r="54" spans="1:16">
      <c r="A54" s="8" t="s">
        <v>72</v>
      </c>
      <c r="B54">
        <v>12</v>
      </c>
      <c r="C54" s="4">
        <v>1.45354704e-10</v>
      </c>
      <c r="D54">
        <v>0.00145354704</v>
      </c>
      <c r="G54">
        <v>74.6913488252258</v>
      </c>
      <c r="H54">
        <v>75.5516164164244</v>
      </c>
      <c r="I54">
        <v>76.4529780942643</v>
      </c>
      <c r="J54">
        <v>77.3691173226445</v>
      </c>
      <c r="K54">
        <v>78.3496862191174</v>
      </c>
      <c r="L54">
        <v>79.3292436858497</v>
      </c>
      <c r="M54">
        <v>80.3816476902547</v>
      </c>
      <c r="N54">
        <v>81.4383450793444</v>
      </c>
      <c r="O54">
        <v>82.3820043769005</v>
      </c>
      <c r="P54">
        <v>81.8437837718956</v>
      </c>
    </row>
    <row r="55" spans="1:16">
      <c r="A55" s="8" t="s">
        <v>73</v>
      </c>
      <c r="B55">
        <v>12</v>
      </c>
      <c r="C55" s="4">
        <v>1.69354488e-10</v>
      </c>
      <c r="D55">
        <v>0.00169354488</v>
      </c>
      <c r="G55">
        <v>71.6263570841392</v>
      </c>
      <c r="H55">
        <v>72.4866246753378</v>
      </c>
      <c r="I55">
        <v>73.3879863531777</v>
      </c>
      <c r="J55">
        <v>74.3041255815579</v>
      </c>
      <c r="K55">
        <v>75.2846944780308</v>
      </c>
      <c r="L55">
        <v>76.2642519447631</v>
      </c>
      <c r="M55">
        <v>77.3166559491681</v>
      </c>
      <c r="N55">
        <v>78.3733533382578</v>
      </c>
      <c r="O55">
        <v>79.3170126358139</v>
      </c>
      <c r="P55">
        <v>78.778792030809</v>
      </c>
    </row>
    <row r="56" spans="1:16">
      <c r="A56" s="8" t="s">
        <v>74</v>
      </c>
      <c r="B56">
        <v>12</v>
      </c>
      <c r="C56" s="4">
        <v>1.93354272e-10</v>
      </c>
      <c r="D56">
        <v>0.00193354272</v>
      </c>
      <c r="G56">
        <v>68.3200751710638</v>
      </c>
      <c r="H56">
        <v>69.1803427622623</v>
      </c>
      <c r="I56">
        <v>70.0817044401023</v>
      </c>
      <c r="J56">
        <v>70.9978436684825</v>
      </c>
      <c r="K56">
        <v>71.9784125649554</v>
      </c>
      <c r="L56">
        <v>72.9579700316877</v>
      </c>
      <c r="M56">
        <v>74.0103740360927</v>
      </c>
      <c r="N56">
        <v>75.0670714251824</v>
      </c>
      <c r="O56">
        <v>76.0107307227384</v>
      </c>
      <c r="P56">
        <v>75.4725101177336</v>
      </c>
    </row>
    <row r="57" spans="1:16">
      <c r="A57" s="8" t="s">
        <v>75</v>
      </c>
      <c r="B57">
        <v>12</v>
      </c>
      <c r="C57" s="4">
        <v>2.17354056e-10</v>
      </c>
      <c r="D57">
        <v>0.00217354056</v>
      </c>
      <c r="G57">
        <v>65.0290448519349</v>
      </c>
      <c r="H57">
        <v>65.8893124431335</v>
      </c>
      <c r="I57">
        <v>66.7906741209734</v>
      </c>
      <c r="J57">
        <v>67.7068133493536</v>
      </c>
      <c r="K57">
        <v>68.6873822458265</v>
      </c>
      <c r="L57">
        <v>69.6669397125588</v>
      </c>
      <c r="M57">
        <v>70.7193437169638</v>
      </c>
      <c r="N57">
        <v>71.7760411060535</v>
      </c>
      <c r="O57">
        <v>72.7197004036096</v>
      </c>
      <c r="P57">
        <v>72.1814797986047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 DC-DC</vt:lpstr>
      <vt:lpstr>2-3 DC-DC</vt:lpstr>
      <vt:lpstr>2-5 DC-DC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10487</dc:creator>
  <cp:lastModifiedBy>PhilYu</cp:lastModifiedBy>
  <dcterms:created xsi:type="dcterms:W3CDTF">2019-11-22T06:59:00Z</dcterms:created>
  <dcterms:modified xsi:type="dcterms:W3CDTF">2020-11-08T12:20:12Z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