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ouedel\Desktop\R_ARMS\ArbresPhylogenetiques\Cirripectes\data\"/>
    </mc:Choice>
  </mc:AlternateContent>
  <bookViews>
    <workbookView xWindow="0" yWindow="0" windowWidth="20490" windowHeight="7605" activeTab="3"/>
  </bookViews>
  <sheets>
    <sheet name="Detail" sheetId="2" r:id="rId1"/>
    <sheet name="Publie" sheetId="3" r:id="rId2"/>
    <sheet name="Feuil1" sheetId="1" r:id="rId3"/>
    <sheet name="Feuil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4" l="1"/>
  <c r="D14" i="4"/>
  <c r="D13" i="4"/>
  <c r="D12" i="4"/>
  <c r="D11" i="4"/>
  <c r="D10" i="4"/>
  <c r="D3" i="4"/>
  <c r="D4" i="4"/>
  <c r="D5" i="4"/>
  <c r="D6" i="4"/>
  <c r="D7" i="4"/>
  <c r="D8" i="4"/>
  <c r="D9" i="4"/>
  <c r="AW40" i="2" l="1"/>
  <c r="AU40" i="2"/>
  <c r="AS40" i="2"/>
  <c r="AQ40" i="2"/>
  <c r="AO40" i="2"/>
  <c r="AM40" i="2"/>
  <c r="AK40" i="2"/>
  <c r="AI40" i="2"/>
  <c r="AG40" i="2"/>
  <c r="AE40" i="2"/>
  <c r="AC40" i="2"/>
  <c r="AA40" i="2"/>
  <c r="Y40" i="2"/>
  <c r="W40" i="2"/>
  <c r="U40" i="2"/>
  <c r="S40" i="2"/>
  <c r="U57" i="2"/>
  <c r="B8" i="1"/>
  <c r="B5" i="1"/>
  <c r="B3" i="1"/>
  <c r="B7" i="1"/>
  <c r="B4" i="1"/>
  <c r="B6" i="1"/>
  <c r="B2" i="1"/>
  <c r="AW92" i="2" l="1"/>
  <c r="AW91" i="2"/>
  <c r="AW90" i="2"/>
  <c r="AW89" i="2"/>
  <c r="AW88" i="2"/>
  <c r="AW87" i="2"/>
  <c r="AW86" i="2"/>
  <c r="AW85" i="2"/>
  <c r="AW84" i="2"/>
  <c r="AW83" i="2"/>
  <c r="AW82" i="2"/>
  <c r="AW81" i="2"/>
  <c r="AW80" i="2"/>
  <c r="AW79" i="2"/>
  <c r="AW78" i="2"/>
  <c r="AW77" i="2"/>
  <c r="AW76" i="2"/>
  <c r="AW75" i="2"/>
  <c r="AW74" i="2"/>
  <c r="AW73" i="2"/>
  <c r="AW72" i="2"/>
  <c r="AW71" i="2"/>
  <c r="AW70" i="2"/>
  <c r="AW69" i="2"/>
  <c r="AW68" i="2"/>
  <c r="AW67" i="2"/>
  <c r="AW66" i="2"/>
  <c r="AW65" i="2"/>
  <c r="AW64" i="2"/>
  <c r="AW63" i="2"/>
  <c r="AW62" i="2"/>
  <c r="AW61" i="2"/>
  <c r="AW60" i="2"/>
  <c r="AW59" i="2"/>
  <c r="AW58" i="2"/>
  <c r="AW57" i="2"/>
  <c r="AW54" i="2"/>
  <c r="AW53" i="2"/>
  <c r="AW52" i="2"/>
  <c r="AW51" i="2"/>
  <c r="AW5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AS6" i="2"/>
  <c r="AS92" i="2"/>
  <c r="AS91" i="2"/>
  <c r="AS90" i="2"/>
  <c r="AS89" i="2"/>
  <c r="AS88" i="2"/>
  <c r="AS87" i="2"/>
  <c r="AS86" i="2"/>
  <c r="AS85" i="2"/>
  <c r="AS84" i="2"/>
  <c r="AS83" i="2"/>
  <c r="AS82" i="2"/>
  <c r="AS81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2" i="2"/>
  <c r="AS61" i="2"/>
  <c r="AS60" i="2"/>
  <c r="AS59" i="2"/>
  <c r="AS58" i="2"/>
  <c r="AS57" i="2"/>
  <c r="AS54" i="2"/>
  <c r="AS53" i="2"/>
  <c r="AS52" i="2"/>
  <c r="AS51" i="2"/>
  <c r="AS50" i="2"/>
  <c r="AS39" i="2"/>
  <c r="AS38" i="2"/>
  <c r="AS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5" i="2"/>
  <c r="AS4" i="2"/>
  <c r="AS3" i="2"/>
  <c r="AQ92" i="2" l="1"/>
  <c r="AQ91" i="2"/>
  <c r="AQ90" i="2"/>
  <c r="AQ89" i="2"/>
  <c r="AQ88" i="2"/>
  <c r="AQ87" i="2"/>
  <c r="AQ86" i="2"/>
  <c r="AQ85" i="2"/>
  <c r="AQ84" i="2"/>
  <c r="AQ83" i="2"/>
  <c r="AQ82" i="2"/>
  <c r="AQ81" i="2"/>
  <c r="AQ80" i="2"/>
  <c r="AQ79" i="2"/>
  <c r="AQ78" i="2"/>
  <c r="AQ77" i="2"/>
  <c r="AQ76" i="2"/>
  <c r="AQ75" i="2"/>
  <c r="AQ74" i="2"/>
  <c r="AQ73" i="2"/>
  <c r="AQ72" i="2"/>
  <c r="AQ71" i="2"/>
  <c r="AQ70" i="2"/>
  <c r="AQ69" i="2"/>
  <c r="AQ68" i="2"/>
  <c r="AQ67" i="2"/>
  <c r="AQ66" i="2"/>
  <c r="AQ65" i="2"/>
  <c r="AQ64" i="2"/>
  <c r="AQ63" i="2"/>
  <c r="AQ62" i="2"/>
  <c r="AQ61" i="2"/>
  <c r="AQ60" i="2"/>
  <c r="AQ59" i="2"/>
  <c r="AQ58" i="2"/>
  <c r="AQ57" i="2"/>
  <c r="AQ54" i="2"/>
  <c r="AQ53" i="2"/>
  <c r="AQ52" i="2"/>
  <c r="AQ51" i="2"/>
  <c r="AQ50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4" i="2"/>
  <c r="I53" i="2"/>
  <c r="I52" i="2"/>
  <c r="I51" i="2"/>
  <c r="I50" i="2"/>
  <c r="AO92" i="2"/>
  <c r="AO91" i="2"/>
  <c r="AO90" i="2"/>
  <c r="AO89" i="2"/>
  <c r="AO88" i="2"/>
  <c r="AO87" i="2"/>
  <c r="AO86" i="2"/>
  <c r="AO85" i="2"/>
  <c r="AO84" i="2"/>
  <c r="AO83" i="2"/>
  <c r="AO82" i="2"/>
  <c r="AO81" i="2"/>
  <c r="AO80" i="2"/>
  <c r="AO79" i="2"/>
  <c r="AO78" i="2"/>
  <c r="AO77" i="2"/>
  <c r="AO76" i="2"/>
  <c r="AO75" i="2"/>
  <c r="AO74" i="2"/>
  <c r="AO73" i="2"/>
  <c r="AO72" i="2"/>
  <c r="AO71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4" i="2"/>
  <c r="AO53" i="2"/>
  <c r="AO52" i="2"/>
  <c r="AO51" i="2"/>
  <c r="AO50" i="2"/>
  <c r="AM92" i="2"/>
  <c r="AM91" i="2"/>
  <c r="AM90" i="2"/>
  <c r="AM89" i="2"/>
  <c r="AM88" i="2"/>
  <c r="AM87" i="2"/>
  <c r="AM86" i="2"/>
  <c r="AM85" i="2"/>
  <c r="AM84" i="2"/>
  <c r="AM83" i="2"/>
  <c r="AM82" i="2"/>
  <c r="AM81" i="2"/>
  <c r="AM80" i="2"/>
  <c r="AM79" i="2"/>
  <c r="AM78" i="2"/>
  <c r="AM77" i="2"/>
  <c r="AM76" i="2"/>
  <c r="AM75" i="2"/>
  <c r="AM74" i="2"/>
  <c r="AM73" i="2"/>
  <c r="AM72" i="2"/>
  <c r="AM71" i="2"/>
  <c r="AM70" i="2"/>
  <c r="AM69" i="2"/>
  <c r="AM68" i="2"/>
  <c r="AM67" i="2"/>
  <c r="AM66" i="2"/>
  <c r="AM65" i="2"/>
  <c r="AM64" i="2"/>
  <c r="AM63" i="2"/>
  <c r="AM62" i="2"/>
  <c r="AM61" i="2"/>
  <c r="AM60" i="2"/>
  <c r="AM59" i="2"/>
  <c r="AM58" i="2"/>
  <c r="AM57" i="2"/>
  <c r="AM54" i="2"/>
  <c r="AM53" i="2"/>
  <c r="AM52" i="2"/>
  <c r="AM51" i="2"/>
  <c r="AM50" i="2"/>
  <c r="AK92" i="2"/>
  <c r="AK91" i="2"/>
  <c r="AK90" i="2"/>
  <c r="AK89" i="2"/>
  <c r="AK88" i="2"/>
  <c r="AK87" i="2"/>
  <c r="AK86" i="2"/>
  <c r="AK85" i="2"/>
  <c r="AK84" i="2"/>
  <c r="AK83" i="2"/>
  <c r="AK82" i="2"/>
  <c r="AK81" i="2"/>
  <c r="AK80" i="2"/>
  <c r="AK79" i="2"/>
  <c r="AK78" i="2"/>
  <c r="AK77" i="2"/>
  <c r="AK76" i="2"/>
  <c r="AK75" i="2"/>
  <c r="AK74" i="2"/>
  <c r="AK73" i="2"/>
  <c r="AK72" i="2"/>
  <c r="AK71" i="2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4" i="2"/>
  <c r="AK53" i="2"/>
  <c r="AK52" i="2"/>
  <c r="AK51" i="2"/>
  <c r="AK50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4" i="2"/>
  <c r="AI53" i="2"/>
  <c r="AI52" i="2"/>
  <c r="AI51" i="2"/>
  <c r="AI50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4" i="2"/>
  <c r="AG53" i="2"/>
  <c r="AG52" i="2"/>
  <c r="AG51" i="2"/>
  <c r="AG50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4" i="2"/>
  <c r="AE53" i="2"/>
  <c r="AE52" i="2"/>
  <c r="AE51" i="2"/>
  <c r="AE50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4" i="2"/>
  <c r="AC53" i="2"/>
  <c r="AC52" i="2"/>
  <c r="AC51" i="2"/>
  <c r="AC50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4" i="2"/>
  <c r="AA53" i="2"/>
  <c r="AA52" i="2"/>
  <c r="AA51" i="2"/>
  <c r="AA50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4" i="2"/>
  <c r="Y53" i="2"/>
  <c r="Y52" i="2"/>
  <c r="Y51" i="2"/>
  <c r="Y50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4" i="2"/>
  <c r="W53" i="2"/>
  <c r="W52" i="2"/>
  <c r="W51" i="2"/>
  <c r="W50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4" i="2"/>
  <c r="U53" i="2"/>
  <c r="U52" i="2"/>
  <c r="U51" i="2"/>
  <c r="U50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4" i="2"/>
  <c r="S53" i="2"/>
  <c r="S52" i="2"/>
  <c r="S51" i="2"/>
  <c r="S50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4" i="2"/>
  <c r="Q53" i="2"/>
  <c r="Q52" i="2"/>
  <c r="Q51" i="2"/>
  <c r="Q50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4" i="2"/>
  <c r="O53" i="2"/>
  <c r="O52" i="2"/>
  <c r="O51" i="2"/>
  <c r="O50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4" i="2"/>
  <c r="M53" i="2"/>
  <c r="M52" i="2"/>
  <c r="M51" i="2"/>
  <c r="M50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4" i="2"/>
  <c r="K53" i="2"/>
  <c r="K52" i="2"/>
  <c r="K51" i="2"/>
  <c r="K50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4" i="2"/>
  <c r="G53" i="2"/>
  <c r="G52" i="2"/>
  <c r="G51" i="2"/>
  <c r="G50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4" i="2"/>
  <c r="E53" i="2"/>
  <c r="E52" i="2"/>
  <c r="E51" i="2"/>
  <c r="E50" i="2"/>
  <c r="C51" i="2"/>
  <c r="C50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57" i="2"/>
  <c r="C54" i="2"/>
  <c r="C53" i="2"/>
  <c r="C52" i="2"/>
  <c r="AQ39" i="2" l="1"/>
  <c r="AQ38" i="2"/>
  <c r="AQ37" i="2"/>
  <c r="AQ36" i="2"/>
  <c r="AQ35" i="2"/>
  <c r="AQ34" i="2"/>
  <c r="AQ33" i="2"/>
  <c r="AQ32" i="2"/>
  <c r="AQ31" i="2"/>
  <c r="AQ30" i="2"/>
  <c r="AQ29" i="2"/>
  <c r="AQ28" i="2"/>
  <c r="AQ27" i="2"/>
  <c r="AQ26" i="2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AQ3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Q40" i="2"/>
  <c r="O40" i="2"/>
  <c r="M40" i="2"/>
  <c r="K40" i="2"/>
  <c r="G40" i="2"/>
  <c r="E40" i="2"/>
  <c r="C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" i="2"/>
  <c r="C5" i="2"/>
  <c r="C3" i="2"/>
</calcChain>
</file>

<file path=xl/comments1.xml><?xml version="1.0" encoding="utf-8"?>
<comments xmlns="http://schemas.openxmlformats.org/spreadsheetml/2006/main">
  <authors>
    <author>Marion Couedel</author>
  </authors>
  <commentList>
    <comment ref="U6" authorId="0" shapeId="0">
      <text>
        <r>
          <rPr>
            <b/>
            <sz val="9"/>
            <color indexed="81"/>
            <rFont val="Tahoma"/>
            <charset val="1"/>
          </rPr>
          <t>Marion Couedel:</t>
        </r>
        <r>
          <rPr>
            <sz val="9"/>
            <color indexed="81"/>
            <rFont val="Tahoma"/>
            <charset val="1"/>
          </rPr>
          <t xml:space="preserve">
Vérif fait, les reads sont beaux
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Marion Couedel:</t>
        </r>
        <r>
          <rPr>
            <sz val="9"/>
            <color indexed="81"/>
            <rFont val="Tahoma"/>
            <family val="2"/>
          </rPr>
          <t xml:space="preserve">
Reads entre ND5 et ND6 ne semblent pas anormaux</t>
        </r>
      </text>
    </comment>
    <comment ref="AI34" authorId="0" shapeId="0">
      <text>
        <r>
          <rPr>
            <b/>
            <sz val="9"/>
            <color indexed="81"/>
            <rFont val="Tahoma"/>
            <charset val="1"/>
          </rPr>
          <t>Marion Couedel:</t>
        </r>
        <r>
          <rPr>
            <sz val="9"/>
            <color indexed="81"/>
            <rFont val="Tahoma"/>
            <charset val="1"/>
          </rPr>
          <t xml:space="preserve">
Alignements OK </t>
        </r>
      </text>
    </comment>
    <comment ref="AQ34" authorId="0" shapeId="0">
      <text>
        <r>
          <rPr>
            <b/>
            <sz val="9"/>
            <color indexed="81"/>
            <rFont val="Tahoma"/>
            <charset val="1"/>
          </rPr>
          <t>Marion Couedel:</t>
        </r>
        <r>
          <rPr>
            <sz val="9"/>
            <color indexed="81"/>
            <rFont val="Tahoma"/>
            <charset val="1"/>
          </rPr>
          <t xml:space="preserve">
alignement OK
</t>
        </r>
      </text>
    </comment>
  </commentList>
</comments>
</file>

<file path=xl/sharedStrings.xml><?xml version="1.0" encoding="utf-8"?>
<sst xmlns="http://schemas.openxmlformats.org/spreadsheetml/2006/main" count="1207" uniqueCount="263">
  <si>
    <t>RUNA_4002</t>
  </si>
  <si>
    <t>RUNA_3895</t>
  </si>
  <si>
    <t>RUNA_3262</t>
  </si>
  <si>
    <t>ORCIE1889</t>
  </si>
  <si>
    <t>ORCIE1890</t>
  </si>
  <si>
    <t>ORCIE1990</t>
  </si>
  <si>
    <t>RUNA_3256</t>
  </si>
  <si>
    <t>RUNA_0737</t>
  </si>
  <si>
    <t>RUNA_2346</t>
  </si>
  <si>
    <t>RUNA_2347</t>
  </si>
  <si>
    <t>RUNA_2899</t>
  </si>
  <si>
    <t>RUNA_2450</t>
  </si>
  <si>
    <t>tRNA-Phe</t>
  </si>
  <si>
    <t>1..69(+)</t>
  </si>
  <si>
    <t>12S</t>
  </si>
  <si>
    <t>70..1017(+)</t>
  </si>
  <si>
    <t>tRNA-Val</t>
  </si>
  <si>
    <t>1018..1089(+)</t>
  </si>
  <si>
    <t>16S</t>
  </si>
  <si>
    <t>1090..2771(+)</t>
  </si>
  <si>
    <t>tRNA-Leu</t>
  </si>
  <si>
    <t>2772..2846(+)</t>
  </si>
  <si>
    <t>ND1</t>
  </si>
  <si>
    <t>2847..3821(+)</t>
  </si>
  <si>
    <t>tRNA-Ile</t>
  </si>
  <si>
    <t>3823..3891(+)</t>
  </si>
  <si>
    <t>tRNA-Gln</t>
  </si>
  <si>
    <t>3891..3961(-)</t>
  </si>
  <si>
    <t>tRNA-Met</t>
  </si>
  <si>
    <t>3961..4030(+)</t>
  </si>
  <si>
    <t>ND2</t>
  </si>
  <si>
    <t>4031..5072(+)</t>
  </si>
  <si>
    <t>tRNA-Trp</t>
  </si>
  <si>
    <t>5073..5145(+)</t>
  </si>
  <si>
    <t>tRNA-Ala</t>
  </si>
  <si>
    <t>5146..5214(-)</t>
  </si>
  <si>
    <t>tRNA-Asn</t>
  </si>
  <si>
    <t>5216..5288(-)</t>
  </si>
  <si>
    <t>tRNA-Cys</t>
  </si>
  <si>
    <t>5322..5386(-)</t>
  </si>
  <si>
    <t>tRNA-Tyr</t>
  </si>
  <si>
    <t>5388..5457(-)</t>
  </si>
  <si>
    <t>COI</t>
  </si>
  <si>
    <t>5459..7030(+)</t>
  </si>
  <si>
    <t>tRNA-Ser</t>
  </si>
  <si>
    <t>7035..7105(-)</t>
  </si>
  <si>
    <t>tRNA-Asp</t>
  </si>
  <si>
    <t>7110..7182(+)</t>
  </si>
  <si>
    <t>COII</t>
  </si>
  <si>
    <t>7187..7877(+)</t>
  </si>
  <si>
    <t>tRNA-Lys</t>
  </si>
  <si>
    <t>7878..7951(+)</t>
  </si>
  <si>
    <t>7954..8121(+)</t>
  </si>
  <si>
    <t>8112..8794(+)</t>
  </si>
  <si>
    <t>COIII</t>
  </si>
  <si>
    <t>8795..9579(+)</t>
  </si>
  <si>
    <t>tRNA-Gly</t>
  </si>
  <si>
    <t>9580..9652(+)</t>
  </si>
  <si>
    <t>ND3</t>
  </si>
  <si>
    <t>9653..10001(+)</t>
  </si>
  <si>
    <t>tRNA-Arg</t>
  </si>
  <si>
    <t>10002..10069(+)</t>
  </si>
  <si>
    <t>ND4L</t>
  </si>
  <si>
    <t>10070..10366(+)</t>
  </si>
  <si>
    <t>ND4</t>
  </si>
  <si>
    <t>10360..11740(+)</t>
  </si>
  <si>
    <t>tRNA-His</t>
  </si>
  <si>
    <t>11741..11809(+)</t>
  </si>
  <si>
    <t>11810..11877(+)</t>
  </si>
  <si>
    <t>11881..11953(+)</t>
  </si>
  <si>
    <t>ND5</t>
  </si>
  <si>
    <t>11954..13795(+)</t>
  </si>
  <si>
    <t>ND6</t>
  </si>
  <si>
    <t>13787..14308(-)</t>
  </si>
  <si>
    <t>tRNA-Glu</t>
  </si>
  <si>
    <t>14309..14376(-)</t>
  </si>
  <si>
    <t>Cytb</t>
  </si>
  <si>
    <t>14381..15521(+)</t>
  </si>
  <si>
    <t>tRNA-Thr</t>
  </si>
  <si>
    <t>15522..15593(+)</t>
  </si>
  <si>
    <t>tRNA-Pro</t>
  </si>
  <si>
    <t>15595..15664(-)</t>
  </si>
  <si>
    <t>ATPase8</t>
  </si>
  <si>
    <t>ATPase6</t>
  </si>
  <si>
    <t>10360..11789(+)</t>
  </si>
  <si>
    <t>11790..11858(+)</t>
  </si>
  <si>
    <t>11859..11926(+)</t>
  </si>
  <si>
    <t>11930..12002(+)</t>
  </si>
  <si>
    <t>12003..13844(+)</t>
  </si>
  <si>
    <t>13836..14357(-)</t>
  </si>
  <si>
    <t>14358..14425(-)</t>
  </si>
  <si>
    <t>14430..15570(+)</t>
  </si>
  <si>
    <t>15571..15642(+)</t>
  </si>
  <si>
    <t>15644..15713(-)</t>
  </si>
  <si>
    <t>1090..2770(+)</t>
  </si>
  <si>
    <t>2771..2845(+)</t>
  </si>
  <si>
    <t>2846..3820(+)</t>
  </si>
  <si>
    <t>3822..3890(+)</t>
  </si>
  <si>
    <t>3890..3960(-)</t>
  </si>
  <si>
    <t>3960..4029(+)</t>
  </si>
  <si>
    <t>4030..5071(+)</t>
  </si>
  <si>
    <t>5072..5144(+)</t>
  </si>
  <si>
    <t>5145..5213(-)</t>
  </si>
  <si>
    <t>5215..5287(-)</t>
  </si>
  <si>
    <t>5321..5385(-)</t>
  </si>
  <si>
    <t>5387..5456(-)</t>
  </si>
  <si>
    <t>5458..7029(+)</t>
  </si>
  <si>
    <t>7034..7104(-)</t>
  </si>
  <si>
    <t>7109..7181(+)</t>
  </si>
  <si>
    <t>7186..7876(+)</t>
  </si>
  <si>
    <t>7877..7950(+)</t>
  </si>
  <si>
    <t>7953..8120(+)</t>
  </si>
  <si>
    <t>8111..8793(+)</t>
  </si>
  <si>
    <t>8794..9578(+)</t>
  </si>
  <si>
    <t>9579..9651(+)</t>
  </si>
  <si>
    <t>9652..10000(+)</t>
  </si>
  <si>
    <t>10001..10068(+)</t>
  </si>
  <si>
    <t>10069..10365(+)</t>
  </si>
  <si>
    <t>10359..11739(+)</t>
  </si>
  <si>
    <t>11740..11808(+)</t>
  </si>
  <si>
    <t>11809..11876(+)</t>
  </si>
  <si>
    <t>11880..11952(+)</t>
  </si>
  <si>
    <t>11953..13794(+)</t>
  </si>
  <si>
    <t>13786..14307(-)</t>
  </si>
  <si>
    <t>14308..14375(-)</t>
  </si>
  <si>
    <t>14380..15520(+)</t>
  </si>
  <si>
    <t>15521..15592(+)</t>
  </si>
  <si>
    <t>15594..15664(-)</t>
  </si>
  <si>
    <t>1090..2773(+)</t>
  </si>
  <si>
    <t>2774..2848(+)</t>
  </si>
  <si>
    <t>2849..3823(+)</t>
  </si>
  <si>
    <t>3825..3893(+)</t>
  </si>
  <si>
    <t>3893..3963(-)</t>
  </si>
  <si>
    <t>3963..4032(+)</t>
  </si>
  <si>
    <t>4033..5074(+)</t>
  </si>
  <si>
    <t>5075..5147(+)</t>
  </si>
  <si>
    <t>5148..5216(-)</t>
  </si>
  <si>
    <t>5218..5290(-)</t>
  </si>
  <si>
    <t>5324..5388(-)</t>
  </si>
  <si>
    <t>5390..5459(-)</t>
  </si>
  <si>
    <t>5461..7032(+)</t>
  </si>
  <si>
    <t>7036..7106(-)</t>
  </si>
  <si>
    <t>7111..7183(+)</t>
  </si>
  <si>
    <t>7188..7878(+)</t>
  </si>
  <si>
    <t>7879..7952(+)</t>
  </si>
  <si>
    <t>7955..8122(+)</t>
  </si>
  <si>
    <t>8113..8795(+)</t>
  </si>
  <si>
    <t>8796..9580(+)</t>
  </si>
  <si>
    <t>9581..9652(+)</t>
  </si>
  <si>
    <t>11953..13779(+)</t>
  </si>
  <si>
    <t>13776..14297(-)</t>
  </si>
  <si>
    <t>14298..14365(-)</t>
  </si>
  <si>
    <t>14370..15510(+)</t>
  </si>
  <si>
    <t>15511..15582(+)</t>
  </si>
  <si>
    <t>15585..15654(-)</t>
  </si>
  <si>
    <t>11957..13819(+)</t>
  </si>
  <si>
    <t>13811..14332(-)</t>
  </si>
  <si>
    <t>14333..14400(-)</t>
  </si>
  <si>
    <t>14406..15546(+)</t>
  </si>
  <si>
    <t>15547..15618(+)</t>
  </si>
  <si>
    <t>15621..15690(-)</t>
  </si>
  <si>
    <t>1090..2774(+)</t>
  </si>
  <si>
    <t>2775..2849(+)</t>
  </si>
  <si>
    <t>2850..3824(+)</t>
  </si>
  <si>
    <t>3826..3894(+)</t>
  </si>
  <si>
    <t>3894..3964(-)</t>
  </si>
  <si>
    <t>3964..4033(+)</t>
  </si>
  <si>
    <t>4034..5075(+)</t>
  </si>
  <si>
    <t>5076..5148(+)</t>
  </si>
  <si>
    <t>5149..5217(-)</t>
  </si>
  <si>
    <t>5219..5291(-)</t>
  </si>
  <si>
    <t>5325..5389(-)</t>
  </si>
  <si>
    <t>5391..5460(-)</t>
  </si>
  <si>
    <t>5462..7033(+)</t>
  </si>
  <si>
    <t>7037..7107(-)</t>
  </si>
  <si>
    <t>7112..7184(+)</t>
  </si>
  <si>
    <t>7189..7879(+)</t>
  </si>
  <si>
    <t>7880..7953(+)</t>
  </si>
  <si>
    <t>7956..8123(+)</t>
  </si>
  <si>
    <t>8114..8796(+)</t>
  </si>
  <si>
    <t>8797..9581(+)</t>
  </si>
  <si>
    <t>9582..9653(+)</t>
  </si>
  <si>
    <t>9654..10002(+)</t>
  </si>
  <si>
    <t>10003..10070(+)</t>
  </si>
  <si>
    <t>10071..10367(+)</t>
  </si>
  <si>
    <t>10361..11741(+)</t>
  </si>
  <si>
    <t>11742..11810(+)</t>
  </si>
  <si>
    <t>11811..11878(+)</t>
  </si>
  <si>
    <t>15596..15665(-)</t>
  </si>
  <si>
    <t>14405..15545(+)</t>
  </si>
  <si>
    <t>15546..15617(+)</t>
  </si>
  <si>
    <t>15620..15689(-)</t>
  </si>
  <si>
    <t>15665..16482</t>
  </si>
  <si>
    <t>Dloop</t>
  </si>
  <si>
    <t>15665..16482(+)</t>
  </si>
  <si>
    <t>Total</t>
  </si>
  <si>
    <t>15665..16484</t>
  </si>
  <si>
    <t>15666..16487</t>
  </si>
  <si>
    <t>15690..16511</t>
  </si>
  <si>
    <t>15665..16485</t>
  </si>
  <si>
    <t>15665..16487</t>
  </si>
  <si>
    <t>15714..16532</t>
  </si>
  <si>
    <t>15655..16476</t>
  </si>
  <si>
    <t>15691..16512</t>
  </si>
  <si>
    <t>Species</t>
  </si>
  <si>
    <t>RUNA_0854</t>
  </si>
  <si>
    <t>RUNA_1208</t>
  </si>
  <si>
    <t>RUNA_2168</t>
  </si>
  <si>
    <t>RUNA_2344</t>
  </si>
  <si>
    <t>RUNA_2449</t>
  </si>
  <si>
    <t>RUNA_3154</t>
  </si>
  <si>
    <t>RUNA_3155</t>
  </si>
  <si>
    <t>RUNA_3214</t>
  </si>
  <si>
    <t>15594..15663(-)</t>
  </si>
  <si>
    <t>stigmaticus</t>
  </si>
  <si>
    <t>cf. randali</t>
  </si>
  <si>
    <t>castaneus</t>
  </si>
  <si>
    <t>Type</t>
  </si>
  <si>
    <t>Strand</t>
  </si>
  <si>
    <t>protein coding</t>
  </si>
  <si>
    <t>Gene in position order</t>
  </si>
  <si>
    <t>transfer RNA</t>
  </si>
  <si>
    <t>Cyt b</t>
  </si>
  <si>
    <t>ribosomal RNA</t>
  </si>
  <si>
    <t>H</t>
  </si>
  <si>
    <t>L</t>
  </si>
  <si>
    <t>1 681</t>
  </si>
  <si>
    <t>1 042</t>
  </si>
  <si>
    <t>1 682</t>
  </si>
  <si>
    <t>1 572</t>
  </si>
  <si>
    <t>1 381</t>
  </si>
  <si>
    <t>1 842</t>
  </si>
  <si>
    <t>1 141</t>
  </si>
  <si>
    <t>818-820</t>
  </si>
  <si>
    <t>%GC</t>
  </si>
  <si>
    <t>%A</t>
  </si>
  <si>
    <t>%C</t>
  </si>
  <si>
    <t>%G</t>
  </si>
  <si>
    <t>%T</t>
  </si>
  <si>
    <t>Overlapping</t>
  </si>
  <si>
    <t>ND5-ND6</t>
  </si>
  <si>
    <t>ATPase8-ATPase6</t>
  </si>
  <si>
    <t>ND4L-ND4</t>
  </si>
  <si>
    <t>Ile-Gln</t>
  </si>
  <si>
    <t>Gln-Met</t>
  </si>
  <si>
    <r>
      <t xml:space="preserve">C. stigmaticus </t>
    </r>
    <r>
      <rPr>
        <b/>
        <sz val="11"/>
        <color theme="1"/>
        <rFont val="Calibri"/>
        <family val="2"/>
        <scheme val="minor"/>
      </rPr>
      <t>(N = 4)</t>
    </r>
  </si>
  <si>
    <r>
      <t xml:space="preserve">C. cf randali </t>
    </r>
    <r>
      <rPr>
        <b/>
        <sz val="11"/>
        <color theme="1"/>
        <rFont val="Calibri"/>
        <family val="2"/>
        <scheme val="minor"/>
      </rPr>
      <t>(N = 1)</t>
    </r>
  </si>
  <si>
    <t>Total Length</t>
  </si>
  <si>
    <t>16 482 - 16 532</t>
  </si>
  <si>
    <t>RUNA_2379</t>
  </si>
  <si>
    <t>RUNA_4001</t>
  </si>
  <si>
    <t>Longeur pour castaneus</t>
  </si>
  <si>
    <t>16 476 - 16 512</t>
  </si>
  <si>
    <t>1684 (18) ; 1 685 (1)</t>
  </si>
  <si>
    <r>
      <t xml:space="preserve">C. castaneus </t>
    </r>
    <r>
      <rPr>
        <b/>
        <sz val="11"/>
        <color theme="1"/>
        <rFont val="Calibri"/>
        <family val="2"/>
        <scheme val="minor"/>
      </rPr>
      <t>(N=19)</t>
    </r>
  </si>
  <si>
    <t>820-825</t>
  </si>
  <si>
    <t>1 827 (1); 1 842 (14);1 863(4)</t>
  </si>
  <si>
    <t>Length in bp for each species</t>
  </si>
  <si>
    <t>12s</t>
  </si>
  <si>
    <t>1st</t>
  </si>
  <si>
    <t>atp8</t>
  </si>
  <si>
    <t>atp6</t>
  </si>
  <si>
    <t>cytb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</si>
</sst>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4" borderId="0" xfId="0" applyFill="1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3" fillId="0" borderId="0" xfId="0" applyFont="1" applyAlignment="1" applyProtection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49" fontId="0" fillId="0" borderId="0" xfId="1" applyNumberFormat="1" applyFont="1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/>
    </xf>
    <xf numFmtId="0" fontId="0" fillId="0" borderId="0" xfId="0" applyNumberFormat="1"/>
    <xf numFmtId="3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3" fontId="0" fillId="5" borderId="0" xfId="1" applyNumberFormat="1" applyFont="1" applyFill="1" applyAlignment="1">
      <alignment horizontal="center" vertical="center"/>
    </xf>
    <xf numFmtId="49" fontId="0" fillId="5" borderId="0" xfId="1" applyNumberFormat="1" applyFont="1" applyFill="1" applyAlignment="1">
      <alignment horizontal="center" vertical="center"/>
    </xf>
    <xf numFmtId="0" fontId="5" fillId="5" borderId="0" xfId="1" applyNumberFormat="1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3" xfId="1" applyNumberFormat="1" applyFont="1" applyFill="1" applyBorder="1" applyAlignment="1">
      <alignment horizontal="center" vertical="center"/>
    </xf>
    <xf numFmtId="49" fontId="0" fillId="5" borderId="3" xfId="1" applyNumberFormat="1" applyFont="1" applyFill="1" applyBorder="1" applyAlignment="1">
      <alignment horizontal="center" vertical="center"/>
    </xf>
    <xf numFmtId="0" fontId="0" fillId="6" borderId="0" xfId="0" applyFill="1"/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92"/>
  <sheetViews>
    <sheetView zoomScale="59" zoomScaleNormal="59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H30" sqref="H30"/>
    </sheetView>
  </sheetViews>
  <sheetFormatPr baseColWidth="10" defaultRowHeight="15" x14ac:dyDescent="0.25"/>
  <cols>
    <col min="2" max="2" width="16.140625" style="7" customWidth="1"/>
    <col min="4" max="4" width="16.42578125" customWidth="1"/>
    <col min="6" max="6" width="15.42578125" customWidth="1"/>
    <col min="7" max="7" width="16.140625" customWidth="1"/>
    <col min="8" max="9" width="13.7109375" customWidth="1"/>
    <col min="10" max="10" width="18.28515625" customWidth="1"/>
    <col min="11" max="11" width="14.5703125" customWidth="1"/>
    <col min="12" max="12" width="17.7109375" customWidth="1"/>
    <col min="22" max="22" width="14.28515625" customWidth="1"/>
  </cols>
  <sheetData>
    <row r="1" spans="1:49" s="6" customFormat="1" x14ac:dyDescent="0.25">
      <c r="B1" s="6">
        <v>1583</v>
      </c>
      <c r="C1" s="6">
        <v>1583</v>
      </c>
      <c r="D1" s="6" t="s">
        <v>3</v>
      </c>
      <c r="E1" s="6" t="s">
        <v>3</v>
      </c>
      <c r="F1" s="6" t="s">
        <v>4</v>
      </c>
      <c r="G1" s="6" t="s">
        <v>4</v>
      </c>
      <c r="H1" s="6" t="s">
        <v>2</v>
      </c>
      <c r="I1" s="6" t="s">
        <v>2</v>
      </c>
      <c r="J1" s="6" t="s">
        <v>5</v>
      </c>
      <c r="K1" s="6" t="s">
        <v>5</v>
      </c>
      <c r="L1" s="6" t="s">
        <v>7</v>
      </c>
      <c r="M1" s="6" t="s">
        <v>7</v>
      </c>
      <c r="N1" s="6" t="s">
        <v>8</v>
      </c>
      <c r="O1" s="6" t="s">
        <v>8</v>
      </c>
      <c r="P1" s="6" t="s">
        <v>9</v>
      </c>
      <c r="Q1" s="6" t="s">
        <v>9</v>
      </c>
      <c r="R1" s="6" t="s">
        <v>11</v>
      </c>
      <c r="S1" s="6" t="s">
        <v>11</v>
      </c>
      <c r="T1" s="6" t="s">
        <v>0</v>
      </c>
      <c r="U1" s="6" t="s">
        <v>0</v>
      </c>
      <c r="V1" s="6" t="s">
        <v>6</v>
      </c>
      <c r="W1" s="6" t="s">
        <v>6</v>
      </c>
      <c r="X1" s="6" t="s">
        <v>205</v>
      </c>
      <c r="Y1" s="6" t="s">
        <v>205</v>
      </c>
      <c r="Z1" s="6" t="s">
        <v>206</v>
      </c>
      <c r="AA1" s="6" t="s">
        <v>206</v>
      </c>
      <c r="AB1" s="6" t="s">
        <v>207</v>
      </c>
      <c r="AC1" s="6" t="s">
        <v>207</v>
      </c>
      <c r="AD1" s="6" t="s">
        <v>208</v>
      </c>
      <c r="AE1" s="6" t="s">
        <v>208</v>
      </c>
      <c r="AF1" s="6" t="s">
        <v>209</v>
      </c>
      <c r="AG1" s="6" t="s">
        <v>209</v>
      </c>
      <c r="AH1" s="6" t="s">
        <v>10</v>
      </c>
      <c r="AI1" s="6" t="s">
        <v>10</v>
      </c>
      <c r="AJ1" s="6" t="s">
        <v>210</v>
      </c>
      <c r="AK1" s="6" t="s">
        <v>210</v>
      </c>
      <c r="AL1" s="6" t="s">
        <v>211</v>
      </c>
      <c r="AM1" s="6" t="s">
        <v>211</v>
      </c>
      <c r="AN1" s="6" t="s">
        <v>212</v>
      </c>
      <c r="AO1" s="6" t="s">
        <v>212</v>
      </c>
      <c r="AP1" s="6" t="s">
        <v>1</v>
      </c>
      <c r="AQ1" s="6" t="s">
        <v>1</v>
      </c>
      <c r="AR1" s="6" t="s">
        <v>207</v>
      </c>
      <c r="AS1" s="6" t="s">
        <v>207</v>
      </c>
      <c r="AT1" s="6" t="s">
        <v>249</v>
      </c>
      <c r="AU1" s="6" t="s">
        <v>249</v>
      </c>
      <c r="AV1" s="6" t="s">
        <v>250</v>
      </c>
      <c r="AW1" s="6" t="s">
        <v>250</v>
      </c>
    </row>
    <row r="2" spans="1:49" s="6" customFormat="1" x14ac:dyDescent="0.25">
      <c r="A2" s="6" t="s">
        <v>204</v>
      </c>
      <c r="B2" s="7"/>
      <c r="C2" s="6" t="s">
        <v>214</v>
      </c>
      <c r="E2" s="6" t="s">
        <v>214</v>
      </c>
      <c r="G2" s="6" t="s">
        <v>214</v>
      </c>
      <c r="I2" s="9" t="s">
        <v>214</v>
      </c>
      <c r="K2" s="6" t="s">
        <v>215</v>
      </c>
      <c r="M2" s="6" t="s">
        <v>216</v>
      </c>
      <c r="O2" s="6" t="s">
        <v>216</v>
      </c>
      <c r="Q2" s="6" t="s">
        <v>216</v>
      </c>
      <c r="S2" s="6" t="s">
        <v>216</v>
      </c>
      <c r="U2" s="6" t="s">
        <v>216</v>
      </c>
      <c r="W2" s="6" t="s">
        <v>216</v>
      </c>
      <c r="Y2" s="6" t="s">
        <v>216</v>
      </c>
      <c r="AA2" s="6" t="s">
        <v>216</v>
      </c>
      <c r="AC2" s="6" t="s">
        <v>216</v>
      </c>
      <c r="AE2" s="6" t="s">
        <v>216</v>
      </c>
      <c r="AG2" s="6" t="s">
        <v>216</v>
      </c>
      <c r="AI2" s="6" t="s">
        <v>216</v>
      </c>
      <c r="AK2" s="6" t="s">
        <v>216</v>
      </c>
      <c r="AM2" s="6" t="s">
        <v>216</v>
      </c>
      <c r="AO2" s="6" t="s">
        <v>216</v>
      </c>
      <c r="AQ2" s="6" t="s">
        <v>216</v>
      </c>
      <c r="AS2" s="6" t="s">
        <v>216</v>
      </c>
      <c r="AU2" s="6" t="s">
        <v>216</v>
      </c>
      <c r="AW2" s="6" t="s">
        <v>216</v>
      </c>
    </row>
    <row r="3" spans="1:49" x14ac:dyDescent="0.25">
      <c r="A3" t="s">
        <v>12</v>
      </c>
      <c r="B3" s="7" t="s">
        <v>13</v>
      </c>
      <c r="C3">
        <f>LEFT(RIGHT(B3,LEN(B3)-SEARCH("..",B3)-1),LEN(B3)-SEARCH("..",B3)-4)-LEFT(B3,SEARCH("..",B3)-1)+1</f>
        <v>69</v>
      </c>
      <c r="D3" t="s">
        <v>13</v>
      </c>
      <c r="E3">
        <f>LEFT(RIGHT(D3,LEN(D3)-SEARCH("..",D3)-1),LEN(D3)-SEARCH("..",D3)-4)-LEFT(D3,SEARCH("..",D3)-1)+1</f>
        <v>69</v>
      </c>
      <c r="F3" t="s">
        <v>13</v>
      </c>
      <c r="G3">
        <f>LEFT(RIGHT(F3,LEN(F3)-SEARCH("..",F3)-1),LEN(F3)-SEARCH("..",F3)-4)-LEFT(F3,SEARCH("..",F3)-1)+1</f>
        <v>69</v>
      </c>
      <c r="H3" t="s">
        <v>13</v>
      </c>
      <c r="I3">
        <f>LEFT(RIGHT(H3,LEN(H3)-SEARCH("..",H3)-1),LEN(H3)-SEARCH("..",H3)-4)-LEFT(H3,SEARCH("..",H3)-1)+1</f>
        <v>69</v>
      </c>
      <c r="J3" t="s">
        <v>13</v>
      </c>
      <c r="K3">
        <f>LEFT(RIGHT(J3,LEN(J3)-SEARCH("..",J3)-1),LEN(J3)-SEARCH("..",J3)-4)-LEFT(J3,SEARCH("..",J3)-1)+1</f>
        <v>69</v>
      </c>
      <c r="L3" t="s">
        <v>13</v>
      </c>
      <c r="M3">
        <f>LEFT(RIGHT(L3,LEN(L3)-SEARCH("..",L3)-1),LEN(L3)-SEARCH("..",L3)-4)-LEFT(L3,SEARCH("..",L3)-1)+1</f>
        <v>69</v>
      </c>
      <c r="N3" t="s">
        <v>13</v>
      </c>
      <c r="O3">
        <f>LEFT(RIGHT(N3,LEN(N3)-SEARCH("..",N3)-1),LEN(N3)-SEARCH("..",N3)-4)-LEFT(N3,SEARCH("..",N3)-1)+1</f>
        <v>69</v>
      </c>
      <c r="P3" t="s">
        <v>13</v>
      </c>
      <c r="Q3">
        <f>LEFT(RIGHT(P3,LEN(P3)-SEARCH("..",P3)-1),LEN(P3)-SEARCH("..",P3)-4)-LEFT(P3,SEARCH("..",P3)-1)+1</f>
        <v>69</v>
      </c>
      <c r="R3" t="s">
        <v>13</v>
      </c>
      <c r="S3">
        <f>LEFT(RIGHT(R3,LEN(R3)-SEARCH("..",R3)-1),LEN(R3)-SEARCH("..",R3)-4)-LEFT(R3,SEARCH("..",R3)-1)+1</f>
        <v>69</v>
      </c>
      <c r="T3" t="s">
        <v>13</v>
      </c>
      <c r="U3">
        <f>LEFT(RIGHT(T3,LEN(T3)-SEARCH("..",T3)-1),LEN(T3)-SEARCH("..",T3)-4)-LEFT(T3,SEARCH("..",T3)-1)+1</f>
        <v>69</v>
      </c>
      <c r="V3" t="s">
        <v>13</v>
      </c>
      <c r="W3">
        <f>LEFT(RIGHT(V3,LEN(V3)-SEARCH("..",V3)-1),LEN(V3)-SEARCH("..",V3)-4)-LEFT(V3,SEARCH("..",V3)-1)+1</f>
        <v>69</v>
      </c>
      <c r="X3" t="s">
        <v>13</v>
      </c>
      <c r="Y3">
        <f>LEFT(RIGHT(X3,LEN(X3)-SEARCH("..",X3)-1),LEN(X3)-SEARCH("..",X3)-4)-LEFT(X3,SEARCH("..",X3)-1)+1</f>
        <v>69</v>
      </c>
      <c r="Z3" t="s">
        <v>13</v>
      </c>
      <c r="AA3">
        <f>LEFT(RIGHT(Z3,LEN(Z3)-SEARCH("..",Z3)-1),LEN(Z3)-SEARCH("..",Z3)-4)-LEFT(Z3,SEARCH("..",Z3)-1)+1</f>
        <v>69</v>
      </c>
      <c r="AB3" t="s">
        <v>13</v>
      </c>
      <c r="AC3">
        <f>LEFT(RIGHT(AB3,LEN(AB3)-SEARCH("..",AB3)-1),LEN(AB3)-SEARCH("..",AB3)-4)-LEFT(AB3,SEARCH("..",AB3)-1)+1</f>
        <v>69</v>
      </c>
      <c r="AD3" t="s">
        <v>13</v>
      </c>
      <c r="AE3">
        <f>LEFT(RIGHT(AD3,LEN(AD3)-SEARCH("..",AD3)-1),LEN(AD3)-SEARCH("..",AD3)-4)-LEFT(AD3,SEARCH("..",AD3)-1)+1</f>
        <v>69</v>
      </c>
      <c r="AF3" t="s">
        <v>13</v>
      </c>
      <c r="AG3">
        <f>LEFT(RIGHT(AF3,LEN(AF3)-SEARCH("..",AF3)-1),LEN(AF3)-SEARCH("..",AF3)-4)-LEFT(AF3,SEARCH("..",AF3)-1)+1</f>
        <v>69</v>
      </c>
      <c r="AH3" t="s">
        <v>13</v>
      </c>
      <c r="AI3">
        <f>LEFT(RIGHT(AH3,LEN(AH3)-SEARCH("..",AH3)-1),LEN(AH3)-SEARCH("..",AH3)-4)-LEFT(AH3,SEARCH("..",AH3)-1)+1</f>
        <v>69</v>
      </c>
      <c r="AJ3" t="s">
        <v>13</v>
      </c>
      <c r="AK3">
        <f>LEFT(RIGHT(AJ3,LEN(AJ3)-SEARCH("..",AJ3)-1),LEN(AJ3)-SEARCH("..",AJ3)-4)-LEFT(AJ3,SEARCH("..",AJ3)-1)+1</f>
        <v>69</v>
      </c>
      <c r="AL3" t="s">
        <v>13</v>
      </c>
      <c r="AM3">
        <f>LEFT(RIGHT(AL3,LEN(AL3)-SEARCH("..",AL3)-1),LEN(AL3)-SEARCH("..",AL3)-4)-LEFT(AL3,SEARCH("..",AL3)-1)+1</f>
        <v>69</v>
      </c>
      <c r="AN3" t="s">
        <v>13</v>
      </c>
      <c r="AO3">
        <f>LEFT(RIGHT(AN3,LEN(AN3)-SEARCH("..",AN3)-1),LEN(AN3)-SEARCH("..",AN3)-4)-LEFT(AN3,SEARCH("..",AN3)-1)+1</f>
        <v>69</v>
      </c>
      <c r="AP3" t="s">
        <v>13</v>
      </c>
      <c r="AQ3">
        <f>LEFT(RIGHT(AP3,LEN(AP3)-SEARCH("..",AP3)-1),LEN(AP3)-SEARCH("..",AP3)-4)-LEFT(AP3,SEARCH("..",AP3)-1)+1</f>
        <v>69</v>
      </c>
      <c r="AR3" t="s">
        <v>13</v>
      </c>
      <c r="AS3">
        <f>LEFT(RIGHT(AR3,LEN(AR3)-SEARCH("..",AR3)-1),LEN(AR3)-SEARCH("..",AR3)-4)-LEFT(AR3,SEARCH("..",AR3)-1)+1</f>
        <v>69</v>
      </c>
      <c r="AT3" t="s">
        <v>13</v>
      </c>
      <c r="AU3">
        <v>69</v>
      </c>
      <c r="AV3" t="s">
        <v>13</v>
      </c>
      <c r="AW3">
        <f>LEFT(RIGHT(AV3,LEN(AV3)-SEARCH("..",AV3)-1),LEN(AV3)-SEARCH("..",AV3)-4)-LEFT(AV3,SEARCH("..",AV3)-1)+1</f>
        <v>69</v>
      </c>
    </row>
    <row r="4" spans="1:49" x14ac:dyDescent="0.25">
      <c r="A4" t="s">
        <v>14</v>
      </c>
      <c r="B4" s="7" t="s">
        <v>15</v>
      </c>
      <c r="C4">
        <f t="shared" ref="C4:E39" si="0">LEFT(RIGHT(B4,LEN(B4)-SEARCH("..",B4)-1),LEN(B4)-SEARCH("..",B4)-4)-LEFT(B4,SEARCH("..",B4)-1)+1</f>
        <v>948</v>
      </c>
      <c r="D4" t="s">
        <v>15</v>
      </c>
      <c r="E4">
        <f t="shared" si="0"/>
        <v>948</v>
      </c>
      <c r="F4" t="s">
        <v>15</v>
      </c>
      <c r="G4">
        <f t="shared" ref="G4" si="1">LEFT(RIGHT(F4,LEN(F4)-SEARCH("..",F4)-1),LEN(F4)-SEARCH("..",F4)-4)-LEFT(F4,SEARCH("..",F4)-1)+1</f>
        <v>948</v>
      </c>
      <c r="H4" t="s">
        <v>15</v>
      </c>
      <c r="I4">
        <f t="shared" ref="I4" si="2">LEFT(RIGHT(H4,LEN(H4)-SEARCH("..",H4)-1),LEN(H4)-SEARCH("..",H4)-4)-LEFT(H4,SEARCH("..",H4)-1)+1</f>
        <v>948</v>
      </c>
      <c r="J4" t="s">
        <v>15</v>
      </c>
      <c r="K4">
        <f t="shared" ref="K4" si="3">LEFT(RIGHT(J4,LEN(J4)-SEARCH("..",J4)-1),LEN(J4)-SEARCH("..",J4)-4)-LEFT(J4,SEARCH("..",J4)-1)+1</f>
        <v>948</v>
      </c>
      <c r="L4" t="s">
        <v>15</v>
      </c>
      <c r="M4">
        <f t="shared" ref="M4:O4" si="4">LEFT(RIGHT(L4,LEN(L4)-SEARCH("..",L4)-1),LEN(L4)-SEARCH("..",L4)-4)-LEFT(L4,SEARCH("..",L4)-1)+1</f>
        <v>948</v>
      </c>
      <c r="N4" t="s">
        <v>15</v>
      </c>
      <c r="O4">
        <f t="shared" si="4"/>
        <v>948</v>
      </c>
      <c r="P4" t="s">
        <v>15</v>
      </c>
      <c r="Q4">
        <f t="shared" ref="Q4" si="5">LEFT(RIGHT(P4,LEN(P4)-SEARCH("..",P4)-1),LEN(P4)-SEARCH("..",P4)-4)-LEFT(P4,SEARCH("..",P4)-1)+1</f>
        <v>948</v>
      </c>
      <c r="R4" t="s">
        <v>15</v>
      </c>
      <c r="S4">
        <f t="shared" ref="S4" si="6">LEFT(RIGHT(R4,LEN(R4)-SEARCH("..",R4)-1),LEN(R4)-SEARCH("..",R4)-4)-LEFT(R4,SEARCH("..",R4)-1)+1</f>
        <v>948</v>
      </c>
      <c r="T4" t="s">
        <v>15</v>
      </c>
      <c r="U4">
        <f t="shared" ref="U4" si="7">LEFT(RIGHT(T4,LEN(T4)-SEARCH("..",T4)-1),LEN(T4)-SEARCH("..",T4)-4)-LEFT(T4,SEARCH("..",T4)-1)+1</f>
        <v>948</v>
      </c>
      <c r="V4" t="s">
        <v>15</v>
      </c>
      <c r="W4">
        <f t="shared" ref="W4" si="8">LEFT(RIGHT(V4,LEN(V4)-SEARCH("..",V4)-1),LEN(V4)-SEARCH("..",V4)-4)-LEFT(V4,SEARCH("..",V4)-1)+1</f>
        <v>948</v>
      </c>
      <c r="X4" t="s">
        <v>15</v>
      </c>
      <c r="Y4">
        <f t="shared" ref="Y4:AA39" si="9">LEFT(RIGHT(X4,LEN(X4)-SEARCH("..",X4)-1),LEN(X4)-SEARCH("..",X4)-4)-LEFT(X4,SEARCH("..",X4)-1)+1</f>
        <v>948</v>
      </c>
      <c r="Z4" t="s">
        <v>15</v>
      </c>
      <c r="AA4">
        <f t="shared" si="9"/>
        <v>948</v>
      </c>
      <c r="AB4" t="s">
        <v>15</v>
      </c>
      <c r="AC4">
        <f t="shared" ref="AC4" si="10">LEFT(RIGHT(AB4,LEN(AB4)-SEARCH("..",AB4)-1),LEN(AB4)-SEARCH("..",AB4)-4)-LEFT(AB4,SEARCH("..",AB4)-1)+1</f>
        <v>948</v>
      </c>
      <c r="AD4" t="s">
        <v>15</v>
      </c>
      <c r="AE4">
        <f t="shared" ref="AE4" si="11">LEFT(RIGHT(AD4,LEN(AD4)-SEARCH("..",AD4)-1),LEN(AD4)-SEARCH("..",AD4)-4)-LEFT(AD4,SEARCH("..",AD4)-1)+1</f>
        <v>948</v>
      </c>
      <c r="AF4" t="s">
        <v>15</v>
      </c>
      <c r="AG4">
        <f t="shared" ref="AG4" si="12">LEFT(RIGHT(AF4,LEN(AF4)-SEARCH("..",AF4)-1),LEN(AF4)-SEARCH("..",AF4)-4)-LEFT(AF4,SEARCH("..",AF4)-1)+1</f>
        <v>948</v>
      </c>
      <c r="AH4" t="s">
        <v>15</v>
      </c>
      <c r="AI4">
        <f t="shared" ref="AI4" si="13">LEFT(RIGHT(AH4,LEN(AH4)-SEARCH("..",AH4)-1),LEN(AH4)-SEARCH("..",AH4)-4)-LEFT(AH4,SEARCH("..",AH4)-1)+1</f>
        <v>948</v>
      </c>
      <c r="AJ4" t="s">
        <v>15</v>
      </c>
      <c r="AK4">
        <f t="shared" ref="AK4" si="14">LEFT(RIGHT(AJ4,LEN(AJ4)-SEARCH("..",AJ4)-1),LEN(AJ4)-SEARCH("..",AJ4)-4)-LEFT(AJ4,SEARCH("..",AJ4)-1)+1</f>
        <v>948</v>
      </c>
      <c r="AL4" t="s">
        <v>15</v>
      </c>
      <c r="AM4">
        <f t="shared" ref="AM4" si="15">LEFT(RIGHT(AL4,LEN(AL4)-SEARCH("..",AL4)-1),LEN(AL4)-SEARCH("..",AL4)-4)-LEFT(AL4,SEARCH("..",AL4)-1)+1</f>
        <v>948</v>
      </c>
      <c r="AN4" t="s">
        <v>15</v>
      </c>
      <c r="AO4">
        <f t="shared" ref="AO4" si="16">LEFT(RIGHT(AN4,LEN(AN4)-SEARCH("..",AN4)-1),LEN(AN4)-SEARCH("..",AN4)-4)-LEFT(AN4,SEARCH("..",AN4)-1)+1</f>
        <v>948</v>
      </c>
      <c r="AP4" t="s">
        <v>15</v>
      </c>
      <c r="AQ4">
        <f t="shared" ref="AQ4:AW4" si="17">LEFT(RIGHT(AP4,LEN(AP4)-SEARCH("..",AP4)-1),LEN(AP4)-SEARCH("..",AP4)-4)-LEFT(AP4,SEARCH("..",AP4)-1)+1</f>
        <v>948</v>
      </c>
      <c r="AR4" t="s">
        <v>15</v>
      </c>
      <c r="AS4">
        <f t="shared" si="17"/>
        <v>948</v>
      </c>
      <c r="AT4" t="s">
        <v>15</v>
      </c>
      <c r="AU4">
        <v>948</v>
      </c>
      <c r="AV4" t="s">
        <v>15</v>
      </c>
      <c r="AW4">
        <f t="shared" si="17"/>
        <v>948</v>
      </c>
    </row>
    <row r="5" spans="1:49" x14ac:dyDescent="0.25">
      <c r="A5" t="s">
        <v>16</v>
      </c>
      <c r="B5" s="7" t="s">
        <v>17</v>
      </c>
      <c r="C5">
        <f t="shared" si="0"/>
        <v>72</v>
      </c>
      <c r="D5" t="s">
        <v>17</v>
      </c>
      <c r="E5">
        <f t="shared" si="0"/>
        <v>72</v>
      </c>
      <c r="F5" t="s">
        <v>17</v>
      </c>
      <c r="G5">
        <f t="shared" ref="G5" si="18">LEFT(RIGHT(F5,LEN(F5)-SEARCH("..",F5)-1),LEN(F5)-SEARCH("..",F5)-4)-LEFT(F5,SEARCH("..",F5)-1)+1</f>
        <v>72</v>
      </c>
      <c r="H5" t="s">
        <v>17</v>
      </c>
      <c r="I5">
        <f t="shared" ref="I5" si="19">LEFT(RIGHT(H5,LEN(H5)-SEARCH("..",H5)-1),LEN(H5)-SEARCH("..",H5)-4)-LEFT(H5,SEARCH("..",H5)-1)+1</f>
        <v>72</v>
      </c>
      <c r="J5" t="s">
        <v>17</v>
      </c>
      <c r="K5">
        <f t="shared" ref="K5" si="20">LEFT(RIGHT(J5,LEN(J5)-SEARCH("..",J5)-1),LEN(J5)-SEARCH("..",J5)-4)-LEFT(J5,SEARCH("..",J5)-1)+1</f>
        <v>72</v>
      </c>
      <c r="L5" t="s">
        <v>17</v>
      </c>
      <c r="M5">
        <f t="shared" ref="M5:O5" si="21">LEFT(RIGHT(L5,LEN(L5)-SEARCH("..",L5)-1),LEN(L5)-SEARCH("..",L5)-4)-LEFT(L5,SEARCH("..",L5)-1)+1</f>
        <v>72</v>
      </c>
      <c r="N5" t="s">
        <v>17</v>
      </c>
      <c r="O5">
        <f t="shared" si="21"/>
        <v>72</v>
      </c>
      <c r="P5" t="s">
        <v>17</v>
      </c>
      <c r="Q5">
        <f t="shared" ref="Q5" si="22">LEFT(RIGHT(P5,LEN(P5)-SEARCH("..",P5)-1),LEN(P5)-SEARCH("..",P5)-4)-LEFT(P5,SEARCH("..",P5)-1)+1</f>
        <v>72</v>
      </c>
      <c r="R5" t="s">
        <v>17</v>
      </c>
      <c r="S5">
        <f t="shared" ref="S5" si="23">LEFT(RIGHT(R5,LEN(R5)-SEARCH("..",R5)-1),LEN(R5)-SEARCH("..",R5)-4)-LEFT(R5,SEARCH("..",R5)-1)+1</f>
        <v>72</v>
      </c>
      <c r="T5" t="s">
        <v>17</v>
      </c>
      <c r="U5">
        <f t="shared" ref="U5" si="24">LEFT(RIGHT(T5,LEN(T5)-SEARCH("..",T5)-1),LEN(T5)-SEARCH("..",T5)-4)-LEFT(T5,SEARCH("..",T5)-1)+1</f>
        <v>72</v>
      </c>
      <c r="V5" t="s">
        <v>17</v>
      </c>
      <c r="W5">
        <f t="shared" ref="W5" si="25">LEFT(RIGHT(V5,LEN(V5)-SEARCH("..",V5)-1),LEN(V5)-SEARCH("..",V5)-4)-LEFT(V5,SEARCH("..",V5)-1)+1</f>
        <v>72</v>
      </c>
      <c r="X5" t="s">
        <v>17</v>
      </c>
      <c r="Y5">
        <f t="shared" si="9"/>
        <v>72</v>
      </c>
      <c r="Z5" t="s">
        <v>17</v>
      </c>
      <c r="AA5">
        <f t="shared" si="9"/>
        <v>72</v>
      </c>
      <c r="AB5" t="s">
        <v>17</v>
      </c>
      <c r="AC5">
        <f t="shared" ref="AC5" si="26">LEFT(RIGHT(AB5,LEN(AB5)-SEARCH("..",AB5)-1),LEN(AB5)-SEARCH("..",AB5)-4)-LEFT(AB5,SEARCH("..",AB5)-1)+1</f>
        <v>72</v>
      </c>
      <c r="AD5" t="s">
        <v>17</v>
      </c>
      <c r="AE5">
        <f t="shared" ref="AE5" si="27">LEFT(RIGHT(AD5,LEN(AD5)-SEARCH("..",AD5)-1),LEN(AD5)-SEARCH("..",AD5)-4)-LEFT(AD5,SEARCH("..",AD5)-1)+1</f>
        <v>72</v>
      </c>
      <c r="AF5" t="s">
        <v>17</v>
      </c>
      <c r="AG5">
        <f t="shared" ref="AG5" si="28">LEFT(RIGHT(AF5,LEN(AF5)-SEARCH("..",AF5)-1),LEN(AF5)-SEARCH("..",AF5)-4)-LEFT(AF5,SEARCH("..",AF5)-1)+1</f>
        <v>72</v>
      </c>
      <c r="AH5" t="s">
        <v>17</v>
      </c>
      <c r="AI5">
        <f t="shared" ref="AI5" si="29">LEFT(RIGHT(AH5,LEN(AH5)-SEARCH("..",AH5)-1),LEN(AH5)-SEARCH("..",AH5)-4)-LEFT(AH5,SEARCH("..",AH5)-1)+1</f>
        <v>72</v>
      </c>
      <c r="AJ5" t="s">
        <v>17</v>
      </c>
      <c r="AK5">
        <f t="shared" ref="AK5" si="30">LEFT(RIGHT(AJ5,LEN(AJ5)-SEARCH("..",AJ5)-1),LEN(AJ5)-SEARCH("..",AJ5)-4)-LEFT(AJ5,SEARCH("..",AJ5)-1)+1</f>
        <v>72</v>
      </c>
      <c r="AL5" t="s">
        <v>17</v>
      </c>
      <c r="AM5">
        <f t="shared" ref="AM5" si="31">LEFT(RIGHT(AL5,LEN(AL5)-SEARCH("..",AL5)-1),LEN(AL5)-SEARCH("..",AL5)-4)-LEFT(AL5,SEARCH("..",AL5)-1)+1</f>
        <v>72</v>
      </c>
      <c r="AN5" t="s">
        <v>17</v>
      </c>
      <c r="AO5">
        <f t="shared" ref="AO5" si="32">LEFT(RIGHT(AN5,LEN(AN5)-SEARCH("..",AN5)-1),LEN(AN5)-SEARCH("..",AN5)-4)-LEFT(AN5,SEARCH("..",AN5)-1)+1</f>
        <v>72</v>
      </c>
      <c r="AP5" t="s">
        <v>17</v>
      </c>
      <c r="AQ5">
        <f t="shared" ref="AQ5:AW5" si="33">LEFT(RIGHT(AP5,LEN(AP5)-SEARCH("..",AP5)-1),LEN(AP5)-SEARCH("..",AP5)-4)-LEFT(AP5,SEARCH("..",AP5)-1)+1</f>
        <v>72</v>
      </c>
      <c r="AR5" t="s">
        <v>17</v>
      </c>
      <c r="AS5">
        <f t="shared" si="33"/>
        <v>72</v>
      </c>
      <c r="AT5" t="s">
        <v>17</v>
      </c>
      <c r="AU5">
        <v>72</v>
      </c>
      <c r="AV5" t="s">
        <v>17</v>
      </c>
      <c r="AW5">
        <f t="shared" si="33"/>
        <v>72</v>
      </c>
    </row>
    <row r="6" spans="1:49" x14ac:dyDescent="0.25">
      <c r="A6" s="5" t="s">
        <v>18</v>
      </c>
      <c r="B6" s="8" t="s">
        <v>19</v>
      </c>
      <c r="C6" s="1">
        <f t="shared" si="0"/>
        <v>1682</v>
      </c>
      <c r="D6" s="4" t="s">
        <v>19</v>
      </c>
      <c r="E6" s="1">
        <f t="shared" si="0"/>
        <v>1682</v>
      </c>
      <c r="F6" s="4" t="s">
        <v>19</v>
      </c>
      <c r="G6" s="1">
        <f t="shared" ref="G6" si="34">LEFT(RIGHT(F6,LEN(F6)-SEARCH("..",F6)-1),LEN(F6)-SEARCH("..",F6)-4)-LEFT(F6,SEARCH("..",F6)-1)+1</f>
        <v>1682</v>
      </c>
      <c r="H6" t="s">
        <v>19</v>
      </c>
      <c r="I6">
        <f t="shared" ref="I6" si="35">LEFT(RIGHT(H6,LEN(H6)-SEARCH("..",H6)-1),LEN(H6)-SEARCH("..",H6)-4)-LEFT(H6,SEARCH("..",H6)-1)+1</f>
        <v>1682</v>
      </c>
      <c r="J6" t="s">
        <v>94</v>
      </c>
      <c r="K6">
        <f t="shared" ref="K6" si="36">LEFT(RIGHT(J6,LEN(J6)-SEARCH("..",J6)-1),LEN(J6)-SEARCH("..",J6)-4)-LEFT(J6,SEARCH("..",J6)-1)+1</f>
        <v>1681</v>
      </c>
      <c r="L6" s="4" t="s">
        <v>128</v>
      </c>
      <c r="M6" s="2">
        <f t="shared" ref="M6:O6" si="37">LEFT(RIGHT(L6,LEN(L6)-SEARCH("..",L6)-1),LEN(L6)-SEARCH("..",L6)-4)-LEFT(L6,SEARCH("..",L6)-1)+1</f>
        <v>1684</v>
      </c>
      <c r="N6" s="4" t="s">
        <v>128</v>
      </c>
      <c r="O6" s="2">
        <f t="shared" si="37"/>
        <v>1684</v>
      </c>
      <c r="P6" s="4" t="s">
        <v>128</v>
      </c>
      <c r="Q6" s="2">
        <f t="shared" ref="Q6" si="38">LEFT(RIGHT(P6,LEN(P6)-SEARCH("..",P6)-1),LEN(P6)-SEARCH("..",P6)-4)-LEFT(P6,SEARCH("..",P6)-1)+1</f>
        <v>1684</v>
      </c>
      <c r="R6" s="4" t="s">
        <v>128</v>
      </c>
      <c r="S6" s="2">
        <f t="shared" ref="S6" si="39">LEFT(RIGHT(R6,LEN(R6)-SEARCH("..",R6)-1),LEN(R6)-SEARCH("..",R6)-4)-LEFT(R6,SEARCH("..",R6)-1)+1</f>
        <v>1684</v>
      </c>
      <c r="T6" s="3" t="s">
        <v>161</v>
      </c>
      <c r="U6" s="3">
        <f t="shared" ref="U6" si="40">LEFT(RIGHT(T6,LEN(T6)-SEARCH("..",T6)-1),LEN(T6)-SEARCH("..",T6)-4)-LEFT(T6,SEARCH("..",T6)-1)+1</f>
        <v>1685</v>
      </c>
      <c r="V6" s="4" t="s">
        <v>128</v>
      </c>
      <c r="W6" s="2">
        <f t="shared" ref="W6" si="41">LEFT(RIGHT(V6,LEN(V6)-SEARCH("..",V6)-1),LEN(V6)-SEARCH("..",V6)-4)-LEFT(V6,SEARCH("..",V6)-1)+1</f>
        <v>1684</v>
      </c>
      <c r="X6" t="s">
        <v>128</v>
      </c>
      <c r="Y6">
        <f t="shared" si="9"/>
        <v>1684</v>
      </c>
      <c r="Z6" t="s">
        <v>128</v>
      </c>
      <c r="AA6">
        <f t="shared" si="9"/>
        <v>1684</v>
      </c>
      <c r="AB6" t="s">
        <v>128</v>
      </c>
      <c r="AC6">
        <f t="shared" ref="AC6" si="42">LEFT(RIGHT(AB6,LEN(AB6)-SEARCH("..",AB6)-1),LEN(AB6)-SEARCH("..",AB6)-4)-LEFT(AB6,SEARCH("..",AB6)-1)+1</f>
        <v>1684</v>
      </c>
      <c r="AD6" t="s">
        <v>128</v>
      </c>
      <c r="AE6">
        <f t="shared" ref="AE6" si="43">LEFT(RIGHT(AD6,LEN(AD6)-SEARCH("..",AD6)-1),LEN(AD6)-SEARCH("..",AD6)-4)-LEFT(AD6,SEARCH("..",AD6)-1)+1</f>
        <v>1684</v>
      </c>
      <c r="AF6" t="s">
        <v>128</v>
      </c>
      <c r="AG6">
        <f t="shared" ref="AG6" si="44">LEFT(RIGHT(AF6,LEN(AF6)-SEARCH("..",AF6)-1),LEN(AF6)-SEARCH("..",AF6)-4)-LEFT(AF6,SEARCH("..",AF6)-1)+1</f>
        <v>1684</v>
      </c>
      <c r="AH6" t="s">
        <v>128</v>
      </c>
      <c r="AI6">
        <f t="shared" ref="AI6" si="45">LEFT(RIGHT(AH6,LEN(AH6)-SEARCH("..",AH6)-1),LEN(AH6)-SEARCH("..",AH6)-4)-LEFT(AH6,SEARCH("..",AH6)-1)+1</f>
        <v>1684</v>
      </c>
      <c r="AJ6" t="s">
        <v>128</v>
      </c>
      <c r="AK6">
        <f t="shared" ref="AK6" si="46">LEFT(RIGHT(AJ6,LEN(AJ6)-SEARCH("..",AJ6)-1),LEN(AJ6)-SEARCH("..",AJ6)-4)-LEFT(AJ6,SEARCH("..",AJ6)-1)+1</f>
        <v>1684</v>
      </c>
      <c r="AL6" t="s">
        <v>128</v>
      </c>
      <c r="AM6">
        <f t="shared" ref="AM6" si="47">LEFT(RIGHT(AL6,LEN(AL6)-SEARCH("..",AL6)-1),LEN(AL6)-SEARCH("..",AL6)-4)-LEFT(AL6,SEARCH("..",AL6)-1)+1</f>
        <v>1684</v>
      </c>
      <c r="AN6" t="s">
        <v>128</v>
      </c>
      <c r="AO6">
        <f t="shared" ref="AO6" si="48">LEFT(RIGHT(AN6,LEN(AN6)-SEARCH("..",AN6)-1),LEN(AN6)-SEARCH("..",AN6)-4)-LEFT(AN6,SEARCH("..",AN6)-1)+1</f>
        <v>1684</v>
      </c>
      <c r="AP6" t="s">
        <v>128</v>
      </c>
      <c r="AQ6">
        <f t="shared" ref="AQ6:AW6" si="49">LEFT(RIGHT(AP6,LEN(AP6)-SEARCH("..",AP6)-1),LEN(AP6)-SEARCH("..",AP6)-4)-LEFT(AP6,SEARCH("..",AP6)-1)+1</f>
        <v>1684</v>
      </c>
      <c r="AR6" t="s">
        <v>128</v>
      </c>
      <c r="AS6">
        <f>LEFT(RIGHT(AR6,LEN(AR6)-SEARCH("..",AR6)-1),LEN(AR6)-SEARCH("..",AR6)-4)-LEFT(AR6,SEARCH("..",AR6)-1)+1</f>
        <v>1684</v>
      </c>
      <c r="AT6" t="s">
        <v>128</v>
      </c>
      <c r="AU6">
        <v>1684</v>
      </c>
      <c r="AV6" t="s">
        <v>128</v>
      </c>
      <c r="AW6">
        <f t="shared" si="49"/>
        <v>1684</v>
      </c>
    </row>
    <row r="7" spans="1:49" x14ac:dyDescent="0.25">
      <c r="A7" t="s">
        <v>20</v>
      </c>
      <c r="B7" s="7" t="s">
        <v>21</v>
      </c>
      <c r="C7">
        <f t="shared" si="0"/>
        <v>75</v>
      </c>
      <c r="D7" t="s">
        <v>21</v>
      </c>
      <c r="E7">
        <f t="shared" si="0"/>
        <v>75</v>
      </c>
      <c r="F7" t="s">
        <v>21</v>
      </c>
      <c r="G7">
        <f t="shared" ref="G7" si="50">LEFT(RIGHT(F7,LEN(F7)-SEARCH("..",F7)-1),LEN(F7)-SEARCH("..",F7)-4)-LEFT(F7,SEARCH("..",F7)-1)+1</f>
        <v>75</v>
      </c>
      <c r="H7" t="s">
        <v>21</v>
      </c>
      <c r="I7">
        <f t="shared" ref="I7" si="51">LEFT(RIGHT(H7,LEN(H7)-SEARCH("..",H7)-1),LEN(H7)-SEARCH("..",H7)-4)-LEFT(H7,SEARCH("..",H7)-1)+1</f>
        <v>75</v>
      </c>
      <c r="J7" t="s">
        <v>95</v>
      </c>
      <c r="K7">
        <f t="shared" ref="K7" si="52">LEFT(RIGHT(J7,LEN(J7)-SEARCH("..",J7)-1),LEN(J7)-SEARCH("..",J7)-4)-LEFT(J7,SEARCH("..",J7)-1)+1</f>
        <v>75</v>
      </c>
      <c r="L7" t="s">
        <v>129</v>
      </c>
      <c r="M7">
        <f t="shared" ref="M7:O7" si="53">LEFT(RIGHT(L7,LEN(L7)-SEARCH("..",L7)-1),LEN(L7)-SEARCH("..",L7)-4)-LEFT(L7,SEARCH("..",L7)-1)+1</f>
        <v>75</v>
      </c>
      <c r="N7" t="s">
        <v>129</v>
      </c>
      <c r="O7">
        <f t="shared" si="53"/>
        <v>75</v>
      </c>
      <c r="P7" t="s">
        <v>129</v>
      </c>
      <c r="Q7">
        <f t="shared" ref="Q7" si="54">LEFT(RIGHT(P7,LEN(P7)-SEARCH("..",P7)-1),LEN(P7)-SEARCH("..",P7)-4)-LEFT(P7,SEARCH("..",P7)-1)+1</f>
        <v>75</v>
      </c>
      <c r="R7" t="s">
        <v>129</v>
      </c>
      <c r="S7">
        <f t="shared" ref="S7" si="55">LEFT(RIGHT(R7,LEN(R7)-SEARCH("..",R7)-1),LEN(R7)-SEARCH("..",R7)-4)-LEFT(R7,SEARCH("..",R7)-1)+1</f>
        <v>75</v>
      </c>
      <c r="T7" t="s">
        <v>162</v>
      </c>
      <c r="U7">
        <f t="shared" ref="U7" si="56">LEFT(RIGHT(T7,LEN(T7)-SEARCH("..",T7)-1),LEN(T7)-SEARCH("..",T7)-4)-LEFT(T7,SEARCH("..",T7)-1)+1</f>
        <v>75</v>
      </c>
      <c r="V7" t="s">
        <v>129</v>
      </c>
      <c r="W7">
        <f t="shared" ref="W7" si="57">LEFT(RIGHT(V7,LEN(V7)-SEARCH("..",V7)-1),LEN(V7)-SEARCH("..",V7)-4)-LEFT(V7,SEARCH("..",V7)-1)+1</f>
        <v>75</v>
      </c>
      <c r="X7" t="s">
        <v>129</v>
      </c>
      <c r="Y7">
        <f t="shared" si="9"/>
        <v>75</v>
      </c>
      <c r="Z7" t="s">
        <v>129</v>
      </c>
      <c r="AA7">
        <f t="shared" si="9"/>
        <v>75</v>
      </c>
      <c r="AB7" t="s">
        <v>129</v>
      </c>
      <c r="AC7">
        <f t="shared" ref="AC7" si="58">LEFT(RIGHT(AB7,LEN(AB7)-SEARCH("..",AB7)-1),LEN(AB7)-SEARCH("..",AB7)-4)-LEFT(AB7,SEARCH("..",AB7)-1)+1</f>
        <v>75</v>
      </c>
      <c r="AD7" t="s">
        <v>129</v>
      </c>
      <c r="AE7">
        <f t="shared" ref="AE7" si="59">LEFT(RIGHT(AD7,LEN(AD7)-SEARCH("..",AD7)-1),LEN(AD7)-SEARCH("..",AD7)-4)-LEFT(AD7,SEARCH("..",AD7)-1)+1</f>
        <v>75</v>
      </c>
      <c r="AF7" t="s">
        <v>129</v>
      </c>
      <c r="AG7">
        <f t="shared" ref="AG7" si="60">LEFT(RIGHT(AF7,LEN(AF7)-SEARCH("..",AF7)-1),LEN(AF7)-SEARCH("..",AF7)-4)-LEFT(AF7,SEARCH("..",AF7)-1)+1</f>
        <v>75</v>
      </c>
      <c r="AH7" t="s">
        <v>129</v>
      </c>
      <c r="AI7">
        <f t="shared" ref="AI7" si="61">LEFT(RIGHT(AH7,LEN(AH7)-SEARCH("..",AH7)-1),LEN(AH7)-SEARCH("..",AH7)-4)-LEFT(AH7,SEARCH("..",AH7)-1)+1</f>
        <v>75</v>
      </c>
      <c r="AJ7" t="s">
        <v>129</v>
      </c>
      <c r="AK7">
        <f t="shared" ref="AK7" si="62">LEFT(RIGHT(AJ7,LEN(AJ7)-SEARCH("..",AJ7)-1),LEN(AJ7)-SEARCH("..",AJ7)-4)-LEFT(AJ7,SEARCH("..",AJ7)-1)+1</f>
        <v>75</v>
      </c>
      <c r="AL7" t="s">
        <v>129</v>
      </c>
      <c r="AM7">
        <f t="shared" ref="AM7" si="63">LEFT(RIGHT(AL7,LEN(AL7)-SEARCH("..",AL7)-1),LEN(AL7)-SEARCH("..",AL7)-4)-LEFT(AL7,SEARCH("..",AL7)-1)+1</f>
        <v>75</v>
      </c>
      <c r="AN7" t="s">
        <v>129</v>
      </c>
      <c r="AO7">
        <f t="shared" ref="AO7" si="64">LEFT(RIGHT(AN7,LEN(AN7)-SEARCH("..",AN7)-1),LEN(AN7)-SEARCH("..",AN7)-4)-LEFT(AN7,SEARCH("..",AN7)-1)+1</f>
        <v>75</v>
      </c>
      <c r="AP7" t="s">
        <v>129</v>
      </c>
      <c r="AQ7">
        <f t="shared" ref="AQ7:AW7" si="65">LEFT(RIGHT(AP7,LEN(AP7)-SEARCH("..",AP7)-1),LEN(AP7)-SEARCH("..",AP7)-4)-LEFT(AP7,SEARCH("..",AP7)-1)+1</f>
        <v>75</v>
      </c>
      <c r="AR7" t="s">
        <v>129</v>
      </c>
      <c r="AS7">
        <f t="shared" si="65"/>
        <v>75</v>
      </c>
      <c r="AT7" t="s">
        <v>129</v>
      </c>
      <c r="AU7">
        <v>75</v>
      </c>
      <c r="AV7" t="s">
        <v>129</v>
      </c>
      <c r="AW7">
        <f t="shared" si="65"/>
        <v>75</v>
      </c>
    </row>
    <row r="8" spans="1:49" x14ac:dyDescent="0.25">
      <c r="A8" t="s">
        <v>22</v>
      </c>
      <c r="B8" s="7" t="s">
        <v>23</v>
      </c>
      <c r="C8">
        <f t="shared" si="0"/>
        <v>975</v>
      </c>
      <c r="D8" t="s">
        <v>23</v>
      </c>
      <c r="E8">
        <f t="shared" si="0"/>
        <v>975</v>
      </c>
      <c r="F8" t="s">
        <v>23</v>
      </c>
      <c r="G8">
        <f t="shared" ref="G8" si="66">LEFT(RIGHT(F8,LEN(F8)-SEARCH("..",F8)-1),LEN(F8)-SEARCH("..",F8)-4)-LEFT(F8,SEARCH("..",F8)-1)+1</f>
        <v>975</v>
      </c>
      <c r="H8" t="s">
        <v>23</v>
      </c>
      <c r="I8">
        <f t="shared" ref="I8" si="67">LEFT(RIGHT(H8,LEN(H8)-SEARCH("..",H8)-1),LEN(H8)-SEARCH("..",H8)-4)-LEFT(H8,SEARCH("..",H8)-1)+1</f>
        <v>975</v>
      </c>
      <c r="J8" t="s">
        <v>96</v>
      </c>
      <c r="K8">
        <f t="shared" ref="K8" si="68">LEFT(RIGHT(J8,LEN(J8)-SEARCH("..",J8)-1),LEN(J8)-SEARCH("..",J8)-4)-LEFT(J8,SEARCH("..",J8)-1)+1</f>
        <v>975</v>
      </c>
      <c r="L8" t="s">
        <v>130</v>
      </c>
      <c r="M8">
        <f t="shared" ref="M8:O8" si="69">LEFT(RIGHT(L8,LEN(L8)-SEARCH("..",L8)-1),LEN(L8)-SEARCH("..",L8)-4)-LEFT(L8,SEARCH("..",L8)-1)+1</f>
        <v>975</v>
      </c>
      <c r="N8" t="s">
        <v>130</v>
      </c>
      <c r="O8">
        <f t="shared" si="69"/>
        <v>975</v>
      </c>
      <c r="P8" t="s">
        <v>130</v>
      </c>
      <c r="Q8">
        <f t="shared" ref="Q8" si="70">LEFT(RIGHT(P8,LEN(P8)-SEARCH("..",P8)-1),LEN(P8)-SEARCH("..",P8)-4)-LEFT(P8,SEARCH("..",P8)-1)+1</f>
        <v>975</v>
      </c>
      <c r="R8" t="s">
        <v>130</v>
      </c>
      <c r="S8">
        <f t="shared" ref="S8" si="71">LEFT(RIGHT(R8,LEN(R8)-SEARCH("..",R8)-1),LEN(R8)-SEARCH("..",R8)-4)-LEFT(R8,SEARCH("..",R8)-1)+1</f>
        <v>975</v>
      </c>
      <c r="T8" t="s">
        <v>163</v>
      </c>
      <c r="U8">
        <f t="shared" ref="U8" si="72">LEFT(RIGHT(T8,LEN(T8)-SEARCH("..",T8)-1),LEN(T8)-SEARCH("..",T8)-4)-LEFT(T8,SEARCH("..",T8)-1)+1</f>
        <v>975</v>
      </c>
      <c r="V8" t="s">
        <v>130</v>
      </c>
      <c r="W8">
        <f t="shared" ref="W8" si="73">LEFT(RIGHT(V8,LEN(V8)-SEARCH("..",V8)-1),LEN(V8)-SEARCH("..",V8)-4)-LEFT(V8,SEARCH("..",V8)-1)+1</f>
        <v>975</v>
      </c>
      <c r="X8" t="s">
        <v>130</v>
      </c>
      <c r="Y8">
        <f t="shared" si="9"/>
        <v>975</v>
      </c>
      <c r="Z8" t="s">
        <v>130</v>
      </c>
      <c r="AA8">
        <f t="shared" si="9"/>
        <v>975</v>
      </c>
      <c r="AB8" t="s">
        <v>130</v>
      </c>
      <c r="AC8">
        <f t="shared" ref="AC8" si="74">LEFT(RIGHT(AB8,LEN(AB8)-SEARCH("..",AB8)-1),LEN(AB8)-SEARCH("..",AB8)-4)-LEFT(AB8,SEARCH("..",AB8)-1)+1</f>
        <v>975</v>
      </c>
      <c r="AD8" t="s">
        <v>130</v>
      </c>
      <c r="AE8">
        <f t="shared" ref="AE8" si="75">LEFT(RIGHT(AD8,LEN(AD8)-SEARCH("..",AD8)-1),LEN(AD8)-SEARCH("..",AD8)-4)-LEFT(AD8,SEARCH("..",AD8)-1)+1</f>
        <v>975</v>
      </c>
      <c r="AF8" t="s">
        <v>130</v>
      </c>
      <c r="AG8">
        <f t="shared" ref="AG8" si="76">LEFT(RIGHT(AF8,LEN(AF8)-SEARCH("..",AF8)-1),LEN(AF8)-SEARCH("..",AF8)-4)-LEFT(AF8,SEARCH("..",AF8)-1)+1</f>
        <v>975</v>
      </c>
      <c r="AH8" t="s">
        <v>130</v>
      </c>
      <c r="AI8">
        <f t="shared" ref="AI8" si="77">LEFT(RIGHT(AH8,LEN(AH8)-SEARCH("..",AH8)-1),LEN(AH8)-SEARCH("..",AH8)-4)-LEFT(AH8,SEARCH("..",AH8)-1)+1</f>
        <v>975</v>
      </c>
      <c r="AJ8" t="s">
        <v>130</v>
      </c>
      <c r="AK8">
        <f t="shared" ref="AK8" si="78">LEFT(RIGHT(AJ8,LEN(AJ8)-SEARCH("..",AJ8)-1),LEN(AJ8)-SEARCH("..",AJ8)-4)-LEFT(AJ8,SEARCH("..",AJ8)-1)+1</f>
        <v>975</v>
      </c>
      <c r="AL8" t="s">
        <v>130</v>
      </c>
      <c r="AM8">
        <f t="shared" ref="AM8" si="79">LEFT(RIGHT(AL8,LEN(AL8)-SEARCH("..",AL8)-1),LEN(AL8)-SEARCH("..",AL8)-4)-LEFT(AL8,SEARCH("..",AL8)-1)+1</f>
        <v>975</v>
      </c>
      <c r="AN8" t="s">
        <v>130</v>
      </c>
      <c r="AO8">
        <f t="shared" ref="AO8" si="80">LEFT(RIGHT(AN8,LEN(AN8)-SEARCH("..",AN8)-1),LEN(AN8)-SEARCH("..",AN8)-4)-LEFT(AN8,SEARCH("..",AN8)-1)+1</f>
        <v>975</v>
      </c>
      <c r="AP8" t="s">
        <v>130</v>
      </c>
      <c r="AQ8">
        <f t="shared" ref="AQ8:AW8" si="81">LEFT(RIGHT(AP8,LEN(AP8)-SEARCH("..",AP8)-1),LEN(AP8)-SEARCH("..",AP8)-4)-LEFT(AP8,SEARCH("..",AP8)-1)+1</f>
        <v>975</v>
      </c>
      <c r="AR8" t="s">
        <v>130</v>
      </c>
      <c r="AS8">
        <f t="shared" si="81"/>
        <v>975</v>
      </c>
      <c r="AT8" t="s">
        <v>130</v>
      </c>
      <c r="AU8">
        <v>975</v>
      </c>
      <c r="AV8" t="s">
        <v>130</v>
      </c>
      <c r="AW8">
        <f t="shared" si="81"/>
        <v>975</v>
      </c>
    </row>
    <row r="9" spans="1:49" x14ac:dyDescent="0.25">
      <c r="A9" t="s">
        <v>24</v>
      </c>
      <c r="B9" s="7" t="s">
        <v>25</v>
      </c>
      <c r="C9">
        <f t="shared" si="0"/>
        <v>69</v>
      </c>
      <c r="D9" t="s">
        <v>25</v>
      </c>
      <c r="E9">
        <f t="shared" si="0"/>
        <v>69</v>
      </c>
      <c r="F9" t="s">
        <v>25</v>
      </c>
      <c r="G9">
        <f t="shared" ref="G9" si="82">LEFT(RIGHT(F9,LEN(F9)-SEARCH("..",F9)-1),LEN(F9)-SEARCH("..",F9)-4)-LEFT(F9,SEARCH("..",F9)-1)+1</f>
        <v>69</v>
      </c>
      <c r="H9" t="s">
        <v>25</v>
      </c>
      <c r="I9">
        <f t="shared" ref="I9" si="83">LEFT(RIGHT(H9,LEN(H9)-SEARCH("..",H9)-1),LEN(H9)-SEARCH("..",H9)-4)-LEFT(H9,SEARCH("..",H9)-1)+1</f>
        <v>69</v>
      </c>
      <c r="J9" t="s">
        <v>97</v>
      </c>
      <c r="K9">
        <f t="shared" ref="K9" si="84">LEFT(RIGHT(J9,LEN(J9)-SEARCH("..",J9)-1),LEN(J9)-SEARCH("..",J9)-4)-LEFT(J9,SEARCH("..",J9)-1)+1</f>
        <v>69</v>
      </c>
      <c r="L9" t="s">
        <v>131</v>
      </c>
      <c r="M9">
        <f t="shared" ref="M9:O9" si="85">LEFT(RIGHT(L9,LEN(L9)-SEARCH("..",L9)-1),LEN(L9)-SEARCH("..",L9)-4)-LEFT(L9,SEARCH("..",L9)-1)+1</f>
        <v>69</v>
      </c>
      <c r="N9" t="s">
        <v>131</v>
      </c>
      <c r="O9">
        <f t="shared" si="85"/>
        <v>69</v>
      </c>
      <c r="P9" t="s">
        <v>131</v>
      </c>
      <c r="Q9">
        <f t="shared" ref="Q9" si="86">LEFT(RIGHT(P9,LEN(P9)-SEARCH("..",P9)-1),LEN(P9)-SEARCH("..",P9)-4)-LEFT(P9,SEARCH("..",P9)-1)+1</f>
        <v>69</v>
      </c>
      <c r="R9" t="s">
        <v>131</v>
      </c>
      <c r="S9">
        <f t="shared" ref="S9" si="87">LEFT(RIGHT(R9,LEN(R9)-SEARCH("..",R9)-1),LEN(R9)-SEARCH("..",R9)-4)-LEFT(R9,SEARCH("..",R9)-1)+1</f>
        <v>69</v>
      </c>
      <c r="T9" t="s">
        <v>164</v>
      </c>
      <c r="U9">
        <f t="shared" ref="U9" si="88">LEFT(RIGHT(T9,LEN(T9)-SEARCH("..",T9)-1),LEN(T9)-SEARCH("..",T9)-4)-LEFT(T9,SEARCH("..",T9)-1)+1</f>
        <v>69</v>
      </c>
      <c r="V9" t="s">
        <v>131</v>
      </c>
      <c r="W9">
        <f t="shared" ref="W9" si="89">LEFT(RIGHT(V9,LEN(V9)-SEARCH("..",V9)-1),LEN(V9)-SEARCH("..",V9)-4)-LEFT(V9,SEARCH("..",V9)-1)+1</f>
        <v>69</v>
      </c>
      <c r="X9" t="s">
        <v>131</v>
      </c>
      <c r="Y9">
        <f t="shared" si="9"/>
        <v>69</v>
      </c>
      <c r="Z9" t="s">
        <v>131</v>
      </c>
      <c r="AA9">
        <f t="shared" si="9"/>
        <v>69</v>
      </c>
      <c r="AB9" t="s">
        <v>131</v>
      </c>
      <c r="AC9">
        <f t="shared" ref="AC9" si="90">LEFT(RIGHT(AB9,LEN(AB9)-SEARCH("..",AB9)-1),LEN(AB9)-SEARCH("..",AB9)-4)-LEFT(AB9,SEARCH("..",AB9)-1)+1</f>
        <v>69</v>
      </c>
      <c r="AD9" t="s">
        <v>131</v>
      </c>
      <c r="AE9">
        <f t="shared" ref="AE9" si="91">LEFT(RIGHT(AD9,LEN(AD9)-SEARCH("..",AD9)-1),LEN(AD9)-SEARCH("..",AD9)-4)-LEFT(AD9,SEARCH("..",AD9)-1)+1</f>
        <v>69</v>
      </c>
      <c r="AF9" t="s">
        <v>131</v>
      </c>
      <c r="AG9">
        <f t="shared" ref="AG9" si="92">LEFT(RIGHT(AF9,LEN(AF9)-SEARCH("..",AF9)-1),LEN(AF9)-SEARCH("..",AF9)-4)-LEFT(AF9,SEARCH("..",AF9)-1)+1</f>
        <v>69</v>
      </c>
      <c r="AH9" t="s">
        <v>131</v>
      </c>
      <c r="AI9">
        <f t="shared" ref="AI9" si="93">LEFT(RIGHT(AH9,LEN(AH9)-SEARCH("..",AH9)-1),LEN(AH9)-SEARCH("..",AH9)-4)-LEFT(AH9,SEARCH("..",AH9)-1)+1</f>
        <v>69</v>
      </c>
      <c r="AJ9" t="s">
        <v>131</v>
      </c>
      <c r="AK9">
        <f t="shared" ref="AK9" si="94">LEFT(RIGHT(AJ9,LEN(AJ9)-SEARCH("..",AJ9)-1),LEN(AJ9)-SEARCH("..",AJ9)-4)-LEFT(AJ9,SEARCH("..",AJ9)-1)+1</f>
        <v>69</v>
      </c>
      <c r="AL9" t="s">
        <v>131</v>
      </c>
      <c r="AM9">
        <f t="shared" ref="AM9" si="95">LEFT(RIGHT(AL9,LEN(AL9)-SEARCH("..",AL9)-1),LEN(AL9)-SEARCH("..",AL9)-4)-LEFT(AL9,SEARCH("..",AL9)-1)+1</f>
        <v>69</v>
      </c>
      <c r="AN9" t="s">
        <v>131</v>
      </c>
      <c r="AO9">
        <f t="shared" ref="AO9" si="96">LEFT(RIGHT(AN9,LEN(AN9)-SEARCH("..",AN9)-1),LEN(AN9)-SEARCH("..",AN9)-4)-LEFT(AN9,SEARCH("..",AN9)-1)+1</f>
        <v>69</v>
      </c>
      <c r="AP9" t="s">
        <v>131</v>
      </c>
      <c r="AQ9">
        <f t="shared" ref="AQ9:AW9" si="97">LEFT(RIGHT(AP9,LEN(AP9)-SEARCH("..",AP9)-1),LEN(AP9)-SEARCH("..",AP9)-4)-LEFT(AP9,SEARCH("..",AP9)-1)+1</f>
        <v>69</v>
      </c>
      <c r="AR9" t="s">
        <v>131</v>
      </c>
      <c r="AS9">
        <f t="shared" si="97"/>
        <v>69</v>
      </c>
      <c r="AT9" t="s">
        <v>131</v>
      </c>
      <c r="AU9">
        <v>69</v>
      </c>
      <c r="AV9" t="s">
        <v>131</v>
      </c>
      <c r="AW9">
        <f t="shared" si="97"/>
        <v>69</v>
      </c>
    </row>
    <row r="10" spans="1:49" x14ac:dyDescent="0.25">
      <c r="A10" t="s">
        <v>26</v>
      </c>
      <c r="B10" s="7" t="s">
        <v>27</v>
      </c>
      <c r="C10">
        <f t="shared" si="0"/>
        <v>71</v>
      </c>
      <c r="D10" t="s">
        <v>27</v>
      </c>
      <c r="E10">
        <f t="shared" si="0"/>
        <v>71</v>
      </c>
      <c r="F10" t="s">
        <v>27</v>
      </c>
      <c r="G10">
        <f t="shared" ref="G10" si="98">LEFT(RIGHT(F10,LEN(F10)-SEARCH("..",F10)-1),LEN(F10)-SEARCH("..",F10)-4)-LEFT(F10,SEARCH("..",F10)-1)+1</f>
        <v>71</v>
      </c>
      <c r="H10" t="s">
        <v>27</v>
      </c>
      <c r="I10">
        <f t="shared" ref="I10" si="99">LEFT(RIGHT(H10,LEN(H10)-SEARCH("..",H10)-1),LEN(H10)-SEARCH("..",H10)-4)-LEFT(H10,SEARCH("..",H10)-1)+1</f>
        <v>71</v>
      </c>
      <c r="J10" t="s">
        <v>98</v>
      </c>
      <c r="K10">
        <f t="shared" ref="K10" si="100">LEFT(RIGHT(J10,LEN(J10)-SEARCH("..",J10)-1),LEN(J10)-SEARCH("..",J10)-4)-LEFT(J10,SEARCH("..",J10)-1)+1</f>
        <v>71</v>
      </c>
      <c r="L10" t="s">
        <v>132</v>
      </c>
      <c r="M10">
        <f t="shared" ref="M10:O10" si="101">LEFT(RIGHT(L10,LEN(L10)-SEARCH("..",L10)-1),LEN(L10)-SEARCH("..",L10)-4)-LEFT(L10,SEARCH("..",L10)-1)+1</f>
        <v>71</v>
      </c>
      <c r="N10" t="s">
        <v>132</v>
      </c>
      <c r="O10">
        <f t="shared" si="101"/>
        <v>71</v>
      </c>
      <c r="P10" t="s">
        <v>132</v>
      </c>
      <c r="Q10">
        <f t="shared" ref="Q10" si="102">LEFT(RIGHT(P10,LEN(P10)-SEARCH("..",P10)-1),LEN(P10)-SEARCH("..",P10)-4)-LEFT(P10,SEARCH("..",P10)-1)+1</f>
        <v>71</v>
      </c>
      <c r="R10" t="s">
        <v>132</v>
      </c>
      <c r="S10">
        <f t="shared" ref="S10" si="103">LEFT(RIGHT(R10,LEN(R10)-SEARCH("..",R10)-1),LEN(R10)-SEARCH("..",R10)-4)-LEFT(R10,SEARCH("..",R10)-1)+1</f>
        <v>71</v>
      </c>
      <c r="T10" t="s">
        <v>165</v>
      </c>
      <c r="U10">
        <f t="shared" ref="U10" si="104">LEFT(RIGHT(T10,LEN(T10)-SEARCH("..",T10)-1),LEN(T10)-SEARCH("..",T10)-4)-LEFT(T10,SEARCH("..",T10)-1)+1</f>
        <v>71</v>
      </c>
      <c r="V10" t="s">
        <v>132</v>
      </c>
      <c r="W10">
        <f t="shared" ref="W10" si="105">LEFT(RIGHT(V10,LEN(V10)-SEARCH("..",V10)-1),LEN(V10)-SEARCH("..",V10)-4)-LEFT(V10,SEARCH("..",V10)-1)+1</f>
        <v>71</v>
      </c>
      <c r="X10" t="s">
        <v>132</v>
      </c>
      <c r="Y10">
        <f t="shared" si="9"/>
        <v>71</v>
      </c>
      <c r="Z10" t="s">
        <v>132</v>
      </c>
      <c r="AA10">
        <f t="shared" si="9"/>
        <v>71</v>
      </c>
      <c r="AB10" t="s">
        <v>132</v>
      </c>
      <c r="AC10">
        <f t="shared" ref="AC10" si="106">LEFT(RIGHT(AB10,LEN(AB10)-SEARCH("..",AB10)-1),LEN(AB10)-SEARCH("..",AB10)-4)-LEFT(AB10,SEARCH("..",AB10)-1)+1</f>
        <v>71</v>
      </c>
      <c r="AD10" t="s">
        <v>132</v>
      </c>
      <c r="AE10">
        <f t="shared" ref="AE10" si="107">LEFT(RIGHT(AD10,LEN(AD10)-SEARCH("..",AD10)-1),LEN(AD10)-SEARCH("..",AD10)-4)-LEFT(AD10,SEARCH("..",AD10)-1)+1</f>
        <v>71</v>
      </c>
      <c r="AF10" t="s">
        <v>132</v>
      </c>
      <c r="AG10">
        <f t="shared" ref="AG10" si="108">LEFT(RIGHT(AF10,LEN(AF10)-SEARCH("..",AF10)-1),LEN(AF10)-SEARCH("..",AF10)-4)-LEFT(AF10,SEARCH("..",AF10)-1)+1</f>
        <v>71</v>
      </c>
      <c r="AH10" t="s">
        <v>132</v>
      </c>
      <c r="AI10">
        <f t="shared" ref="AI10" si="109">LEFT(RIGHT(AH10,LEN(AH10)-SEARCH("..",AH10)-1),LEN(AH10)-SEARCH("..",AH10)-4)-LEFT(AH10,SEARCH("..",AH10)-1)+1</f>
        <v>71</v>
      </c>
      <c r="AJ10" t="s">
        <v>132</v>
      </c>
      <c r="AK10">
        <f t="shared" ref="AK10" si="110">LEFT(RIGHT(AJ10,LEN(AJ10)-SEARCH("..",AJ10)-1),LEN(AJ10)-SEARCH("..",AJ10)-4)-LEFT(AJ10,SEARCH("..",AJ10)-1)+1</f>
        <v>71</v>
      </c>
      <c r="AL10" t="s">
        <v>132</v>
      </c>
      <c r="AM10">
        <f t="shared" ref="AM10" si="111">LEFT(RIGHT(AL10,LEN(AL10)-SEARCH("..",AL10)-1),LEN(AL10)-SEARCH("..",AL10)-4)-LEFT(AL10,SEARCH("..",AL10)-1)+1</f>
        <v>71</v>
      </c>
      <c r="AN10" t="s">
        <v>132</v>
      </c>
      <c r="AO10">
        <f t="shared" ref="AO10" si="112">LEFT(RIGHT(AN10,LEN(AN10)-SEARCH("..",AN10)-1),LEN(AN10)-SEARCH("..",AN10)-4)-LEFT(AN10,SEARCH("..",AN10)-1)+1</f>
        <v>71</v>
      </c>
      <c r="AP10" t="s">
        <v>132</v>
      </c>
      <c r="AQ10">
        <f t="shared" ref="AQ10:AW10" si="113">LEFT(RIGHT(AP10,LEN(AP10)-SEARCH("..",AP10)-1),LEN(AP10)-SEARCH("..",AP10)-4)-LEFT(AP10,SEARCH("..",AP10)-1)+1</f>
        <v>71</v>
      </c>
      <c r="AR10" t="s">
        <v>132</v>
      </c>
      <c r="AS10">
        <f t="shared" si="113"/>
        <v>71</v>
      </c>
      <c r="AT10" t="s">
        <v>132</v>
      </c>
      <c r="AU10">
        <v>71</v>
      </c>
      <c r="AV10" t="s">
        <v>132</v>
      </c>
      <c r="AW10">
        <f t="shared" si="113"/>
        <v>71</v>
      </c>
    </row>
    <row r="11" spans="1:49" x14ac:dyDescent="0.25">
      <c r="A11" t="s">
        <v>28</v>
      </c>
      <c r="B11" s="7" t="s">
        <v>29</v>
      </c>
      <c r="C11">
        <f t="shared" si="0"/>
        <v>70</v>
      </c>
      <c r="D11" t="s">
        <v>29</v>
      </c>
      <c r="E11">
        <f t="shared" si="0"/>
        <v>70</v>
      </c>
      <c r="F11" t="s">
        <v>29</v>
      </c>
      <c r="G11">
        <f t="shared" ref="G11" si="114">LEFT(RIGHT(F11,LEN(F11)-SEARCH("..",F11)-1),LEN(F11)-SEARCH("..",F11)-4)-LEFT(F11,SEARCH("..",F11)-1)+1</f>
        <v>70</v>
      </c>
      <c r="H11" t="s">
        <v>29</v>
      </c>
      <c r="I11">
        <f t="shared" ref="I11" si="115">LEFT(RIGHT(H11,LEN(H11)-SEARCH("..",H11)-1),LEN(H11)-SEARCH("..",H11)-4)-LEFT(H11,SEARCH("..",H11)-1)+1</f>
        <v>70</v>
      </c>
      <c r="J11" t="s">
        <v>99</v>
      </c>
      <c r="K11">
        <f t="shared" ref="K11" si="116">LEFT(RIGHT(J11,LEN(J11)-SEARCH("..",J11)-1),LEN(J11)-SEARCH("..",J11)-4)-LEFT(J11,SEARCH("..",J11)-1)+1</f>
        <v>70</v>
      </c>
      <c r="L11" t="s">
        <v>133</v>
      </c>
      <c r="M11">
        <f t="shared" ref="M11:O11" si="117">LEFT(RIGHT(L11,LEN(L11)-SEARCH("..",L11)-1),LEN(L11)-SEARCH("..",L11)-4)-LEFT(L11,SEARCH("..",L11)-1)+1</f>
        <v>70</v>
      </c>
      <c r="N11" t="s">
        <v>133</v>
      </c>
      <c r="O11">
        <f t="shared" si="117"/>
        <v>70</v>
      </c>
      <c r="P11" t="s">
        <v>133</v>
      </c>
      <c r="Q11">
        <f t="shared" ref="Q11" si="118">LEFT(RIGHT(P11,LEN(P11)-SEARCH("..",P11)-1),LEN(P11)-SEARCH("..",P11)-4)-LEFT(P11,SEARCH("..",P11)-1)+1</f>
        <v>70</v>
      </c>
      <c r="R11" t="s">
        <v>133</v>
      </c>
      <c r="S11">
        <f t="shared" ref="S11" si="119">LEFT(RIGHT(R11,LEN(R11)-SEARCH("..",R11)-1),LEN(R11)-SEARCH("..",R11)-4)-LEFT(R11,SEARCH("..",R11)-1)+1</f>
        <v>70</v>
      </c>
      <c r="T11" t="s">
        <v>166</v>
      </c>
      <c r="U11">
        <f t="shared" ref="U11" si="120">LEFT(RIGHT(T11,LEN(T11)-SEARCH("..",T11)-1),LEN(T11)-SEARCH("..",T11)-4)-LEFT(T11,SEARCH("..",T11)-1)+1</f>
        <v>70</v>
      </c>
      <c r="V11" t="s">
        <v>133</v>
      </c>
      <c r="W11">
        <f t="shared" ref="W11" si="121">LEFT(RIGHT(V11,LEN(V11)-SEARCH("..",V11)-1),LEN(V11)-SEARCH("..",V11)-4)-LEFT(V11,SEARCH("..",V11)-1)+1</f>
        <v>70</v>
      </c>
      <c r="X11" t="s">
        <v>133</v>
      </c>
      <c r="Y11">
        <f t="shared" si="9"/>
        <v>70</v>
      </c>
      <c r="Z11" t="s">
        <v>133</v>
      </c>
      <c r="AA11">
        <f t="shared" si="9"/>
        <v>70</v>
      </c>
      <c r="AB11" t="s">
        <v>133</v>
      </c>
      <c r="AC11">
        <f t="shared" ref="AC11" si="122">LEFT(RIGHT(AB11,LEN(AB11)-SEARCH("..",AB11)-1),LEN(AB11)-SEARCH("..",AB11)-4)-LEFT(AB11,SEARCH("..",AB11)-1)+1</f>
        <v>70</v>
      </c>
      <c r="AD11" t="s">
        <v>133</v>
      </c>
      <c r="AE11">
        <f t="shared" ref="AE11" si="123">LEFT(RIGHT(AD11,LEN(AD11)-SEARCH("..",AD11)-1),LEN(AD11)-SEARCH("..",AD11)-4)-LEFT(AD11,SEARCH("..",AD11)-1)+1</f>
        <v>70</v>
      </c>
      <c r="AF11" t="s">
        <v>133</v>
      </c>
      <c r="AG11">
        <f t="shared" ref="AG11" si="124">LEFT(RIGHT(AF11,LEN(AF11)-SEARCH("..",AF11)-1),LEN(AF11)-SEARCH("..",AF11)-4)-LEFT(AF11,SEARCH("..",AF11)-1)+1</f>
        <v>70</v>
      </c>
      <c r="AH11" t="s">
        <v>133</v>
      </c>
      <c r="AI11">
        <f t="shared" ref="AI11" si="125">LEFT(RIGHT(AH11,LEN(AH11)-SEARCH("..",AH11)-1),LEN(AH11)-SEARCH("..",AH11)-4)-LEFT(AH11,SEARCH("..",AH11)-1)+1</f>
        <v>70</v>
      </c>
      <c r="AJ11" t="s">
        <v>133</v>
      </c>
      <c r="AK11">
        <f t="shared" ref="AK11" si="126">LEFT(RIGHT(AJ11,LEN(AJ11)-SEARCH("..",AJ11)-1),LEN(AJ11)-SEARCH("..",AJ11)-4)-LEFT(AJ11,SEARCH("..",AJ11)-1)+1</f>
        <v>70</v>
      </c>
      <c r="AL11" t="s">
        <v>133</v>
      </c>
      <c r="AM11">
        <f t="shared" ref="AM11" si="127">LEFT(RIGHT(AL11,LEN(AL11)-SEARCH("..",AL11)-1),LEN(AL11)-SEARCH("..",AL11)-4)-LEFT(AL11,SEARCH("..",AL11)-1)+1</f>
        <v>70</v>
      </c>
      <c r="AN11" t="s">
        <v>133</v>
      </c>
      <c r="AO11">
        <f t="shared" ref="AO11" si="128">LEFT(RIGHT(AN11,LEN(AN11)-SEARCH("..",AN11)-1),LEN(AN11)-SEARCH("..",AN11)-4)-LEFT(AN11,SEARCH("..",AN11)-1)+1</f>
        <v>70</v>
      </c>
      <c r="AP11" t="s">
        <v>133</v>
      </c>
      <c r="AQ11">
        <f t="shared" ref="AQ11:AW11" si="129">LEFT(RIGHT(AP11,LEN(AP11)-SEARCH("..",AP11)-1),LEN(AP11)-SEARCH("..",AP11)-4)-LEFT(AP11,SEARCH("..",AP11)-1)+1</f>
        <v>70</v>
      </c>
      <c r="AR11" t="s">
        <v>133</v>
      </c>
      <c r="AS11">
        <f t="shared" si="129"/>
        <v>70</v>
      </c>
      <c r="AT11" t="s">
        <v>133</v>
      </c>
      <c r="AU11">
        <v>70</v>
      </c>
      <c r="AV11" t="s">
        <v>133</v>
      </c>
      <c r="AW11">
        <f t="shared" si="129"/>
        <v>70</v>
      </c>
    </row>
    <row r="12" spans="1:49" x14ac:dyDescent="0.25">
      <c r="A12" t="s">
        <v>30</v>
      </c>
      <c r="B12" s="7" t="s">
        <v>31</v>
      </c>
      <c r="C12">
        <f t="shared" si="0"/>
        <v>1042</v>
      </c>
      <c r="D12" t="s">
        <v>31</v>
      </c>
      <c r="E12">
        <f t="shared" si="0"/>
        <v>1042</v>
      </c>
      <c r="F12" t="s">
        <v>31</v>
      </c>
      <c r="G12">
        <f t="shared" ref="G12" si="130">LEFT(RIGHT(F12,LEN(F12)-SEARCH("..",F12)-1),LEN(F12)-SEARCH("..",F12)-4)-LEFT(F12,SEARCH("..",F12)-1)+1</f>
        <v>1042</v>
      </c>
      <c r="H12" t="s">
        <v>31</v>
      </c>
      <c r="I12">
        <f t="shared" ref="I12" si="131">LEFT(RIGHT(H12,LEN(H12)-SEARCH("..",H12)-1),LEN(H12)-SEARCH("..",H12)-4)-LEFT(H12,SEARCH("..",H12)-1)+1</f>
        <v>1042</v>
      </c>
      <c r="J12" t="s">
        <v>100</v>
      </c>
      <c r="K12">
        <f t="shared" ref="K12" si="132">LEFT(RIGHT(J12,LEN(J12)-SEARCH("..",J12)-1),LEN(J12)-SEARCH("..",J12)-4)-LEFT(J12,SEARCH("..",J12)-1)+1</f>
        <v>1042</v>
      </c>
      <c r="L12" t="s">
        <v>134</v>
      </c>
      <c r="M12">
        <f t="shared" ref="M12:O12" si="133">LEFT(RIGHT(L12,LEN(L12)-SEARCH("..",L12)-1),LEN(L12)-SEARCH("..",L12)-4)-LEFT(L12,SEARCH("..",L12)-1)+1</f>
        <v>1042</v>
      </c>
      <c r="N12" t="s">
        <v>134</v>
      </c>
      <c r="O12">
        <f t="shared" si="133"/>
        <v>1042</v>
      </c>
      <c r="P12" t="s">
        <v>134</v>
      </c>
      <c r="Q12">
        <f t="shared" ref="Q12" si="134">LEFT(RIGHT(P12,LEN(P12)-SEARCH("..",P12)-1),LEN(P12)-SEARCH("..",P12)-4)-LEFT(P12,SEARCH("..",P12)-1)+1</f>
        <v>1042</v>
      </c>
      <c r="R12" t="s">
        <v>134</v>
      </c>
      <c r="S12">
        <f t="shared" ref="S12" si="135">LEFT(RIGHT(R12,LEN(R12)-SEARCH("..",R12)-1),LEN(R12)-SEARCH("..",R12)-4)-LEFT(R12,SEARCH("..",R12)-1)+1</f>
        <v>1042</v>
      </c>
      <c r="T12" t="s">
        <v>167</v>
      </c>
      <c r="U12">
        <f t="shared" ref="U12" si="136">LEFT(RIGHT(T12,LEN(T12)-SEARCH("..",T12)-1),LEN(T12)-SEARCH("..",T12)-4)-LEFT(T12,SEARCH("..",T12)-1)+1</f>
        <v>1042</v>
      </c>
      <c r="V12" t="s">
        <v>134</v>
      </c>
      <c r="W12">
        <f t="shared" ref="W12" si="137">LEFT(RIGHT(V12,LEN(V12)-SEARCH("..",V12)-1),LEN(V12)-SEARCH("..",V12)-4)-LEFT(V12,SEARCH("..",V12)-1)+1</f>
        <v>1042</v>
      </c>
      <c r="X12" t="s">
        <v>134</v>
      </c>
      <c r="Y12">
        <f t="shared" si="9"/>
        <v>1042</v>
      </c>
      <c r="Z12" t="s">
        <v>134</v>
      </c>
      <c r="AA12">
        <f t="shared" si="9"/>
        <v>1042</v>
      </c>
      <c r="AB12" t="s">
        <v>134</v>
      </c>
      <c r="AC12">
        <f t="shared" ref="AC12" si="138">LEFT(RIGHT(AB12,LEN(AB12)-SEARCH("..",AB12)-1),LEN(AB12)-SEARCH("..",AB12)-4)-LEFT(AB12,SEARCH("..",AB12)-1)+1</f>
        <v>1042</v>
      </c>
      <c r="AD12" t="s">
        <v>134</v>
      </c>
      <c r="AE12">
        <f t="shared" ref="AE12" si="139">LEFT(RIGHT(AD12,LEN(AD12)-SEARCH("..",AD12)-1),LEN(AD12)-SEARCH("..",AD12)-4)-LEFT(AD12,SEARCH("..",AD12)-1)+1</f>
        <v>1042</v>
      </c>
      <c r="AF12" t="s">
        <v>134</v>
      </c>
      <c r="AG12">
        <f t="shared" ref="AG12" si="140">LEFT(RIGHT(AF12,LEN(AF12)-SEARCH("..",AF12)-1),LEN(AF12)-SEARCH("..",AF12)-4)-LEFT(AF12,SEARCH("..",AF12)-1)+1</f>
        <v>1042</v>
      </c>
      <c r="AH12" t="s">
        <v>134</v>
      </c>
      <c r="AI12">
        <f t="shared" ref="AI12" si="141">LEFT(RIGHT(AH12,LEN(AH12)-SEARCH("..",AH12)-1),LEN(AH12)-SEARCH("..",AH12)-4)-LEFT(AH12,SEARCH("..",AH12)-1)+1</f>
        <v>1042</v>
      </c>
      <c r="AJ12" t="s">
        <v>134</v>
      </c>
      <c r="AK12">
        <f t="shared" ref="AK12" si="142">LEFT(RIGHT(AJ12,LEN(AJ12)-SEARCH("..",AJ12)-1),LEN(AJ12)-SEARCH("..",AJ12)-4)-LEFT(AJ12,SEARCH("..",AJ12)-1)+1</f>
        <v>1042</v>
      </c>
      <c r="AL12" t="s">
        <v>134</v>
      </c>
      <c r="AM12">
        <f t="shared" ref="AM12" si="143">LEFT(RIGHT(AL12,LEN(AL12)-SEARCH("..",AL12)-1),LEN(AL12)-SEARCH("..",AL12)-4)-LEFT(AL12,SEARCH("..",AL12)-1)+1</f>
        <v>1042</v>
      </c>
      <c r="AN12" t="s">
        <v>134</v>
      </c>
      <c r="AO12">
        <f t="shared" ref="AO12" si="144">LEFT(RIGHT(AN12,LEN(AN12)-SEARCH("..",AN12)-1),LEN(AN12)-SEARCH("..",AN12)-4)-LEFT(AN12,SEARCH("..",AN12)-1)+1</f>
        <v>1042</v>
      </c>
      <c r="AP12" t="s">
        <v>134</v>
      </c>
      <c r="AQ12">
        <f t="shared" ref="AQ12:AW12" si="145">LEFT(RIGHT(AP12,LEN(AP12)-SEARCH("..",AP12)-1),LEN(AP12)-SEARCH("..",AP12)-4)-LEFT(AP12,SEARCH("..",AP12)-1)+1</f>
        <v>1042</v>
      </c>
      <c r="AR12" t="s">
        <v>134</v>
      </c>
      <c r="AS12">
        <f t="shared" si="145"/>
        <v>1042</v>
      </c>
      <c r="AT12" t="s">
        <v>134</v>
      </c>
      <c r="AU12">
        <v>1042</v>
      </c>
      <c r="AV12" t="s">
        <v>134</v>
      </c>
      <c r="AW12">
        <f t="shared" si="145"/>
        <v>1042</v>
      </c>
    </row>
    <row r="13" spans="1:49" x14ac:dyDescent="0.25">
      <c r="A13" t="s">
        <v>32</v>
      </c>
      <c r="B13" s="7" t="s">
        <v>33</v>
      </c>
      <c r="C13">
        <f t="shared" si="0"/>
        <v>73</v>
      </c>
      <c r="D13" t="s">
        <v>33</v>
      </c>
      <c r="E13">
        <f t="shared" si="0"/>
        <v>73</v>
      </c>
      <c r="F13" t="s">
        <v>33</v>
      </c>
      <c r="G13">
        <f t="shared" ref="G13" si="146">LEFT(RIGHT(F13,LEN(F13)-SEARCH("..",F13)-1),LEN(F13)-SEARCH("..",F13)-4)-LEFT(F13,SEARCH("..",F13)-1)+1</f>
        <v>73</v>
      </c>
      <c r="H13" t="s">
        <v>33</v>
      </c>
      <c r="I13">
        <f t="shared" ref="I13" si="147">LEFT(RIGHT(H13,LEN(H13)-SEARCH("..",H13)-1),LEN(H13)-SEARCH("..",H13)-4)-LEFT(H13,SEARCH("..",H13)-1)+1</f>
        <v>73</v>
      </c>
      <c r="J13" t="s">
        <v>101</v>
      </c>
      <c r="K13">
        <f t="shared" ref="K13" si="148">LEFT(RIGHT(J13,LEN(J13)-SEARCH("..",J13)-1),LEN(J13)-SEARCH("..",J13)-4)-LEFT(J13,SEARCH("..",J13)-1)+1</f>
        <v>73</v>
      </c>
      <c r="L13" t="s">
        <v>135</v>
      </c>
      <c r="M13">
        <f t="shared" ref="M13:O13" si="149">LEFT(RIGHT(L13,LEN(L13)-SEARCH("..",L13)-1),LEN(L13)-SEARCH("..",L13)-4)-LEFT(L13,SEARCH("..",L13)-1)+1</f>
        <v>73</v>
      </c>
      <c r="N13" t="s">
        <v>135</v>
      </c>
      <c r="O13">
        <f t="shared" si="149"/>
        <v>73</v>
      </c>
      <c r="P13" t="s">
        <v>135</v>
      </c>
      <c r="Q13">
        <f t="shared" ref="Q13" si="150">LEFT(RIGHT(P13,LEN(P13)-SEARCH("..",P13)-1),LEN(P13)-SEARCH("..",P13)-4)-LEFT(P13,SEARCH("..",P13)-1)+1</f>
        <v>73</v>
      </c>
      <c r="R13" t="s">
        <v>135</v>
      </c>
      <c r="S13">
        <f t="shared" ref="S13" si="151">LEFT(RIGHT(R13,LEN(R13)-SEARCH("..",R13)-1),LEN(R13)-SEARCH("..",R13)-4)-LEFT(R13,SEARCH("..",R13)-1)+1</f>
        <v>73</v>
      </c>
      <c r="T13" t="s">
        <v>168</v>
      </c>
      <c r="U13">
        <f t="shared" ref="U13" si="152">LEFT(RIGHT(T13,LEN(T13)-SEARCH("..",T13)-1),LEN(T13)-SEARCH("..",T13)-4)-LEFT(T13,SEARCH("..",T13)-1)+1</f>
        <v>73</v>
      </c>
      <c r="V13" t="s">
        <v>135</v>
      </c>
      <c r="W13">
        <f t="shared" ref="W13" si="153">LEFT(RIGHT(V13,LEN(V13)-SEARCH("..",V13)-1),LEN(V13)-SEARCH("..",V13)-4)-LEFT(V13,SEARCH("..",V13)-1)+1</f>
        <v>73</v>
      </c>
      <c r="X13" t="s">
        <v>135</v>
      </c>
      <c r="Y13">
        <f t="shared" si="9"/>
        <v>73</v>
      </c>
      <c r="Z13" t="s">
        <v>135</v>
      </c>
      <c r="AA13">
        <f t="shared" si="9"/>
        <v>73</v>
      </c>
      <c r="AB13" t="s">
        <v>135</v>
      </c>
      <c r="AC13">
        <f t="shared" ref="AC13" si="154">LEFT(RIGHT(AB13,LEN(AB13)-SEARCH("..",AB13)-1),LEN(AB13)-SEARCH("..",AB13)-4)-LEFT(AB13,SEARCH("..",AB13)-1)+1</f>
        <v>73</v>
      </c>
      <c r="AD13" t="s">
        <v>135</v>
      </c>
      <c r="AE13">
        <f t="shared" ref="AE13" si="155">LEFT(RIGHT(AD13,LEN(AD13)-SEARCH("..",AD13)-1),LEN(AD13)-SEARCH("..",AD13)-4)-LEFT(AD13,SEARCH("..",AD13)-1)+1</f>
        <v>73</v>
      </c>
      <c r="AF13" t="s">
        <v>135</v>
      </c>
      <c r="AG13">
        <f t="shared" ref="AG13" si="156">LEFT(RIGHT(AF13,LEN(AF13)-SEARCH("..",AF13)-1),LEN(AF13)-SEARCH("..",AF13)-4)-LEFT(AF13,SEARCH("..",AF13)-1)+1</f>
        <v>73</v>
      </c>
      <c r="AH13" t="s">
        <v>135</v>
      </c>
      <c r="AI13">
        <f t="shared" ref="AI13" si="157">LEFT(RIGHT(AH13,LEN(AH13)-SEARCH("..",AH13)-1),LEN(AH13)-SEARCH("..",AH13)-4)-LEFT(AH13,SEARCH("..",AH13)-1)+1</f>
        <v>73</v>
      </c>
      <c r="AJ13" t="s">
        <v>135</v>
      </c>
      <c r="AK13">
        <f t="shared" ref="AK13" si="158">LEFT(RIGHT(AJ13,LEN(AJ13)-SEARCH("..",AJ13)-1),LEN(AJ13)-SEARCH("..",AJ13)-4)-LEFT(AJ13,SEARCH("..",AJ13)-1)+1</f>
        <v>73</v>
      </c>
      <c r="AL13" t="s">
        <v>135</v>
      </c>
      <c r="AM13">
        <f t="shared" ref="AM13" si="159">LEFT(RIGHT(AL13,LEN(AL13)-SEARCH("..",AL13)-1),LEN(AL13)-SEARCH("..",AL13)-4)-LEFT(AL13,SEARCH("..",AL13)-1)+1</f>
        <v>73</v>
      </c>
      <c r="AN13" t="s">
        <v>135</v>
      </c>
      <c r="AO13">
        <f t="shared" ref="AO13" si="160">LEFT(RIGHT(AN13,LEN(AN13)-SEARCH("..",AN13)-1),LEN(AN13)-SEARCH("..",AN13)-4)-LEFT(AN13,SEARCH("..",AN13)-1)+1</f>
        <v>73</v>
      </c>
      <c r="AP13" t="s">
        <v>135</v>
      </c>
      <c r="AQ13">
        <f t="shared" ref="AQ13:AW13" si="161">LEFT(RIGHT(AP13,LEN(AP13)-SEARCH("..",AP13)-1),LEN(AP13)-SEARCH("..",AP13)-4)-LEFT(AP13,SEARCH("..",AP13)-1)+1</f>
        <v>73</v>
      </c>
      <c r="AR13" t="s">
        <v>135</v>
      </c>
      <c r="AS13">
        <f t="shared" si="161"/>
        <v>73</v>
      </c>
      <c r="AT13" t="s">
        <v>135</v>
      </c>
      <c r="AU13">
        <v>73</v>
      </c>
      <c r="AV13" t="s">
        <v>135</v>
      </c>
      <c r="AW13">
        <f t="shared" si="161"/>
        <v>73</v>
      </c>
    </row>
    <row r="14" spans="1:49" x14ac:dyDescent="0.25">
      <c r="A14" t="s">
        <v>34</v>
      </c>
      <c r="B14" s="7" t="s">
        <v>35</v>
      </c>
      <c r="C14">
        <f t="shared" si="0"/>
        <v>69</v>
      </c>
      <c r="D14" t="s">
        <v>35</v>
      </c>
      <c r="E14">
        <f t="shared" si="0"/>
        <v>69</v>
      </c>
      <c r="F14" t="s">
        <v>35</v>
      </c>
      <c r="G14">
        <f t="shared" ref="G14" si="162">LEFT(RIGHT(F14,LEN(F14)-SEARCH("..",F14)-1),LEN(F14)-SEARCH("..",F14)-4)-LEFT(F14,SEARCH("..",F14)-1)+1</f>
        <v>69</v>
      </c>
      <c r="H14" t="s">
        <v>35</v>
      </c>
      <c r="I14">
        <f t="shared" ref="I14" si="163">LEFT(RIGHT(H14,LEN(H14)-SEARCH("..",H14)-1),LEN(H14)-SEARCH("..",H14)-4)-LEFT(H14,SEARCH("..",H14)-1)+1</f>
        <v>69</v>
      </c>
      <c r="J14" t="s">
        <v>102</v>
      </c>
      <c r="K14">
        <f t="shared" ref="K14" si="164">LEFT(RIGHT(J14,LEN(J14)-SEARCH("..",J14)-1),LEN(J14)-SEARCH("..",J14)-4)-LEFT(J14,SEARCH("..",J14)-1)+1</f>
        <v>69</v>
      </c>
      <c r="L14" t="s">
        <v>136</v>
      </c>
      <c r="M14">
        <f t="shared" ref="M14:O14" si="165">LEFT(RIGHT(L14,LEN(L14)-SEARCH("..",L14)-1),LEN(L14)-SEARCH("..",L14)-4)-LEFT(L14,SEARCH("..",L14)-1)+1</f>
        <v>69</v>
      </c>
      <c r="N14" t="s">
        <v>136</v>
      </c>
      <c r="O14">
        <f t="shared" si="165"/>
        <v>69</v>
      </c>
      <c r="P14" t="s">
        <v>136</v>
      </c>
      <c r="Q14">
        <f t="shared" ref="Q14" si="166">LEFT(RIGHT(P14,LEN(P14)-SEARCH("..",P14)-1),LEN(P14)-SEARCH("..",P14)-4)-LEFT(P14,SEARCH("..",P14)-1)+1</f>
        <v>69</v>
      </c>
      <c r="R14" t="s">
        <v>136</v>
      </c>
      <c r="S14">
        <f t="shared" ref="S14" si="167">LEFT(RIGHT(R14,LEN(R14)-SEARCH("..",R14)-1),LEN(R14)-SEARCH("..",R14)-4)-LEFT(R14,SEARCH("..",R14)-1)+1</f>
        <v>69</v>
      </c>
      <c r="T14" t="s">
        <v>169</v>
      </c>
      <c r="U14">
        <f t="shared" ref="U14" si="168">LEFT(RIGHT(T14,LEN(T14)-SEARCH("..",T14)-1),LEN(T14)-SEARCH("..",T14)-4)-LEFT(T14,SEARCH("..",T14)-1)+1</f>
        <v>69</v>
      </c>
      <c r="V14" t="s">
        <v>136</v>
      </c>
      <c r="W14">
        <f t="shared" ref="W14" si="169">LEFT(RIGHT(V14,LEN(V14)-SEARCH("..",V14)-1),LEN(V14)-SEARCH("..",V14)-4)-LEFT(V14,SEARCH("..",V14)-1)+1</f>
        <v>69</v>
      </c>
      <c r="X14" t="s">
        <v>136</v>
      </c>
      <c r="Y14">
        <f t="shared" si="9"/>
        <v>69</v>
      </c>
      <c r="Z14" t="s">
        <v>136</v>
      </c>
      <c r="AA14">
        <f t="shared" si="9"/>
        <v>69</v>
      </c>
      <c r="AB14" t="s">
        <v>136</v>
      </c>
      <c r="AC14">
        <f t="shared" ref="AC14" si="170">LEFT(RIGHT(AB14,LEN(AB14)-SEARCH("..",AB14)-1),LEN(AB14)-SEARCH("..",AB14)-4)-LEFT(AB14,SEARCH("..",AB14)-1)+1</f>
        <v>69</v>
      </c>
      <c r="AD14" t="s">
        <v>136</v>
      </c>
      <c r="AE14">
        <f t="shared" ref="AE14" si="171">LEFT(RIGHT(AD14,LEN(AD14)-SEARCH("..",AD14)-1),LEN(AD14)-SEARCH("..",AD14)-4)-LEFT(AD14,SEARCH("..",AD14)-1)+1</f>
        <v>69</v>
      </c>
      <c r="AF14" t="s">
        <v>136</v>
      </c>
      <c r="AG14">
        <f t="shared" ref="AG14" si="172">LEFT(RIGHT(AF14,LEN(AF14)-SEARCH("..",AF14)-1),LEN(AF14)-SEARCH("..",AF14)-4)-LEFT(AF14,SEARCH("..",AF14)-1)+1</f>
        <v>69</v>
      </c>
      <c r="AH14" t="s">
        <v>136</v>
      </c>
      <c r="AI14">
        <f t="shared" ref="AI14" si="173">LEFT(RIGHT(AH14,LEN(AH14)-SEARCH("..",AH14)-1),LEN(AH14)-SEARCH("..",AH14)-4)-LEFT(AH14,SEARCH("..",AH14)-1)+1</f>
        <v>69</v>
      </c>
      <c r="AJ14" t="s">
        <v>136</v>
      </c>
      <c r="AK14">
        <f t="shared" ref="AK14" si="174">LEFT(RIGHT(AJ14,LEN(AJ14)-SEARCH("..",AJ14)-1),LEN(AJ14)-SEARCH("..",AJ14)-4)-LEFT(AJ14,SEARCH("..",AJ14)-1)+1</f>
        <v>69</v>
      </c>
      <c r="AL14" t="s">
        <v>136</v>
      </c>
      <c r="AM14">
        <f t="shared" ref="AM14" si="175">LEFT(RIGHT(AL14,LEN(AL14)-SEARCH("..",AL14)-1),LEN(AL14)-SEARCH("..",AL14)-4)-LEFT(AL14,SEARCH("..",AL14)-1)+1</f>
        <v>69</v>
      </c>
      <c r="AN14" t="s">
        <v>136</v>
      </c>
      <c r="AO14">
        <f t="shared" ref="AO14" si="176">LEFT(RIGHT(AN14,LEN(AN14)-SEARCH("..",AN14)-1),LEN(AN14)-SEARCH("..",AN14)-4)-LEFT(AN14,SEARCH("..",AN14)-1)+1</f>
        <v>69</v>
      </c>
      <c r="AP14" t="s">
        <v>136</v>
      </c>
      <c r="AQ14">
        <f t="shared" ref="AQ14:AW14" si="177">LEFT(RIGHT(AP14,LEN(AP14)-SEARCH("..",AP14)-1),LEN(AP14)-SEARCH("..",AP14)-4)-LEFT(AP14,SEARCH("..",AP14)-1)+1</f>
        <v>69</v>
      </c>
      <c r="AR14" t="s">
        <v>136</v>
      </c>
      <c r="AS14">
        <f t="shared" si="177"/>
        <v>69</v>
      </c>
      <c r="AT14" t="s">
        <v>136</v>
      </c>
      <c r="AU14">
        <v>69</v>
      </c>
      <c r="AV14" t="s">
        <v>136</v>
      </c>
      <c r="AW14">
        <f t="shared" si="177"/>
        <v>69</v>
      </c>
    </row>
    <row r="15" spans="1:49" x14ac:dyDescent="0.25">
      <c r="A15" t="s">
        <v>36</v>
      </c>
      <c r="B15" s="7" t="s">
        <v>37</v>
      </c>
      <c r="C15">
        <f t="shared" si="0"/>
        <v>73</v>
      </c>
      <c r="D15" t="s">
        <v>37</v>
      </c>
      <c r="E15">
        <f t="shared" si="0"/>
        <v>73</v>
      </c>
      <c r="F15" t="s">
        <v>37</v>
      </c>
      <c r="G15">
        <f t="shared" ref="G15" si="178">LEFT(RIGHT(F15,LEN(F15)-SEARCH("..",F15)-1),LEN(F15)-SEARCH("..",F15)-4)-LEFT(F15,SEARCH("..",F15)-1)+1</f>
        <v>73</v>
      </c>
      <c r="H15" t="s">
        <v>37</v>
      </c>
      <c r="I15">
        <f t="shared" ref="I15" si="179">LEFT(RIGHT(H15,LEN(H15)-SEARCH("..",H15)-1),LEN(H15)-SEARCH("..",H15)-4)-LEFT(H15,SEARCH("..",H15)-1)+1</f>
        <v>73</v>
      </c>
      <c r="J15" t="s">
        <v>103</v>
      </c>
      <c r="K15">
        <f t="shared" ref="K15" si="180">LEFT(RIGHT(J15,LEN(J15)-SEARCH("..",J15)-1),LEN(J15)-SEARCH("..",J15)-4)-LEFT(J15,SEARCH("..",J15)-1)+1</f>
        <v>73</v>
      </c>
      <c r="L15" t="s">
        <v>137</v>
      </c>
      <c r="M15">
        <f t="shared" ref="M15:O15" si="181">LEFT(RIGHT(L15,LEN(L15)-SEARCH("..",L15)-1),LEN(L15)-SEARCH("..",L15)-4)-LEFT(L15,SEARCH("..",L15)-1)+1</f>
        <v>73</v>
      </c>
      <c r="N15" t="s">
        <v>137</v>
      </c>
      <c r="O15">
        <f t="shared" si="181"/>
        <v>73</v>
      </c>
      <c r="P15" t="s">
        <v>137</v>
      </c>
      <c r="Q15">
        <f t="shared" ref="Q15" si="182">LEFT(RIGHT(P15,LEN(P15)-SEARCH("..",P15)-1),LEN(P15)-SEARCH("..",P15)-4)-LEFT(P15,SEARCH("..",P15)-1)+1</f>
        <v>73</v>
      </c>
      <c r="R15" t="s">
        <v>137</v>
      </c>
      <c r="S15">
        <f t="shared" ref="S15" si="183">LEFT(RIGHT(R15,LEN(R15)-SEARCH("..",R15)-1),LEN(R15)-SEARCH("..",R15)-4)-LEFT(R15,SEARCH("..",R15)-1)+1</f>
        <v>73</v>
      </c>
      <c r="T15" t="s">
        <v>170</v>
      </c>
      <c r="U15">
        <f t="shared" ref="U15" si="184">LEFT(RIGHT(T15,LEN(T15)-SEARCH("..",T15)-1),LEN(T15)-SEARCH("..",T15)-4)-LEFT(T15,SEARCH("..",T15)-1)+1</f>
        <v>73</v>
      </c>
      <c r="V15" t="s">
        <v>137</v>
      </c>
      <c r="W15">
        <f t="shared" ref="W15" si="185">LEFT(RIGHT(V15,LEN(V15)-SEARCH("..",V15)-1),LEN(V15)-SEARCH("..",V15)-4)-LEFT(V15,SEARCH("..",V15)-1)+1</f>
        <v>73</v>
      </c>
      <c r="X15" t="s">
        <v>137</v>
      </c>
      <c r="Y15">
        <f t="shared" si="9"/>
        <v>73</v>
      </c>
      <c r="Z15" t="s">
        <v>137</v>
      </c>
      <c r="AA15">
        <f t="shared" si="9"/>
        <v>73</v>
      </c>
      <c r="AB15" t="s">
        <v>137</v>
      </c>
      <c r="AC15">
        <f t="shared" ref="AC15" si="186">LEFT(RIGHT(AB15,LEN(AB15)-SEARCH("..",AB15)-1),LEN(AB15)-SEARCH("..",AB15)-4)-LEFT(AB15,SEARCH("..",AB15)-1)+1</f>
        <v>73</v>
      </c>
      <c r="AD15" t="s">
        <v>137</v>
      </c>
      <c r="AE15">
        <f t="shared" ref="AE15" si="187">LEFT(RIGHT(AD15,LEN(AD15)-SEARCH("..",AD15)-1),LEN(AD15)-SEARCH("..",AD15)-4)-LEFT(AD15,SEARCH("..",AD15)-1)+1</f>
        <v>73</v>
      </c>
      <c r="AF15" t="s">
        <v>137</v>
      </c>
      <c r="AG15">
        <f t="shared" ref="AG15" si="188">LEFT(RIGHT(AF15,LEN(AF15)-SEARCH("..",AF15)-1),LEN(AF15)-SEARCH("..",AF15)-4)-LEFT(AF15,SEARCH("..",AF15)-1)+1</f>
        <v>73</v>
      </c>
      <c r="AH15" t="s">
        <v>137</v>
      </c>
      <c r="AI15">
        <f t="shared" ref="AI15" si="189">LEFT(RIGHT(AH15,LEN(AH15)-SEARCH("..",AH15)-1),LEN(AH15)-SEARCH("..",AH15)-4)-LEFT(AH15,SEARCH("..",AH15)-1)+1</f>
        <v>73</v>
      </c>
      <c r="AJ15" t="s">
        <v>137</v>
      </c>
      <c r="AK15">
        <f t="shared" ref="AK15" si="190">LEFT(RIGHT(AJ15,LEN(AJ15)-SEARCH("..",AJ15)-1),LEN(AJ15)-SEARCH("..",AJ15)-4)-LEFT(AJ15,SEARCH("..",AJ15)-1)+1</f>
        <v>73</v>
      </c>
      <c r="AL15" t="s">
        <v>137</v>
      </c>
      <c r="AM15">
        <f t="shared" ref="AM15" si="191">LEFT(RIGHT(AL15,LEN(AL15)-SEARCH("..",AL15)-1),LEN(AL15)-SEARCH("..",AL15)-4)-LEFT(AL15,SEARCH("..",AL15)-1)+1</f>
        <v>73</v>
      </c>
      <c r="AN15" t="s">
        <v>137</v>
      </c>
      <c r="AO15">
        <f t="shared" ref="AO15" si="192">LEFT(RIGHT(AN15,LEN(AN15)-SEARCH("..",AN15)-1),LEN(AN15)-SEARCH("..",AN15)-4)-LEFT(AN15,SEARCH("..",AN15)-1)+1</f>
        <v>73</v>
      </c>
      <c r="AP15" t="s">
        <v>137</v>
      </c>
      <c r="AQ15">
        <f t="shared" ref="AQ15:AW15" si="193">LEFT(RIGHT(AP15,LEN(AP15)-SEARCH("..",AP15)-1),LEN(AP15)-SEARCH("..",AP15)-4)-LEFT(AP15,SEARCH("..",AP15)-1)+1</f>
        <v>73</v>
      </c>
      <c r="AR15" t="s">
        <v>137</v>
      </c>
      <c r="AS15">
        <f t="shared" si="193"/>
        <v>73</v>
      </c>
      <c r="AT15" t="s">
        <v>137</v>
      </c>
      <c r="AU15">
        <v>73</v>
      </c>
      <c r="AV15" t="s">
        <v>137</v>
      </c>
      <c r="AW15">
        <f t="shared" si="193"/>
        <v>73</v>
      </c>
    </row>
    <row r="16" spans="1:49" x14ac:dyDescent="0.25">
      <c r="A16" t="s">
        <v>38</v>
      </c>
      <c r="B16" s="7" t="s">
        <v>39</v>
      </c>
      <c r="C16">
        <f t="shared" si="0"/>
        <v>65</v>
      </c>
      <c r="D16" t="s">
        <v>39</v>
      </c>
      <c r="E16">
        <f t="shared" si="0"/>
        <v>65</v>
      </c>
      <c r="F16" t="s">
        <v>39</v>
      </c>
      <c r="G16">
        <f t="shared" ref="G16" si="194">LEFT(RIGHT(F16,LEN(F16)-SEARCH("..",F16)-1),LEN(F16)-SEARCH("..",F16)-4)-LEFT(F16,SEARCH("..",F16)-1)+1</f>
        <v>65</v>
      </c>
      <c r="H16" t="s">
        <v>39</v>
      </c>
      <c r="I16">
        <f t="shared" ref="I16" si="195">LEFT(RIGHT(H16,LEN(H16)-SEARCH("..",H16)-1),LEN(H16)-SEARCH("..",H16)-4)-LEFT(H16,SEARCH("..",H16)-1)+1</f>
        <v>65</v>
      </c>
      <c r="J16" t="s">
        <v>104</v>
      </c>
      <c r="K16">
        <f t="shared" ref="K16" si="196">LEFT(RIGHT(J16,LEN(J16)-SEARCH("..",J16)-1),LEN(J16)-SEARCH("..",J16)-4)-LEFT(J16,SEARCH("..",J16)-1)+1</f>
        <v>65</v>
      </c>
      <c r="L16" t="s">
        <v>138</v>
      </c>
      <c r="M16">
        <f t="shared" ref="M16:O16" si="197">LEFT(RIGHT(L16,LEN(L16)-SEARCH("..",L16)-1),LEN(L16)-SEARCH("..",L16)-4)-LEFT(L16,SEARCH("..",L16)-1)+1</f>
        <v>65</v>
      </c>
      <c r="N16" t="s">
        <v>138</v>
      </c>
      <c r="O16">
        <f t="shared" si="197"/>
        <v>65</v>
      </c>
      <c r="P16" t="s">
        <v>138</v>
      </c>
      <c r="Q16">
        <f t="shared" ref="Q16" si="198">LEFT(RIGHT(P16,LEN(P16)-SEARCH("..",P16)-1),LEN(P16)-SEARCH("..",P16)-4)-LEFT(P16,SEARCH("..",P16)-1)+1</f>
        <v>65</v>
      </c>
      <c r="R16" t="s">
        <v>138</v>
      </c>
      <c r="S16">
        <f t="shared" ref="S16" si="199">LEFT(RIGHT(R16,LEN(R16)-SEARCH("..",R16)-1),LEN(R16)-SEARCH("..",R16)-4)-LEFT(R16,SEARCH("..",R16)-1)+1</f>
        <v>65</v>
      </c>
      <c r="T16" t="s">
        <v>171</v>
      </c>
      <c r="U16">
        <f t="shared" ref="U16" si="200">LEFT(RIGHT(T16,LEN(T16)-SEARCH("..",T16)-1),LEN(T16)-SEARCH("..",T16)-4)-LEFT(T16,SEARCH("..",T16)-1)+1</f>
        <v>65</v>
      </c>
      <c r="V16" t="s">
        <v>138</v>
      </c>
      <c r="W16">
        <f t="shared" ref="W16" si="201">LEFT(RIGHT(V16,LEN(V16)-SEARCH("..",V16)-1),LEN(V16)-SEARCH("..",V16)-4)-LEFT(V16,SEARCH("..",V16)-1)+1</f>
        <v>65</v>
      </c>
      <c r="X16" t="s">
        <v>138</v>
      </c>
      <c r="Y16">
        <f t="shared" si="9"/>
        <v>65</v>
      </c>
      <c r="Z16" t="s">
        <v>138</v>
      </c>
      <c r="AA16">
        <f t="shared" si="9"/>
        <v>65</v>
      </c>
      <c r="AB16" t="s">
        <v>138</v>
      </c>
      <c r="AC16">
        <f t="shared" ref="AC16" si="202">LEFT(RIGHT(AB16,LEN(AB16)-SEARCH("..",AB16)-1),LEN(AB16)-SEARCH("..",AB16)-4)-LEFT(AB16,SEARCH("..",AB16)-1)+1</f>
        <v>65</v>
      </c>
      <c r="AD16" t="s">
        <v>138</v>
      </c>
      <c r="AE16">
        <f t="shared" ref="AE16" si="203">LEFT(RIGHT(AD16,LEN(AD16)-SEARCH("..",AD16)-1),LEN(AD16)-SEARCH("..",AD16)-4)-LEFT(AD16,SEARCH("..",AD16)-1)+1</f>
        <v>65</v>
      </c>
      <c r="AF16" t="s">
        <v>138</v>
      </c>
      <c r="AG16">
        <f t="shared" ref="AG16" si="204">LEFT(RIGHT(AF16,LEN(AF16)-SEARCH("..",AF16)-1),LEN(AF16)-SEARCH("..",AF16)-4)-LEFT(AF16,SEARCH("..",AF16)-1)+1</f>
        <v>65</v>
      </c>
      <c r="AH16" t="s">
        <v>138</v>
      </c>
      <c r="AI16">
        <f t="shared" ref="AI16" si="205">LEFT(RIGHT(AH16,LEN(AH16)-SEARCH("..",AH16)-1),LEN(AH16)-SEARCH("..",AH16)-4)-LEFT(AH16,SEARCH("..",AH16)-1)+1</f>
        <v>65</v>
      </c>
      <c r="AJ16" t="s">
        <v>138</v>
      </c>
      <c r="AK16">
        <f t="shared" ref="AK16" si="206">LEFT(RIGHT(AJ16,LEN(AJ16)-SEARCH("..",AJ16)-1),LEN(AJ16)-SEARCH("..",AJ16)-4)-LEFT(AJ16,SEARCH("..",AJ16)-1)+1</f>
        <v>65</v>
      </c>
      <c r="AL16" t="s">
        <v>138</v>
      </c>
      <c r="AM16">
        <f t="shared" ref="AM16" si="207">LEFT(RIGHT(AL16,LEN(AL16)-SEARCH("..",AL16)-1),LEN(AL16)-SEARCH("..",AL16)-4)-LEFT(AL16,SEARCH("..",AL16)-1)+1</f>
        <v>65</v>
      </c>
      <c r="AN16" t="s">
        <v>138</v>
      </c>
      <c r="AO16">
        <f t="shared" ref="AO16" si="208">LEFT(RIGHT(AN16,LEN(AN16)-SEARCH("..",AN16)-1),LEN(AN16)-SEARCH("..",AN16)-4)-LEFT(AN16,SEARCH("..",AN16)-1)+1</f>
        <v>65</v>
      </c>
      <c r="AP16" t="s">
        <v>138</v>
      </c>
      <c r="AQ16">
        <f t="shared" ref="AQ16:AW16" si="209">LEFT(RIGHT(AP16,LEN(AP16)-SEARCH("..",AP16)-1),LEN(AP16)-SEARCH("..",AP16)-4)-LEFT(AP16,SEARCH("..",AP16)-1)+1</f>
        <v>65</v>
      </c>
      <c r="AR16" t="s">
        <v>138</v>
      </c>
      <c r="AS16">
        <f t="shared" si="209"/>
        <v>65</v>
      </c>
      <c r="AT16" t="s">
        <v>138</v>
      </c>
      <c r="AU16">
        <v>65</v>
      </c>
      <c r="AV16" t="s">
        <v>138</v>
      </c>
      <c r="AW16">
        <f t="shared" si="209"/>
        <v>65</v>
      </c>
    </row>
    <row r="17" spans="1:49" x14ac:dyDescent="0.25">
      <c r="A17" t="s">
        <v>40</v>
      </c>
      <c r="B17" s="7" t="s">
        <v>41</v>
      </c>
      <c r="C17">
        <f t="shared" si="0"/>
        <v>70</v>
      </c>
      <c r="D17" t="s">
        <v>41</v>
      </c>
      <c r="E17">
        <f t="shared" si="0"/>
        <v>70</v>
      </c>
      <c r="F17" t="s">
        <v>41</v>
      </c>
      <c r="G17">
        <f t="shared" ref="G17" si="210">LEFT(RIGHT(F17,LEN(F17)-SEARCH("..",F17)-1),LEN(F17)-SEARCH("..",F17)-4)-LEFT(F17,SEARCH("..",F17)-1)+1</f>
        <v>70</v>
      </c>
      <c r="H17" t="s">
        <v>41</v>
      </c>
      <c r="I17">
        <f t="shared" ref="I17" si="211">LEFT(RIGHT(H17,LEN(H17)-SEARCH("..",H17)-1),LEN(H17)-SEARCH("..",H17)-4)-LEFT(H17,SEARCH("..",H17)-1)+1</f>
        <v>70</v>
      </c>
      <c r="J17" t="s">
        <v>105</v>
      </c>
      <c r="K17">
        <f t="shared" ref="K17" si="212">LEFT(RIGHT(J17,LEN(J17)-SEARCH("..",J17)-1),LEN(J17)-SEARCH("..",J17)-4)-LEFT(J17,SEARCH("..",J17)-1)+1</f>
        <v>70</v>
      </c>
      <c r="L17" t="s">
        <v>139</v>
      </c>
      <c r="M17">
        <f t="shared" ref="M17:O17" si="213">LEFT(RIGHT(L17,LEN(L17)-SEARCH("..",L17)-1),LEN(L17)-SEARCH("..",L17)-4)-LEFT(L17,SEARCH("..",L17)-1)+1</f>
        <v>70</v>
      </c>
      <c r="N17" t="s">
        <v>139</v>
      </c>
      <c r="O17">
        <f t="shared" si="213"/>
        <v>70</v>
      </c>
      <c r="P17" t="s">
        <v>139</v>
      </c>
      <c r="Q17">
        <f t="shared" ref="Q17" si="214">LEFT(RIGHT(P17,LEN(P17)-SEARCH("..",P17)-1),LEN(P17)-SEARCH("..",P17)-4)-LEFT(P17,SEARCH("..",P17)-1)+1</f>
        <v>70</v>
      </c>
      <c r="R17" t="s">
        <v>139</v>
      </c>
      <c r="S17">
        <f t="shared" ref="S17" si="215">LEFT(RIGHT(R17,LEN(R17)-SEARCH("..",R17)-1),LEN(R17)-SEARCH("..",R17)-4)-LEFT(R17,SEARCH("..",R17)-1)+1</f>
        <v>70</v>
      </c>
      <c r="T17" t="s">
        <v>172</v>
      </c>
      <c r="U17">
        <f t="shared" ref="U17" si="216">LEFT(RIGHT(T17,LEN(T17)-SEARCH("..",T17)-1),LEN(T17)-SEARCH("..",T17)-4)-LEFT(T17,SEARCH("..",T17)-1)+1</f>
        <v>70</v>
      </c>
      <c r="V17" t="s">
        <v>139</v>
      </c>
      <c r="W17">
        <f t="shared" ref="W17" si="217">LEFT(RIGHT(V17,LEN(V17)-SEARCH("..",V17)-1),LEN(V17)-SEARCH("..",V17)-4)-LEFT(V17,SEARCH("..",V17)-1)+1</f>
        <v>70</v>
      </c>
      <c r="X17" t="s">
        <v>139</v>
      </c>
      <c r="Y17">
        <f t="shared" si="9"/>
        <v>70</v>
      </c>
      <c r="Z17" t="s">
        <v>139</v>
      </c>
      <c r="AA17">
        <f t="shared" si="9"/>
        <v>70</v>
      </c>
      <c r="AB17" t="s">
        <v>139</v>
      </c>
      <c r="AC17">
        <f t="shared" ref="AC17" si="218">LEFT(RIGHT(AB17,LEN(AB17)-SEARCH("..",AB17)-1),LEN(AB17)-SEARCH("..",AB17)-4)-LEFT(AB17,SEARCH("..",AB17)-1)+1</f>
        <v>70</v>
      </c>
      <c r="AD17" t="s">
        <v>139</v>
      </c>
      <c r="AE17">
        <f t="shared" ref="AE17" si="219">LEFT(RIGHT(AD17,LEN(AD17)-SEARCH("..",AD17)-1),LEN(AD17)-SEARCH("..",AD17)-4)-LEFT(AD17,SEARCH("..",AD17)-1)+1</f>
        <v>70</v>
      </c>
      <c r="AF17" t="s">
        <v>139</v>
      </c>
      <c r="AG17">
        <f t="shared" ref="AG17" si="220">LEFT(RIGHT(AF17,LEN(AF17)-SEARCH("..",AF17)-1),LEN(AF17)-SEARCH("..",AF17)-4)-LEFT(AF17,SEARCH("..",AF17)-1)+1</f>
        <v>70</v>
      </c>
      <c r="AH17" t="s">
        <v>139</v>
      </c>
      <c r="AI17">
        <f t="shared" ref="AI17" si="221">LEFT(RIGHT(AH17,LEN(AH17)-SEARCH("..",AH17)-1),LEN(AH17)-SEARCH("..",AH17)-4)-LEFT(AH17,SEARCH("..",AH17)-1)+1</f>
        <v>70</v>
      </c>
      <c r="AJ17" t="s">
        <v>139</v>
      </c>
      <c r="AK17">
        <f t="shared" ref="AK17" si="222">LEFT(RIGHT(AJ17,LEN(AJ17)-SEARCH("..",AJ17)-1),LEN(AJ17)-SEARCH("..",AJ17)-4)-LEFT(AJ17,SEARCH("..",AJ17)-1)+1</f>
        <v>70</v>
      </c>
      <c r="AL17" t="s">
        <v>139</v>
      </c>
      <c r="AM17">
        <f t="shared" ref="AM17" si="223">LEFT(RIGHT(AL17,LEN(AL17)-SEARCH("..",AL17)-1),LEN(AL17)-SEARCH("..",AL17)-4)-LEFT(AL17,SEARCH("..",AL17)-1)+1</f>
        <v>70</v>
      </c>
      <c r="AN17" t="s">
        <v>139</v>
      </c>
      <c r="AO17">
        <f t="shared" ref="AO17" si="224">LEFT(RIGHT(AN17,LEN(AN17)-SEARCH("..",AN17)-1),LEN(AN17)-SEARCH("..",AN17)-4)-LEFT(AN17,SEARCH("..",AN17)-1)+1</f>
        <v>70</v>
      </c>
      <c r="AP17" t="s">
        <v>139</v>
      </c>
      <c r="AQ17">
        <f t="shared" ref="AQ17:AW17" si="225">LEFT(RIGHT(AP17,LEN(AP17)-SEARCH("..",AP17)-1),LEN(AP17)-SEARCH("..",AP17)-4)-LEFT(AP17,SEARCH("..",AP17)-1)+1</f>
        <v>70</v>
      </c>
      <c r="AR17" t="s">
        <v>139</v>
      </c>
      <c r="AS17">
        <f t="shared" si="225"/>
        <v>70</v>
      </c>
      <c r="AT17" t="s">
        <v>139</v>
      </c>
      <c r="AU17">
        <v>70</v>
      </c>
      <c r="AV17" t="s">
        <v>139</v>
      </c>
      <c r="AW17">
        <f t="shared" si="225"/>
        <v>70</v>
      </c>
    </row>
    <row r="18" spans="1:49" x14ac:dyDescent="0.25">
      <c r="A18" t="s">
        <v>42</v>
      </c>
      <c r="B18" s="7" t="s">
        <v>43</v>
      </c>
      <c r="C18">
        <f t="shared" si="0"/>
        <v>1572</v>
      </c>
      <c r="D18" t="s">
        <v>43</v>
      </c>
      <c r="E18">
        <f t="shared" si="0"/>
        <v>1572</v>
      </c>
      <c r="F18" t="s">
        <v>43</v>
      </c>
      <c r="G18">
        <f t="shared" ref="G18" si="226">LEFT(RIGHT(F18,LEN(F18)-SEARCH("..",F18)-1),LEN(F18)-SEARCH("..",F18)-4)-LEFT(F18,SEARCH("..",F18)-1)+1</f>
        <v>1572</v>
      </c>
      <c r="H18" t="s">
        <v>43</v>
      </c>
      <c r="I18">
        <f t="shared" ref="I18" si="227">LEFT(RIGHT(H18,LEN(H18)-SEARCH("..",H18)-1),LEN(H18)-SEARCH("..",H18)-4)-LEFT(H18,SEARCH("..",H18)-1)+1</f>
        <v>1572</v>
      </c>
      <c r="J18" t="s">
        <v>106</v>
      </c>
      <c r="K18">
        <f t="shared" ref="K18" si="228">LEFT(RIGHT(J18,LEN(J18)-SEARCH("..",J18)-1),LEN(J18)-SEARCH("..",J18)-4)-LEFT(J18,SEARCH("..",J18)-1)+1</f>
        <v>1572</v>
      </c>
      <c r="L18" t="s">
        <v>140</v>
      </c>
      <c r="M18">
        <f t="shared" ref="M18:O18" si="229">LEFT(RIGHT(L18,LEN(L18)-SEARCH("..",L18)-1),LEN(L18)-SEARCH("..",L18)-4)-LEFT(L18,SEARCH("..",L18)-1)+1</f>
        <v>1572</v>
      </c>
      <c r="N18" t="s">
        <v>140</v>
      </c>
      <c r="O18">
        <f t="shared" si="229"/>
        <v>1572</v>
      </c>
      <c r="P18" t="s">
        <v>140</v>
      </c>
      <c r="Q18">
        <f t="shared" ref="Q18" si="230">LEFT(RIGHT(P18,LEN(P18)-SEARCH("..",P18)-1),LEN(P18)-SEARCH("..",P18)-4)-LEFT(P18,SEARCH("..",P18)-1)+1</f>
        <v>1572</v>
      </c>
      <c r="R18" t="s">
        <v>140</v>
      </c>
      <c r="S18">
        <f t="shared" ref="S18" si="231">LEFT(RIGHT(R18,LEN(R18)-SEARCH("..",R18)-1),LEN(R18)-SEARCH("..",R18)-4)-LEFT(R18,SEARCH("..",R18)-1)+1</f>
        <v>1572</v>
      </c>
      <c r="T18" t="s">
        <v>173</v>
      </c>
      <c r="U18">
        <f t="shared" ref="U18" si="232">LEFT(RIGHT(T18,LEN(T18)-SEARCH("..",T18)-1),LEN(T18)-SEARCH("..",T18)-4)-LEFT(T18,SEARCH("..",T18)-1)+1</f>
        <v>1572</v>
      </c>
      <c r="V18" t="s">
        <v>140</v>
      </c>
      <c r="W18">
        <f t="shared" ref="W18" si="233">LEFT(RIGHT(V18,LEN(V18)-SEARCH("..",V18)-1),LEN(V18)-SEARCH("..",V18)-4)-LEFT(V18,SEARCH("..",V18)-1)+1</f>
        <v>1572</v>
      </c>
      <c r="X18" t="s">
        <v>140</v>
      </c>
      <c r="Y18">
        <f t="shared" si="9"/>
        <v>1572</v>
      </c>
      <c r="Z18" t="s">
        <v>140</v>
      </c>
      <c r="AA18">
        <f t="shared" si="9"/>
        <v>1572</v>
      </c>
      <c r="AB18" t="s">
        <v>140</v>
      </c>
      <c r="AC18">
        <f t="shared" ref="AC18" si="234">LEFT(RIGHT(AB18,LEN(AB18)-SEARCH("..",AB18)-1),LEN(AB18)-SEARCH("..",AB18)-4)-LEFT(AB18,SEARCH("..",AB18)-1)+1</f>
        <v>1572</v>
      </c>
      <c r="AD18" t="s">
        <v>140</v>
      </c>
      <c r="AE18">
        <f t="shared" ref="AE18" si="235">LEFT(RIGHT(AD18,LEN(AD18)-SEARCH("..",AD18)-1),LEN(AD18)-SEARCH("..",AD18)-4)-LEFT(AD18,SEARCH("..",AD18)-1)+1</f>
        <v>1572</v>
      </c>
      <c r="AF18" t="s">
        <v>140</v>
      </c>
      <c r="AG18">
        <f t="shared" ref="AG18" si="236">LEFT(RIGHT(AF18,LEN(AF18)-SEARCH("..",AF18)-1),LEN(AF18)-SEARCH("..",AF18)-4)-LEFT(AF18,SEARCH("..",AF18)-1)+1</f>
        <v>1572</v>
      </c>
      <c r="AH18" t="s">
        <v>140</v>
      </c>
      <c r="AI18">
        <f t="shared" ref="AI18" si="237">LEFT(RIGHT(AH18,LEN(AH18)-SEARCH("..",AH18)-1),LEN(AH18)-SEARCH("..",AH18)-4)-LEFT(AH18,SEARCH("..",AH18)-1)+1</f>
        <v>1572</v>
      </c>
      <c r="AJ18" t="s">
        <v>140</v>
      </c>
      <c r="AK18">
        <f t="shared" ref="AK18" si="238">LEFT(RIGHT(AJ18,LEN(AJ18)-SEARCH("..",AJ18)-1),LEN(AJ18)-SEARCH("..",AJ18)-4)-LEFT(AJ18,SEARCH("..",AJ18)-1)+1</f>
        <v>1572</v>
      </c>
      <c r="AL18" t="s">
        <v>140</v>
      </c>
      <c r="AM18">
        <f t="shared" ref="AM18" si="239">LEFT(RIGHT(AL18,LEN(AL18)-SEARCH("..",AL18)-1),LEN(AL18)-SEARCH("..",AL18)-4)-LEFT(AL18,SEARCH("..",AL18)-1)+1</f>
        <v>1572</v>
      </c>
      <c r="AN18" t="s">
        <v>140</v>
      </c>
      <c r="AO18">
        <f t="shared" ref="AO18" si="240">LEFT(RIGHT(AN18,LEN(AN18)-SEARCH("..",AN18)-1),LEN(AN18)-SEARCH("..",AN18)-4)-LEFT(AN18,SEARCH("..",AN18)-1)+1</f>
        <v>1572</v>
      </c>
      <c r="AP18" t="s">
        <v>140</v>
      </c>
      <c r="AQ18">
        <f t="shared" ref="AQ18:AW18" si="241">LEFT(RIGHT(AP18,LEN(AP18)-SEARCH("..",AP18)-1),LEN(AP18)-SEARCH("..",AP18)-4)-LEFT(AP18,SEARCH("..",AP18)-1)+1</f>
        <v>1572</v>
      </c>
      <c r="AR18" t="s">
        <v>140</v>
      </c>
      <c r="AS18">
        <f t="shared" si="241"/>
        <v>1572</v>
      </c>
      <c r="AT18" t="s">
        <v>140</v>
      </c>
      <c r="AU18">
        <v>1572</v>
      </c>
      <c r="AV18" t="s">
        <v>140</v>
      </c>
      <c r="AW18">
        <f t="shared" si="241"/>
        <v>1572</v>
      </c>
    </row>
    <row r="19" spans="1:49" x14ac:dyDescent="0.25">
      <c r="A19" t="s">
        <v>44</v>
      </c>
      <c r="B19" s="7" t="s">
        <v>45</v>
      </c>
      <c r="C19">
        <f t="shared" si="0"/>
        <v>71</v>
      </c>
      <c r="D19" t="s">
        <v>45</v>
      </c>
      <c r="E19">
        <f t="shared" si="0"/>
        <v>71</v>
      </c>
      <c r="F19" t="s">
        <v>45</v>
      </c>
      <c r="G19">
        <f t="shared" ref="G19" si="242">LEFT(RIGHT(F19,LEN(F19)-SEARCH("..",F19)-1),LEN(F19)-SEARCH("..",F19)-4)-LEFT(F19,SEARCH("..",F19)-1)+1</f>
        <v>71</v>
      </c>
      <c r="H19" t="s">
        <v>45</v>
      </c>
      <c r="I19">
        <f t="shared" ref="I19" si="243">LEFT(RIGHT(H19,LEN(H19)-SEARCH("..",H19)-1),LEN(H19)-SEARCH("..",H19)-4)-LEFT(H19,SEARCH("..",H19)-1)+1</f>
        <v>71</v>
      </c>
      <c r="J19" t="s">
        <v>107</v>
      </c>
      <c r="K19">
        <f t="shared" ref="K19" si="244">LEFT(RIGHT(J19,LEN(J19)-SEARCH("..",J19)-1),LEN(J19)-SEARCH("..",J19)-4)-LEFT(J19,SEARCH("..",J19)-1)+1</f>
        <v>71</v>
      </c>
      <c r="L19" t="s">
        <v>141</v>
      </c>
      <c r="M19">
        <f t="shared" ref="M19:O19" si="245">LEFT(RIGHT(L19,LEN(L19)-SEARCH("..",L19)-1),LEN(L19)-SEARCH("..",L19)-4)-LEFT(L19,SEARCH("..",L19)-1)+1</f>
        <v>71</v>
      </c>
      <c r="N19" t="s">
        <v>141</v>
      </c>
      <c r="O19">
        <f t="shared" si="245"/>
        <v>71</v>
      </c>
      <c r="P19" t="s">
        <v>141</v>
      </c>
      <c r="Q19">
        <f t="shared" ref="Q19" si="246">LEFT(RIGHT(P19,LEN(P19)-SEARCH("..",P19)-1),LEN(P19)-SEARCH("..",P19)-4)-LEFT(P19,SEARCH("..",P19)-1)+1</f>
        <v>71</v>
      </c>
      <c r="R19" t="s">
        <v>141</v>
      </c>
      <c r="S19">
        <f t="shared" ref="S19" si="247">LEFT(RIGHT(R19,LEN(R19)-SEARCH("..",R19)-1),LEN(R19)-SEARCH("..",R19)-4)-LEFT(R19,SEARCH("..",R19)-1)+1</f>
        <v>71</v>
      </c>
      <c r="T19" t="s">
        <v>174</v>
      </c>
      <c r="U19">
        <f t="shared" ref="U19" si="248">LEFT(RIGHT(T19,LEN(T19)-SEARCH("..",T19)-1),LEN(T19)-SEARCH("..",T19)-4)-LEFT(T19,SEARCH("..",T19)-1)+1</f>
        <v>71</v>
      </c>
      <c r="V19" t="s">
        <v>141</v>
      </c>
      <c r="W19">
        <f t="shared" ref="W19" si="249">LEFT(RIGHT(V19,LEN(V19)-SEARCH("..",V19)-1),LEN(V19)-SEARCH("..",V19)-4)-LEFT(V19,SEARCH("..",V19)-1)+1</f>
        <v>71</v>
      </c>
      <c r="X19" t="s">
        <v>141</v>
      </c>
      <c r="Y19">
        <f t="shared" si="9"/>
        <v>71</v>
      </c>
      <c r="Z19" t="s">
        <v>141</v>
      </c>
      <c r="AA19">
        <f t="shared" si="9"/>
        <v>71</v>
      </c>
      <c r="AB19" t="s">
        <v>141</v>
      </c>
      <c r="AC19">
        <f t="shared" ref="AC19" si="250">LEFT(RIGHT(AB19,LEN(AB19)-SEARCH("..",AB19)-1),LEN(AB19)-SEARCH("..",AB19)-4)-LEFT(AB19,SEARCH("..",AB19)-1)+1</f>
        <v>71</v>
      </c>
      <c r="AD19" t="s">
        <v>141</v>
      </c>
      <c r="AE19">
        <f t="shared" ref="AE19" si="251">LEFT(RIGHT(AD19,LEN(AD19)-SEARCH("..",AD19)-1),LEN(AD19)-SEARCH("..",AD19)-4)-LEFT(AD19,SEARCH("..",AD19)-1)+1</f>
        <v>71</v>
      </c>
      <c r="AF19" t="s">
        <v>141</v>
      </c>
      <c r="AG19">
        <f t="shared" ref="AG19" si="252">LEFT(RIGHT(AF19,LEN(AF19)-SEARCH("..",AF19)-1),LEN(AF19)-SEARCH("..",AF19)-4)-LEFT(AF19,SEARCH("..",AF19)-1)+1</f>
        <v>71</v>
      </c>
      <c r="AH19" t="s">
        <v>141</v>
      </c>
      <c r="AI19">
        <f t="shared" ref="AI19" si="253">LEFT(RIGHT(AH19,LEN(AH19)-SEARCH("..",AH19)-1),LEN(AH19)-SEARCH("..",AH19)-4)-LEFT(AH19,SEARCH("..",AH19)-1)+1</f>
        <v>71</v>
      </c>
      <c r="AJ19" t="s">
        <v>141</v>
      </c>
      <c r="AK19">
        <f t="shared" ref="AK19" si="254">LEFT(RIGHT(AJ19,LEN(AJ19)-SEARCH("..",AJ19)-1),LEN(AJ19)-SEARCH("..",AJ19)-4)-LEFT(AJ19,SEARCH("..",AJ19)-1)+1</f>
        <v>71</v>
      </c>
      <c r="AL19" t="s">
        <v>141</v>
      </c>
      <c r="AM19">
        <f t="shared" ref="AM19" si="255">LEFT(RIGHT(AL19,LEN(AL19)-SEARCH("..",AL19)-1),LEN(AL19)-SEARCH("..",AL19)-4)-LEFT(AL19,SEARCH("..",AL19)-1)+1</f>
        <v>71</v>
      </c>
      <c r="AN19" t="s">
        <v>141</v>
      </c>
      <c r="AO19">
        <f t="shared" ref="AO19" si="256">LEFT(RIGHT(AN19,LEN(AN19)-SEARCH("..",AN19)-1),LEN(AN19)-SEARCH("..",AN19)-4)-LEFT(AN19,SEARCH("..",AN19)-1)+1</f>
        <v>71</v>
      </c>
      <c r="AP19" t="s">
        <v>141</v>
      </c>
      <c r="AQ19">
        <f t="shared" ref="AQ19:AW19" si="257">LEFT(RIGHT(AP19,LEN(AP19)-SEARCH("..",AP19)-1),LEN(AP19)-SEARCH("..",AP19)-4)-LEFT(AP19,SEARCH("..",AP19)-1)+1</f>
        <v>71</v>
      </c>
      <c r="AR19" t="s">
        <v>141</v>
      </c>
      <c r="AS19">
        <f t="shared" si="257"/>
        <v>71</v>
      </c>
      <c r="AT19" t="s">
        <v>141</v>
      </c>
      <c r="AU19">
        <v>71</v>
      </c>
      <c r="AV19" t="s">
        <v>141</v>
      </c>
      <c r="AW19">
        <f t="shared" si="257"/>
        <v>71</v>
      </c>
    </row>
    <row r="20" spans="1:49" x14ac:dyDescent="0.25">
      <c r="A20" t="s">
        <v>46</v>
      </c>
      <c r="B20" s="7" t="s">
        <v>47</v>
      </c>
      <c r="C20">
        <f t="shared" si="0"/>
        <v>73</v>
      </c>
      <c r="D20" t="s">
        <v>47</v>
      </c>
      <c r="E20">
        <f t="shared" si="0"/>
        <v>73</v>
      </c>
      <c r="F20" t="s">
        <v>47</v>
      </c>
      <c r="G20">
        <f t="shared" ref="G20" si="258">LEFT(RIGHT(F20,LEN(F20)-SEARCH("..",F20)-1),LEN(F20)-SEARCH("..",F20)-4)-LEFT(F20,SEARCH("..",F20)-1)+1</f>
        <v>73</v>
      </c>
      <c r="H20" t="s">
        <v>47</v>
      </c>
      <c r="I20">
        <f t="shared" ref="I20" si="259">LEFT(RIGHT(H20,LEN(H20)-SEARCH("..",H20)-1),LEN(H20)-SEARCH("..",H20)-4)-LEFT(H20,SEARCH("..",H20)-1)+1</f>
        <v>73</v>
      </c>
      <c r="J20" t="s">
        <v>108</v>
      </c>
      <c r="K20">
        <f t="shared" ref="K20" si="260">LEFT(RIGHT(J20,LEN(J20)-SEARCH("..",J20)-1),LEN(J20)-SEARCH("..",J20)-4)-LEFT(J20,SEARCH("..",J20)-1)+1</f>
        <v>73</v>
      </c>
      <c r="L20" t="s">
        <v>142</v>
      </c>
      <c r="M20">
        <f t="shared" ref="M20:O20" si="261">LEFT(RIGHT(L20,LEN(L20)-SEARCH("..",L20)-1),LEN(L20)-SEARCH("..",L20)-4)-LEFT(L20,SEARCH("..",L20)-1)+1</f>
        <v>73</v>
      </c>
      <c r="N20" t="s">
        <v>142</v>
      </c>
      <c r="O20">
        <f t="shared" si="261"/>
        <v>73</v>
      </c>
      <c r="P20" t="s">
        <v>142</v>
      </c>
      <c r="Q20">
        <f t="shared" ref="Q20" si="262">LEFT(RIGHT(P20,LEN(P20)-SEARCH("..",P20)-1),LEN(P20)-SEARCH("..",P20)-4)-LEFT(P20,SEARCH("..",P20)-1)+1</f>
        <v>73</v>
      </c>
      <c r="R20" t="s">
        <v>142</v>
      </c>
      <c r="S20">
        <f t="shared" ref="S20" si="263">LEFT(RIGHT(R20,LEN(R20)-SEARCH("..",R20)-1),LEN(R20)-SEARCH("..",R20)-4)-LEFT(R20,SEARCH("..",R20)-1)+1</f>
        <v>73</v>
      </c>
      <c r="T20" t="s">
        <v>175</v>
      </c>
      <c r="U20">
        <f t="shared" ref="U20" si="264">LEFT(RIGHT(T20,LEN(T20)-SEARCH("..",T20)-1),LEN(T20)-SEARCH("..",T20)-4)-LEFT(T20,SEARCH("..",T20)-1)+1</f>
        <v>73</v>
      </c>
      <c r="V20" t="s">
        <v>142</v>
      </c>
      <c r="W20">
        <f t="shared" ref="W20" si="265">LEFT(RIGHT(V20,LEN(V20)-SEARCH("..",V20)-1),LEN(V20)-SEARCH("..",V20)-4)-LEFT(V20,SEARCH("..",V20)-1)+1</f>
        <v>73</v>
      </c>
      <c r="X20" t="s">
        <v>142</v>
      </c>
      <c r="Y20">
        <f t="shared" si="9"/>
        <v>73</v>
      </c>
      <c r="Z20" t="s">
        <v>142</v>
      </c>
      <c r="AA20">
        <f t="shared" si="9"/>
        <v>73</v>
      </c>
      <c r="AB20" t="s">
        <v>142</v>
      </c>
      <c r="AC20">
        <f t="shared" ref="AC20" si="266">LEFT(RIGHT(AB20,LEN(AB20)-SEARCH("..",AB20)-1),LEN(AB20)-SEARCH("..",AB20)-4)-LEFT(AB20,SEARCH("..",AB20)-1)+1</f>
        <v>73</v>
      </c>
      <c r="AD20" t="s">
        <v>142</v>
      </c>
      <c r="AE20">
        <f t="shared" ref="AE20" si="267">LEFT(RIGHT(AD20,LEN(AD20)-SEARCH("..",AD20)-1),LEN(AD20)-SEARCH("..",AD20)-4)-LEFT(AD20,SEARCH("..",AD20)-1)+1</f>
        <v>73</v>
      </c>
      <c r="AF20" t="s">
        <v>142</v>
      </c>
      <c r="AG20">
        <f t="shared" ref="AG20" si="268">LEFT(RIGHT(AF20,LEN(AF20)-SEARCH("..",AF20)-1),LEN(AF20)-SEARCH("..",AF20)-4)-LEFT(AF20,SEARCH("..",AF20)-1)+1</f>
        <v>73</v>
      </c>
      <c r="AH20" t="s">
        <v>142</v>
      </c>
      <c r="AI20">
        <f t="shared" ref="AI20" si="269">LEFT(RIGHT(AH20,LEN(AH20)-SEARCH("..",AH20)-1),LEN(AH20)-SEARCH("..",AH20)-4)-LEFT(AH20,SEARCH("..",AH20)-1)+1</f>
        <v>73</v>
      </c>
      <c r="AJ20" t="s">
        <v>142</v>
      </c>
      <c r="AK20">
        <f t="shared" ref="AK20" si="270">LEFT(RIGHT(AJ20,LEN(AJ20)-SEARCH("..",AJ20)-1),LEN(AJ20)-SEARCH("..",AJ20)-4)-LEFT(AJ20,SEARCH("..",AJ20)-1)+1</f>
        <v>73</v>
      </c>
      <c r="AL20" t="s">
        <v>142</v>
      </c>
      <c r="AM20">
        <f t="shared" ref="AM20" si="271">LEFT(RIGHT(AL20,LEN(AL20)-SEARCH("..",AL20)-1),LEN(AL20)-SEARCH("..",AL20)-4)-LEFT(AL20,SEARCH("..",AL20)-1)+1</f>
        <v>73</v>
      </c>
      <c r="AN20" t="s">
        <v>142</v>
      </c>
      <c r="AO20">
        <f t="shared" ref="AO20" si="272">LEFT(RIGHT(AN20,LEN(AN20)-SEARCH("..",AN20)-1),LEN(AN20)-SEARCH("..",AN20)-4)-LEFT(AN20,SEARCH("..",AN20)-1)+1</f>
        <v>73</v>
      </c>
      <c r="AP20" t="s">
        <v>142</v>
      </c>
      <c r="AQ20">
        <f t="shared" ref="AQ20:AW20" si="273">LEFT(RIGHT(AP20,LEN(AP20)-SEARCH("..",AP20)-1),LEN(AP20)-SEARCH("..",AP20)-4)-LEFT(AP20,SEARCH("..",AP20)-1)+1</f>
        <v>73</v>
      </c>
      <c r="AR20" t="s">
        <v>142</v>
      </c>
      <c r="AS20">
        <f t="shared" si="273"/>
        <v>73</v>
      </c>
      <c r="AT20" t="s">
        <v>142</v>
      </c>
      <c r="AU20">
        <v>73</v>
      </c>
      <c r="AV20" t="s">
        <v>142</v>
      </c>
      <c r="AW20">
        <f t="shared" si="273"/>
        <v>73</v>
      </c>
    </row>
    <row r="21" spans="1:49" x14ac:dyDescent="0.25">
      <c r="A21" t="s">
        <v>48</v>
      </c>
      <c r="B21" s="7" t="s">
        <v>49</v>
      </c>
      <c r="C21">
        <f t="shared" si="0"/>
        <v>691</v>
      </c>
      <c r="D21" t="s">
        <v>49</v>
      </c>
      <c r="E21">
        <f t="shared" si="0"/>
        <v>691</v>
      </c>
      <c r="F21" t="s">
        <v>49</v>
      </c>
      <c r="G21">
        <f t="shared" ref="G21" si="274">LEFT(RIGHT(F21,LEN(F21)-SEARCH("..",F21)-1),LEN(F21)-SEARCH("..",F21)-4)-LEFT(F21,SEARCH("..",F21)-1)+1</f>
        <v>691</v>
      </c>
      <c r="H21" t="s">
        <v>49</v>
      </c>
      <c r="I21">
        <f t="shared" ref="I21" si="275">LEFT(RIGHT(H21,LEN(H21)-SEARCH("..",H21)-1),LEN(H21)-SEARCH("..",H21)-4)-LEFT(H21,SEARCH("..",H21)-1)+1</f>
        <v>691</v>
      </c>
      <c r="J21" t="s">
        <v>109</v>
      </c>
      <c r="K21">
        <f t="shared" ref="K21" si="276">LEFT(RIGHT(J21,LEN(J21)-SEARCH("..",J21)-1),LEN(J21)-SEARCH("..",J21)-4)-LEFT(J21,SEARCH("..",J21)-1)+1</f>
        <v>691</v>
      </c>
      <c r="L21" t="s">
        <v>143</v>
      </c>
      <c r="M21">
        <f t="shared" ref="M21:O21" si="277">LEFT(RIGHT(L21,LEN(L21)-SEARCH("..",L21)-1),LEN(L21)-SEARCH("..",L21)-4)-LEFT(L21,SEARCH("..",L21)-1)+1</f>
        <v>691</v>
      </c>
      <c r="N21" t="s">
        <v>143</v>
      </c>
      <c r="O21">
        <f t="shared" si="277"/>
        <v>691</v>
      </c>
      <c r="P21" t="s">
        <v>143</v>
      </c>
      <c r="Q21">
        <f t="shared" ref="Q21" si="278">LEFT(RIGHT(P21,LEN(P21)-SEARCH("..",P21)-1),LEN(P21)-SEARCH("..",P21)-4)-LEFT(P21,SEARCH("..",P21)-1)+1</f>
        <v>691</v>
      </c>
      <c r="R21" t="s">
        <v>143</v>
      </c>
      <c r="S21">
        <f t="shared" ref="S21" si="279">LEFT(RIGHT(R21,LEN(R21)-SEARCH("..",R21)-1),LEN(R21)-SEARCH("..",R21)-4)-LEFT(R21,SEARCH("..",R21)-1)+1</f>
        <v>691</v>
      </c>
      <c r="T21" t="s">
        <v>176</v>
      </c>
      <c r="U21">
        <f t="shared" ref="U21" si="280">LEFT(RIGHT(T21,LEN(T21)-SEARCH("..",T21)-1),LEN(T21)-SEARCH("..",T21)-4)-LEFT(T21,SEARCH("..",T21)-1)+1</f>
        <v>691</v>
      </c>
      <c r="V21" t="s">
        <v>143</v>
      </c>
      <c r="W21">
        <f t="shared" ref="W21" si="281">LEFT(RIGHT(V21,LEN(V21)-SEARCH("..",V21)-1),LEN(V21)-SEARCH("..",V21)-4)-LEFT(V21,SEARCH("..",V21)-1)+1</f>
        <v>691</v>
      </c>
      <c r="X21" t="s">
        <v>143</v>
      </c>
      <c r="Y21">
        <f t="shared" si="9"/>
        <v>691</v>
      </c>
      <c r="Z21" t="s">
        <v>143</v>
      </c>
      <c r="AA21">
        <f t="shared" si="9"/>
        <v>691</v>
      </c>
      <c r="AB21" t="s">
        <v>143</v>
      </c>
      <c r="AC21">
        <f t="shared" ref="AC21" si="282">LEFT(RIGHT(AB21,LEN(AB21)-SEARCH("..",AB21)-1),LEN(AB21)-SEARCH("..",AB21)-4)-LEFT(AB21,SEARCH("..",AB21)-1)+1</f>
        <v>691</v>
      </c>
      <c r="AD21" t="s">
        <v>143</v>
      </c>
      <c r="AE21">
        <f t="shared" ref="AE21" si="283">LEFT(RIGHT(AD21,LEN(AD21)-SEARCH("..",AD21)-1),LEN(AD21)-SEARCH("..",AD21)-4)-LEFT(AD21,SEARCH("..",AD21)-1)+1</f>
        <v>691</v>
      </c>
      <c r="AF21" t="s">
        <v>143</v>
      </c>
      <c r="AG21">
        <f t="shared" ref="AG21" si="284">LEFT(RIGHT(AF21,LEN(AF21)-SEARCH("..",AF21)-1),LEN(AF21)-SEARCH("..",AF21)-4)-LEFT(AF21,SEARCH("..",AF21)-1)+1</f>
        <v>691</v>
      </c>
      <c r="AH21" t="s">
        <v>143</v>
      </c>
      <c r="AI21">
        <f t="shared" ref="AI21" si="285">LEFT(RIGHT(AH21,LEN(AH21)-SEARCH("..",AH21)-1),LEN(AH21)-SEARCH("..",AH21)-4)-LEFT(AH21,SEARCH("..",AH21)-1)+1</f>
        <v>691</v>
      </c>
      <c r="AJ21" t="s">
        <v>143</v>
      </c>
      <c r="AK21">
        <f t="shared" ref="AK21" si="286">LEFT(RIGHT(AJ21,LEN(AJ21)-SEARCH("..",AJ21)-1),LEN(AJ21)-SEARCH("..",AJ21)-4)-LEFT(AJ21,SEARCH("..",AJ21)-1)+1</f>
        <v>691</v>
      </c>
      <c r="AL21" t="s">
        <v>143</v>
      </c>
      <c r="AM21">
        <f t="shared" ref="AM21" si="287">LEFT(RIGHT(AL21,LEN(AL21)-SEARCH("..",AL21)-1),LEN(AL21)-SEARCH("..",AL21)-4)-LEFT(AL21,SEARCH("..",AL21)-1)+1</f>
        <v>691</v>
      </c>
      <c r="AN21" t="s">
        <v>143</v>
      </c>
      <c r="AO21">
        <f t="shared" ref="AO21" si="288">LEFT(RIGHT(AN21,LEN(AN21)-SEARCH("..",AN21)-1),LEN(AN21)-SEARCH("..",AN21)-4)-LEFT(AN21,SEARCH("..",AN21)-1)+1</f>
        <v>691</v>
      </c>
      <c r="AP21" t="s">
        <v>143</v>
      </c>
      <c r="AQ21">
        <f t="shared" ref="AQ21:AW21" si="289">LEFT(RIGHT(AP21,LEN(AP21)-SEARCH("..",AP21)-1),LEN(AP21)-SEARCH("..",AP21)-4)-LEFT(AP21,SEARCH("..",AP21)-1)+1</f>
        <v>691</v>
      </c>
      <c r="AR21" t="s">
        <v>143</v>
      </c>
      <c r="AS21">
        <f t="shared" si="289"/>
        <v>691</v>
      </c>
      <c r="AT21" t="s">
        <v>143</v>
      </c>
      <c r="AU21">
        <v>691</v>
      </c>
      <c r="AV21" t="s">
        <v>143</v>
      </c>
      <c r="AW21">
        <f t="shared" si="289"/>
        <v>691</v>
      </c>
    </row>
    <row r="22" spans="1:49" x14ac:dyDescent="0.25">
      <c r="A22" t="s">
        <v>50</v>
      </c>
      <c r="B22" s="7" t="s">
        <v>51</v>
      </c>
      <c r="C22">
        <f t="shared" si="0"/>
        <v>74</v>
      </c>
      <c r="D22" t="s">
        <v>51</v>
      </c>
      <c r="E22">
        <f t="shared" si="0"/>
        <v>74</v>
      </c>
      <c r="F22" t="s">
        <v>51</v>
      </c>
      <c r="G22">
        <f t="shared" ref="G22" si="290">LEFT(RIGHT(F22,LEN(F22)-SEARCH("..",F22)-1),LEN(F22)-SEARCH("..",F22)-4)-LEFT(F22,SEARCH("..",F22)-1)+1</f>
        <v>74</v>
      </c>
      <c r="H22" t="s">
        <v>51</v>
      </c>
      <c r="I22">
        <f t="shared" ref="I22" si="291">LEFT(RIGHT(H22,LEN(H22)-SEARCH("..",H22)-1),LEN(H22)-SEARCH("..",H22)-4)-LEFT(H22,SEARCH("..",H22)-1)+1</f>
        <v>74</v>
      </c>
      <c r="J22" t="s">
        <v>110</v>
      </c>
      <c r="K22">
        <f t="shared" ref="K22" si="292">LEFT(RIGHT(J22,LEN(J22)-SEARCH("..",J22)-1),LEN(J22)-SEARCH("..",J22)-4)-LEFT(J22,SEARCH("..",J22)-1)+1</f>
        <v>74</v>
      </c>
      <c r="L22" t="s">
        <v>144</v>
      </c>
      <c r="M22">
        <f t="shared" ref="M22:O22" si="293">LEFT(RIGHT(L22,LEN(L22)-SEARCH("..",L22)-1),LEN(L22)-SEARCH("..",L22)-4)-LEFT(L22,SEARCH("..",L22)-1)+1</f>
        <v>74</v>
      </c>
      <c r="N22" t="s">
        <v>144</v>
      </c>
      <c r="O22">
        <f t="shared" si="293"/>
        <v>74</v>
      </c>
      <c r="P22" t="s">
        <v>144</v>
      </c>
      <c r="Q22">
        <f t="shared" ref="Q22" si="294">LEFT(RIGHT(P22,LEN(P22)-SEARCH("..",P22)-1),LEN(P22)-SEARCH("..",P22)-4)-LEFT(P22,SEARCH("..",P22)-1)+1</f>
        <v>74</v>
      </c>
      <c r="R22" t="s">
        <v>144</v>
      </c>
      <c r="S22">
        <f t="shared" ref="S22" si="295">LEFT(RIGHT(R22,LEN(R22)-SEARCH("..",R22)-1),LEN(R22)-SEARCH("..",R22)-4)-LEFT(R22,SEARCH("..",R22)-1)+1</f>
        <v>74</v>
      </c>
      <c r="T22" t="s">
        <v>177</v>
      </c>
      <c r="U22">
        <f t="shared" ref="U22" si="296">LEFT(RIGHT(T22,LEN(T22)-SEARCH("..",T22)-1),LEN(T22)-SEARCH("..",T22)-4)-LEFT(T22,SEARCH("..",T22)-1)+1</f>
        <v>74</v>
      </c>
      <c r="V22" t="s">
        <v>144</v>
      </c>
      <c r="W22">
        <f t="shared" ref="W22" si="297">LEFT(RIGHT(V22,LEN(V22)-SEARCH("..",V22)-1),LEN(V22)-SEARCH("..",V22)-4)-LEFT(V22,SEARCH("..",V22)-1)+1</f>
        <v>74</v>
      </c>
      <c r="X22" t="s">
        <v>144</v>
      </c>
      <c r="Y22">
        <f t="shared" si="9"/>
        <v>74</v>
      </c>
      <c r="Z22" t="s">
        <v>144</v>
      </c>
      <c r="AA22">
        <f t="shared" si="9"/>
        <v>74</v>
      </c>
      <c r="AB22" t="s">
        <v>144</v>
      </c>
      <c r="AC22">
        <f t="shared" ref="AC22" si="298">LEFT(RIGHT(AB22,LEN(AB22)-SEARCH("..",AB22)-1),LEN(AB22)-SEARCH("..",AB22)-4)-LEFT(AB22,SEARCH("..",AB22)-1)+1</f>
        <v>74</v>
      </c>
      <c r="AD22" t="s">
        <v>144</v>
      </c>
      <c r="AE22">
        <f t="shared" ref="AE22" si="299">LEFT(RIGHT(AD22,LEN(AD22)-SEARCH("..",AD22)-1),LEN(AD22)-SEARCH("..",AD22)-4)-LEFT(AD22,SEARCH("..",AD22)-1)+1</f>
        <v>74</v>
      </c>
      <c r="AF22" t="s">
        <v>144</v>
      </c>
      <c r="AG22">
        <f t="shared" ref="AG22" si="300">LEFT(RIGHT(AF22,LEN(AF22)-SEARCH("..",AF22)-1),LEN(AF22)-SEARCH("..",AF22)-4)-LEFT(AF22,SEARCH("..",AF22)-1)+1</f>
        <v>74</v>
      </c>
      <c r="AH22" t="s">
        <v>144</v>
      </c>
      <c r="AI22">
        <f t="shared" ref="AI22" si="301">LEFT(RIGHT(AH22,LEN(AH22)-SEARCH("..",AH22)-1),LEN(AH22)-SEARCH("..",AH22)-4)-LEFT(AH22,SEARCH("..",AH22)-1)+1</f>
        <v>74</v>
      </c>
      <c r="AJ22" t="s">
        <v>144</v>
      </c>
      <c r="AK22">
        <f t="shared" ref="AK22" si="302">LEFT(RIGHT(AJ22,LEN(AJ22)-SEARCH("..",AJ22)-1),LEN(AJ22)-SEARCH("..",AJ22)-4)-LEFT(AJ22,SEARCH("..",AJ22)-1)+1</f>
        <v>74</v>
      </c>
      <c r="AL22" t="s">
        <v>144</v>
      </c>
      <c r="AM22">
        <f t="shared" ref="AM22" si="303">LEFT(RIGHT(AL22,LEN(AL22)-SEARCH("..",AL22)-1),LEN(AL22)-SEARCH("..",AL22)-4)-LEFT(AL22,SEARCH("..",AL22)-1)+1</f>
        <v>74</v>
      </c>
      <c r="AN22" t="s">
        <v>144</v>
      </c>
      <c r="AO22">
        <f t="shared" ref="AO22" si="304">LEFT(RIGHT(AN22,LEN(AN22)-SEARCH("..",AN22)-1),LEN(AN22)-SEARCH("..",AN22)-4)-LEFT(AN22,SEARCH("..",AN22)-1)+1</f>
        <v>74</v>
      </c>
      <c r="AP22" t="s">
        <v>144</v>
      </c>
      <c r="AQ22">
        <f t="shared" ref="AQ22:AW22" si="305">LEFT(RIGHT(AP22,LEN(AP22)-SEARCH("..",AP22)-1),LEN(AP22)-SEARCH("..",AP22)-4)-LEFT(AP22,SEARCH("..",AP22)-1)+1</f>
        <v>74</v>
      </c>
      <c r="AR22" t="s">
        <v>144</v>
      </c>
      <c r="AS22">
        <f t="shared" si="305"/>
        <v>74</v>
      </c>
      <c r="AT22" t="s">
        <v>144</v>
      </c>
      <c r="AU22">
        <v>74</v>
      </c>
      <c r="AV22" t="s">
        <v>144</v>
      </c>
      <c r="AW22">
        <f t="shared" si="305"/>
        <v>74</v>
      </c>
    </row>
    <row r="23" spans="1:49" x14ac:dyDescent="0.25">
      <c r="A23" t="s">
        <v>82</v>
      </c>
      <c r="B23" s="7" t="s">
        <v>52</v>
      </c>
      <c r="C23">
        <f t="shared" si="0"/>
        <v>168</v>
      </c>
      <c r="D23" t="s">
        <v>52</v>
      </c>
      <c r="E23">
        <f t="shared" si="0"/>
        <v>168</v>
      </c>
      <c r="F23" t="s">
        <v>52</v>
      </c>
      <c r="G23">
        <f t="shared" ref="G23" si="306">LEFT(RIGHT(F23,LEN(F23)-SEARCH("..",F23)-1),LEN(F23)-SEARCH("..",F23)-4)-LEFT(F23,SEARCH("..",F23)-1)+1</f>
        <v>168</v>
      </c>
      <c r="H23" t="s">
        <v>52</v>
      </c>
      <c r="I23">
        <f t="shared" ref="I23" si="307">LEFT(RIGHT(H23,LEN(H23)-SEARCH("..",H23)-1),LEN(H23)-SEARCH("..",H23)-4)-LEFT(H23,SEARCH("..",H23)-1)+1</f>
        <v>168</v>
      </c>
      <c r="J23" t="s">
        <v>111</v>
      </c>
      <c r="K23">
        <f t="shared" ref="K23" si="308">LEFT(RIGHT(J23,LEN(J23)-SEARCH("..",J23)-1),LEN(J23)-SEARCH("..",J23)-4)-LEFT(J23,SEARCH("..",J23)-1)+1</f>
        <v>168</v>
      </c>
      <c r="L23" t="s">
        <v>145</v>
      </c>
      <c r="M23">
        <f t="shared" ref="M23:O23" si="309">LEFT(RIGHT(L23,LEN(L23)-SEARCH("..",L23)-1),LEN(L23)-SEARCH("..",L23)-4)-LEFT(L23,SEARCH("..",L23)-1)+1</f>
        <v>168</v>
      </c>
      <c r="N23" t="s">
        <v>145</v>
      </c>
      <c r="O23">
        <f t="shared" si="309"/>
        <v>168</v>
      </c>
      <c r="P23" t="s">
        <v>145</v>
      </c>
      <c r="Q23">
        <f t="shared" ref="Q23" si="310">LEFT(RIGHT(P23,LEN(P23)-SEARCH("..",P23)-1),LEN(P23)-SEARCH("..",P23)-4)-LEFT(P23,SEARCH("..",P23)-1)+1</f>
        <v>168</v>
      </c>
      <c r="R23" t="s">
        <v>145</v>
      </c>
      <c r="S23">
        <f t="shared" ref="S23" si="311">LEFT(RIGHT(R23,LEN(R23)-SEARCH("..",R23)-1),LEN(R23)-SEARCH("..",R23)-4)-LEFT(R23,SEARCH("..",R23)-1)+1</f>
        <v>168</v>
      </c>
      <c r="T23" t="s">
        <v>178</v>
      </c>
      <c r="U23">
        <f t="shared" ref="U23" si="312">LEFT(RIGHT(T23,LEN(T23)-SEARCH("..",T23)-1),LEN(T23)-SEARCH("..",T23)-4)-LEFT(T23,SEARCH("..",T23)-1)+1</f>
        <v>168</v>
      </c>
      <c r="V23" t="s">
        <v>145</v>
      </c>
      <c r="W23">
        <f t="shared" ref="W23" si="313">LEFT(RIGHT(V23,LEN(V23)-SEARCH("..",V23)-1),LEN(V23)-SEARCH("..",V23)-4)-LEFT(V23,SEARCH("..",V23)-1)+1</f>
        <v>168</v>
      </c>
      <c r="X23" t="s">
        <v>145</v>
      </c>
      <c r="Y23">
        <f t="shared" si="9"/>
        <v>168</v>
      </c>
      <c r="Z23" t="s">
        <v>145</v>
      </c>
      <c r="AA23">
        <f t="shared" si="9"/>
        <v>168</v>
      </c>
      <c r="AB23" t="s">
        <v>145</v>
      </c>
      <c r="AC23">
        <f t="shared" ref="AC23" si="314">LEFT(RIGHT(AB23,LEN(AB23)-SEARCH("..",AB23)-1),LEN(AB23)-SEARCH("..",AB23)-4)-LEFT(AB23,SEARCH("..",AB23)-1)+1</f>
        <v>168</v>
      </c>
      <c r="AD23" t="s">
        <v>145</v>
      </c>
      <c r="AE23">
        <f t="shared" ref="AE23" si="315">LEFT(RIGHT(AD23,LEN(AD23)-SEARCH("..",AD23)-1),LEN(AD23)-SEARCH("..",AD23)-4)-LEFT(AD23,SEARCH("..",AD23)-1)+1</f>
        <v>168</v>
      </c>
      <c r="AF23" t="s">
        <v>145</v>
      </c>
      <c r="AG23">
        <f t="shared" ref="AG23" si="316">LEFT(RIGHT(AF23,LEN(AF23)-SEARCH("..",AF23)-1),LEN(AF23)-SEARCH("..",AF23)-4)-LEFT(AF23,SEARCH("..",AF23)-1)+1</f>
        <v>168</v>
      </c>
      <c r="AH23" t="s">
        <v>145</v>
      </c>
      <c r="AI23">
        <f t="shared" ref="AI23" si="317">LEFT(RIGHT(AH23,LEN(AH23)-SEARCH("..",AH23)-1),LEN(AH23)-SEARCH("..",AH23)-4)-LEFT(AH23,SEARCH("..",AH23)-1)+1</f>
        <v>168</v>
      </c>
      <c r="AJ23" t="s">
        <v>145</v>
      </c>
      <c r="AK23">
        <f t="shared" ref="AK23" si="318">LEFT(RIGHT(AJ23,LEN(AJ23)-SEARCH("..",AJ23)-1),LEN(AJ23)-SEARCH("..",AJ23)-4)-LEFT(AJ23,SEARCH("..",AJ23)-1)+1</f>
        <v>168</v>
      </c>
      <c r="AL23" t="s">
        <v>145</v>
      </c>
      <c r="AM23">
        <f t="shared" ref="AM23" si="319">LEFT(RIGHT(AL23,LEN(AL23)-SEARCH("..",AL23)-1),LEN(AL23)-SEARCH("..",AL23)-4)-LEFT(AL23,SEARCH("..",AL23)-1)+1</f>
        <v>168</v>
      </c>
      <c r="AN23" t="s">
        <v>145</v>
      </c>
      <c r="AO23">
        <f t="shared" ref="AO23" si="320">LEFT(RIGHT(AN23,LEN(AN23)-SEARCH("..",AN23)-1),LEN(AN23)-SEARCH("..",AN23)-4)-LEFT(AN23,SEARCH("..",AN23)-1)+1</f>
        <v>168</v>
      </c>
      <c r="AP23" t="s">
        <v>145</v>
      </c>
      <c r="AQ23">
        <f t="shared" ref="AQ23:AW23" si="321">LEFT(RIGHT(AP23,LEN(AP23)-SEARCH("..",AP23)-1),LEN(AP23)-SEARCH("..",AP23)-4)-LEFT(AP23,SEARCH("..",AP23)-1)+1</f>
        <v>168</v>
      </c>
      <c r="AR23" t="s">
        <v>145</v>
      </c>
      <c r="AS23">
        <f t="shared" si="321"/>
        <v>168</v>
      </c>
      <c r="AT23" t="s">
        <v>145</v>
      </c>
      <c r="AU23">
        <v>168</v>
      </c>
      <c r="AV23" t="s">
        <v>145</v>
      </c>
      <c r="AW23">
        <f t="shared" si="321"/>
        <v>168</v>
      </c>
    </row>
    <row r="24" spans="1:49" x14ac:dyDescent="0.25">
      <c r="A24" t="s">
        <v>83</v>
      </c>
      <c r="B24" s="7" t="s">
        <v>53</v>
      </c>
      <c r="C24">
        <f t="shared" si="0"/>
        <v>683</v>
      </c>
      <c r="D24" t="s">
        <v>53</v>
      </c>
      <c r="E24">
        <f t="shared" si="0"/>
        <v>683</v>
      </c>
      <c r="F24" t="s">
        <v>53</v>
      </c>
      <c r="G24">
        <f t="shared" ref="G24" si="322">LEFT(RIGHT(F24,LEN(F24)-SEARCH("..",F24)-1),LEN(F24)-SEARCH("..",F24)-4)-LEFT(F24,SEARCH("..",F24)-1)+1</f>
        <v>683</v>
      </c>
      <c r="H24" t="s">
        <v>53</v>
      </c>
      <c r="I24">
        <f t="shared" ref="I24" si="323">LEFT(RIGHT(H24,LEN(H24)-SEARCH("..",H24)-1),LEN(H24)-SEARCH("..",H24)-4)-LEFT(H24,SEARCH("..",H24)-1)+1</f>
        <v>683</v>
      </c>
      <c r="J24" t="s">
        <v>112</v>
      </c>
      <c r="K24">
        <f t="shared" ref="K24" si="324">LEFT(RIGHT(J24,LEN(J24)-SEARCH("..",J24)-1),LEN(J24)-SEARCH("..",J24)-4)-LEFT(J24,SEARCH("..",J24)-1)+1</f>
        <v>683</v>
      </c>
      <c r="L24" t="s">
        <v>146</v>
      </c>
      <c r="M24">
        <f t="shared" ref="M24:O24" si="325">LEFT(RIGHT(L24,LEN(L24)-SEARCH("..",L24)-1),LEN(L24)-SEARCH("..",L24)-4)-LEFT(L24,SEARCH("..",L24)-1)+1</f>
        <v>683</v>
      </c>
      <c r="N24" t="s">
        <v>146</v>
      </c>
      <c r="O24">
        <f t="shared" si="325"/>
        <v>683</v>
      </c>
      <c r="P24" t="s">
        <v>146</v>
      </c>
      <c r="Q24">
        <f t="shared" ref="Q24" si="326">LEFT(RIGHT(P24,LEN(P24)-SEARCH("..",P24)-1),LEN(P24)-SEARCH("..",P24)-4)-LEFT(P24,SEARCH("..",P24)-1)+1</f>
        <v>683</v>
      </c>
      <c r="R24" t="s">
        <v>146</v>
      </c>
      <c r="S24">
        <f t="shared" ref="S24" si="327">LEFT(RIGHT(R24,LEN(R24)-SEARCH("..",R24)-1),LEN(R24)-SEARCH("..",R24)-4)-LEFT(R24,SEARCH("..",R24)-1)+1</f>
        <v>683</v>
      </c>
      <c r="T24" t="s">
        <v>179</v>
      </c>
      <c r="U24">
        <f t="shared" ref="U24" si="328">LEFT(RIGHT(T24,LEN(T24)-SEARCH("..",T24)-1),LEN(T24)-SEARCH("..",T24)-4)-LEFT(T24,SEARCH("..",T24)-1)+1</f>
        <v>683</v>
      </c>
      <c r="V24" t="s">
        <v>146</v>
      </c>
      <c r="W24">
        <f t="shared" ref="W24" si="329">LEFT(RIGHT(V24,LEN(V24)-SEARCH("..",V24)-1),LEN(V24)-SEARCH("..",V24)-4)-LEFT(V24,SEARCH("..",V24)-1)+1</f>
        <v>683</v>
      </c>
      <c r="X24" t="s">
        <v>146</v>
      </c>
      <c r="Y24">
        <f t="shared" si="9"/>
        <v>683</v>
      </c>
      <c r="Z24" t="s">
        <v>146</v>
      </c>
      <c r="AA24">
        <f t="shared" si="9"/>
        <v>683</v>
      </c>
      <c r="AB24" t="s">
        <v>146</v>
      </c>
      <c r="AC24">
        <f t="shared" ref="AC24" si="330">LEFT(RIGHT(AB24,LEN(AB24)-SEARCH("..",AB24)-1),LEN(AB24)-SEARCH("..",AB24)-4)-LEFT(AB24,SEARCH("..",AB24)-1)+1</f>
        <v>683</v>
      </c>
      <c r="AD24" t="s">
        <v>146</v>
      </c>
      <c r="AE24">
        <f t="shared" ref="AE24" si="331">LEFT(RIGHT(AD24,LEN(AD24)-SEARCH("..",AD24)-1),LEN(AD24)-SEARCH("..",AD24)-4)-LEFT(AD24,SEARCH("..",AD24)-1)+1</f>
        <v>683</v>
      </c>
      <c r="AF24" t="s">
        <v>146</v>
      </c>
      <c r="AG24">
        <f t="shared" ref="AG24" si="332">LEFT(RIGHT(AF24,LEN(AF24)-SEARCH("..",AF24)-1),LEN(AF24)-SEARCH("..",AF24)-4)-LEFT(AF24,SEARCH("..",AF24)-1)+1</f>
        <v>683</v>
      </c>
      <c r="AH24" t="s">
        <v>146</v>
      </c>
      <c r="AI24">
        <f t="shared" ref="AI24" si="333">LEFT(RIGHT(AH24,LEN(AH24)-SEARCH("..",AH24)-1),LEN(AH24)-SEARCH("..",AH24)-4)-LEFT(AH24,SEARCH("..",AH24)-1)+1</f>
        <v>683</v>
      </c>
      <c r="AJ24" t="s">
        <v>146</v>
      </c>
      <c r="AK24">
        <f t="shared" ref="AK24" si="334">LEFT(RIGHT(AJ24,LEN(AJ24)-SEARCH("..",AJ24)-1),LEN(AJ24)-SEARCH("..",AJ24)-4)-LEFT(AJ24,SEARCH("..",AJ24)-1)+1</f>
        <v>683</v>
      </c>
      <c r="AL24" t="s">
        <v>146</v>
      </c>
      <c r="AM24">
        <f t="shared" ref="AM24" si="335">LEFT(RIGHT(AL24,LEN(AL24)-SEARCH("..",AL24)-1),LEN(AL24)-SEARCH("..",AL24)-4)-LEFT(AL24,SEARCH("..",AL24)-1)+1</f>
        <v>683</v>
      </c>
      <c r="AN24" t="s">
        <v>146</v>
      </c>
      <c r="AO24">
        <f t="shared" ref="AO24" si="336">LEFT(RIGHT(AN24,LEN(AN24)-SEARCH("..",AN24)-1),LEN(AN24)-SEARCH("..",AN24)-4)-LEFT(AN24,SEARCH("..",AN24)-1)+1</f>
        <v>683</v>
      </c>
      <c r="AP24" t="s">
        <v>146</v>
      </c>
      <c r="AQ24">
        <f t="shared" ref="AQ24:AW24" si="337">LEFT(RIGHT(AP24,LEN(AP24)-SEARCH("..",AP24)-1),LEN(AP24)-SEARCH("..",AP24)-4)-LEFT(AP24,SEARCH("..",AP24)-1)+1</f>
        <v>683</v>
      </c>
      <c r="AR24" t="s">
        <v>146</v>
      </c>
      <c r="AS24">
        <f t="shared" si="337"/>
        <v>683</v>
      </c>
      <c r="AT24" t="s">
        <v>146</v>
      </c>
      <c r="AU24">
        <v>683</v>
      </c>
      <c r="AV24" t="s">
        <v>146</v>
      </c>
      <c r="AW24">
        <f t="shared" si="337"/>
        <v>683</v>
      </c>
    </row>
    <row r="25" spans="1:49" x14ac:dyDescent="0.25">
      <c r="A25" t="s">
        <v>54</v>
      </c>
      <c r="B25" s="8" t="s">
        <v>55</v>
      </c>
      <c r="C25" s="4">
        <f t="shared" si="0"/>
        <v>785</v>
      </c>
      <c r="D25" s="4" t="s">
        <v>55</v>
      </c>
      <c r="E25" s="4">
        <f t="shared" si="0"/>
        <v>785</v>
      </c>
      <c r="F25" s="4" t="s">
        <v>55</v>
      </c>
      <c r="G25" s="4">
        <f t="shared" ref="G25" si="338">LEFT(RIGHT(F25,LEN(F25)-SEARCH("..",F25)-1),LEN(F25)-SEARCH("..",F25)-4)-LEFT(F25,SEARCH("..",F25)-1)+1</f>
        <v>785</v>
      </c>
      <c r="H25" t="s">
        <v>55</v>
      </c>
      <c r="I25">
        <f t="shared" ref="I25" si="339">LEFT(RIGHT(H25,LEN(H25)-SEARCH("..",H25)-1),LEN(H25)-SEARCH("..",H25)-4)-LEFT(H25,SEARCH("..",H25)-1)+1</f>
        <v>785</v>
      </c>
      <c r="J25" s="4" t="s">
        <v>113</v>
      </c>
      <c r="K25" s="4">
        <f t="shared" ref="K25" si="340">LEFT(RIGHT(J25,LEN(J25)-SEARCH("..",J25)-1),LEN(J25)-SEARCH("..",J25)-4)-LEFT(J25,SEARCH("..",J25)-1)+1</f>
        <v>785</v>
      </c>
      <c r="L25" s="4" t="s">
        <v>147</v>
      </c>
      <c r="M25" s="4">
        <f t="shared" ref="M25:O25" si="341">LEFT(RIGHT(L25,LEN(L25)-SEARCH("..",L25)-1),LEN(L25)-SEARCH("..",L25)-4)-LEFT(L25,SEARCH("..",L25)-1)+1</f>
        <v>785</v>
      </c>
      <c r="N25" s="4" t="s">
        <v>147</v>
      </c>
      <c r="O25" s="4">
        <f t="shared" si="341"/>
        <v>785</v>
      </c>
      <c r="P25" s="4" t="s">
        <v>147</v>
      </c>
      <c r="Q25" s="4">
        <f t="shared" ref="Q25" si="342">LEFT(RIGHT(P25,LEN(P25)-SEARCH("..",P25)-1),LEN(P25)-SEARCH("..",P25)-4)-LEFT(P25,SEARCH("..",P25)-1)+1</f>
        <v>785</v>
      </c>
      <c r="R25" s="4" t="s">
        <v>147</v>
      </c>
      <c r="S25" s="4">
        <f t="shared" ref="S25" si="343">LEFT(RIGHT(R25,LEN(R25)-SEARCH("..",R25)-1),LEN(R25)-SEARCH("..",R25)-4)-LEFT(R25,SEARCH("..",R25)-1)+1</f>
        <v>785</v>
      </c>
      <c r="T25" s="4" t="s">
        <v>180</v>
      </c>
      <c r="U25" s="4">
        <f t="shared" ref="U25" si="344">LEFT(RIGHT(T25,LEN(T25)-SEARCH("..",T25)-1),LEN(T25)-SEARCH("..",T25)-4)-LEFT(T25,SEARCH("..",T25)-1)+1</f>
        <v>785</v>
      </c>
      <c r="V25" s="4" t="s">
        <v>147</v>
      </c>
      <c r="W25" s="4">
        <f t="shared" ref="W25" si="345">LEFT(RIGHT(V25,LEN(V25)-SEARCH("..",V25)-1),LEN(V25)-SEARCH("..",V25)-4)-LEFT(V25,SEARCH("..",V25)-1)+1</f>
        <v>785</v>
      </c>
      <c r="X25" s="4" t="s">
        <v>147</v>
      </c>
      <c r="Y25" s="4">
        <f t="shared" si="9"/>
        <v>785</v>
      </c>
      <c r="Z25" t="s">
        <v>147</v>
      </c>
      <c r="AA25">
        <f t="shared" si="9"/>
        <v>785</v>
      </c>
      <c r="AB25" t="s">
        <v>147</v>
      </c>
      <c r="AC25">
        <f t="shared" ref="AC25" si="346">LEFT(RIGHT(AB25,LEN(AB25)-SEARCH("..",AB25)-1),LEN(AB25)-SEARCH("..",AB25)-4)-LEFT(AB25,SEARCH("..",AB25)-1)+1</f>
        <v>785</v>
      </c>
      <c r="AD25" t="s">
        <v>147</v>
      </c>
      <c r="AE25">
        <f t="shared" ref="AE25" si="347">LEFT(RIGHT(AD25,LEN(AD25)-SEARCH("..",AD25)-1),LEN(AD25)-SEARCH("..",AD25)-4)-LEFT(AD25,SEARCH("..",AD25)-1)+1</f>
        <v>785</v>
      </c>
      <c r="AF25" t="s">
        <v>147</v>
      </c>
      <c r="AG25">
        <f t="shared" ref="AG25" si="348">LEFT(RIGHT(AF25,LEN(AF25)-SEARCH("..",AF25)-1),LEN(AF25)-SEARCH("..",AF25)-4)-LEFT(AF25,SEARCH("..",AF25)-1)+1</f>
        <v>785</v>
      </c>
      <c r="AH25" t="s">
        <v>147</v>
      </c>
      <c r="AI25">
        <f t="shared" ref="AI25" si="349">LEFT(RIGHT(AH25,LEN(AH25)-SEARCH("..",AH25)-1),LEN(AH25)-SEARCH("..",AH25)-4)-LEFT(AH25,SEARCH("..",AH25)-1)+1</f>
        <v>785</v>
      </c>
      <c r="AJ25" t="s">
        <v>147</v>
      </c>
      <c r="AK25">
        <f t="shared" ref="AK25" si="350">LEFT(RIGHT(AJ25,LEN(AJ25)-SEARCH("..",AJ25)-1),LEN(AJ25)-SEARCH("..",AJ25)-4)-LEFT(AJ25,SEARCH("..",AJ25)-1)+1</f>
        <v>785</v>
      </c>
      <c r="AL25" t="s">
        <v>147</v>
      </c>
      <c r="AM25">
        <f t="shared" ref="AM25" si="351">LEFT(RIGHT(AL25,LEN(AL25)-SEARCH("..",AL25)-1),LEN(AL25)-SEARCH("..",AL25)-4)-LEFT(AL25,SEARCH("..",AL25)-1)+1</f>
        <v>785</v>
      </c>
      <c r="AN25" t="s">
        <v>147</v>
      </c>
      <c r="AO25">
        <f t="shared" ref="AO25" si="352">LEFT(RIGHT(AN25,LEN(AN25)-SEARCH("..",AN25)-1),LEN(AN25)-SEARCH("..",AN25)-4)-LEFT(AN25,SEARCH("..",AN25)-1)+1</f>
        <v>785</v>
      </c>
      <c r="AP25" t="s">
        <v>147</v>
      </c>
      <c r="AQ25">
        <f t="shared" ref="AQ25:AW25" si="353">LEFT(RIGHT(AP25,LEN(AP25)-SEARCH("..",AP25)-1),LEN(AP25)-SEARCH("..",AP25)-4)-LEFT(AP25,SEARCH("..",AP25)-1)+1</f>
        <v>785</v>
      </c>
      <c r="AR25" t="s">
        <v>147</v>
      </c>
      <c r="AS25">
        <f t="shared" si="353"/>
        <v>785</v>
      </c>
      <c r="AT25" t="s">
        <v>147</v>
      </c>
      <c r="AU25">
        <v>785</v>
      </c>
      <c r="AV25" t="s">
        <v>147</v>
      </c>
      <c r="AW25">
        <f t="shared" si="353"/>
        <v>785</v>
      </c>
    </row>
    <row r="26" spans="1:49" x14ac:dyDescent="0.25">
      <c r="A26" s="5" t="s">
        <v>56</v>
      </c>
      <c r="B26" s="8" t="s">
        <v>57</v>
      </c>
      <c r="C26" s="4">
        <f t="shared" si="0"/>
        <v>73</v>
      </c>
      <c r="D26" s="4" t="s">
        <v>57</v>
      </c>
      <c r="E26" s="4">
        <f t="shared" si="0"/>
        <v>73</v>
      </c>
      <c r="F26" s="4" t="s">
        <v>57</v>
      </c>
      <c r="G26" s="4">
        <f t="shared" ref="G26" si="354">LEFT(RIGHT(F26,LEN(F26)-SEARCH("..",F26)-1),LEN(F26)-SEARCH("..",F26)-4)-LEFT(F26,SEARCH("..",F26)-1)+1</f>
        <v>73</v>
      </c>
      <c r="H26" t="s">
        <v>57</v>
      </c>
      <c r="I26">
        <f t="shared" ref="I26" si="355">LEFT(RIGHT(H26,LEN(H26)-SEARCH("..",H26)-1),LEN(H26)-SEARCH("..",H26)-4)-LEFT(H26,SEARCH("..",H26)-1)+1</f>
        <v>73</v>
      </c>
      <c r="J26" s="4" t="s">
        <v>114</v>
      </c>
      <c r="K26" s="4">
        <f t="shared" ref="K26" si="356">LEFT(RIGHT(J26,LEN(J26)-SEARCH("..",J26)-1),LEN(J26)-SEARCH("..",J26)-4)-LEFT(J26,SEARCH("..",J26)-1)+1</f>
        <v>73</v>
      </c>
      <c r="L26" s="4" t="s">
        <v>148</v>
      </c>
      <c r="M26" s="4">
        <f t="shared" ref="M26:O26" si="357">LEFT(RIGHT(L26,LEN(L26)-SEARCH("..",L26)-1),LEN(L26)-SEARCH("..",L26)-4)-LEFT(L26,SEARCH("..",L26)-1)+1</f>
        <v>72</v>
      </c>
      <c r="N26" s="4" t="s">
        <v>148</v>
      </c>
      <c r="O26" s="4">
        <f t="shared" si="357"/>
        <v>72</v>
      </c>
      <c r="P26" s="4" t="s">
        <v>148</v>
      </c>
      <c r="Q26" s="4">
        <f t="shared" ref="Q26" si="358">LEFT(RIGHT(P26,LEN(P26)-SEARCH("..",P26)-1),LEN(P26)-SEARCH("..",P26)-4)-LEFT(P26,SEARCH("..",P26)-1)+1</f>
        <v>72</v>
      </c>
      <c r="R26" s="4" t="s">
        <v>148</v>
      </c>
      <c r="S26" s="4">
        <f t="shared" ref="S26" si="359">LEFT(RIGHT(R26,LEN(R26)-SEARCH("..",R26)-1),LEN(R26)-SEARCH("..",R26)-4)-LEFT(R26,SEARCH("..",R26)-1)+1</f>
        <v>72</v>
      </c>
      <c r="T26" s="4" t="s">
        <v>181</v>
      </c>
      <c r="U26" s="4">
        <f t="shared" ref="U26" si="360">LEFT(RIGHT(T26,LEN(T26)-SEARCH("..",T26)-1),LEN(T26)-SEARCH("..",T26)-4)-LEFT(T26,SEARCH("..",T26)-1)+1</f>
        <v>72</v>
      </c>
      <c r="V26" s="4" t="s">
        <v>148</v>
      </c>
      <c r="W26" s="4">
        <f t="shared" ref="W26" si="361">LEFT(RIGHT(V26,LEN(V26)-SEARCH("..",V26)-1),LEN(V26)-SEARCH("..",V26)-4)-LEFT(V26,SEARCH("..",V26)-1)+1</f>
        <v>72</v>
      </c>
      <c r="X26" s="4" t="s">
        <v>148</v>
      </c>
      <c r="Y26" s="4">
        <f t="shared" si="9"/>
        <v>72</v>
      </c>
      <c r="Z26" t="s">
        <v>148</v>
      </c>
      <c r="AA26">
        <f t="shared" si="9"/>
        <v>72</v>
      </c>
      <c r="AB26" t="s">
        <v>148</v>
      </c>
      <c r="AC26">
        <f t="shared" ref="AC26" si="362">LEFT(RIGHT(AB26,LEN(AB26)-SEARCH("..",AB26)-1),LEN(AB26)-SEARCH("..",AB26)-4)-LEFT(AB26,SEARCH("..",AB26)-1)+1</f>
        <v>72</v>
      </c>
      <c r="AD26" t="s">
        <v>148</v>
      </c>
      <c r="AE26">
        <f t="shared" ref="AE26" si="363">LEFT(RIGHT(AD26,LEN(AD26)-SEARCH("..",AD26)-1),LEN(AD26)-SEARCH("..",AD26)-4)-LEFT(AD26,SEARCH("..",AD26)-1)+1</f>
        <v>72</v>
      </c>
      <c r="AF26" t="s">
        <v>148</v>
      </c>
      <c r="AG26">
        <f t="shared" ref="AG26" si="364">LEFT(RIGHT(AF26,LEN(AF26)-SEARCH("..",AF26)-1),LEN(AF26)-SEARCH("..",AF26)-4)-LEFT(AF26,SEARCH("..",AF26)-1)+1</f>
        <v>72</v>
      </c>
      <c r="AH26" t="s">
        <v>148</v>
      </c>
      <c r="AI26">
        <f t="shared" ref="AI26" si="365">LEFT(RIGHT(AH26,LEN(AH26)-SEARCH("..",AH26)-1),LEN(AH26)-SEARCH("..",AH26)-4)-LEFT(AH26,SEARCH("..",AH26)-1)+1</f>
        <v>72</v>
      </c>
      <c r="AJ26" t="s">
        <v>148</v>
      </c>
      <c r="AK26">
        <f t="shared" ref="AK26" si="366">LEFT(RIGHT(AJ26,LEN(AJ26)-SEARCH("..",AJ26)-1),LEN(AJ26)-SEARCH("..",AJ26)-4)-LEFT(AJ26,SEARCH("..",AJ26)-1)+1</f>
        <v>72</v>
      </c>
      <c r="AL26" t="s">
        <v>148</v>
      </c>
      <c r="AM26">
        <f t="shared" ref="AM26" si="367">LEFT(RIGHT(AL26,LEN(AL26)-SEARCH("..",AL26)-1),LEN(AL26)-SEARCH("..",AL26)-4)-LEFT(AL26,SEARCH("..",AL26)-1)+1</f>
        <v>72</v>
      </c>
      <c r="AN26" t="s">
        <v>148</v>
      </c>
      <c r="AO26">
        <f t="shared" ref="AO26" si="368">LEFT(RIGHT(AN26,LEN(AN26)-SEARCH("..",AN26)-1),LEN(AN26)-SEARCH("..",AN26)-4)-LEFT(AN26,SEARCH("..",AN26)-1)+1</f>
        <v>72</v>
      </c>
      <c r="AP26" t="s">
        <v>148</v>
      </c>
      <c r="AQ26">
        <f t="shared" ref="AQ26:AW26" si="369">LEFT(RIGHT(AP26,LEN(AP26)-SEARCH("..",AP26)-1),LEN(AP26)-SEARCH("..",AP26)-4)-LEFT(AP26,SEARCH("..",AP26)-1)+1</f>
        <v>72</v>
      </c>
      <c r="AR26" t="s">
        <v>148</v>
      </c>
      <c r="AS26">
        <f t="shared" si="369"/>
        <v>72</v>
      </c>
      <c r="AT26" t="s">
        <v>148</v>
      </c>
      <c r="AU26">
        <v>72</v>
      </c>
      <c r="AV26" t="s">
        <v>148</v>
      </c>
      <c r="AW26">
        <f t="shared" si="369"/>
        <v>72</v>
      </c>
    </row>
    <row r="27" spans="1:49" x14ac:dyDescent="0.25">
      <c r="A27" t="s">
        <v>58</v>
      </c>
      <c r="B27" s="8" t="s">
        <v>59</v>
      </c>
      <c r="C27" s="4">
        <f t="shared" si="0"/>
        <v>349</v>
      </c>
      <c r="D27" s="4" t="s">
        <v>59</v>
      </c>
      <c r="E27" s="4">
        <f t="shared" si="0"/>
        <v>349</v>
      </c>
      <c r="F27" s="4" t="s">
        <v>59</v>
      </c>
      <c r="G27" s="4">
        <f t="shared" ref="G27" si="370">LEFT(RIGHT(F27,LEN(F27)-SEARCH("..",F27)-1),LEN(F27)-SEARCH("..",F27)-4)-LEFT(F27,SEARCH("..",F27)-1)+1</f>
        <v>349</v>
      </c>
      <c r="H27" t="s">
        <v>59</v>
      </c>
      <c r="I27">
        <f t="shared" ref="I27" si="371">LEFT(RIGHT(H27,LEN(H27)-SEARCH("..",H27)-1),LEN(H27)-SEARCH("..",H27)-4)-LEFT(H27,SEARCH("..",H27)-1)+1</f>
        <v>349</v>
      </c>
      <c r="J27" s="4" t="s">
        <v>115</v>
      </c>
      <c r="K27" s="4">
        <f t="shared" ref="K27" si="372">LEFT(RIGHT(J27,LEN(J27)-SEARCH("..",J27)-1),LEN(J27)-SEARCH("..",J27)-4)-LEFT(J27,SEARCH("..",J27)-1)+1</f>
        <v>349</v>
      </c>
      <c r="L27" s="4" t="s">
        <v>59</v>
      </c>
      <c r="M27" s="4">
        <f t="shared" ref="M27:O27" si="373">LEFT(RIGHT(L27,LEN(L27)-SEARCH("..",L27)-1),LEN(L27)-SEARCH("..",L27)-4)-LEFT(L27,SEARCH("..",L27)-1)+1</f>
        <v>349</v>
      </c>
      <c r="N27" s="4" t="s">
        <v>59</v>
      </c>
      <c r="O27" s="4">
        <f t="shared" si="373"/>
        <v>349</v>
      </c>
      <c r="P27" s="4" t="s">
        <v>59</v>
      </c>
      <c r="Q27" s="4">
        <f t="shared" ref="Q27" si="374">LEFT(RIGHT(P27,LEN(P27)-SEARCH("..",P27)-1),LEN(P27)-SEARCH("..",P27)-4)-LEFT(P27,SEARCH("..",P27)-1)+1</f>
        <v>349</v>
      </c>
      <c r="R27" s="4" t="s">
        <v>59</v>
      </c>
      <c r="S27" s="4">
        <f t="shared" ref="S27" si="375">LEFT(RIGHT(R27,LEN(R27)-SEARCH("..",R27)-1),LEN(R27)-SEARCH("..",R27)-4)-LEFT(R27,SEARCH("..",R27)-1)+1</f>
        <v>349</v>
      </c>
      <c r="T27" s="4" t="s">
        <v>182</v>
      </c>
      <c r="U27" s="4">
        <f t="shared" ref="U27" si="376">LEFT(RIGHT(T27,LEN(T27)-SEARCH("..",T27)-1),LEN(T27)-SEARCH("..",T27)-4)-LEFT(T27,SEARCH("..",T27)-1)+1</f>
        <v>349</v>
      </c>
      <c r="V27" s="4" t="s">
        <v>59</v>
      </c>
      <c r="W27" s="4">
        <f t="shared" ref="W27" si="377">LEFT(RIGHT(V27,LEN(V27)-SEARCH("..",V27)-1),LEN(V27)-SEARCH("..",V27)-4)-LEFT(V27,SEARCH("..",V27)-1)+1</f>
        <v>349</v>
      </c>
      <c r="X27" s="4" t="s">
        <v>59</v>
      </c>
      <c r="Y27" s="4">
        <f t="shared" si="9"/>
        <v>349</v>
      </c>
      <c r="Z27" t="s">
        <v>59</v>
      </c>
      <c r="AA27">
        <f t="shared" si="9"/>
        <v>349</v>
      </c>
      <c r="AB27" t="s">
        <v>59</v>
      </c>
      <c r="AC27">
        <f t="shared" ref="AC27" si="378">LEFT(RIGHT(AB27,LEN(AB27)-SEARCH("..",AB27)-1),LEN(AB27)-SEARCH("..",AB27)-4)-LEFT(AB27,SEARCH("..",AB27)-1)+1</f>
        <v>349</v>
      </c>
      <c r="AD27" t="s">
        <v>59</v>
      </c>
      <c r="AE27">
        <f t="shared" ref="AE27" si="379">LEFT(RIGHT(AD27,LEN(AD27)-SEARCH("..",AD27)-1),LEN(AD27)-SEARCH("..",AD27)-4)-LEFT(AD27,SEARCH("..",AD27)-1)+1</f>
        <v>349</v>
      </c>
      <c r="AF27" t="s">
        <v>59</v>
      </c>
      <c r="AG27">
        <f t="shared" ref="AG27" si="380">LEFT(RIGHT(AF27,LEN(AF27)-SEARCH("..",AF27)-1),LEN(AF27)-SEARCH("..",AF27)-4)-LEFT(AF27,SEARCH("..",AF27)-1)+1</f>
        <v>349</v>
      </c>
      <c r="AH27" t="s">
        <v>59</v>
      </c>
      <c r="AI27">
        <f t="shared" ref="AI27" si="381">LEFT(RIGHT(AH27,LEN(AH27)-SEARCH("..",AH27)-1),LEN(AH27)-SEARCH("..",AH27)-4)-LEFT(AH27,SEARCH("..",AH27)-1)+1</f>
        <v>349</v>
      </c>
      <c r="AJ27" t="s">
        <v>59</v>
      </c>
      <c r="AK27">
        <f t="shared" ref="AK27" si="382">LEFT(RIGHT(AJ27,LEN(AJ27)-SEARCH("..",AJ27)-1),LEN(AJ27)-SEARCH("..",AJ27)-4)-LEFT(AJ27,SEARCH("..",AJ27)-1)+1</f>
        <v>349</v>
      </c>
      <c r="AL27" t="s">
        <v>59</v>
      </c>
      <c r="AM27">
        <f t="shared" ref="AM27" si="383">LEFT(RIGHT(AL27,LEN(AL27)-SEARCH("..",AL27)-1),LEN(AL27)-SEARCH("..",AL27)-4)-LEFT(AL27,SEARCH("..",AL27)-1)+1</f>
        <v>349</v>
      </c>
      <c r="AN27" t="s">
        <v>59</v>
      </c>
      <c r="AO27">
        <f t="shared" ref="AO27" si="384">LEFT(RIGHT(AN27,LEN(AN27)-SEARCH("..",AN27)-1),LEN(AN27)-SEARCH("..",AN27)-4)-LEFT(AN27,SEARCH("..",AN27)-1)+1</f>
        <v>349</v>
      </c>
      <c r="AP27" t="s">
        <v>59</v>
      </c>
      <c r="AQ27">
        <f t="shared" ref="AQ27:AW27" si="385">LEFT(RIGHT(AP27,LEN(AP27)-SEARCH("..",AP27)-1),LEN(AP27)-SEARCH("..",AP27)-4)-LEFT(AP27,SEARCH("..",AP27)-1)+1</f>
        <v>349</v>
      </c>
      <c r="AR27" t="s">
        <v>59</v>
      </c>
      <c r="AS27">
        <f t="shared" si="385"/>
        <v>349</v>
      </c>
      <c r="AT27" t="s">
        <v>59</v>
      </c>
      <c r="AU27">
        <v>349</v>
      </c>
      <c r="AV27" t="s">
        <v>59</v>
      </c>
      <c r="AW27">
        <f t="shared" si="385"/>
        <v>349</v>
      </c>
    </row>
    <row r="28" spans="1:49" x14ac:dyDescent="0.25">
      <c r="A28" t="s">
        <v>60</v>
      </c>
      <c r="B28" s="8" t="s">
        <v>61</v>
      </c>
      <c r="C28" s="4">
        <f t="shared" si="0"/>
        <v>68</v>
      </c>
      <c r="D28" s="4" t="s">
        <v>61</v>
      </c>
      <c r="E28" s="4">
        <f t="shared" si="0"/>
        <v>68</v>
      </c>
      <c r="F28" s="4" t="s">
        <v>61</v>
      </c>
      <c r="G28" s="4">
        <f t="shared" ref="G28" si="386">LEFT(RIGHT(F28,LEN(F28)-SEARCH("..",F28)-1),LEN(F28)-SEARCH("..",F28)-4)-LEFT(F28,SEARCH("..",F28)-1)+1</f>
        <v>68</v>
      </c>
      <c r="H28" t="s">
        <v>61</v>
      </c>
      <c r="I28">
        <f t="shared" ref="I28" si="387">LEFT(RIGHT(H28,LEN(H28)-SEARCH("..",H28)-1),LEN(H28)-SEARCH("..",H28)-4)-LEFT(H28,SEARCH("..",H28)-1)+1</f>
        <v>68</v>
      </c>
      <c r="J28" s="4" t="s">
        <v>116</v>
      </c>
      <c r="K28" s="4">
        <f t="shared" ref="K28" si="388">LEFT(RIGHT(J28,LEN(J28)-SEARCH("..",J28)-1),LEN(J28)-SEARCH("..",J28)-4)-LEFT(J28,SEARCH("..",J28)-1)+1</f>
        <v>68</v>
      </c>
      <c r="L28" s="4" t="s">
        <v>61</v>
      </c>
      <c r="M28" s="4">
        <f t="shared" ref="M28:O28" si="389">LEFT(RIGHT(L28,LEN(L28)-SEARCH("..",L28)-1),LEN(L28)-SEARCH("..",L28)-4)-LEFT(L28,SEARCH("..",L28)-1)+1</f>
        <v>68</v>
      </c>
      <c r="N28" s="4" t="s">
        <v>61</v>
      </c>
      <c r="O28" s="4">
        <f t="shared" si="389"/>
        <v>68</v>
      </c>
      <c r="P28" s="4" t="s">
        <v>61</v>
      </c>
      <c r="Q28" s="4">
        <f t="shared" ref="Q28" si="390">LEFT(RIGHT(P28,LEN(P28)-SEARCH("..",P28)-1),LEN(P28)-SEARCH("..",P28)-4)-LEFT(P28,SEARCH("..",P28)-1)+1</f>
        <v>68</v>
      </c>
      <c r="R28" s="4" t="s">
        <v>61</v>
      </c>
      <c r="S28" s="4">
        <f t="shared" ref="S28" si="391">LEFT(RIGHT(R28,LEN(R28)-SEARCH("..",R28)-1),LEN(R28)-SEARCH("..",R28)-4)-LEFT(R28,SEARCH("..",R28)-1)+1</f>
        <v>68</v>
      </c>
      <c r="T28" s="4" t="s">
        <v>183</v>
      </c>
      <c r="U28" s="4">
        <f t="shared" ref="U28" si="392">LEFT(RIGHT(T28,LEN(T28)-SEARCH("..",T28)-1),LEN(T28)-SEARCH("..",T28)-4)-LEFT(T28,SEARCH("..",T28)-1)+1</f>
        <v>68</v>
      </c>
      <c r="V28" s="4" t="s">
        <v>61</v>
      </c>
      <c r="W28" s="4">
        <f t="shared" ref="W28" si="393">LEFT(RIGHT(V28,LEN(V28)-SEARCH("..",V28)-1),LEN(V28)-SEARCH("..",V28)-4)-LEFT(V28,SEARCH("..",V28)-1)+1</f>
        <v>68</v>
      </c>
      <c r="X28" s="4" t="s">
        <v>61</v>
      </c>
      <c r="Y28" s="4">
        <f t="shared" si="9"/>
        <v>68</v>
      </c>
      <c r="Z28" t="s">
        <v>61</v>
      </c>
      <c r="AA28">
        <f t="shared" si="9"/>
        <v>68</v>
      </c>
      <c r="AB28" t="s">
        <v>61</v>
      </c>
      <c r="AC28">
        <f t="shared" ref="AC28" si="394">LEFT(RIGHT(AB28,LEN(AB28)-SEARCH("..",AB28)-1),LEN(AB28)-SEARCH("..",AB28)-4)-LEFT(AB28,SEARCH("..",AB28)-1)+1</f>
        <v>68</v>
      </c>
      <c r="AD28" t="s">
        <v>61</v>
      </c>
      <c r="AE28">
        <f t="shared" ref="AE28" si="395">LEFT(RIGHT(AD28,LEN(AD28)-SEARCH("..",AD28)-1),LEN(AD28)-SEARCH("..",AD28)-4)-LEFT(AD28,SEARCH("..",AD28)-1)+1</f>
        <v>68</v>
      </c>
      <c r="AF28" t="s">
        <v>61</v>
      </c>
      <c r="AG28">
        <f t="shared" ref="AG28" si="396">LEFT(RIGHT(AF28,LEN(AF28)-SEARCH("..",AF28)-1),LEN(AF28)-SEARCH("..",AF28)-4)-LEFT(AF28,SEARCH("..",AF28)-1)+1</f>
        <v>68</v>
      </c>
      <c r="AH28" t="s">
        <v>61</v>
      </c>
      <c r="AI28">
        <f t="shared" ref="AI28" si="397">LEFT(RIGHT(AH28,LEN(AH28)-SEARCH("..",AH28)-1),LEN(AH28)-SEARCH("..",AH28)-4)-LEFT(AH28,SEARCH("..",AH28)-1)+1</f>
        <v>68</v>
      </c>
      <c r="AJ28" t="s">
        <v>61</v>
      </c>
      <c r="AK28">
        <f t="shared" ref="AK28" si="398">LEFT(RIGHT(AJ28,LEN(AJ28)-SEARCH("..",AJ28)-1),LEN(AJ28)-SEARCH("..",AJ28)-4)-LEFT(AJ28,SEARCH("..",AJ28)-1)+1</f>
        <v>68</v>
      </c>
      <c r="AL28" t="s">
        <v>61</v>
      </c>
      <c r="AM28">
        <f t="shared" ref="AM28" si="399">LEFT(RIGHT(AL28,LEN(AL28)-SEARCH("..",AL28)-1),LEN(AL28)-SEARCH("..",AL28)-4)-LEFT(AL28,SEARCH("..",AL28)-1)+1</f>
        <v>68</v>
      </c>
      <c r="AN28" t="s">
        <v>61</v>
      </c>
      <c r="AO28">
        <f t="shared" ref="AO28" si="400">LEFT(RIGHT(AN28,LEN(AN28)-SEARCH("..",AN28)-1),LEN(AN28)-SEARCH("..",AN28)-4)-LEFT(AN28,SEARCH("..",AN28)-1)+1</f>
        <v>68</v>
      </c>
      <c r="AP28" t="s">
        <v>61</v>
      </c>
      <c r="AQ28">
        <f t="shared" ref="AQ28:AW28" si="401">LEFT(RIGHT(AP28,LEN(AP28)-SEARCH("..",AP28)-1),LEN(AP28)-SEARCH("..",AP28)-4)-LEFT(AP28,SEARCH("..",AP28)-1)+1</f>
        <v>68</v>
      </c>
      <c r="AR28" t="s">
        <v>61</v>
      </c>
      <c r="AS28">
        <f t="shared" si="401"/>
        <v>68</v>
      </c>
      <c r="AT28" t="s">
        <v>61</v>
      </c>
      <c r="AU28">
        <v>68</v>
      </c>
      <c r="AV28" t="s">
        <v>61</v>
      </c>
      <c r="AW28">
        <f t="shared" si="401"/>
        <v>68</v>
      </c>
    </row>
    <row r="29" spans="1:49" x14ac:dyDescent="0.25">
      <c r="A29" t="s">
        <v>62</v>
      </c>
      <c r="B29" s="8" t="s">
        <v>63</v>
      </c>
      <c r="C29" s="4">
        <f t="shared" si="0"/>
        <v>297</v>
      </c>
      <c r="D29" s="4" t="s">
        <v>63</v>
      </c>
      <c r="E29" s="4">
        <f t="shared" si="0"/>
        <v>297</v>
      </c>
      <c r="F29" s="4" t="s">
        <v>63</v>
      </c>
      <c r="G29" s="4">
        <f t="shared" ref="G29" si="402">LEFT(RIGHT(F29,LEN(F29)-SEARCH("..",F29)-1),LEN(F29)-SEARCH("..",F29)-4)-LEFT(F29,SEARCH("..",F29)-1)+1</f>
        <v>297</v>
      </c>
      <c r="H29" t="s">
        <v>63</v>
      </c>
      <c r="I29">
        <f t="shared" ref="I29" si="403">LEFT(RIGHT(H29,LEN(H29)-SEARCH("..",H29)-1),LEN(H29)-SEARCH("..",H29)-4)-LEFT(H29,SEARCH("..",H29)-1)+1</f>
        <v>297</v>
      </c>
      <c r="J29" s="4" t="s">
        <v>117</v>
      </c>
      <c r="K29" s="4">
        <f t="shared" ref="K29" si="404">LEFT(RIGHT(J29,LEN(J29)-SEARCH("..",J29)-1),LEN(J29)-SEARCH("..",J29)-4)-LEFT(J29,SEARCH("..",J29)-1)+1</f>
        <v>297</v>
      </c>
      <c r="L29" s="4" t="s">
        <v>63</v>
      </c>
      <c r="M29" s="4">
        <f t="shared" ref="M29:O29" si="405">LEFT(RIGHT(L29,LEN(L29)-SEARCH("..",L29)-1),LEN(L29)-SEARCH("..",L29)-4)-LEFT(L29,SEARCH("..",L29)-1)+1</f>
        <v>297</v>
      </c>
      <c r="N29" s="4" t="s">
        <v>63</v>
      </c>
      <c r="O29" s="4">
        <f t="shared" si="405"/>
        <v>297</v>
      </c>
      <c r="P29" s="4" t="s">
        <v>63</v>
      </c>
      <c r="Q29" s="4">
        <f t="shared" ref="Q29" si="406">LEFT(RIGHT(P29,LEN(P29)-SEARCH("..",P29)-1),LEN(P29)-SEARCH("..",P29)-4)-LEFT(P29,SEARCH("..",P29)-1)+1</f>
        <v>297</v>
      </c>
      <c r="R29" s="4" t="s">
        <v>63</v>
      </c>
      <c r="S29" s="4">
        <f t="shared" ref="S29" si="407">LEFT(RIGHT(R29,LEN(R29)-SEARCH("..",R29)-1),LEN(R29)-SEARCH("..",R29)-4)-LEFT(R29,SEARCH("..",R29)-1)+1</f>
        <v>297</v>
      </c>
      <c r="T29" s="4" t="s">
        <v>184</v>
      </c>
      <c r="U29" s="4">
        <f t="shared" ref="U29" si="408">LEFT(RIGHT(T29,LEN(T29)-SEARCH("..",T29)-1),LEN(T29)-SEARCH("..",T29)-4)-LEFT(T29,SEARCH("..",T29)-1)+1</f>
        <v>297</v>
      </c>
      <c r="V29" s="4" t="s">
        <v>63</v>
      </c>
      <c r="W29" s="4">
        <f t="shared" ref="W29" si="409">LEFT(RIGHT(V29,LEN(V29)-SEARCH("..",V29)-1),LEN(V29)-SEARCH("..",V29)-4)-LEFT(V29,SEARCH("..",V29)-1)+1</f>
        <v>297</v>
      </c>
      <c r="X29" s="4" t="s">
        <v>63</v>
      </c>
      <c r="Y29" s="4">
        <f t="shared" si="9"/>
        <v>297</v>
      </c>
      <c r="Z29" t="s">
        <v>63</v>
      </c>
      <c r="AA29">
        <f t="shared" si="9"/>
        <v>297</v>
      </c>
      <c r="AB29" t="s">
        <v>63</v>
      </c>
      <c r="AC29">
        <f t="shared" ref="AC29" si="410">LEFT(RIGHT(AB29,LEN(AB29)-SEARCH("..",AB29)-1),LEN(AB29)-SEARCH("..",AB29)-4)-LEFT(AB29,SEARCH("..",AB29)-1)+1</f>
        <v>297</v>
      </c>
      <c r="AD29" t="s">
        <v>63</v>
      </c>
      <c r="AE29">
        <f t="shared" ref="AE29" si="411">LEFT(RIGHT(AD29,LEN(AD29)-SEARCH("..",AD29)-1),LEN(AD29)-SEARCH("..",AD29)-4)-LEFT(AD29,SEARCH("..",AD29)-1)+1</f>
        <v>297</v>
      </c>
      <c r="AF29" t="s">
        <v>63</v>
      </c>
      <c r="AG29">
        <f t="shared" ref="AG29" si="412">LEFT(RIGHT(AF29,LEN(AF29)-SEARCH("..",AF29)-1),LEN(AF29)-SEARCH("..",AF29)-4)-LEFT(AF29,SEARCH("..",AF29)-1)+1</f>
        <v>297</v>
      </c>
      <c r="AH29" t="s">
        <v>63</v>
      </c>
      <c r="AI29">
        <f t="shared" ref="AI29" si="413">LEFT(RIGHT(AH29,LEN(AH29)-SEARCH("..",AH29)-1),LEN(AH29)-SEARCH("..",AH29)-4)-LEFT(AH29,SEARCH("..",AH29)-1)+1</f>
        <v>297</v>
      </c>
      <c r="AJ29" t="s">
        <v>63</v>
      </c>
      <c r="AK29">
        <f t="shared" ref="AK29" si="414">LEFT(RIGHT(AJ29,LEN(AJ29)-SEARCH("..",AJ29)-1),LEN(AJ29)-SEARCH("..",AJ29)-4)-LEFT(AJ29,SEARCH("..",AJ29)-1)+1</f>
        <v>297</v>
      </c>
      <c r="AL29" t="s">
        <v>63</v>
      </c>
      <c r="AM29">
        <f t="shared" ref="AM29" si="415">LEFT(RIGHT(AL29,LEN(AL29)-SEARCH("..",AL29)-1),LEN(AL29)-SEARCH("..",AL29)-4)-LEFT(AL29,SEARCH("..",AL29)-1)+1</f>
        <v>297</v>
      </c>
      <c r="AN29" t="s">
        <v>63</v>
      </c>
      <c r="AO29">
        <f t="shared" ref="AO29" si="416">LEFT(RIGHT(AN29,LEN(AN29)-SEARCH("..",AN29)-1),LEN(AN29)-SEARCH("..",AN29)-4)-LEFT(AN29,SEARCH("..",AN29)-1)+1</f>
        <v>297</v>
      </c>
      <c r="AP29" t="s">
        <v>63</v>
      </c>
      <c r="AQ29">
        <f t="shared" ref="AQ29:AW29" si="417">LEFT(RIGHT(AP29,LEN(AP29)-SEARCH("..",AP29)-1),LEN(AP29)-SEARCH("..",AP29)-4)-LEFT(AP29,SEARCH("..",AP29)-1)+1</f>
        <v>297</v>
      </c>
      <c r="AR29" t="s">
        <v>63</v>
      </c>
      <c r="AS29">
        <f t="shared" si="417"/>
        <v>297</v>
      </c>
      <c r="AT29" t="s">
        <v>63</v>
      </c>
      <c r="AU29">
        <v>297</v>
      </c>
      <c r="AV29" t="s">
        <v>63</v>
      </c>
      <c r="AW29">
        <f t="shared" si="417"/>
        <v>297</v>
      </c>
    </row>
    <row r="30" spans="1:49" x14ac:dyDescent="0.25">
      <c r="A30" t="s">
        <v>64</v>
      </c>
      <c r="B30" s="8" t="s">
        <v>65</v>
      </c>
      <c r="C30" s="4">
        <f t="shared" si="0"/>
        <v>1381</v>
      </c>
      <c r="D30" s="4" t="s">
        <v>65</v>
      </c>
      <c r="E30" s="4">
        <f t="shared" si="0"/>
        <v>1381</v>
      </c>
      <c r="F30" s="4" t="s">
        <v>84</v>
      </c>
      <c r="G30" s="34">
        <f t="shared" ref="G30" si="418">LEFT(RIGHT(F30,LEN(F30)-SEARCH("..",F30)-1),LEN(F30)-SEARCH("..",F30)-4)-LEFT(F30,SEARCH("..",F30)-1)+1</f>
        <v>1430</v>
      </c>
      <c r="H30" t="s">
        <v>65</v>
      </c>
      <c r="I30">
        <f t="shared" ref="I30" si="419">LEFT(RIGHT(H30,LEN(H30)-SEARCH("..",H30)-1),LEN(H30)-SEARCH("..",H30)-4)-LEFT(H30,SEARCH("..",H30)-1)+1</f>
        <v>1381</v>
      </c>
      <c r="J30" s="4" t="s">
        <v>118</v>
      </c>
      <c r="K30" s="4">
        <f t="shared" ref="K30" si="420">LEFT(RIGHT(J30,LEN(J30)-SEARCH("..",J30)-1),LEN(J30)-SEARCH("..",J30)-4)-LEFT(J30,SEARCH("..",J30)-1)+1</f>
        <v>1381</v>
      </c>
      <c r="L30" s="4" t="s">
        <v>65</v>
      </c>
      <c r="M30" s="4">
        <f t="shared" ref="M30:O30" si="421">LEFT(RIGHT(L30,LEN(L30)-SEARCH("..",L30)-1),LEN(L30)-SEARCH("..",L30)-4)-LEFT(L30,SEARCH("..",L30)-1)+1</f>
        <v>1381</v>
      </c>
      <c r="N30" s="4" t="s">
        <v>65</v>
      </c>
      <c r="O30" s="4">
        <f t="shared" si="421"/>
        <v>1381</v>
      </c>
      <c r="P30" s="4" t="s">
        <v>65</v>
      </c>
      <c r="Q30" s="4">
        <f t="shared" ref="Q30" si="422">LEFT(RIGHT(P30,LEN(P30)-SEARCH("..",P30)-1),LEN(P30)-SEARCH("..",P30)-4)-LEFT(P30,SEARCH("..",P30)-1)+1</f>
        <v>1381</v>
      </c>
      <c r="R30" s="4" t="s">
        <v>65</v>
      </c>
      <c r="S30" s="4">
        <f t="shared" ref="S30" si="423">LEFT(RIGHT(R30,LEN(R30)-SEARCH("..",R30)-1),LEN(R30)-SEARCH("..",R30)-4)-LEFT(R30,SEARCH("..",R30)-1)+1</f>
        <v>1381</v>
      </c>
      <c r="T30" s="4" t="s">
        <v>185</v>
      </c>
      <c r="U30" s="4">
        <f t="shared" ref="U30" si="424">LEFT(RIGHT(T30,LEN(T30)-SEARCH("..",T30)-1),LEN(T30)-SEARCH("..",T30)-4)-LEFT(T30,SEARCH("..",T30)-1)+1</f>
        <v>1381</v>
      </c>
      <c r="V30" s="4" t="s">
        <v>65</v>
      </c>
      <c r="W30" s="4">
        <f t="shared" ref="W30" si="425">LEFT(RIGHT(V30,LEN(V30)-SEARCH("..",V30)-1),LEN(V30)-SEARCH("..",V30)-4)-LEFT(V30,SEARCH("..",V30)-1)+1</f>
        <v>1381</v>
      </c>
      <c r="X30" s="4" t="s">
        <v>65</v>
      </c>
      <c r="Y30" s="4">
        <f t="shared" si="9"/>
        <v>1381</v>
      </c>
      <c r="Z30" t="s">
        <v>65</v>
      </c>
      <c r="AA30">
        <f t="shared" si="9"/>
        <v>1381</v>
      </c>
      <c r="AB30" t="s">
        <v>65</v>
      </c>
      <c r="AC30">
        <f t="shared" ref="AC30" si="426">LEFT(RIGHT(AB30,LEN(AB30)-SEARCH("..",AB30)-1),LEN(AB30)-SEARCH("..",AB30)-4)-LEFT(AB30,SEARCH("..",AB30)-1)+1</f>
        <v>1381</v>
      </c>
      <c r="AD30" t="s">
        <v>65</v>
      </c>
      <c r="AE30">
        <f t="shared" ref="AE30" si="427">LEFT(RIGHT(AD30,LEN(AD30)-SEARCH("..",AD30)-1),LEN(AD30)-SEARCH("..",AD30)-4)-LEFT(AD30,SEARCH("..",AD30)-1)+1</f>
        <v>1381</v>
      </c>
      <c r="AF30" t="s">
        <v>65</v>
      </c>
      <c r="AG30">
        <f t="shared" ref="AG30" si="428">LEFT(RIGHT(AF30,LEN(AF30)-SEARCH("..",AF30)-1),LEN(AF30)-SEARCH("..",AF30)-4)-LEFT(AF30,SEARCH("..",AF30)-1)+1</f>
        <v>1381</v>
      </c>
      <c r="AH30" t="s">
        <v>65</v>
      </c>
      <c r="AI30">
        <f t="shared" ref="AI30" si="429">LEFT(RIGHT(AH30,LEN(AH30)-SEARCH("..",AH30)-1),LEN(AH30)-SEARCH("..",AH30)-4)-LEFT(AH30,SEARCH("..",AH30)-1)+1</f>
        <v>1381</v>
      </c>
      <c r="AJ30" t="s">
        <v>65</v>
      </c>
      <c r="AK30">
        <f t="shared" ref="AK30" si="430">LEFT(RIGHT(AJ30,LEN(AJ30)-SEARCH("..",AJ30)-1),LEN(AJ30)-SEARCH("..",AJ30)-4)-LEFT(AJ30,SEARCH("..",AJ30)-1)+1</f>
        <v>1381</v>
      </c>
      <c r="AL30" t="s">
        <v>65</v>
      </c>
      <c r="AM30">
        <f t="shared" ref="AM30" si="431">LEFT(RIGHT(AL30,LEN(AL30)-SEARCH("..",AL30)-1),LEN(AL30)-SEARCH("..",AL30)-4)-LEFT(AL30,SEARCH("..",AL30)-1)+1</f>
        <v>1381</v>
      </c>
      <c r="AN30" t="s">
        <v>65</v>
      </c>
      <c r="AO30">
        <f t="shared" ref="AO30" si="432">LEFT(RIGHT(AN30,LEN(AN30)-SEARCH("..",AN30)-1),LEN(AN30)-SEARCH("..",AN30)-4)-LEFT(AN30,SEARCH("..",AN30)-1)+1</f>
        <v>1381</v>
      </c>
      <c r="AP30" t="s">
        <v>65</v>
      </c>
      <c r="AQ30">
        <f t="shared" ref="AQ30:AW30" si="433">LEFT(RIGHT(AP30,LEN(AP30)-SEARCH("..",AP30)-1),LEN(AP30)-SEARCH("..",AP30)-4)-LEFT(AP30,SEARCH("..",AP30)-1)+1</f>
        <v>1381</v>
      </c>
      <c r="AR30" t="s">
        <v>65</v>
      </c>
      <c r="AS30">
        <f t="shared" si="433"/>
        <v>1381</v>
      </c>
      <c r="AT30" t="s">
        <v>65</v>
      </c>
      <c r="AU30">
        <v>1381</v>
      </c>
      <c r="AV30" t="s">
        <v>65</v>
      </c>
      <c r="AW30">
        <f t="shared" si="433"/>
        <v>1381</v>
      </c>
    </row>
    <row r="31" spans="1:49" x14ac:dyDescent="0.25">
      <c r="A31" t="s">
        <v>66</v>
      </c>
      <c r="B31" s="8" t="s">
        <v>67</v>
      </c>
      <c r="C31" s="4">
        <f t="shared" si="0"/>
        <v>69</v>
      </c>
      <c r="D31" s="4" t="s">
        <v>67</v>
      </c>
      <c r="E31" s="4">
        <f t="shared" si="0"/>
        <v>69</v>
      </c>
      <c r="F31" s="4" t="s">
        <v>85</v>
      </c>
      <c r="G31" s="4">
        <f t="shared" ref="G31" si="434">LEFT(RIGHT(F31,LEN(F31)-SEARCH("..",F31)-1),LEN(F31)-SEARCH("..",F31)-4)-LEFT(F31,SEARCH("..",F31)-1)+1</f>
        <v>69</v>
      </c>
      <c r="H31" t="s">
        <v>67</v>
      </c>
      <c r="I31">
        <f t="shared" ref="I31" si="435">LEFT(RIGHT(H31,LEN(H31)-SEARCH("..",H31)-1),LEN(H31)-SEARCH("..",H31)-4)-LEFT(H31,SEARCH("..",H31)-1)+1</f>
        <v>69</v>
      </c>
      <c r="J31" s="4" t="s">
        <v>119</v>
      </c>
      <c r="K31" s="4">
        <f t="shared" ref="K31" si="436">LEFT(RIGHT(J31,LEN(J31)-SEARCH("..",J31)-1),LEN(J31)-SEARCH("..",J31)-4)-LEFT(J31,SEARCH("..",J31)-1)+1</f>
        <v>69</v>
      </c>
      <c r="L31" s="4" t="s">
        <v>67</v>
      </c>
      <c r="M31" s="4">
        <f t="shared" ref="M31:O31" si="437">LEFT(RIGHT(L31,LEN(L31)-SEARCH("..",L31)-1),LEN(L31)-SEARCH("..",L31)-4)-LEFT(L31,SEARCH("..",L31)-1)+1</f>
        <v>69</v>
      </c>
      <c r="N31" s="4" t="s">
        <v>67</v>
      </c>
      <c r="O31" s="4">
        <f t="shared" si="437"/>
        <v>69</v>
      </c>
      <c r="P31" s="4" t="s">
        <v>67</v>
      </c>
      <c r="Q31" s="4">
        <f t="shared" ref="Q31" si="438">LEFT(RIGHT(P31,LEN(P31)-SEARCH("..",P31)-1),LEN(P31)-SEARCH("..",P31)-4)-LEFT(P31,SEARCH("..",P31)-1)+1</f>
        <v>69</v>
      </c>
      <c r="R31" s="4" t="s">
        <v>67</v>
      </c>
      <c r="S31" s="4">
        <f t="shared" ref="S31" si="439">LEFT(RIGHT(R31,LEN(R31)-SEARCH("..",R31)-1),LEN(R31)-SEARCH("..",R31)-4)-LEFT(R31,SEARCH("..",R31)-1)+1</f>
        <v>69</v>
      </c>
      <c r="T31" s="4" t="s">
        <v>186</v>
      </c>
      <c r="U31" s="4">
        <f t="shared" ref="U31" si="440">LEFT(RIGHT(T31,LEN(T31)-SEARCH("..",T31)-1),LEN(T31)-SEARCH("..",T31)-4)-LEFT(T31,SEARCH("..",T31)-1)+1</f>
        <v>69</v>
      </c>
      <c r="V31" s="4" t="s">
        <v>67</v>
      </c>
      <c r="W31" s="4">
        <f t="shared" ref="W31" si="441">LEFT(RIGHT(V31,LEN(V31)-SEARCH("..",V31)-1),LEN(V31)-SEARCH("..",V31)-4)-LEFT(V31,SEARCH("..",V31)-1)+1</f>
        <v>69</v>
      </c>
      <c r="X31" s="4" t="s">
        <v>67</v>
      </c>
      <c r="Y31" s="4">
        <f t="shared" si="9"/>
        <v>69</v>
      </c>
      <c r="Z31" t="s">
        <v>67</v>
      </c>
      <c r="AA31">
        <f t="shared" si="9"/>
        <v>69</v>
      </c>
      <c r="AB31" t="s">
        <v>67</v>
      </c>
      <c r="AC31">
        <f t="shared" ref="AC31" si="442">LEFT(RIGHT(AB31,LEN(AB31)-SEARCH("..",AB31)-1),LEN(AB31)-SEARCH("..",AB31)-4)-LEFT(AB31,SEARCH("..",AB31)-1)+1</f>
        <v>69</v>
      </c>
      <c r="AD31" t="s">
        <v>67</v>
      </c>
      <c r="AE31">
        <f t="shared" ref="AE31" si="443">LEFT(RIGHT(AD31,LEN(AD31)-SEARCH("..",AD31)-1),LEN(AD31)-SEARCH("..",AD31)-4)-LEFT(AD31,SEARCH("..",AD31)-1)+1</f>
        <v>69</v>
      </c>
      <c r="AF31" t="s">
        <v>67</v>
      </c>
      <c r="AG31">
        <f t="shared" ref="AG31" si="444">LEFT(RIGHT(AF31,LEN(AF31)-SEARCH("..",AF31)-1),LEN(AF31)-SEARCH("..",AF31)-4)-LEFT(AF31,SEARCH("..",AF31)-1)+1</f>
        <v>69</v>
      </c>
      <c r="AH31" t="s">
        <v>67</v>
      </c>
      <c r="AI31">
        <f t="shared" ref="AI31" si="445">LEFT(RIGHT(AH31,LEN(AH31)-SEARCH("..",AH31)-1),LEN(AH31)-SEARCH("..",AH31)-4)-LEFT(AH31,SEARCH("..",AH31)-1)+1</f>
        <v>69</v>
      </c>
      <c r="AJ31" t="s">
        <v>67</v>
      </c>
      <c r="AK31">
        <f t="shared" ref="AK31" si="446">LEFT(RIGHT(AJ31,LEN(AJ31)-SEARCH("..",AJ31)-1),LEN(AJ31)-SEARCH("..",AJ31)-4)-LEFT(AJ31,SEARCH("..",AJ31)-1)+1</f>
        <v>69</v>
      </c>
      <c r="AL31" t="s">
        <v>67</v>
      </c>
      <c r="AM31">
        <f t="shared" ref="AM31" si="447">LEFT(RIGHT(AL31,LEN(AL31)-SEARCH("..",AL31)-1),LEN(AL31)-SEARCH("..",AL31)-4)-LEFT(AL31,SEARCH("..",AL31)-1)+1</f>
        <v>69</v>
      </c>
      <c r="AN31" t="s">
        <v>67</v>
      </c>
      <c r="AO31">
        <f t="shared" ref="AO31" si="448">LEFT(RIGHT(AN31,LEN(AN31)-SEARCH("..",AN31)-1),LEN(AN31)-SEARCH("..",AN31)-4)-LEFT(AN31,SEARCH("..",AN31)-1)+1</f>
        <v>69</v>
      </c>
      <c r="AP31" t="s">
        <v>67</v>
      </c>
      <c r="AQ31">
        <f t="shared" ref="AQ31:AW31" si="449">LEFT(RIGHT(AP31,LEN(AP31)-SEARCH("..",AP31)-1),LEN(AP31)-SEARCH("..",AP31)-4)-LEFT(AP31,SEARCH("..",AP31)-1)+1</f>
        <v>69</v>
      </c>
      <c r="AR31" t="s">
        <v>67</v>
      </c>
      <c r="AS31">
        <f t="shared" si="449"/>
        <v>69</v>
      </c>
      <c r="AT31" t="s">
        <v>67</v>
      </c>
      <c r="AU31">
        <v>69</v>
      </c>
      <c r="AV31" t="s">
        <v>67</v>
      </c>
      <c r="AW31">
        <f t="shared" si="449"/>
        <v>69</v>
      </c>
    </row>
    <row r="32" spans="1:49" x14ac:dyDescent="0.25">
      <c r="A32" t="s">
        <v>44</v>
      </c>
      <c r="B32" s="8" t="s">
        <v>68</v>
      </c>
      <c r="C32" s="4">
        <f t="shared" si="0"/>
        <v>68</v>
      </c>
      <c r="D32" s="4" t="s">
        <v>68</v>
      </c>
      <c r="E32" s="4">
        <f t="shared" si="0"/>
        <v>68</v>
      </c>
      <c r="F32" s="4" t="s">
        <v>86</v>
      </c>
      <c r="G32" s="4">
        <f t="shared" ref="G32" si="450">LEFT(RIGHT(F32,LEN(F32)-SEARCH("..",F32)-1),LEN(F32)-SEARCH("..",F32)-4)-LEFT(F32,SEARCH("..",F32)-1)+1</f>
        <v>68</v>
      </c>
      <c r="H32" t="s">
        <v>68</v>
      </c>
      <c r="I32">
        <f t="shared" ref="I32" si="451">LEFT(RIGHT(H32,LEN(H32)-SEARCH("..",H32)-1),LEN(H32)-SEARCH("..",H32)-4)-LEFT(H32,SEARCH("..",H32)-1)+1</f>
        <v>68</v>
      </c>
      <c r="J32" s="4" t="s">
        <v>120</v>
      </c>
      <c r="K32" s="4">
        <f t="shared" ref="K32" si="452">LEFT(RIGHT(J32,LEN(J32)-SEARCH("..",J32)-1),LEN(J32)-SEARCH("..",J32)-4)-LEFT(J32,SEARCH("..",J32)-1)+1</f>
        <v>68</v>
      </c>
      <c r="L32" s="4" t="s">
        <v>68</v>
      </c>
      <c r="M32" s="4">
        <f t="shared" ref="M32:O32" si="453">LEFT(RIGHT(L32,LEN(L32)-SEARCH("..",L32)-1),LEN(L32)-SEARCH("..",L32)-4)-LEFT(L32,SEARCH("..",L32)-1)+1</f>
        <v>68</v>
      </c>
      <c r="N32" s="4" t="s">
        <v>68</v>
      </c>
      <c r="O32" s="4">
        <f t="shared" si="453"/>
        <v>68</v>
      </c>
      <c r="P32" s="4" t="s">
        <v>68</v>
      </c>
      <c r="Q32" s="4">
        <f t="shared" ref="Q32" si="454">LEFT(RIGHT(P32,LEN(P32)-SEARCH("..",P32)-1),LEN(P32)-SEARCH("..",P32)-4)-LEFT(P32,SEARCH("..",P32)-1)+1</f>
        <v>68</v>
      </c>
      <c r="R32" s="4" t="s">
        <v>68</v>
      </c>
      <c r="S32" s="4">
        <f t="shared" ref="S32" si="455">LEFT(RIGHT(R32,LEN(R32)-SEARCH("..",R32)-1),LEN(R32)-SEARCH("..",R32)-4)-LEFT(R32,SEARCH("..",R32)-1)+1</f>
        <v>68</v>
      </c>
      <c r="T32" s="4" t="s">
        <v>187</v>
      </c>
      <c r="U32" s="4">
        <f t="shared" ref="U32" si="456">LEFT(RIGHT(T32,LEN(T32)-SEARCH("..",T32)-1),LEN(T32)-SEARCH("..",T32)-4)-LEFT(T32,SEARCH("..",T32)-1)+1</f>
        <v>68</v>
      </c>
      <c r="V32" s="4" t="s">
        <v>68</v>
      </c>
      <c r="W32" s="4">
        <f t="shared" ref="W32" si="457">LEFT(RIGHT(V32,LEN(V32)-SEARCH("..",V32)-1),LEN(V32)-SEARCH("..",V32)-4)-LEFT(V32,SEARCH("..",V32)-1)+1</f>
        <v>68</v>
      </c>
      <c r="X32" s="4" t="s">
        <v>68</v>
      </c>
      <c r="Y32" s="4">
        <f t="shared" si="9"/>
        <v>68</v>
      </c>
      <c r="Z32" t="s">
        <v>68</v>
      </c>
      <c r="AA32">
        <f t="shared" si="9"/>
        <v>68</v>
      </c>
      <c r="AB32" t="s">
        <v>68</v>
      </c>
      <c r="AC32">
        <f t="shared" ref="AC32" si="458">LEFT(RIGHT(AB32,LEN(AB32)-SEARCH("..",AB32)-1),LEN(AB32)-SEARCH("..",AB32)-4)-LEFT(AB32,SEARCH("..",AB32)-1)+1</f>
        <v>68</v>
      </c>
      <c r="AD32" t="s">
        <v>68</v>
      </c>
      <c r="AE32">
        <f t="shared" ref="AE32" si="459">LEFT(RIGHT(AD32,LEN(AD32)-SEARCH("..",AD32)-1),LEN(AD32)-SEARCH("..",AD32)-4)-LEFT(AD32,SEARCH("..",AD32)-1)+1</f>
        <v>68</v>
      </c>
      <c r="AF32" t="s">
        <v>68</v>
      </c>
      <c r="AG32">
        <f t="shared" ref="AG32" si="460">LEFT(RIGHT(AF32,LEN(AF32)-SEARCH("..",AF32)-1),LEN(AF32)-SEARCH("..",AF32)-4)-LEFT(AF32,SEARCH("..",AF32)-1)+1</f>
        <v>68</v>
      </c>
      <c r="AH32" t="s">
        <v>68</v>
      </c>
      <c r="AI32">
        <f t="shared" ref="AI32" si="461">LEFT(RIGHT(AH32,LEN(AH32)-SEARCH("..",AH32)-1),LEN(AH32)-SEARCH("..",AH32)-4)-LEFT(AH32,SEARCH("..",AH32)-1)+1</f>
        <v>68</v>
      </c>
      <c r="AJ32" t="s">
        <v>68</v>
      </c>
      <c r="AK32">
        <f t="shared" ref="AK32" si="462">LEFT(RIGHT(AJ32,LEN(AJ32)-SEARCH("..",AJ32)-1),LEN(AJ32)-SEARCH("..",AJ32)-4)-LEFT(AJ32,SEARCH("..",AJ32)-1)+1</f>
        <v>68</v>
      </c>
      <c r="AL32" t="s">
        <v>68</v>
      </c>
      <c r="AM32">
        <f t="shared" ref="AM32" si="463">LEFT(RIGHT(AL32,LEN(AL32)-SEARCH("..",AL32)-1),LEN(AL32)-SEARCH("..",AL32)-4)-LEFT(AL32,SEARCH("..",AL32)-1)+1</f>
        <v>68</v>
      </c>
      <c r="AN32" t="s">
        <v>68</v>
      </c>
      <c r="AO32">
        <f t="shared" ref="AO32" si="464">LEFT(RIGHT(AN32,LEN(AN32)-SEARCH("..",AN32)-1),LEN(AN32)-SEARCH("..",AN32)-4)-LEFT(AN32,SEARCH("..",AN32)-1)+1</f>
        <v>68</v>
      </c>
      <c r="AP32" t="s">
        <v>68</v>
      </c>
      <c r="AQ32">
        <f t="shared" ref="AQ32:AW32" si="465">LEFT(RIGHT(AP32,LEN(AP32)-SEARCH("..",AP32)-1),LEN(AP32)-SEARCH("..",AP32)-4)-LEFT(AP32,SEARCH("..",AP32)-1)+1</f>
        <v>68</v>
      </c>
      <c r="AR32" t="s">
        <v>68</v>
      </c>
      <c r="AS32">
        <f t="shared" si="465"/>
        <v>68</v>
      </c>
      <c r="AT32" t="s">
        <v>68</v>
      </c>
      <c r="AU32">
        <v>68</v>
      </c>
      <c r="AV32" t="s">
        <v>68</v>
      </c>
      <c r="AW32">
        <f t="shared" si="465"/>
        <v>68</v>
      </c>
    </row>
    <row r="33" spans="1:49" x14ac:dyDescent="0.25">
      <c r="A33" t="s">
        <v>20</v>
      </c>
      <c r="B33" s="8" t="s">
        <v>69</v>
      </c>
      <c r="C33" s="4">
        <f t="shared" si="0"/>
        <v>73</v>
      </c>
      <c r="D33" s="4" t="s">
        <v>69</v>
      </c>
      <c r="E33" s="4">
        <f t="shared" si="0"/>
        <v>73</v>
      </c>
      <c r="F33" s="4" t="s">
        <v>87</v>
      </c>
      <c r="G33" s="4">
        <f t="shared" ref="G33" si="466">LEFT(RIGHT(F33,LEN(F33)-SEARCH("..",F33)-1),LEN(F33)-SEARCH("..",F33)-4)-LEFT(F33,SEARCH("..",F33)-1)+1</f>
        <v>73</v>
      </c>
      <c r="H33" t="s">
        <v>121</v>
      </c>
      <c r="I33">
        <f t="shared" ref="I33" si="467">LEFT(RIGHT(H33,LEN(H33)-SEARCH("..",H33)-1),LEN(H33)-SEARCH("..",H33)-4)-LEFT(H33,SEARCH("..",H33)-1)+1</f>
        <v>73</v>
      </c>
      <c r="J33" s="4" t="s">
        <v>121</v>
      </c>
      <c r="K33" s="4">
        <f t="shared" ref="K33" si="468">LEFT(RIGHT(J33,LEN(J33)-SEARCH("..",J33)-1),LEN(J33)-SEARCH("..",J33)-4)-LEFT(J33,SEARCH("..",J33)-1)+1</f>
        <v>73</v>
      </c>
      <c r="L33" s="4" t="s">
        <v>121</v>
      </c>
      <c r="M33" s="4">
        <f t="shared" ref="M33:O33" si="469">LEFT(RIGHT(L33,LEN(L33)-SEARCH("..",L33)-1),LEN(L33)-SEARCH("..",L33)-4)-LEFT(L33,SEARCH("..",L33)-1)+1</f>
        <v>73</v>
      </c>
      <c r="N33" s="4" t="s">
        <v>121</v>
      </c>
      <c r="O33" s="4">
        <f t="shared" si="469"/>
        <v>73</v>
      </c>
      <c r="P33" s="4" t="s">
        <v>121</v>
      </c>
      <c r="Q33" s="4">
        <f t="shared" ref="Q33" si="470">LEFT(RIGHT(P33,LEN(P33)-SEARCH("..",P33)-1),LEN(P33)-SEARCH("..",P33)-4)-LEFT(P33,SEARCH("..",P33)-1)+1</f>
        <v>73</v>
      </c>
      <c r="R33" s="4" t="s">
        <v>121</v>
      </c>
      <c r="S33" s="4">
        <f t="shared" ref="S33" si="471">LEFT(RIGHT(R33,LEN(R33)-SEARCH("..",R33)-1),LEN(R33)-SEARCH("..",R33)-4)-LEFT(R33,SEARCH("..",R33)-1)+1</f>
        <v>73</v>
      </c>
      <c r="T33" s="4" t="s">
        <v>69</v>
      </c>
      <c r="U33" s="4">
        <f t="shared" ref="U33" si="472">LEFT(RIGHT(T33,LEN(T33)-SEARCH("..",T33)-1),LEN(T33)-SEARCH("..",T33)-4)-LEFT(T33,SEARCH("..",T33)-1)+1</f>
        <v>73</v>
      </c>
      <c r="V33" s="4" t="s">
        <v>121</v>
      </c>
      <c r="W33" s="4">
        <f t="shared" ref="W33" si="473">LEFT(RIGHT(V33,LEN(V33)-SEARCH("..",V33)-1),LEN(V33)-SEARCH("..",V33)-4)-LEFT(V33,SEARCH("..",V33)-1)+1</f>
        <v>73</v>
      </c>
      <c r="X33" s="4" t="s">
        <v>121</v>
      </c>
      <c r="Y33" s="4">
        <f t="shared" si="9"/>
        <v>73</v>
      </c>
      <c r="Z33" t="s">
        <v>121</v>
      </c>
      <c r="AA33">
        <f t="shared" si="9"/>
        <v>73</v>
      </c>
      <c r="AB33" t="s">
        <v>121</v>
      </c>
      <c r="AC33">
        <f t="shared" ref="AC33" si="474">LEFT(RIGHT(AB33,LEN(AB33)-SEARCH("..",AB33)-1),LEN(AB33)-SEARCH("..",AB33)-4)-LEFT(AB33,SEARCH("..",AB33)-1)+1</f>
        <v>73</v>
      </c>
      <c r="AD33" t="s">
        <v>121</v>
      </c>
      <c r="AE33">
        <f t="shared" ref="AE33" si="475">LEFT(RIGHT(AD33,LEN(AD33)-SEARCH("..",AD33)-1),LEN(AD33)-SEARCH("..",AD33)-4)-LEFT(AD33,SEARCH("..",AD33)-1)+1</f>
        <v>73</v>
      </c>
      <c r="AF33" t="s">
        <v>121</v>
      </c>
      <c r="AG33">
        <f t="shared" ref="AG33" si="476">LEFT(RIGHT(AF33,LEN(AF33)-SEARCH("..",AF33)-1),LEN(AF33)-SEARCH("..",AF33)-4)-LEFT(AF33,SEARCH("..",AF33)-1)+1</f>
        <v>73</v>
      </c>
      <c r="AH33" t="s">
        <v>121</v>
      </c>
      <c r="AI33">
        <f t="shared" ref="AI33" si="477">LEFT(RIGHT(AH33,LEN(AH33)-SEARCH("..",AH33)-1),LEN(AH33)-SEARCH("..",AH33)-4)-LEFT(AH33,SEARCH("..",AH33)-1)+1</f>
        <v>73</v>
      </c>
      <c r="AJ33" t="s">
        <v>121</v>
      </c>
      <c r="AK33">
        <f t="shared" ref="AK33" si="478">LEFT(RIGHT(AJ33,LEN(AJ33)-SEARCH("..",AJ33)-1),LEN(AJ33)-SEARCH("..",AJ33)-4)-LEFT(AJ33,SEARCH("..",AJ33)-1)+1</f>
        <v>73</v>
      </c>
      <c r="AL33" t="s">
        <v>69</v>
      </c>
      <c r="AM33">
        <f t="shared" ref="AM33" si="479">LEFT(RIGHT(AL33,LEN(AL33)-SEARCH("..",AL33)-1),LEN(AL33)-SEARCH("..",AL33)-4)-LEFT(AL33,SEARCH("..",AL33)-1)+1</f>
        <v>73</v>
      </c>
      <c r="AN33" t="s">
        <v>121</v>
      </c>
      <c r="AO33">
        <f t="shared" ref="AO33" si="480">LEFT(RIGHT(AN33,LEN(AN33)-SEARCH("..",AN33)-1),LEN(AN33)-SEARCH("..",AN33)-4)-LEFT(AN33,SEARCH("..",AN33)-1)+1</f>
        <v>73</v>
      </c>
      <c r="AP33" t="s">
        <v>121</v>
      </c>
      <c r="AQ33">
        <f t="shared" ref="AQ33:AW33" si="481">LEFT(RIGHT(AP33,LEN(AP33)-SEARCH("..",AP33)-1),LEN(AP33)-SEARCH("..",AP33)-4)-LEFT(AP33,SEARCH("..",AP33)-1)+1</f>
        <v>73</v>
      </c>
      <c r="AR33" t="s">
        <v>121</v>
      </c>
      <c r="AS33">
        <f t="shared" si="481"/>
        <v>73</v>
      </c>
      <c r="AT33" t="s">
        <v>121</v>
      </c>
      <c r="AU33">
        <v>73</v>
      </c>
      <c r="AV33" t="s">
        <v>121</v>
      </c>
      <c r="AW33">
        <f t="shared" si="481"/>
        <v>73</v>
      </c>
    </row>
    <row r="34" spans="1:49" x14ac:dyDescent="0.25">
      <c r="A34" s="5" t="s">
        <v>70</v>
      </c>
      <c r="B34" s="8" t="s">
        <v>71</v>
      </c>
      <c r="C34" s="4">
        <f t="shared" si="0"/>
        <v>1842</v>
      </c>
      <c r="D34" s="4" t="s">
        <v>71</v>
      </c>
      <c r="E34" s="4">
        <f t="shared" si="0"/>
        <v>1842</v>
      </c>
      <c r="F34" s="4" t="s">
        <v>88</v>
      </c>
      <c r="G34" s="4">
        <f t="shared" ref="G34" si="482">LEFT(RIGHT(F34,LEN(F34)-SEARCH("..",F34)-1),LEN(F34)-SEARCH("..",F34)-4)-LEFT(F34,SEARCH("..",F34)-1)+1</f>
        <v>1842</v>
      </c>
      <c r="H34" t="s">
        <v>122</v>
      </c>
      <c r="I34">
        <f t="shared" ref="I34" si="483">LEFT(RIGHT(H34,LEN(H34)-SEARCH("..",H34)-1),LEN(H34)-SEARCH("..",H34)-4)-LEFT(H34,SEARCH("..",H34)-1)+1</f>
        <v>1842</v>
      </c>
      <c r="J34" s="4" t="s">
        <v>122</v>
      </c>
      <c r="K34" s="4">
        <f t="shared" ref="K34" si="484">LEFT(RIGHT(J34,LEN(J34)-SEARCH("..",J34)-1),LEN(J34)-SEARCH("..",J34)-4)-LEFT(J34,SEARCH("..",J34)-1)+1</f>
        <v>1842</v>
      </c>
      <c r="L34" s="4" t="s">
        <v>149</v>
      </c>
      <c r="M34" s="4">
        <f t="shared" ref="M34:O34" si="485">LEFT(RIGHT(L34,LEN(L34)-SEARCH("..",L34)-1),LEN(L34)-SEARCH("..",L34)-4)-LEFT(L34,SEARCH("..",L34)-1)+1</f>
        <v>1827</v>
      </c>
      <c r="N34" s="4" t="s">
        <v>155</v>
      </c>
      <c r="O34" s="4">
        <f t="shared" si="485"/>
        <v>1863</v>
      </c>
      <c r="P34" s="4" t="s">
        <v>122</v>
      </c>
      <c r="Q34" s="4">
        <f t="shared" ref="Q34" si="486">LEFT(RIGHT(P34,LEN(P34)-SEARCH("..",P34)-1),LEN(P34)-SEARCH("..",P34)-4)-LEFT(P34,SEARCH("..",P34)-1)+1</f>
        <v>1842</v>
      </c>
      <c r="R34" s="4" t="s">
        <v>122</v>
      </c>
      <c r="S34" s="4">
        <f t="shared" ref="S34" si="487">LEFT(RIGHT(R34,LEN(R34)-SEARCH("..",R34)-1),LEN(R34)-SEARCH("..",R34)-4)-LEFT(R34,SEARCH("..",R34)-1)+1</f>
        <v>1842</v>
      </c>
      <c r="T34" s="4" t="s">
        <v>71</v>
      </c>
      <c r="U34" s="4">
        <f t="shared" ref="U34" si="488">LEFT(RIGHT(T34,LEN(T34)-SEARCH("..",T34)-1),LEN(T34)-SEARCH("..",T34)-4)-LEFT(T34,SEARCH("..",T34)-1)+1</f>
        <v>1842</v>
      </c>
      <c r="V34" s="4" t="s">
        <v>155</v>
      </c>
      <c r="W34" s="4">
        <f t="shared" ref="W34" si="489">LEFT(RIGHT(V34,LEN(V34)-SEARCH("..",V34)-1),LEN(V34)-SEARCH("..",V34)-4)-LEFT(V34,SEARCH("..",V34)-1)+1</f>
        <v>1863</v>
      </c>
      <c r="X34" s="4" t="s">
        <v>122</v>
      </c>
      <c r="Y34" s="4">
        <f t="shared" si="9"/>
        <v>1842</v>
      </c>
      <c r="Z34" t="s">
        <v>122</v>
      </c>
      <c r="AA34">
        <f t="shared" si="9"/>
        <v>1842</v>
      </c>
      <c r="AB34" t="s">
        <v>122</v>
      </c>
      <c r="AC34">
        <f t="shared" ref="AC34" si="490">LEFT(RIGHT(AB34,LEN(AB34)-SEARCH("..",AB34)-1),LEN(AB34)-SEARCH("..",AB34)-4)-LEFT(AB34,SEARCH("..",AB34)-1)+1</f>
        <v>1842</v>
      </c>
      <c r="AD34" t="s">
        <v>122</v>
      </c>
      <c r="AE34">
        <f t="shared" ref="AE34" si="491">LEFT(RIGHT(AD34,LEN(AD34)-SEARCH("..",AD34)-1),LEN(AD34)-SEARCH("..",AD34)-4)-LEFT(AD34,SEARCH("..",AD34)-1)+1</f>
        <v>1842</v>
      </c>
      <c r="AF34" t="s">
        <v>122</v>
      </c>
      <c r="AG34">
        <f t="shared" ref="AG34" si="492">LEFT(RIGHT(AF34,LEN(AF34)-SEARCH("..",AF34)-1),LEN(AF34)-SEARCH("..",AF34)-4)-LEFT(AF34,SEARCH("..",AF34)-1)+1</f>
        <v>1842</v>
      </c>
      <c r="AH34" t="s">
        <v>155</v>
      </c>
      <c r="AI34">
        <f t="shared" ref="AI34" si="493">LEFT(RIGHT(AH34,LEN(AH34)-SEARCH("..",AH34)-1),LEN(AH34)-SEARCH("..",AH34)-4)-LEFT(AH34,SEARCH("..",AH34)-1)+1</f>
        <v>1863</v>
      </c>
      <c r="AJ34" t="s">
        <v>122</v>
      </c>
      <c r="AK34">
        <f t="shared" ref="AK34" si="494">LEFT(RIGHT(AJ34,LEN(AJ34)-SEARCH("..",AJ34)-1),LEN(AJ34)-SEARCH("..",AJ34)-4)-LEFT(AJ34,SEARCH("..",AJ34)-1)+1</f>
        <v>1842</v>
      </c>
      <c r="AL34" t="s">
        <v>71</v>
      </c>
      <c r="AM34">
        <f t="shared" ref="AM34" si="495">LEFT(RIGHT(AL34,LEN(AL34)-SEARCH("..",AL34)-1),LEN(AL34)-SEARCH("..",AL34)-4)-LEFT(AL34,SEARCH("..",AL34)-1)+1</f>
        <v>1842</v>
      </c>
      <c r="AN34" t="s">
        <v>122</v>
      </c>
      <c r="AO34">
        <f t="shared" ref="AO34" si="496">LEFT(RIGHT(AN34,LEN(AN34)-SEARCH("..",AN34)-1),LEN(AN34)-SEARCH("..",AN34)-4)-LEFT(AN34,SEARCH("..",AN34)-1)+1</f>
        <v>1842</v>
      </c>
      <c r="AP34" t="s">
        <v>155</v>
      </c>
      <c r="AQ34">
        <f t="shared" ref="AQ34:AW34" si="497">LEFT(RIGHT(AP34,LEN(AP34)-SEARCH("..",AP34)-1),LEN(AP34)-SEARCH("..",AP34)-4)-LEFT(AP34,SEARCH("..",AP34)-1)+1</f>
        <v>1863</v>
      </c>
      <c r="AR34" t="s">
        <v>122</v>
      </c>
      <c r="AS34">
        <f t="shared" si="497"/>
        <v>1842</v>
      </c>
      <c r="AT34" t="s">
        <v>122</v>
      </c>
      <c r="AU34">
        <v>1842</v>
      </c>
      <c r="AV34" t="s">
        <v>122</v>
      </c>
      <c r="AW34">
        <f t="shared" si="497"/>
        <v>1842</v>
      </c>
    </row>
    <row r="35" spans="1:49" x14ac:dyDescent="0.25">
      <c r="A35" t="s">
        <v>72</v>
      </c>
      <c r="B35" s="8" t="s">
        <v>73</v>
      </c>
      <c r="C35" s="4">
        <f t="shared" si="0"/>
        <v>522</v>
      </c>
      <c r="D35" s="4" t="s">
        <v>73</v>
      </c>
      <c r="E35" s="4">
        <f t="shared" si="0"/>
        <v>522</v>
      </c>
      <c r="F35" s="4" t="s">
        <v>89</v>
      </c>
      <c r="G35" s="4">
        <f t="shared" ref="G35" si="498">LEFT(RIGHT(F35,LEN(F35)-SEARCH("..",F35)-1),LEN(F35)-SEARCH("..",F35)-4)-LEFT(F35,SEARCH("..",F35)-1)+1</f>
        <v>522</v>
      </c>
      <c r="H35" t="s">
        <v>123</v>
      </c>
      <c r="I35">
        <f t="shared" ref="I35" si="499">LEFT(RIGHT(H35,LEN(H35)-SEARCH("..",H35)-1),LEN(H35)-SEARCH("..",H35)-4)-LEFT(H35,SEARCH("..",H35)-1)+1</f>
        <v>522</v>
      </c>
      <c r="J35" s="4" t="s">
        <v>123</v>
      </c>
      <c r="K35" s="4">
        <f t="shared" ref="K35" si="500">LEFT(RIGHT(J35,LEN(J35)-SEARCH("..",J35)-1),LEN(J35)-SEARCH("..",J35)-4)-LEFT(J35,SEARCH("..",J35)-1)+1</f>
        <v>522</v>
      </c>
      <c r="L35" s="4" t="s">
        <v>150</v>
      </c>
      <c r="M35" s="4">
        <f t="shared" ref="M35:O35" si="501">LEFT(RIGHT(L35,LEN(L35)-SEARCH("..",L35)-1),LEN(L35)-SEARCH("..",L35)-4)-LEFT(L35,SEARCH("..",L35)-1)+1</f>
        <v>522</v>
      </c>
      <c r="N35" s="4" t="s">
        <v>156</v>
      </c>
      <c r="O35" s="4">
        <f t="shared" si="501"/>
        <v>522</v>
      </c>
      <c r="P35" s="4" t="s">
        <v>123</v>
      </c>
      <c r="Q35" s="4">
        <f t="shared" ref="Q35" si="502">LEFT(RIGHT(P35,LEN(P35)-SEARCH("..",P35)-1),LEN(P35)-SEARCH("..",P35)-4)-LEFT(P35,SEARCH("..",P35)-1)+1</f>
        <v>522</v>
      </c>
      <c r="R35" s="4" t="s">
        <v>123</v>
      </c>
      <c r="S35" s="4">
        <f t="shared" ref="S35" si="503">LEFT(RIGHT(R35,LEN(R35)-SEARCH("..",R35)-1),LEN(R35)-SEARCH("..",R35)-4)-LEFT(R35,SEARCH("..",R35)-1)+1</f>
        <v>522</v>
      </c>
      <c r="T35" s="4" t="s">
        <v>73</v>
      </c>
      <c r="U35" s="4">
        <f t="shared" ref="U35" si="504">LEFT(RIGHT(T35,LEN(T35)-SEARCH("..",T35)-1),LEN(T35)-SEARCH("..",T35)-4)-LEFT(T35,SEARCH("..",T35)-1)+1</f>
        <v>522</v>
      </c>
      <c r="V35" s="4" t="s">
        <v>156</v>
      </c>
      <c r="W35" s="4">
        <f t="shared" ref="W35" si="505">LEFT(RIGHT(V35,LEN(V35)-SEARCH("..",V35)-1),LEN(V35)-SEARCH("..",V35)-4)-LEFT(V35,SEARCH("..",V35)-1)+1</f>
        <v>522</v>
      </c>
      <c r="X35" s="4" t="s">
        <v>123</v>
      </c>
      <c r="Y35" s="4">
        <f t="shared" si="9"/>
        <v>522</v>
      </c>
      <c r="Z35" t="s">
        <v>123</v>
      </c>
      <c r="AA35">
        <f t="shared" si="9"/>
        <v>522</v>
      </c>
      <c r="AB35" t="s">
        <v>123</v>
      </c>
      <c r="AC35">
        <f t="shared" ref="AC35" si="506">LEFT(RIGHT(AB35,LEN(AB35)-SEARCH("..",AB35)-1),LEN(AB35)-SEARCH("..",AB35)-4)-LEFT(AB35,SEARCH("..",AB35)-1)+1</f>
        <v>522</v>
      </c>
      <c r="AD35" t="s">
        <v>123</v>
      </c>
      <c r="AE35">
        <f t="shared" ref="AE35" si="507">LEFT(RIGHT(AD35,LEN(AD35)-SEARCH("..",AD35)-1),LEN(AD35)-SEARCH("..",AD35)-4)-LEFT(AD35,SEARCH("..",AD35)-1)+1</f>
        <v>522</v>
      </c>
      <c r="AF35" t="s">
        <v>123</v>
      </c>
      <c r="AG35">
        <f t="shared" ref="AG35" si="508">LEFT(RIGHT(AF35,LEN(AF35)-SEARCH("..",AF35)-1),LEN(AF35)-SEARCH("..",AF35)-4)-LEFT(AF35,SEARCH("..",AF35)-1)+1</f>
        <v>522</v>
      </c>
      <c r="AH35" t="s">
        <v>156</v>
      </c>
      <c r="AI35">
        <f t="shared" ref="AI35" si="509">LEFT(RIGHT(AH35,LEN(AH35)-SEARCH("..",AH35)-1),LEN(AH35)-SEARCH("..",AH35)-4)-LEFT(AH35,SEARCH("..",AH35)-1)+1</f>
        <v>522</v>
      </c>
      <c r="AJ35" t="s">
        <v>123</v>
      </c>
      <c r="AK35">
        <f t="shared" ref="AK35" si="510">LEFT(RIGHT(AJ35,LEN(AJ35)-SEARCH("..",AJ35)-1),LEN(AJ35)-SEARCH("..",AJ35)-4)-LEFT(AJ35,SEARCH("..",AJ35)-1)+1</f>
        <v>522</v>
      </c>
      <c r="AL35" t="s">
        <v>73</v>
      </c>
      <c r="AM35">
        <f t="shared" ref="AM35" si="511">LEFT(RIGHT(AL35,LEN(AL35)-SEARCH("..",AL35)-1),LEN(AL35)-SEARCH("..",AL35)-4)-LEFT(AL35,SEARCH("..",AL35)-1)+1</f>
        <v>522</v>
      </c>
      <c r="AN35" t="s">
        <v>123</v>
      </c>
      <c r="AO35">
        <f t="shared" ref="AO35" si="512">LEFT(RIGHT(AN35,LEN(AN35)-SEARCH("..",AN35)-1),LEN(AN35)-SEARCH("..",AN35)-4)-LEFT(AN35,SEARCH("..",AN35)-1)+1</f>
        <v>522</v>
      </c>
      <c r="AP35" t="s">
        <v>156</v>
      </c>
      <c r="AQ35">
        <f t="shared" ref="AQ35:AW35" si="513">LEFT(RIGHT(AP35,LEN(AP35)-SEARCH("..",AP35)-1),LEN(AP35)-SEARCH("..",AP35)-4)-LEFT(AP35,SEARCH("..",AP35)-1)+1</f>
        <v>522</v>
      </c>
      <c r="AR35" t="s">
        <v>123</v>
      </c>
      <c r="AS35">
        <f t="shared" si="513"/>
        <v>522</v>
      </c>
      <c r="AT35" t="s">
        <v>123</v>
      </c>
      <c r="AU35">
        <v>522</v>
      </c>
      <c r="AV35" t="s">
        <v>123</v>
      </c>
      <c r="AW35">
        <f t="shared" si="513"/>
        <v>522</v>
      </c>
    </row>
    <row r="36" spans="1:49" x14ac:dyDescent="0.25">
      <c r="A36" t="s">
        <v>74</v>
      </c>
      <c r="B36" s="8" t="s">
        <v>75</v>
      </c>
      <c r="C36" s="4">
        <f t="shared" si="0"/>
        <v>68</v>
      </c>
      <c r="D36" s="4" t="s">
        <v>75</v>
      </c>
      <c r="E36" s="4">
        <f t="shared" si="0"/>
        <v>68</v>
      </c>
      <c r="F36" s="4" t="s">
        <v>90</v>
      </c>
      <c r="G36" s="4">
        <f t="shared" ref="G36" si="514">LEFT(RIGHT(F36,LEN(F36)-SEARCH("..",F36)-1),LEN(F36)-SEARCH("..",F36)-4)-LEFT(F36,SEARCH("..",F36)-1)+1</f>
        <v>68</v>
      </c>
      <c r="H36" t="s">
        <v>124</v>
      </c>
      <c r="I36">
        <f t="shared" ref="I36" si="515">LEFT(RIGHT(H36,LEN(H36)-SEARCH("..",H36)-1),LEN(H36)-SEARCH("..",H36)-4)-LEFT(H36,SEARCH("..",H36)-1)+1</f>
        <v>68</v>
      </c>
      <c r="J36" s="4" t="s">
        <v>124</v>
      </c>
      <c r="K36" s="4">
        <f t="shared" ref="K36" si="516">LEFT(RIGHT(J36,LEN(J36)-SEARCH("..",J36)-1),LEN(J36)-SEARCH("..",J36)-4)-LEFT(J36,SEARCH("..",J36)-1)+1</f>
        <v>68</v>
      </c>
      <c r="L36" s="4" t="s">
        <v>151</v>
      </c>
      <c r="M36" s="4">
        <f t="shared" ref="M36:O36" si="517">LEFT(RIGHT(L36,LEN(L36)-SEARCH("..",L36)-1),LEN(L36)-SEARCH("..",L36)-4)-LEFT(L36,SEARCH("..",L36)-1)+1</f>
        <v>68</v>
      </c>
      <c r="N36" s="4" t="s">
        <v>157</v>
      </c>
      <c r="O36" s="4">
        <f t="shared" si="517"/>
        <v>68</v>
      </c>
      <c r="P36" s="4" t="s">
        <v>124</v>
      </c>
      <c r="Q36" s="4">
        <f t="shared" ref="Q36" si="518">LEFT(RIGHT(P36,LEN(P36)-SEARCH("..",P36)-1),LEN(P36)-SEARCH("..",P36)-4)-LEFT(P36,SEARCH("..",P36)-1)+1</f>
        <v>68</v>
      </c>
      <c r="R36" s="4" t="s">
        <v>124</v>
      </c>
      <c r="S36" s="4">
        <f t="shared" ref="S36" si="519">LEFT(RIGHT(R36,LEN(R36)-SEARCH("..",R36)-1),LEN(R36)-SEARCH("..",R36)-4)-LEFT(R36,SEARCH("..",R36)-1)+1</f>
        <v>68</v>
      </c>
      <c r="T36" s="4" t="s">
        <v>75</v>
      </c>
      <c r="U36" s="4">
        <f t="shared" ref="U36" si="520">LEFT(RIGHT(T36,LEN(T36)-SEARCH("..",T36)-1),LEN(T36)-SEARCH("..",T36)-4)-LEFT(T36,SEARCH("..",T36)-1)+1</f>
        <v>68</v>
      </c>
      <c r="V36" s="4" t="s">
        <v>157</v>
      </c>
      <c r="W36" s="4">
        <f t="shared" ref="W36" si="521">LEFT(RIGHT(V36,LEN(V36)-SEARCH("..",V36)-1),LEN(V36)-SEARCH("..",V36)-4)-LEFT(V36,SEARCH("..",V36)-1)+1</f>
        <v>68</v>
      </c>
      <c r="X36" s="4" t="s">
        <v>124</v>
      </c>
      <c r="Y36" s="4">
        <f t="shared" si="9"/>
        <v>68</v>
      </c>
      <c r="Z36" t="s">
        <v>124</v>
      </c>
      <c r="AA36">
        <f t="shared" si="9"/>
        <v>68</v>
      </c>
      <c r="AB36" t="s">
        <v>124</v>
      </c>
      <c r="AC36">
        <f t="shared" ref="AC36" si="522">LEFT(RIGHT(AB36,LEN(AB36)-SEARCH("..",AB36)-1),LEN(AB36)-SEARCH("..",AB36)-4)-LEFT(AB36,SEARCH("..",AB36)-1)+1</f>
        <v>68</v>
      </c>
      <c r="AD36" t="s">
        <v>124</v>
      </c>
      <c r="AE36">
        <f t="shared" ref="AE36" si="523">LEFT(RIGHT(AD36,LEN(AD36)-SEARCH("..",AD36)-1),LEN(AD36)-SEARCH("..",AD36)-4)-LEFT(AD36,SEARCH("..",AD36)-1)+1</f>
        <v>68</v>
      </c>
      <c r="AF36" t="s">
        <v>124</v>
      </c>
      <c r="AG36">
        <f t="shared" ref="AG36" si="524">LEFT(RIGHT(AF36,LEN(AF36)-SEARCH("..",AF36)-1),LEN(AF36)-SEARCH("..",AF36)-4)-LEFT(AF36,SEARCH("..",AF36)-1)+1</f>
        <v>68</v>
      </c>
      <c r="AH36" t="s">
        <v>157</v>
      </c>
      <c r="AI36">
        <f t="shared" ref="AI36" si="525">LEFT(RIGHT(AH36,LEN(AH36)-SEARCH("..",AH36)-1),LEN(AH36)-SEARCH("..",AH36)-4)-LEFT(AH36,SEARCH("..",AH36)-1)+1</f>
        <v>68</v>
      </c>
      <c r="AJ36" t="s">
        <v>124</v>
      </c>
      <c r="AK36">
        <f t="shared" ref="AK36" si="526">LEFT(RIGHT(AJ36,LEN(AJ36)-SEARCH("..",AJ36)-1),LEN(AJ36)-SEARCH("..",AJ36)-4)-LEFT(AJ36,SEARCH("..",AJ36)-1)+1</f>
        <v>68</v>
      </c>
      <c r="AL36" t="s">
        <v>75</v>
      </c>
      <c r="AM36">
        <f t="shared" ref="AM36" si="527">LEFT(RIGHT(AL36,LEN(AL36)-SEARCH("..",AL36)-1),LEN(AL36)-SEARCH("..",AL36)-4)-LEFT(AL36,SEARCH("..",AL36)-1)+1</f>
        <v>68</v>
      </c>
      <c r="AN36" t="s">
        <v>124</v>
      </c>
      <c r="AO36">
        <f t="shared" ref="AO36" si="528">LEFT(RIGHT(AN36,LEN(AN36)-SEARCH("..",AN36)-1),LEN(AN36)-SEARCH("..",AN36)-4)-LEFT(AN36,SEARCH("..",AN36)-1)+1</f>
        <v>68</v>
      </c>
      <c r="AP36" t="s">
        <v>157</v>
      </c>
      <c r="AQ36">
        <f t="shared" ref="AQ36:AW36" si="529">LEFT(RIGHT(AP36,LEN(AP36)-SEARCH("..",AP36)-1),LEN(AP36)-SEARCH("..",AP36)-4)-LEFT(AP36,SEARCH("..",AP36)-1)+1</f>
        <v>68</v>
      </c>
      <c r="AR36" t="s">
        <v>124</v>
      </c>
      <c r="AS36">
        <f t="shared" si="529"/>
        <v>68</v>
      </c>
      <c r="AT36" t="s">
        <v>124</v>
      </c>
      <c r="AU36">
        <v>68</v>
      </c>
      <c r="AV36" t="s">
        <v>124</v>
      </c>
      <c r="AW36">
        <f t="shared" si="529"/>
        <v>68</v>
      </c>
    </row>
    <row r="37" spans="1:49" x14ac:dyDescent="0.25">
      <c r="A37" t="s">
        <v>76</v>
      </c>
      <c r="B37" s="8" t="s">
        <v>77</v>
      </c>
      <c r="C37" s="4">
        <f t="shared" si="0"/>
        <v>1141</v>
      </c>
      <c r="D37" s="4" t="s">
        <v>77</v>
      </c>
      <c r="E37" s="4">
        <f t="shared" si="0"/>
        <v>1141</v>
      </c>
      <c r="F37" s="4" t="s">
        <v>91</v>
      </c>
      <c r="G37" s="4">
        <f t="shared" ref="G37" si="530">LEFT(RIGHT(F37,LEN(F37)-SEARCH("..",F37)-1),LEN(F37)-SEARCH("..",F37)-4)-LEFT(F37,SEARCH("..",F37)-1)+1</f>
        <v>1141</v>
      </c>
      <c r="H37" t="s">
        <v>125</v>
      </c>
      <c r="I37">
        <f t="shared" ref="I37" si="531">LEFT(RIGHT(H37,LEN(H37)-SEARCH("..",H37)-1),LEN(H37)-SEARCH("..",H37)-4)-LEFT(H37,SEARCH("..",H37)-1)+1</f>
        <v>1141</v>
      </c>
      <c r="J37" s="4" t="s">
        <v>125</v>
      </c>
      <c r="K37" s="4">
        <f t="shared" ref="K37" si="532">LEFT(RIGHT(J37,LEN(J37)-SEARCH("..",J37)-1),LEN(J37)-SEARCH("..",J37)-4)-LEFT(J37,SEARCH("..",J37)-1)+1</f>
        <v>1141</v>
      </c>
      <c r="L37" s="4" t="s">
        <v>152</v>
      </c>
      <c r="M37" s="4">
        <f t="shared" ref="M37:O37" si="533">LEFT(RIGHT(L37,LEN(L37)-SEARCH("..",L37)-1),LEN(L37)-SEARCH("..",L37)-4)-LEFT(L37,SEARCH("..",L37)-1)+1</f>
        <v>1141</v>
      </c>
      <c r="N37" s="4" t="s">
        <v>158</v>
      </c>
      <c r="O37" s="4">
        <f t="shared" si="533"/>
        <v>1141</v>
      </c>
      <c r="P37" s="4" t="s">
        <v>125</v>
      </c>
      <c r="Q37" s="4">
        <f t="shared" ref="Q37" si="534">LEFT(RIGHT(P37,LEN(P37)-SEARCH("..",P37)-1),LEN(P37)-SEARCH("..",P37)-4)-LEFT(P37,SEARCH("..",P37)-1)+1</f>
        <v>1141</v>
      </c>
      <c r="R37" s="4" t="s">
        <v>125</v>
      </c>
      <c r="S37" s="4">
        <f t="shared" ref="S37" si="535">LEFT(RIGHT(R37,LEN(R37)-SEARCH("..",R37)-1),LEN(R37)-SEARCH("..",R37)-4)-LEFT(R37,SEARCH("..",R37)-1)+1</f>
        <v>1141</v>
      </c>
      <c r="T37" s="4" t="s">
        <v>77</v>
      </c>
      <c r="U37" s="4">
        <f t="shared" ref="U37" si="536">LEFT(RIGHT(T37,LEN(T37)-SEARCH("..",T37)-1),LEN(T37)-SEARCH("..",T37)-4)-LEFT(T37,SEARCH("..",T37)-1)+1</f>
        <v>1141</v>
      </c>
      <c r="V37" s="4" t="s">
        <v>189</v>
      </c>
      <c r="W37" s="4">
        <f t="shared" ref="W37" si="537">LEFT(RIGHT(V37,LEN(V37)-SEARCH("..",V37)-1),LEN(V37)-SEARCH("..",V37)-4)-LEFT(V37,SEARCH("..",V37)-1)+1</f>
        <v>1141</v>
      </c>
      <c r="X37" s="4" t="s">
        <v>125</v>
      </c>
      <c r="Y37" s="4">
        <f t="shared" si="9"/>
        <v>1141</v>
      </c>
      <c r="Z37" t="s">
        <v>125</v>
      </c>
      <c r="AA37">
        <f t="shared" si="9"/>
        <v>1141</v>
      </c>
      <c r="AB37" t="s">
        <v>125</v>
      </c>
      <c r="AC37">
        <f t="shared" ref="AC37" si="538">LEFT(RIGHT(AB37,LEN(AB37)-SEARCH("..",AB37)-1),LEN(AB37)-SEARCH("..",AB37)-4)-LEFT(AB37,SEARCH("..",AB37)-1)+1</f>
        <v>1141</v>
      </c>
      <c r="AD37" t="s">
        <v>125</v>
      </c>
      <c r="AE37">
        <f t="shared" ref="AE37" si="539">LEFT(RIGHT(AD37,LEN(AD37)-SEARCH("..",AD37)-1),LEN(AD37)-SEARCH("..",AD37)-4)-LEFT(AD37,SEARCH("..",AD37)-1)+1</f>
        <v>1141</v>
      </c>
      <c r="AF37" t="s">
        <v>125</v>
      </c>
      <c r="AG37">
        <f t="shared" ref="AG37" si="540">LEFT(RIGHT(AF37,LEN(AF37)-SEARCH("..",AF37)-1),LEN(AF37)-SEARCH("..",AF37)-4)-LEFT(AF37,SEARCH("..",AF37)-1)+1</f>
        <v>1141</v>
      </c>
      <c r="AH37" t="s">
        <v>189</v>
      </c>
      <c r="AI37">
        <f t="shared" ref="AI37" si="541">LEFT(RIGHT(AH37,LEN(AH37)-SEARCH("..",AH37)-1),LEN(AH37)-SEARCH("..",AH37)-4)-LEFT(AH37,SEARCH("..",AH37)-1)+1</f>
        <v>1141</v>
      </c>
      <c r="AJ37" t="s">
        <v>125</v>
      </c>
      <c r="AK37">
        <f t="shared" ref="AK37" si="542">LEFT(RIGHT(AJ37,LEN(AJ37)-SEARCH("..",AJ37)-1),LEN(AJ37)-SEARCH("..",AJ37)-4)-LEFT(AJ37,SEARCH("..",AJ37)-1)+1</f>
        <v>1141</v>
      </c>
      <c r="AL37" t="s">
        <v>77</v>
      </c>
      <c r="AM37">
        <f t="shared" ref="AM37" si="543">LEFT(RIGHT(AL37,LEN(AL37)-SEARCH("..",AL37)-1),LEN(AL37)-SEARCH("..",AL37)-4)-LEFT(AL37,SEARCH("..",AL37)-1)+1</f>
        <v>1141</v>
      </c>
      <c r="AN37" t="s">
        <v>125</v>
      </c>
      <c r="AO37">
        <f t="shared" ref="AO37" si="544">LEFT(RIGHT(AN37,LEN(AN37)-SEARCH("..",AN37)-1),LEN(AN37)-SEARCH("..",AN37)-4)-LEFT(AN37,SEARCH("..",AN37)-1)+1</f>
        <v>1141</v>
      </c>
      <c r="AP37" t="s">
        <v>189</v>
      </c>
      <c r="AQ37">
        <f t="shared" ref="AQ37:AW37" si="545">LEFT(RIGHT(AP37,LEN(AP37)-SEARCH("..",AP37)-1),LEN(AP37)-SEARCH("..",AP37)-4)-LEFT(AP37,SEARCH("..",AP37)-1)+1</f>
        <v>1141</v>
      </c>
      <c r="AR37" t="s">
        <v>125</v>
      </c>
      <c r="AS37">
        <f t="shared" si="545"/>
        <v>1141</v>
      </c>
      <c r="AT37" t="s">
        <v>125</v>
      </c>
      <c r="AU37">
        <v>1141</v>
      </c>
      <c r="AV37" t="s">
        <v>125</v>
      </c>
      <c r="AW37">
        <f t="shared" si="545"/>
        <v>1141</v>
      </c>
    </row>
    <row r="38" spans="1:49" x14ac:dyDescent="0.25">
      <c r="A38" t="s">
        <v>78</v>
      </c>
      <c r="B38" s="8" t="s">
        <v>79</v>
      </c>
      <c r="C38" s="4">
        <f t="shared" si="0"/>
        <v>72</v>
      </c>
      <c r="D38" s="4" t="s">
        <v>79</v>
      </c>
      <c r="E38" s="4">
        <f t="shared" si="0"/>
        <v>72</v>
      </c>
      <c r="F38" s="4" t="s">
        <v>92</v>
      </c>
      <c r="G38" s="4">
        <f t="shared" ref="G38" si="546">LEFT(RIGHT(F38,LEN(F38)-SEARCH("..",F38)-1),LEN(F38)-SEARCH("..",F38)-4)-LEFT(F38,SEARCH("..",F38)-1)+1</f>
        <v>72</v>
      </c>
      <c r="H38" t="s">
        <v>126</v>
      </c>
      <c r="I38">
        <f t="shared" ref="I38" si="547">LEFT(RIGHT(H38,LEN(H38)-SEARCH("..",H38)-1),LEN(H38)-SEARCH("..",H38)-4)-LEFT(H38,SEARCH("..",H38)-1)+1</f>
        <v>72</v>
      </c>
      <c r="J38" s="4" t="s">
        <v>126</v>
      </c>
      <c r="K38" s="4">
        <f t="shared" ref="K38" si="548">LEFT(RIGHT(J38,LEN(J38)-SEARCH("..",J38)-1),LEN(J38)-SEARCH("..",J38)-4)-LEFT(J38,SEARCH("..",J38)-1)+1</f>
        <v>72</v>
      </c>
      <c r="L38" s="4" t="s">
        <v>153</v>
      </c>
      <c r="M38" s="4">
        <f t="shared" ref="M38:O38" si="549">LEFT(RIGHT(L38,LEN(L38)-SEARCH("..",L38)-1),LEN(L38)-SEARCH("..",L38)-4)-LEFT(L38,SEARCH("..",L38)-1)+1</f>
        <v>72</v>
      </c>
      <c r="N38" s="4" t="s">
        <v>159</v>
      </c>
      <c r="O38" s="4">
        <f t="shared" si="549"/>
        <v>72</v>
      </c>
      <c r="P38" s="4" t="s">
        <v>126</v>
      </c>
      <c r="Q38" s="4">
        <f t="shared" ref="Q38" si="550">LEFT(RIGHT(P38,LEN(P38)-SEARCH("..",P38)-1),LEN(P38)-SEARCH("..",P38)-4)-LEFT(P38,SEARCH("..",P38)-1)+1</f>
        <v>72</v>
      </c>
      <c r="R38" s="4" t="s">
        <v>126</v>
      </c>
      <c r="S38" s="4">
        <f t="shared" ref="S38" si="551">LEFT(RIGHT(R38,LEN(R38)-SEARCH("..",R38)-1),LEN(R38)-SEARCH("..",R38)-4)-LEFT(R38,SEARCH("..",R38)-1)+1</f>
        <v>72</v>
      </c>
      <c r="T38" s="4" t="s">
        <v>79</v>
      </c>
      <c r="U38" s="4">
        <f t="shared" ref="U38" si="552">LEFT(RIGHT(T38,LEN(T38)-SEARCH("..",T38)-1),LEN(T38)-SEARCH("..",T38)-4)-LEFT(T38,SEARCH("..",T38)-1)+1</f>
        <v>72</v>
      </c>
      <c r="V38" s="4" t="s">
        <v>190</v>
      </c>
      <c r="W38" s="4">
        <f t="shared" ref="W38" si="553">LEFT(RIGHT(V38,LEN(V38)-SEARCH("..",V38)-1),LEN(V38)-SEARCH("..",V38)-4)-LEFT(V38,SEARCH("..",V38)-1)+1</f>
        <v>72</v>
      </c>
      <c r="X38" s="4" t="s">
        <v>126</v>
      </c>
      <c r="Y38" s="4">
        <f t="shared" si="9"/>
        <v>72</v>
      </c>
      <c r="Z38" t="s">
        <v>126</v>
      </c>
      <c r="AA38">
        <f t="shared" si="9"/>
        <v>72</v>
      </c>
      <c r="AB38" t="s">
        <v>126</v>
      </c>
      <c r="AC38">
        <f t="shared" ref="AC38" si="554">LEFT(RIGHT(AB38,LEN(AB38)-SEARCH("..",AB38)-1),LEN(AB38)-SEARCH("..",AB38)-4)-LEFT(AB38,SEARCH("..",AB38)-1)+1</f>
        <v>72</v>
      </c>
      <c r="AD38" t="s">
        <v>126</v>
      </c>
      <c r="AE38">
        <f t="shared" ref="AE38" si="555">LEFT(RIGHT(AD38,LEN(AD38)-SEARCH("..",AD38)-1),LEN(AD38)-SEARCH("..",AD38)-4)-LEFT(AD38,SEARCH("..",AD38)-1)+1</f>
        <v>72</v>
      </c>
      <c r="AF38" t="s">
        <v>126</v>
      </c>
      <c r="AG38">
        <f t="shared" ref="AG38" si="556">LEFT(RIGHT(AF38,LEN(AF38)-SEARCH("..",AF38)-1),LEN(AF38)-SEARCH("..",AF38)-4)-LEFT(AF38,SEARCH("..",AF38)-1)+1</f>
        <v>72</v>
      </c>
      <c r="AH38" t="s">
        <v>190</v>
      </c>
      <c r="AI38">
        <f t="shared" ref="AI38" si="557">LEFT(RIGHT(AH38,LEN(AH38)-SEARCH("..",AH38)-1),LEN(AH38)-SEARCH("..",AH38)-4)-LEFT(AH38,SEARCH("..",AH38)-1)+1</f>
        <v>72</v>
      </c>
      <c r="AJ38" t="s">
        <v>126</v>
      </c>
      <c r="AK38">
        <f t="shared" ref="AK38" si="558">LEFT(RIGHT(AJ38,LEN(AJ38)-SEARCH("..",AJ38)-1),LEN(AJ38)-SEARCH("..",AJ38)-4)-LEFT(AJ38,SEARCH("..",AJ38)-1)+1</f>
        <v>72</v>
      </c>
      <c r="AL38" t="s">
        <v>79</v>
      </c>
      <c r="AM38">
        <f t="shared" ref="AM38" si="559">LEFT(RIGHT(AL38,LEN(AL38)-SEARCH("..",AL38)-1),LEN(AL38)-SEARCH("..",AL38)-4)-LEFT(AL38,SEARCH("..",AL38)-1)+1</f>
        <v>72</v>
      </c>
      <c r="AN38" t="s">
        <v>126</v>
      </c>
      <c r="AO38">
        <f t="shared" ref="AO38" si="560">LEFT(RIGHT(AN38,LEN(AN38)-SEARCH("..",AN38)-1),LEN(AN38)-SEARCH("..",AN38)-4)-LEFT(AN38,SEARCH("..",AN38)-1)+1</f>
        <v>72</v>
      </c>
      <c r="AP38" t="s">
        <v>190</v>
      </c>
      <c r="AQ38">
        <f t="shared" ref="AQ38:AW38" si="561">LEFT(RIGHT(AP38,LEN(AP38)-SEARCH("..",AP38)-1),LEN(AP38)-SEARCH("..",AP38)-4)-LEFT(AP38,SEARCH("..",AP38)-1)+1</f>
        <v>72</v>
      </c>
      <c r="AR38" t="s">
        <v>126</v>
      </c>
      <c r="AS38">
        <f t="shared" si="561"/>
        <v>72</v>
      </c>
      <c r="AT38" t="s">
        <v>126</v>
      </c>
      <c r="AU38">
        <v>72</v>
      </c>
      <c r="AV38" t="s">
        <v>126</v>
      </c>
      <c r="AW38">
        <f t="shared" si="561"/>
        <v>72</v>
      </c>
    </row>
    <row r="39" spans="1:49" x14ac:dyDescent="0.25">
      <c r="A39" t="s">
        <v>80</v>
      </c>
      <c r="B39" s="8" t="s">
        <v>81</v>
      </c>
      <c r="C39" s="4">
        <f t="shared" si="0"/>
        <v>70</v>
      </c>
      <c r="D39" s="4" t="s">
        <v>81</v>
      </c>
      <c r="E39" s="4">
        <f t="shared" si="0"/>
        <v>70</v>
      </c>
      <c r="F39" s="4" t="s">
        <v>93</v>
      </c>
      <c r="G39" s="4">
        <f t="shared" ref="G39" si="562">LEFT(RIGHT(F39,LEN(F39)-SEARCH("..",F39)-1),LEN(F39)-SEARCH("..",F39)-4)-LEFT(F39,SEARCH("..",F39)-1)+1</f>
        <v>70</v>
      </c>
      <c r="H39" t="s">
        <v>213</v>
      </c>
      <c r="I39">
        <f t="shared" ref="I39" si="563">LEFT(RIGHT(H39,LEN(H39)-SEARCH("..",H39)-1),LEN(H39)-SEARCH("..",H39)-4)-LEFT(H39,SEARCH("..",H39)-1)+1</f>
        <v>70</v>
      </c>
      <c r="J39" s="4" t="s">
        <v>127</v>
      </c>
      <c r="K39" s="4">
        <f t="shared" ref="K39" si="564">LEFT(RIGHT(J39,LEN(J39)-SEARCH("..",J39)-1),LEN(J39)-SEARCH("..",J39)-4)-LEFT(J39,SEARCH("..",J39)-1)+1</f>
        <v>71</v>
      </c>
      <c r="L39" s="4" t="s">
        <v>154</v>
      </c>
      <c r="M39" s="4">
        <f t="shared" ref="M39:O39" si="565">LEFT(RIGHT(L39,LEN(L39)-SEARCH("..",L39)-1),LEN(L39)-SEARCH("..",L39)-4)-LEFT(L39,SEARCH("..",L39)-1)+1</f>
        <v>70</v>
      </c>
      <c r="N39" s="4" t="s">
        <v>160</v>
      </c>
      <c r="O39" s="4">
        <f t="shared" si="565"/>
        <v>70</v>
      </c>
      <c r="P39" s="4" t="s">
        <v>81</v>
      </c>
      <c r="Q39" s="4">
        <f t="shared" ref="Q39" si="566">LEFT(RIGHT(P39,LEN(P39)-SEARCH("..",P39)-1),LEN(P39)-SEARCH("..",P39)-4)-LEFT(P39,SEARCH("..",P39)-1)+1</f>
        <v>70</v>
      </c>
      <c r="R39" s="4" t="s">
        <v>81</v>
      </c>
      <c r="S39" s="4">
        <f t="shared" ref="S39" si="567">LEFT(RIGHT(R39,LEN(R39)-SEARCH("..",R39)-1),LEN(R39)-SEARCH("..",R39)-4)-LEFT(R39,SEARCH("..",R39)-1)+1</f>
        <v>70</v>
      </c>
      <c r="T39" s="4" t="s">
        <v>188</v>
      </c>
      <c r="U39" s="4">
        <f t="shared" ref="U39" si="568">LEFT(RIGHT(T39,LEN(T39)-SEARCH("..",T39)-1),LEN(T39)-SEARCH("..",T39)-4)-LEFT(T39,SEARCH("..",T39)-1)+1</f>
        <v>70</v>
      </c>
      <c r="V39" s="4" t="s">
        <v>191</v>
      </c>
      <c r="W39" s="4">
        <f t="shared" ref="W39" si="569">LEFT(RIGHT(V39,LEN(V39)-SEARCH("..",V39)-1),LEN(V39)-SEARCH("..",V39)-4)-LEFT(V39,SEARCH("..",V39)-1)+1</f>
        <v>70</v>
      </c>
      <c r="X39" s="4" t="s">
        <v>81</v>
      </c>
      <c r="Y39" s="4">
        <f t="shared" si="9"/>
        <v>70</v>
      </c>
      <c r="Z39" t="s">
        <v>81</v>
      </c>
      <c r="AA39">
        <f t="shared" si="9"/>
        <v>70</v>
      </c>
      <c r="AB39" t="s">
        <v>81</v>
      </c>
      <c r="AC39">
        <f t="shared" ref="AC39" si="570">LEFT(RIGHT(AB39,LEN(AB39)-SEARCH("..",AB39)-1),LEN(AB39)-SEARCH("..",AB39)-4)-LEFT(AB39,SEARCH("..",AB39)-1)+1</f>
        <v>70</v>
      </c>
      <c r="AD39" t="s">
        <v>81</v>
      </c>
      <c r="AE39">
        <f t="shared" ref="AE39" si="571">LEFT(RIGHT(AD39,LEN(AD39)-SEARCH("..",AD39)-1),LEN(AD39)-SEARCH("..",AD39)-4)-LEFT(AD39,SEARCH("..",AD39)-1)+1</f>
        <v>70</v>
      </c>
      <c r="AF39" t="s">
        <v>81</v>
      </c>
      <c r="AG39">
        <f t="shared" ref="AG39" si="572">LEFT(RIGHT(AF39,LEN(AF39)-SEARCH("..",AF39)-1),LEN(AF39)-SEARCH("..",AF39)-4)-LEFT(AF39,SEARCH("..",AF39)-1)+1</f>
        <v>70</v>
      </c>
      <c r="AH39" t="s">
        <v>191</v>
      </c>
      <c r="AI39">
        <f t="shared" ref="AI39" si="573">LEFT(RIGHT(AH39,LEN(AH39)-SEARCH("..",AH39)-1),LEN(AH39)-SEARCH("..",AH39)-4)-LEFT(AH39,SEARCH("..",AH39)-1)+1</f>
        <v>70</v>
      </c>
      <c r="AJ39" t="s">
        <v>81</v>
      </c>
      <c r="AK39">
        <f t="shared" ref="AK39" si="574">LEFT(RIGHT(AJ39,LEN(AJ39)-SEARCH("..",AJ39)-1),LEN(AJ39)-SEARCH("..",AJ39)-4)-LEFT(AJ39,SEARCH("..",AJ39)-1)+1</f>
        <v>70</v>
      </c>
      <c r="AL39" t="s">
        <v>188</v>
      </c>
      <c r="AM39">
        <f t="shared" ref="AM39" si="575">LEFT(RIGHT(AL39,LEN(AL39)-SEARCH("..",AL39)-1),LEN(AL39)-SEARCH("..",AL39)-4)-LEFT(AL39,SEARCH("..",AL39)-1)+1</f>
        <v>70</v>
      </c>
      <c r="AN39" t="s">
        <v>81</v>
      </c>
      <c r="AO39">
        <f t="shared" ref="AO39" si="576">LEFT(RIGHT(AN39,LEN(AN39)-SEARCH("..",AN39)-1),LEN(AN39)-SEARCH("..",AN39)-4)-LEFT(AN39,SEARCH("..",AN39)-1)+1</f>
        <v>70</v>
      </c>
      <c r="AP39" t="s">
        <v>191</v>
      </c>
      <c r="AQ39">
        <f t="shared" ref="AQ39:AW39" si="577">LEFT(RIGHT(AP39,LEN(AP39)-SEARCH("..",AP39)-1),LEN(AP39)-SEARCH("..",AP39)-4)-LEFT(AP39,SEARCH("..",AP39)-1)+1</f>
        <v>70</v>
      </c>
      <c r="AR39" t="s">
        <v>81</v>
      </c>
      <c r="AS39">
        <f t="shared" si="577"/>
        <v>70</v>
      </c>
      <c r="AT39" t="s">
        <v>81</v>
      </c>
      <c r="AU39">
        <v>70</v>
      </c>
      <c r="AV39" t="s">
        <v>81</v>
      </c>
      <c r="AW39">
        <f t="shared" si="577"/>
        <v>70</v>
      </c>
    </row>
    <row r="40" spans="1:49" x14ac:dyDescent="0.25">
      <c r="A40" t="s">
        <v>193</v>
      </c>
      <c r="B40" s="8" t="s">
        <v>194</v>
      </c>
      <c r="C40" s="4">
        <f>LEFT(RIGHT(B40,LEN(B40)-SEARCH("..",B40)-1),LEN(B40)-SEARCH("..",B40)-4)-LEFT(B40,SEARCH("..",B40)-1)+1</f>
        <v>818</v>
      </c>
      <c r="D40" s="4" t="s">
        <v>196</v>
      </c>
      <c r="E40" s="4">
        <f>LEFT(RIGHT(D40,LEN(D40)-SEARCH("..",D40)-1),LEN(D40)-SEARCH("..",D40)-1)-LEFT(D40,SEARCH("..",D40)-1)+1</f>
        <v>820</v>
      </c>
      <c r="F40" s="4" t="s">
        <v>201</v>
      </c>
      <c r="G40" s="4">
        <f>LEFT(RIGHT(F40,LEN(F40)-SEARCH("..",F40)-1),LEN(F40)-SEARCH("..",F40)-1)-LEFT(F40,SEARCH("..",F40)-1)+1</f>
        <v>819</v>
      </c>
      <c r="I40" t="e">
        <f>LEFT(RIGHT(H40,LEN(H40)-SEARCH("..",H40)-1),LEN(H40)-SEARCH("..",H40)-1)-LEFT(H40,SEARCH("..",H40)-1)+1</f>
        <v>#VALUE!</v>
      </c>
      <c r="J40" s="4" t="s">
        <v>192</v>
      </c>
      <c r="K40" s="4">
        <f>LEFT(RIGHT(J40,LEN(J40)-SEARCH("..",J40)-1),LEN(J40)-SEARCH("..",J40)-1)-LEFT(J40,SEARCH("..",J40)-1)+1</f>
        <v>818</v>
      </c>
      <c r="L40" s="4" t="s">
        <v>202</v>
      </c>
      <c r="M40" s="4">
        <f>LEFT(RIGHT(L40,LEN(L40)-SEARCH("..",L40)-1),LEN(L40)-SEARCH("..",L40)-1)-LEFT(L40,SEARCH("..",L40)-1)+1</f>
        <v>822</v>
      </c>
      <c r="N40" s="4" t="s">
        <v>203</v>
      </c>
      <c r="O40" s="4">
        <f>LEFT(RIGHT(N40,LEN(N40)-SEARCH("..",N40)-1),LEN(N40)-SEARCH("..",N40)-1)-LEFT(N40,SEARCH("..",N40)-1)+1</f>
        <v>822</v>
      </c>
      <c r="P40" s="4" t="s">
        <v>200</v>
      </c>
      <c r="Q40" s="4">
        <f>LEFT(RIGHT(P40,LEN(P40)-SEARCH("..",P40)-1),LEN(P40)-SEARCH("..",P40)-1)-LEFT(P40,SEARCH("..",P40)-1)+1</f>
        <v>823</v>
      </c>
      <c r="R40" s="4" t="s">
        <v>199</v>
      </c>
      <c r="S40" s="4">
        <f>S41-LEFT(RIGHT(R39,LEN(R39)-SEARCH("..",R39)-1),LEN(R39)-SEARCH("..",R39)-4)</f>
        <v>821</v>
      </c>
      <c r="T40" s="4" t="s">
        <v>197</v>
      </c>
      <c r="U40" s="4">
        <f>U41-LEFT(RIGHT(T39,LEN(T39)-SEARCH("..",T39)-1),LEN(T39)-SEARCH("..",T39)-4)</f>
        <v>822</v>
      </c>
      <c r="V40" s="4" t="s">
        <v>198</v>
      </c>
      <c r="W40" s="4">
        <f>W41-LEFT(RIGHT(V39,LEN(V39)-SEARCH("..",V39)-1),LEN(V39)-SEARCH("..",V39)-4)</f>
        <v>822</v>
      </c>
      <c r="X40" s="4"/>
      <c r="Y40" s="4">
        <f>Y41-LEFT(RIGHT(X39,LEN(X39)-SEARCH("..",X39)-1),LEN(X39)-SEARCH("..",X39)-4)</f>
        <v>822</v>
      </c>
      <c r="AA40" s="4">
        <f>AA41-LEFT(RIGHT(Z39,LEN(Z39)-SEARCH("..",Z39)-1),LEN(Z39)-SEARCH("..",Z39)-4)</f>
        <v>823</v>
      </c>
      <c r="AC40" s="4">
        <f>AC41-LEFT(RIGHT(AB39,LEN(AB39)-SEARCH("..",AB39)-1),LEN(AB39)-SEARCH("..",AB39)-4)</f>
        <v>821</v>
      </c>
      <c r="AE40" s="4">
        <f>AE41-LEFT(RIGHT(AD39,LEN(AD39)-SEARCH("..",AD39)-1),LEN(AD39)-SEARCH("..",AD39)-4)</f>
        <v>821</v>
      </c>
      <c r="AG40" s="4">
        <f>AG41-LEFT(RIGHT(AF39,LEN(AF39)-SEARCH("..",AF39)-1),LEN(AF39)-SEARCH("..",AF39)-4)</f>
        <v>822</v>
      </c>
      <c r="AI40" s="4">
        <f>AI41-LEFT(RIGHT(AH39,LEN(AH39)-SEARCH("..",AH39)-1),LEN(AH39)-SEARCH("..",AH39)-4)</f>
        <v>822</v>
      </c>
      <c r="AK40" s="4">
        <f>AK41-LEFT(RIGHT(AJ39,LEN(AJ39)-SEARCH("..",AJ39)-1),LEN(AJ39)-SEARCH("..",AJ39)-4)</f>
        <v>825</v>
      </c>
      <c r="AM40" s="4">
        <f>AM41-LEFT(RIGHT(AL39,LEN(AL39)-SEARCH("..",AL39)-1),LEN(AL39)-SEARCH("..",AL39)-4)</f>
        <v>820</v>
      </c>
      <c r="AO40" s="4">
        <f>AO41-LEFT(RIGHT(AN39,LEN(AN39)-SEARCH("..",AN39)-1),LEN(AN39)-SEARCH("..",AN39)-4)</f>
        <v>821</v>
      </c>
      <c r="AQ40" s="4">
        <f>AQ41-LEFT(RIGHT(AP39,LEN(AP39)-SEARCH("..",AP39)-1),LEN(AP39)-SEARCH("..",AP39)-4)</f>
        <v>822</v>
      </c>
      <c r="AS40" s="4">
        <f>AS41-LEFT(RIGHT(AR39,LEN(AR39)-SEARCH("..",AR39)-1),LEN(AR39)-SEARCH("..",AR39)-4)</f>
        <v>821</v>
      </c>
      <c r="AU40" s="4">
        <f>AU41-LEFT(RIGHT(AT39,LEN(AT39)-SEARCH("..",AT39)-1),LEN(AT39)-SEARCH("..",AT39)-4)</f>
        <v>822</v>
      </c>
      <c r="AW40" s="4">
        <f>AW41-LEFT(RIGHT(AV39,LEN(AV39)-SEARCH("..",AV39)-1),LEN(AV39)-SEARCH("..",AV39)-4)</f>
        <v>823</v>
      </c>
    </row>
    <row r="41" spans="1:49" x14ac:dyDescent="0.25">
      <c r="A41" t="s">
        <v>195</v>
      </c>
      <c r="B41" s="8"/>
      <c r="C41" s="4">
        <v>16482</v>
      </c>
      <c r="D41" s="4"/>
      <c r="E41" s="4">
        <v>16484</v>
      </c>
      <c r="F41" s="4"/>
      <c r="G41" s="4">
        <v>16532</v>
      </c>
      <c r="I41">
        <v>16483</v>
      </c>
      <c r="J41" s="4"/>
      <c r="K41" s="4">
        <v>16482</v>
      </c>
      <c r="L41" s="4"/>
      <c r="M41" s="4">
        <v>16476</v>
      </c>
      <c r="N41" s="4"/>
      <c r="O41" s="4">
        <v>16512</v>
      </c>
      <c r="P41" s="4"/>
      <c r="Q41" s="4">
        <v>16487</v>
      </c>
      <c r="R41" s="4"/>
      <c r="S41" s="4">
        <v>16485</v>
      </c>
      <c r="T41" s="4"/>
      <c r="U41" s="4">
        <v>16487</v>
      </c>
      <c r="W41" s="4">
        <v>16511</v>
      </c>
      <c r="X41" s="4"/>
      <c r="Y41" s="4">
        <v>16486</v>
      </c>
      <c r="AA41">
        <v>16487</v>
      </c>
      <c r="AC41">
        <v>16485</v>
      </c>
      <c r="AE41">
        <v>16485</v>
      </c>
      <c r="AG41">
        <v>16486</v>
      </c>
      <c r="AI41">
        <v>16511</v>
      </c>
      <c r="AK41">
        <v>16489</v>
      </c>
      <c r="AM41">
        <v>16485</v>
      </c>
      <c r="AO41">
        <v>16485</v>
      </c>
      <c r="AQ41">
        <v>16511</v>
      </c>
      <c r="AS41">
        <v>16485</v>
      </c>
      <c r="AU41">
        <v>16486</v>
      </c>
      <c r="AW41">
        <v>16487</v>
      </c>
    </row>
    <row r="43" spans="1:49" x14ac:dyDescent="0.25">
      <c r="A43" t="s">
        <v>234</v>
      </c>
      <c r="C43">
        <v>43.9</v>
      </c>
      <c r="E43">
        <v>43.8</v>
      </c>
      <c r="G43">
        <v>43.9</v>
      </c>
      <c r="I43">
        <v>43.6</v>
      </c>
      <c r="K43" s="18">
        <v>43.6</v>
      </c>
      <c r="M43">
        <v>42.9</v>
      </c>
      <c r="O43">
        <v>43.4</v>
      </c>
      <c r="Q43">
        <v>43.3</v>
      </c>
      <c r="S43">
        <v>43.3</v>
      </c>
      <c r="U43">
        <v>43.3</v>
      </c>
      <c r="W43">
        <v>43.2</v>
      </c>
      <c r="Y43">
        <v>43.2</v>
      </c>
      <c r="AA43">
        <v>43.2</v>
      </c>
      <c r="AC43">
        <v>43.3</v>
      </c>
      <c r="AE43">
        <v>43.3</v>
      </c>
      <c r="AG43">
        <v>43.3</v>
      </c>
      <c r="AI43">
        <v>43.2</v>
      </c>
      <c r="AK43">
        <v>43.2</v>
      </c>
      <c r="AM43">
        <v>43.4</v>
      </c>
      <c r="AO43">
        <v>43.2</v>
      </c>
      <c r="AQ43">
        <v>43.2</v>
      </c>
      <c r="AS43">
        <v>43.3</v>
      </c>
      <c r="AU43">
        <v>43.2</v>
      </c>
      <c r="AW43">
        <v>43.3</v>
      </c>
    </row>
    <row r="44" spans="1:49" x14ac:dyDescent="0.25">
      <c r="A44" t="s">
        <v>235</v>
      </c>
      <c r="C44">
        <v>28</v>
      </c>
      <c r="E44">
        <v>28</v>
      </c>
      <c r="G44">
        <v>28</v>
      </c>
      <c r="K44">
        <v>27.7</v>
      </c>
    </row>
    <row r="45" spans="1:49" x14ac:dyDescent="0.25">
      <c r="A45" t="s">
        <v>236</v>
      </c>
      <c r="C45">
        <v>27.2</v>
      </c>
      <c r="E45">
        <v>27.3</v>
      </c>
      <c r="G45">
        <v>27.3</v>
      </c>
      <c r="K45">
        <v>26.5</v>
      </c>
    </row>
    <row r="46" spans="1:49" x14ac:dyDescent="0.25">
      <c r="A46" t="s">
        <v>237</v>
      </c>
      <c r="C46">
        <v>16.8</v>
      </c>
      <c r="E46">
        <v>16.5</v>
      </c>
      <c r="G46">
        <v>16.600000000000001</v>
      </c>
      <c r="K46">
        <v>17.100000000000001</v>
      </c>
    </row>
    <row r="47" spans="1:49" x14ac:dyDescent="0.25">
      <c r="A47" t="s">
        <v>238</v>
      </c>
      <c r="C47">
        <v>28</v>
      </c>
      <c r="E47">
        <v>28.2</v>
      </c>
      <c r="G47">
        <v>28.1</v>
      </c>
      <c r="K47">
        <v>28.1</v>
      </c>
    </row>
    <row r="49" spans="1:49" x14ac:dyDescent="0.25">
      <c r="A49" t="s">
        <v>239</v>
      </c>
    </row>
    <row r="50" spans="1:49" x14ac:dyDescent="0.25">
      <c r="A50" t="s">
        <v>243</v>
      </c>
      <c r="C50" s="4">
        <f>LEFT(RIGHT(B9,LEN(B9)-SEARCH("..",B9)-1),LEN(B9)-SEARCH("..",B10)-4)-LEFT(B10,SEARCH("..",B10)-1)+1</f>
        <v>1</v>
      </c>
      <c r="E50" s="4">
        <f>LEFT(RIGHT(D9,LEN(D9)-SEARCH("..",D9)-1),LEN(D9)-SEARCH("..",D10)-4)-LEFT(D10,SEARCH("..",D10)-1)+1</f>
        <v>1</v>
      </c>
      <c r="G50" s="4">
        <f>LEFT(RIGHT(F9,LEN(F9)-SEARCH("..",F9)-1),LEN(F9)-SEARCH("..",F10)-4)-LEFT(F10,SEARCH("..",F10)-1)+1</f>
        <v>1</v>
      </c>
      <c r="I50" s="4">
        <f>LEFT(RIGHT(H9,LEN(H9)-SEARCH("..",H9)-1),LEN(H9)-SEARCH("..",H10)-4)-LEFT(H10,SEARCH("..",H10)-1)+1</f>
        <v>1</v>
      </c>
      <c r="K50" s="4">
        <f>LEFT(RIGHT(J9,LEN(J9)-SEARCH("..",J9)-1),LEN(J9)-SEARCH("..",J10)-4)-LEFT(J10,SEARCH("..",J10)-1)+1</f>
        <v>1</v>
      </c>
      <c r="M50" s="4">
        <f>LEFT(RIGHT(L9,LEN(L9)-SEARCH("..",L9)-1),LEN(L9)-SEARCH("..",L10)-4)-LEFT(L10,SEARCH("..",L10)-1)+1</f>
        <v>1</v>
      </c>
      <c r="O50" s="4">
        <f>LEFT(RIGHT(N9,LEN(N9)-SEARCH("..",N9)-1),LEN(N9)-SEARCH("..",N10)-4)-LEFT(N10,SEARCH("..",N10)-1)+1</f>
        <v>1</v>
      </c>
      <c r="Q50" s="4">
        <f>LEFT(RIGHT(P9,LEN(P9)-SEARCH("..",P9)-1),LEN(P9)-SEARCH("..",P10)-4)-LEFT(P10,SEARCH("..",P10)-1)+1</f>
        <v>1</v>
      </c>
      <c r="S50" s="4">
        <f>LEFT(RIGHT(R9,LEN(R9)-SEARCH("..",R9)-1),LEN(R9)-SEARCH("..",R10)-4)-LEFT(R10,SEARCH("..",R10)-1)+1</f>
        <v>1</v>
      </c>
      <c r="U50" s="4">
        <f>LEFT(RIGHT(T9,LEN(T9)-SEARCH("..",T9)-1),LEN(T9)-SEARCH("..",T10)-4)-LEFT(T10,SEARCH("..",T10)-1)+1</f>
        <v>1</v>
      </c>
      <c r="W50" s="4">
        <f>LEFT(RIGHT(V9,LEN(V9)-SEARCH("..",V9)-1),LEN(V9)-SEARCH("..",V10)-4)-LEFT(V10,SEARCH("..",V10)-1)+1</f>
        <v>1</v>
      </c>
      <c r="Y50" s="4">
        <f>LEFT(RIGHT(X9,LEN(X9)-SEARCH("..",X9)-1),LEN(X9)-SEARCH("..",X10)-4)-LEFT(X10,SEARCH("..",X10)-1)+1</f>
        <v>1</v>
      </c>
      <c r="AA50" s="4">
        <f>LEFT(RIGHT(Z9,LEN(Z9)-SEARCH("..",Z9)-1),LEN(Z9)-SEARCH("..",Z10)-4)-LEFT(Z10,SEARCH("..",Z10)-1)+1</f>
        <v>1</v>
      </c>
      <c r="AC50" s="4">
        <f>LEFT(RIGHT(AB9,LEN(AB9)-SEARCH("..",AB9)-1),LEN(AB9)-SEARCH("..",AB10)-4)-LEFT(AB10,SEARCH("..",AB10)-1)+1</f>
        <v>1</v>
      </c>
      <c r="AE50" s="4">
        <f>LEFT(RIGHT(AD9,LEN(AD9)-SEARCH("..",AD9)-1),LEN(AD9)-SEARCH("..",AD10)-4)-LEFT(AD10,SEARCH("..",AD10)-1)+1</f>
        <v>1</v>
      </c>
      <c r="AG50" s="4">
        <f>LEFT(RIGHT(AF9,LEN(AF9)-SEARCH("..",AF9)-1),LEN(AF9)-SEARCH("..",AF10)-4)-LEFT(AF10,SEARCH("..",AF10)-1)+1</f>
        <v>1</v>
      </c>
      <c r="AI50" s="4">
        <f>LEFT(RIGHT(AH9,LEN(AH9)-SEARCH("..",AH9)-1),LEN(AH9)-SEARCH("..",AH10)-4)-LEFT(AH10,SEARCH("..",AH10)-1)+1</f>
        <v>1</v>
      </c>
      <c r="AK50" s="4">
        <f>LEFT(RIGHT(AJ9,LEN(AJ9)-SEARCH("..",AJ9)-1),LEN(AJ9)-SEARCH("..",AJ10)-4)-LEFT(AJ10,SEARCH("..",AJ10)-1)+1</f>
        <v>1</v>
      </c>
      <c r="AM50" s="4">
        <f>LEFT(RIGHT(AL9,LEN(AL9)-SEARCH("..",AL9)-1),LEN(AL9)-SEARCH("..",AL10)-4)-LEFT(AL10,SEARCH("..",AL10)-1)+1</f>
        <v>1</v>
      </c>
      <c r="AO50" s="4">
        <f>LEFT(RIGHT(AN9,LEN(AN9)-SEARCH("..",AN9)-1),LEN(AN9)-SEARCH("..",AN10)-4)-LEFT(AN10,SEARCH("..",AN10)-1)+1</f>
        <v>1</v>
      </c>
      <c r="AQ50" s="4">
        <f>LEFT(RIGHT(AP9,LEN(AP9)-SEARCH("..",AP9)-1),LEN(AP9)-SEARCH("..",AP10)-4)-LEFT(AP10,SEARCH("..",AP10)-1)+1</f>
        <v>1</v>
      </c>
      <c r="AS50">
        <f>LEFT(RIGHT(AR9,LEN(AR9)-SEARCH("..",AR9)-1),LEN(AR9)-SEARCH("..",AR10)-4)-LEFT(AR10,SEARCH("..",AR10)-1)+1</f>
        <v>1</v>
      </c>
      <c r="AU50">
        <v>1</v>
      </c>
      <c r="AW50">
        <f>LEFT(RIGHT(AV9,LEN(AV9)-SEARCH("..",AV9)-1),LEN(AV9)-SEARCH("..",AV10)-4)-LEFT(AV10,SEARCH("..",AV10)-1)+1</f>
        <v>1</v>
      </c>
    </row>
    <row r="51" spans="1:49" x14ac:dyDescent="0.25">
      <c r="A51" t="s">
        <v>244</v>
      </c>
      <c r="C51" s="4">
        <f>LEFT(RIGHT(B10,LEN(B10)-SEARCH("..",B10)-1),LEN(B10)-SEARCH("..",B11)-4)-LEFT(B11,SEARCH("..",B11)-1)+1</f>
        <v>1</v>
      </c>
      <c r="E51" s="4">
        <f>LEFT(RIGHT(D10,LEN(D10)-SEARCH("..",D10)-1),LEN(D10)-SEARCH("..",D11)-4)-LEFT(D11,SEARCH("..",D11)-1)+1</f>
        <v>1</v>
      </c>
      <c r="G51" s="4">
        <f>LEFT(RIGHT(F10,LEN(F10)-SEARCH("..",F10)-1),LEN(F10)-SEARCH("..",F11)-4)-LEFT(F11,SEARCH("..",F11)-1)+1</f>
        <v>1</v>
      </c>
      <c r="I51" s="4">
        <f>LEFT(RIGHT(H10,LEN(H10)-SEARCH("..",H10)-1),LEN(H10)-SEARCH("..",H11)-4)-LEFT(H11,SEARCH("..",H11)-1)+1</f>
        <v>1</v>
      </c>
      <c r="K51" s="4">
        <f>LEFT(RIGHT(J10,LEN(J10)-SEARCH("..",J10)-1),LEN(J10)-SEARCH("..",J11)-4)-LEFT(J11,SEARCH("..",J11)-1)+1</f>
        <v>1</v>
      </c>
      <c r="M51" s="4">
        <f>LEFT(RIGHT(L10,LEN(L10)-SEARCH("..",L10)-1),LEN(L10)-SEARCH("..",L11)-4)-LEFT(L11,SEARCH("..",L11)-1)+1</f>
        <v>1</v>
      </c>
      <c r="O51" s="4">
        <f>LEFT(RIGHT(N10,LEN(N10)-SEARCH("..",N10)-1),LEN(N10)-SEARCH("..",N11)-4)-LEFT(N11,SEARCH("..",N11)-1)+1</f>
        <v>1</v>
      </c>
      <c r="Q51" s="4">
        <f>LEFT(RIGHT(P10,LEN(P10)-SEARCH("..",P10)-1),LEN(P10)-SEARCH("..",P11)-4)-LEFT(P11,SEARCH("..",P11)-1)+1</f>
        <v>1</v>
      </c>
      <c r="S51" s="4">
        <f>LEFT(RIGHT(R10,LEN(R10)-SEARCH("..",R10)-1),LEN(R10)-SEARCH("..",R11)-4)-LEFT(R11,SEARCH("..",R11)-1)+1</f>
        <v>1</v>
      </c>
      <c r="U51" s="4">
        <f>LEFT(RIGHT(T10,LEN(T10)-SEARCH("..",T10)-1),LEN(T10)-SEARCH("..",T11)-4)-LEFT(T11,SEARCH("..",T11)-1)+1</f>
        <v>1</v>
      </c>
      <c r="W51" s="4">
        <f>LEFT(RIGHT(V10,LEN(V10)-SEARCH("..",V10)-1),LEN(V10)-SEARCH("..",V11)-4)-LEFT(V11,SEARCH("..",V11)-1)+1</f>
        <v>1</v>
      </c>
      <c r="Y51" s="4">
        <f>LEFT(RIGHT(X10,LEN(X10)-SEARCH("..",X10)-1),LEN(X10)-SEARCH("..",X11)-4)-LEFT(X11,SEARCH("..",X11)-1)+1</f>
        <v>1</v>
      </c>
      <c r="AA51" s="4">
        <f>LEFT(RIGHT(Z10,LEN(Z10)-SEARCH("..",Z10)-1),LEN(Z10)-SEARCH("..",Z11)-4)-LEFT(Z11,SEARCH("..",Z11)-1)+1</f>
        <v>1</v>
      </c>
      <c r="AC51" s="4">
        <f>LEFT(RIGHT(AB10,LEN(AB10)-SEARCH("..",AB10)-1),LEN(AB10)-SEARCH("..",AB11)-4)-LEFT(AB11,SEARCH("..",AB11)-1)+1</f>
        <v>1</v>
      </c>
      <c r="AE51" s="4">
        <f>LEFT(RIGHT(AD10,LEN(AD10)-SEARCH("..",AD10)-1),LEN(AD10)-SEARCH("..",AD11)-4)-LEFT(AD11,SEARCH("..",AD11)-1)+1</f>
        <v>1</v>
      </c>
      <c r="AG51" s="4">
        <f>LEFT(RIGHT(AF10,LEN(AF10)-SEARCH("..",AF10)-1),LEN(AF10)-SEARCH("..",AF11)-4)-LEFT(AF11,SEARCH("..",AF11)-1)+1</f>
        <v>1</v>
      </c>
      <c r="AI51" s="4">
        <f>LEFT(RIGHT(AH10,LEN(AH10)-SEARCH("..",AH10)-1),LEN(AH10)-SEARCH("..",AH11)-4)-LEFT(AH11,SEARCH("..",AH11)-1)+1</f>
        <v>1</v>
      </c>
      <c r="AK51" s="4">
        <f>LEFT(RIGHT(AJ10,LEN(AJ10)-SEARCH("..",AJ10)-1),LEN(AJ10)-SEARCH("..",AJ11)-4)-LEFT(AJ11,SEARCH("..",AJ11)-1)+1</f>
        <v>1</v>
      </c>
      <c r="AM51" s="4">
        <f>LEFT(RIGHT(AL10,LEN(AL10)-SEARCH("..",AL10)-1),LEN(AL10)-SEARCH("..",AL11)-4)-LEFT(AL11,SEARCH("..",AL11)-1)+1</f>
        <v>1</v>
      </c>
      <c r="AO51" s="4">
        <f>LEFT(RIGHT(AN10,LEN(AN10)-SEARCH("..",AN10)-1),LEN(AN10)-SEARCH("..",AN11)-4)-LEFT(AN11,SEARCH("..",AN11)-1)+1</f>
        <v>1</v>
      </c>
      <c r="AQ51" s="4">
        <f>LEFT(RIGHT(AP10,LEN(AP10)-SEARCH("..",AP10)-1),LEN(AP10)-SEARCH("..",AP11)-4)-LEFT(AP11,SEARCH("..",AP11)-1)+1</f>
        <v>1</v>
      </c>
      <c r="AS51">
        <f>LEFT(RIGHT(AR10,LEN(AR10)-SEARCH("..",AR10)-1),LEN(AR10)-SEARCH("..",AR11)-4)-LEFT(AR11,SEARCH("..",AR11)-1)+1</f>
        <v>1</v>
      </c>
      <c r="AU51">
        <v>1</v>
      </c>
      <c r="AW51">
        <f>LEFT(RIGHT(AV10,LEN(AV10)-SEARCH("..",AV10)-1),LEN(AV10)-SEARCH("..",AV11)-4)-LEFT(AV11,SEARCH("..",AV11)-1)+1</f>
        <v>1</v>
      </c>
    </row>
    <row r="52" spans="1:49" x14ac:dyDescent="0.25">
      <c r="A52" t="s">
        <v>241</v>
      </c>
      <c r="C52" s="4">
        <f>LEFT(RIGHT(B23,LEN(B23)-SEARCH("..",B23)-1),LEN(B23)-SEARCH("..",B24)-4)-LEFT(B24,SEARCH("..",B24)-1)+1</f>
        <v>10</v>
      </c>
      <c r="E52" s="4">
        <f>LEFT(RIGHT(D23,LEN(D23)-SEARCH("..",D23)-1),LEN(D23)-SEARCH("..",D24)-4)-LEFT(D24,SEARCH("..",D24)-1)+1</f>
        <v>10</v>
      </c>
      <c r="G52" s="4">
        <f>LEFT(RIGHT(F23,LEN(F23)-SEARCH("..",F23)-1),LEN(F23)-SEARCH("..",F24)-4)-LEFT(F24,SEARCH("..",F24)-1)+1</f>
        <v>10</v>
      </c>
      <c r="I52" s="4">
        <f>LEFT(RIGHT(H23,LEN(H23)-SEARCH("..",H23)-1),LEN(H23)-SEARCH("..",H24)-4)-LEFT(H24,SEARCH("..",H24)-1)+1</f>
        <v>10</v>
      </c>
      <c r="K52" s="4">
        <f>LEFT(RIGHT(J23,LEN(J23)-SEARCH("..",J23)-1),LEN(J23)-SEARCH("..",J24)-4)-LEFT(J24,SEARCH("..",J24)-1)+1</f>
        <v>10</v>
      </c>
      <c r="M52" s="4">
        <f>LEFT(RIGHT(L23,LEN(L23)-SEARCH("..",L23)-1),LEN(L23)-SEARCH("..",L24)-4)-LEFT(L24,SEARCH("..",L24)-1)+1</f>
        <v>10</v>
      </c>
      <c r="O52" s="4">
        <f>LEFT(RIGHT(N23,LEN(N23)-SEARCH("..",N23)-1),LEN(N23)-SEARCH("..",N24)-4)-LEFT(N24,SEARCH("..",N24)-1)+1</f>
        <v>10</v>
      </c>
      <c r="Q52" s="4">
        <f>LEFT(RIGHT(P23,LEN(P23)-SEARCH("..",P23)-1),LEN(P23)-SEARCH("..",P24)-4)-LEFT(P24,SEARCH("..",P24)-1)+1</f>
        <v>10</v>
      </c>
      <c r="S52" s="4">
        <f>LEFT(RIGHT(R23,LEN(R23)-SEARCH("..",R23)-1),LEN(R23)-SEARCH("..",R24)-4)-LEFT(R24,SEARCH("..",R24)-1)+1</f>
        <v>10</v>
      </c>
      <c r="U52" s="4">
        <f>LEFT(RIGHT(T23,LEN(T23)-SEARCH("..",T23)-1),LEN(T23)-SEARCH("..",T24)-4)-LEFT(T24,SEARCH("..",T24)-1)+1</f>
        <v>10</v>
      </c>
      <c r="W52" s="4">
        <f>LEFT(RIGHT(V23,LEN(V23)-SEARCH("..",V23)-1),LEN(V23)-SEARCH("..",V24)-4)-LEFT(V24,SEARCH("..",V24)-1)+1</f>
        <v>10</v>
      </c>
      <c r="Y52" s="4">
        <f>LEFT(RIGHT(X23,LEN(X23)-SEARCH("..",X23)-1),LEN(X23)-SEARCH("..",X24)-4)-LEFT(X24,SEARCH("..",X24)-1)+1</f>
        <v>10</v>
      </c>
      <c r="AA52" s="4">
        <f>LEFT(RIGHT(Z23,LEN(Z23)-SEARCH("..",Z23)-1),LEN(Z23)-SEARCH("..",Z24)-4)-LEFT(Z24,SEARCH("..",Z24)-1)+1</f>
        <v>10</v>
      </c>
      <c r="AC52" s="4">
        <f>LEFT(RIGHT(AB23,LEN(AB23)-SEARCH("..",AB23)-1),LEN(AB23)-SEARCH("..",AB24)-4)-LEFT(AB24,SEARCH("..",AB24)-1)+1</f>
        <v>10</v>
      </c>
      <c r="AE52" s="4">
        <f>LEFT(RIGHT(AD23,LEN(AD23)-SEARCH("..",AD23)-1),LEN(AD23)-SEARCH("..",AD24)-4)-LEFT(AD24,SEARCH("..",AD24)-1)+1</f>
        <v>10</v>
      </c>
      <c r="AG52" s="4">
        <f>LEFT(RIGHT(AF23,LEN(AF23)-SEARCH("..",AF23)-1),LEN(AF23)-SEARCH("..",AF24)-4)-LEFT(AF24,SEARCH("..",AF24)-1)+1</f>
        <v>10</v>
      </c>
      <c r="AI52" s="4">
        <f>LEFT(RIGHT(AH23,LEN(AH23)-SEARCH("..",AH23)-1),LEN(AH23)-SEARCH("..",AH24)-4)-LEFT(AH24,SEARCH("..",AH24)-1)+1</f>
        <v>10</v>
      </c>
      <c r="AK52" s="4">
        <f>LEFT(RIGHT(AJ23,LEN(AJ23)-SEARCH("..",AJ23)-1),LEN(AJ23)-SEARCH("..",AJ24)-4)-LEFT(AJ24,SEARCH("..",AJ24)-1)+1</f>
        <v>10</v>
      </c>
      <c r="AM52" s="4">
        <f>LEFT(RIGHT(AL23,LEN(AL23)-SEARCH("..",AL23)-1),LEN(AL23)-SEARCH("..",AL24)-4)-LEFT(AL24,SEARCH("..",AL24)-1)+1</f>
        <v>10</v>
      </c>
      <c r="AO52" s="4">
        <f>LEFT(RIGHT(AN23,LEN(AN23)-SEARCH("..",AN23)-1),LEN(AN23)-SEARCH("..",AN24)-4)-LEFT(AN24,SEARCH("..",AN24)-1)+1</f>
        <v>10</v>
      </c>
      <c r="AQ52" s="4">
        <f>LEFT(RIGHT(AP23,LEN(AP23)-SEARCH("..",AP23)-1),LEN(AP23)-SEARCH("..",AP24)-4)-LEFT(AP24,SEARCH("..",AP24)-1)+1</f>
        <v>10</v>
      </c>
      <c r="AS52">
        <f>LEFT(RIGHT(AR23,LEN(AR23)-SEARCH("..",AR23)-1),LEN(AR23)-SEARCH("..",AR24)-4)-LEFT(AR24,SEARCH("..",AR24)-1)+1</f>
        <v>10</v>
      </c>
      <c r="AU52">
        <v>10</v>
      </c>
      <c r="AW52">
        <f>LEFT(RIGHT(AV23,LEN(AV23)-SEARCH("..",AV23)-1),LEN(AV23)-SEARCH("..",AV24)-4)-LEFT(AV24,SEARCH("..",AV24)-1)+1</f>
        <v>10</v>
      </c>
    </row>
    <row r="53" spans="1:49" x14ac:dyDescent="0.25">
      <c r="A53" t="s">
        <v>242</v>
      </c>
      <c r="B53"/>
      <c r="C53" s="4">
        <f>LEFT(RIGHT(B29,LEN(B29)-SEARCH("..",B29)-1),LEN(B29)-SEARCH("..",B30)-4)-LEFT(B30,SEARCH("..",B30)-1)+1</f>
        <v>7</v>
      </c>
      <c r="E53" s="4">
        <f>LEFT(RIGHT(D29,LEN(D29)-SEARCH("..",D29)-1),LEN(D29)-SEARCH("..",D30)-4)-LEFT(D30,SEARCH("..",D30)-1)+1</f>
        <v>7</v>
      </c>
      <c r="G53" s="4">
        <f>LEFT(RIGHT(F29,LEN(F29)-SEARCH("..",F29)-1),LEN(F29)-SEARCH("..",F30)-4)-LEFT(F30,SEARCH("..",F30)-1)+1</f>
        <v>7</v>
      </c>
      <c r="I53" s="4">
        <f>LEFT(RIGHT(H29,LEN(H29)-SEARCH("..",H29)-1),LEN(H29)-SEARCH("..",H30)-4)-LEFT(H30,SEARCH("..",H30)-1)+1</f>
        <v>7</v>
      </c>
      <c r="K53" s="4">
        <f>LEFT(RIGHT(J29,LEN(J29)-SEARCH("..",J29)-1),LEN(J29)-SEARCH("..",J30)-4)-LEFT(J30,SEARCH("..",J30)-1)+1</f>
        <v>7</v>
      </c>
      <c r="M53" s="4">
        <f>LEFT(RIGHT(L29,LEN(L29)-SEARCH("..",L29)-1),LEN(L29)-SEARCH("..",L30)-4)-LEFT(L30,SEARCH("..",L30)-1)+1</f>
        <v>7</v>
      </c>
      <c r="O53" s="4">
        <f>LEFT(RIGHT(N29,LEN(N29)-SEARCH("..",N29)-1),LEN(N29)-SEARCH("..",N30)-4)-LEFT(N30,SEARCH("..",N30)-1)+1</f>
        <v>7</v>
      </c>
      <c r="Q53" s="4">
        <f>LEFT(RIGHT(P29,LEN(P29)-SEARCH("..",P29)-1),LEN(P29)-SEARCH("..",P30)-4)-LEFT(P30,SEARCH("..",P30)-1)+1</f>
        <v>7</v>
      </c>
      <c r="S53" s="4">
        <f>LEFT(RIGHT(R29,LEN(R29)-SEARCH("..",R29)-1),LEN(R29)-SEARCH("..",R30)-4)-LEFT(R30,SEARCH("..",R30)-1)+1</f>
        <v>7</v>
      </c>
      <c r="U53" s="4">
        <f>LEFT(RIGHT(T29,LEN(T29)-SEARCH("..",T29)-1),LEN(T29)-SEARCH("..",T30)-4)-LEFT(T30,SEARCH("..",T30)-1)+1</f>
        <v>7</v>
      </c>
      <c r="W53" s="4">
        <f>LEFT(RIGHT(V29,LEN(V29)-SEARCH("..",V29)-1),LEN(V29)-SEARCH("..",V30)-4)-LEFT(V30,SEARCH("..",V30)-1)+1</f>
        <v>7</v>
      </c>
      <c r="Y53" s="4">
        <f>LEFT(RIGHT(X29,LEN(X29)-SEARCH("..",X29)-1),LEN(X29)-SEARCH("..",X30)-4)-LEFT(X30,SEARCH("..",X30)-1)+1</f>
        <v>7</v>
      </c>
      <c r="AA53" s="4">
        <f>LEFT(RIGHT(Z29,LEN(Z29)-SEARCH("..",Z29)-1),LEN(Z29)-SEARCH("..",Z30)-4)-LEFT(Z30,SEARCH("..",Z30)-1)+1</f>
        <v>7</v>
      </c>
      <c r="AC53" s="4">
        <f>LEFT(RIGHT(AB29,LEN(AB29)-SEARCH("..",AB29)-1),LEN(AB29)-SEARCH("..",AB30)-4)-LEFT(AB30,SEARCH("..",AB30)-1)+1</f>
        <v>7</v>
      </c>
      <c r="AE53" s="4">
        <f>LEFT(RIGHT(AD29,LEN(AD29)-SEARCH("..",AD29)-1),LEN(AD29)-SEARCH("..",AD30)-4)-LEFT(AD30,SEARCH("..",AD30)-1)+1</f>
        <v>7</v>
      </c>
      <c r="AG53" s="4">
        <f>LEFT(RIGHT(AF29,LEN(AF29)-SEARCH("..",AF29)-1),LEN(AF29)-SEARCH("..",AF30)-4)-LEFT(AF30,SEARCH("..",AF30)-1)+1</f>
        <v>7</v>
      </c>
      <c r="AI53" s="4">
        <f>LEFT(RIGHT(AH29,LEN(AH29)-SEARCH("..",AH29)-1),LEN(AH29)-SEARCH("..",AH30)-4)-LEFT(AH30,SEARCH("..",AH30)-1)+1</f>
        <v>7</v>
      </c>
      <c r="AK53" s="4">
        <f>LEFT(RIGHT(AJ29,LEN(AJ29)-SEARCH("..",AJ29)-1),LEN(AJ29)-SEARCH("..",AJ30)-4)-LEFT(AJ30,SEARCH("..",AJ30)-1)+1</f>
        <v>7</v>
      </c>
      <c r="AM53" s="4">
        <f>LEFT(RIGHT(AL29,LEN(AL29)-SEARCH("..",AL29)-1),LEN(AL29)-SEARCH("..",AL30)-4)-LEFT(AL30,SEARCH("..",AL30)-1)+1</f>
        <v>7</v>
      </c>
      <c r="AO53" s="4">
        <f>LEFT(RIGHT(AN29,LEN(AN29)-SEARCH("..",AN29)-1),LEN(AN29)-SEARCH("..",AN30)-4)-LEFT(AN30,SEARCH("..",AN30)-1)+1</f>
        <v>7</v>
      </c>
      <c r="AQ53" s="4">
        <f>LEFT(RIGHT(AP29,LEN(AP29)-SEARCH("..",AP29)-1),LEN(AP29)-SEARCH("..",AP30)-4)-LEFT(AP30,SEARCH("..",AP30)-1)+1</f>
        <v>7</v>
      </c>
      <c r="AS53">
        <f>LEFT(RIGHT(AR29,LEN(AR29)-SEARCH("..",AR29)-1),LEN(AR29)-SEARCH("..",AR30)-4)-LEFT(AR30,SEARCH("..",AR30)-1)+1</f>
        <v>7</v>
      </c>
      <c r="AU53">
        <v>7</v>
      </c>
      <c r="AW53">
        <f>LEFT(RIGHT(AV29,LEN(AV29)-SEARCH("..",AV29)-1),LEN(AV29)-SEARCH("..",AV30)-4)-LEFT(AV30,SEARCH("..",AV30)-1)+1</f>
        <v>7</v>
      </c>
    </row>
    <row r="54" spans="1:49" x14ac:dyDescent="0.25">
      <c r="A54" t="s">
        <v>240</v>
      </c>
      <c r="B54"/>
      <c r="C54" s="4">
        <f>LEFT(RIGHT(B34,LEN(B34)-SEARCH("..",B34)-1),LEN(B34)-SEARCH("..",B35)-4)-LEFT(B35,SEARCH("..",B35)-1)+1</f>
        <v>9</v>
      </c>
      <c r="E54" s="4">
        <f>LEFT(RIGHT(D34,LEN(D34)-SEARCH("..",D34)-1),LEN(D34)-SEARCH("..",D35)-4)-LEFT(D35,SEARCH("..",D35)-1)+1</f>
        <v>9</v>
      </c>
      <c r="G54" s="4">
        <f>LEFT(RIGHT(F34,LEN(F34)-SEARCH("..",F34)-1),LEN(F34)-SEARCH("..",F35)-4)-LEFT(F35,SEARCH("..",F35)-1)+1</f>
        <v>9</v>
      </c>
      <c r="I54" s="4">
        <f>LEFT(RIGHT(H34,LEN(H34)-SEARCH("..",H34)-1),LEN(H34)-SEARCH("..",H35)-4)-LEFT(H35,SEARCH("..",H35)-1)+1</f>
        <v>9</v>
      </c>
      <c r="K54" s="4">
        <f>LEFT(RIGHT(J34,LEN(J34)-SEARCH("..",J34)-1),LEN(J34)-SEARCH("..",J35)-4)-LEFT(J35,SEARCH("..",J35)-1)+1</f>
        <v>9</v>
      </c>
      <c r="M54" s="4">
        <f>LEFT(RIGHT(L34,LEN(L34)-SEARCH("..",L34)-1),LEN(L34)-SEARCH("..",L35)-4)-LEFT(L35,SEARCH("..",L35)-1)+1</f>
        <v>4</v>
      </c>
      <c r="O54" s="4">
        <f>LEFT(RIGHT(N34,LEN(N34)-SEARCH("..",N34)-1),LEN(N34)-SEARCH("..",N35)-4)-LEFT(N35,SEARCH("..",N35)-1)+1</f>
        <v>9</v>
      </c>
      <c r="Q54" s="4">
        <f>LEFT(RIGHT(P34,LEN(P34)-SEARCH("..",P34)-1),LEN(P34)-SEARCH("..",P35)-4)-LEFT(P35,SEARCH("..",P35)-1)+1</f>
        <v>9</v>
      </c>
      <c r="S54" s="4">
        <f>LEFT(RIGHT(R34,LEN(R34)-SEARCH("..",R34)-1),LEN(R34)-SEARCH("..",R35)-4)-LEFT(R35,SEARCH("..",R35)-1)+1</f>
        <v>9</v>
      </c>
      <c r="U54" s="4">
        <f>LEFT(RIGHT(T34,LEN(T34)-SEARCH("..",T34)-1),LEN(T34)-SEARCH("..",T35)-4)-LEFT(T35,SEARCH("..",T35)-1)+1</f>
        <v>9</v>
      </c>
      <c r="W54" s="4">
        <f>LEFT(RIGHT(V34,LEN(V34)-SEARCH("..",V34)-1),LEN(V34)-SEARCH("..",V35)-4)-LEFT(V35,SEARCH("..",V35)-1)+1</f>
        <v>9</v>
      </c>
      <c r="Y54" s="4">
        <f>LEFT(RIGHT(X34,LEN(X34)-SEARCH("..",X34)-1),LEN(X34)-SEARCH("..",X35)-4)-LEFT(X35,SEARCH("..",X35)-1)+1</f>
        <v>9</v>
      </c>
      <c r="AA54" s="4">
        <f>LEFT(RIGHT(Z34,LEN(Z34)-SEARCH("..",Z34)-1),LEN(Z34)-SEARCH("..",Z35)-4)-LEFT(Z35,SEARCH("..",Z35)-1)+1</f>
        <v>9</v>
      </c>
      <c r="AC54" s="4">
        <f>LEFT(RIGHT(AB34,LEN(AB34)-SEARCH("..",AB34)-1),LEN(AB34)-SEARCH("..",AB35)-4)-LEFT(AB35,SEARCH("..",AB35)-1)+1</f>
        <v>9</v>
      </c>
      <c r="AE54" s="4">
        <f>LEFT(RIGHT(AD34,LEN(AD34)-SEARCH("..",AD34)-1),LEN(AD34)-SEARCH("..",AD35)-4)-LEFT(AD35,SEARCH("..",AD35)-1)+1</f>
        <v>9</v>
      </c>
      <c r="AG54" s="4">
        <f>LEFT(RIGHT(AF34,LEN(AF34)-SEARCH("..",AF34)-1),LEN(AF34)-SEARCH("..",AF35)-4)-LEFT(AF35,SEARCH("..",AF35)-1)+1</f>
        <v>9</v>
      </c>
      <c r="AI54" s="4">
        <f>LEFT(RIGHT(AH34,LEN(AH34)-SEARCH("..",AH34)-1),LEN(AH34)-SEARCH("..",AH35)-4)-LEFT(AH35,SEARCH("..",AH35)-1)+1</f>
        <v>9</v>
      </c>
      <c r="AK54" s="4">
        <f>LEFT(RIGHT(AJ34,LEN(AJ34)-SEARCH("..",AJ34)-1),LEN(AJ34)-SEARCH("..",AJ35)-4)-LEFT(AJ35,SEARCH("..",AJ35)-1)+1</f>
        <v>9</v>
      </c>
      <c r="AM54" s="4">
        <f>LEFT(RIGHT(AL34,LEN(AL34)-SEARCH("..",AL34)-1),LEN(AL34)-SEARCH("..",AL35)-4)-LEFT(AL35,SEARCH("..",AL35)-1)+1</f>
        <v>9</v>
      </c>
      <c r="AO54" s="4">
        <f>LEFT(RIGHT(AN34,LEN(AN34)-SEARCH("..",AN34)-1),LEN(AN34)-SEARCH("..",AN35)-4)-LEFT(AN35,SEARCH("..",AN35)-1)+1</f>
        <v>9</v>
      </c>
      <c r="AQ54" s="4">
        <f>LEFT(RIGHT(AP34,LEN(AP34)-SEARCH("..",AP34)-1),LEN(AP34)-SEARCH("..",AP35)-4)-LEFT(AP35,SEARCH("..",AP35)-1)+1</f>
        <v>9</v>
      </c>
      <c r="AS54">
        <f>LEFT(RIGHT(AR34,LEN(AR34)-SEARCH("..",AR34)-1),LEN(AR34)-SEARCH("..",AR35)-4)-LEFT(AR35,SEARCH("..",AR35)-1)+1</f>
        <v>9</v>
      </c>
      <c r="AU54">
        <v>9</v>
      </c>
      <c r="AW54">
        <f>LEFT(RIGHT(AV34,LEN(AV34)-SEARCH("..",AV34)-1),LEN(AV34)-SEARCH("..",AV35)-4)-LEFT(AV35,SEARCH("..",AV35)-1)+1</f>
        <v>9</v>
      </c>
    </row>
    <row r="57" spans="1:49" x14ac:dyDescent="0.25">
      <c r="A57" t="s">
        <v>12</v>
      </c>
      <c r="C57">
        <f>LEFT(RIGHT(B3,LEN(B3)-SEARCH("..",B3)-1),LEN(B3)-SEARCH("..",B4)-4)-LEFT(B4,SEARCH("..",B4)-1)+1</f>
        <v>-63</v>
      </c>
      <c r="E57">
        <f>LEFT(RIGHT(D3,LEN(D3)-SEARCH("..",D3)-1),LEN(D3)-SEARCH("..",D4)-4)-LEFT(D4,SEARCH("..",D4)-1)+1</f>
        <v>-63</v>
      </c>
      <c r="G57">
        <f>LEFT(RIGHT(F3,LEN(F3)-SEARCH("..",F3)-1),LEN(F3)-SEARCH("..",F4)-4)-LEFT(F4,SEARCH("..",F4)-1)+1</f>
        <v>-63</v>
      </c>
      <c r="I57">
        <f>LEFT(RIGHT(H3,LEN(H3)-SEARCH("..",H3)-1),LEN(H3)-SEARCH("..",H4)-4)-LEFT(H4,SEARCH("..",H4)-1)+1</f>
        <v>-63</v>
      </c>
      <c r="K57">
        <f>LEFT(RIGHT(J3,LEN(J3)-SEARCH("..",J3)-1),LEN(J3)-SEARCH("..",J4)-4)-LEFT(J4,SEARCH("..",J4)-1)+1</f>
        <v>-63</v>
      </c>
      <c r="M57">
        <f>LEFT(RIGHT(L3,LEN(L3)-SEARCH("..",L3)-1),LEN(L3)-SEARCH("..",L4)-4)-LEFT(L4,SEARCH("..",L4)-1)+1</f>
        <v>-63</v>
      </c>
      <c r="O57">
        <f>LEFT(RIGHT(N3,LEN(N3)-SEARCH("..",N3)-1),LEN(N3)-SEARCH("..",N4)-4)-LEFT(N4,SEARCH("..",N4)-1)+1</f>
        <v>-63</v>
      </c>
      <c r="Q57">
        <f>LEFT(RIGHT(P3,LEN(P3)-SEARCH("..",P3)-1),LEN(P3)-SEARCH("..",P4)-4)-LEFT(P4,SEARCH("..",P4)-1)+1</f>
        <v>-63</v>
      </c>
      <c r="S57">
        <f>LEFT(RIGHT(R3,LEN(R3)-SEARCH("..",R3)-1),LEN(R3)-SEARCH("..",R4)-4)-LEFT(R4,SEARCH("..",R4)-1)+1</f>
        <v>-63</v>
      </c>
      <c r="U57">
        <f>LEFT(RIGHT(T3,LEN(T3)-SEARCH("..",T3)-1),LEN(T3)-SEARCH("..",T4)-4)-LEFT(T4,SEARCH("..",T4)-1)+1</f>
        <v>-63</v>
      </c>
      <c r="W57">
        <f>LEFT(RIGHT(V3,LEN(V3)-SEARCH("..",V3)-1),LEN(V3)-SEARCH("..",V4)-4)-LEFT(V4,SEARCH("..",V4)-1)+1</f>
        <v>-63</v>
      </c>
      <c r="Y57">
        <f>LEFT(RIGHT(X3,LEN(X3)-SEARCH("..",X3)-1),LEN(X3)-SEARCH("..",X4)-4)-LEFT(X4,SEARCH("..",X4)-1)+1</f>
        <v>-63</v>
      </c>
      <c r="AA57">
        <f>LEFT(RIGHT(Z3,LEN(Z3)-SEARCH("..",Z3)-1),LEN(Z3)-SEARCH("..",Z4)-4)-LEFT(Z4,SEARCH("..",Z4)-1)+1</f>
        <v>-63</v>
      </c>
      <c r="AC57">
        <f>LEFT(RIGHT(AB3,LEN(AB3)-SEARCH("..",AB3)-1),LEN(AB3)-SEARCH("..",AB4)-4)-LEFT(AB4,SEARCH("..",AB4)-1)+1</f>
        <v>-63</v>
      </c>
      <c r="AE57">
        <f>LEFT(RIGHT(AD3,LEN(AD3)-SEARCH("..",AD3)-1),LEN(AD3)-SEARCH("..",AD4)-4)-LEFT(AD4,SEARCH("..",AD4)-1)+1</f>
        <v>-63</v>
      </c>
      <c r="AG57">
        <f>LEFT(RIGHT(AF3,LEN(AF3)-SEARCH("..",AF3)-1),LEN(AF3)-SEARCH("..",AF4)-4)-LEFT(AF4,SEARCH("..",AF4)-1)+1</f>
        <v>-63</v>
      </c>
      <c r="AI57">
        <f>LEFT(RIGHT(AH3,LEN(AH3)-SEARCH("..",AH3)-1),LEN(AH3)-SEARCH("..",AH4)-4)-LEFT(AH4,SEARCH("..",AH4)-1)+1</f>
        <v>-63</v>
      </c>
      <c r="AK57">
        <f>LEFT(RIGHT(AJ3,LEN(AJ3)-SEARCH("..",AJ3)-1),LEN(AJ3)-SEARCH("..",AJ4)-4)-LEFT(AJ4,SEARCH("..",AJ4)-1)+1</f>
        <v>-63</v>
      </c>
      <c r="AM57">
        <f>LEFT(RIGHT(AL3,LEN(AL3)-SEARCH("..",AL3)-1),LEN(AL3)-SEARCH("..",AL4)-4)-LEFT(AL4,SEARCH("..",AL4)-1)+1</f>
        <v>-63</v>
      </c>
      <c r="AO57">
        <f>LEFT(RIGHT(AN3,LEN(AN3)-SEARCH("..",AN3)-1),LEN(AN3)-SEARCH("..",AN4)-4)-LEFT(AN4,SEARCH("..",AN4)-1)+1</f>
        <v>-63</v>
      </c>
      <c r="AQ57">
        <f>LEFT(RIGHT(AP3,LEN(AP3)-SEARCH("..",AP3)-1),LEN(AP3)-SEARCH("..",AP4)-4)-LEFT(AP4,SEARCH("..",AP4)-1)+1</f>
        <v>-63</v>
      </c>
      <c r="AS57">
        <f>LEFT(RIGHT(AR3,LEN(AR3)-SEARCH("..",AR3)-1),LEN(AR3)-SEARCH("..",AR4)-4)-LEFT(AR4,SEARCH("..",AR4)-1)+1</f>
        <v>-63</v>
      </c>
      <c r="AU57">
        <v>-63</v>
      </c>
      <c r="AW57">
        <f>LEFT(RIGHT(AV3,LEN(AV3)-SEARCH("..",AV3)-1),LEN(AV3)-SEARCH("..",AV4)-4)-LEFT(AV4,SEARCH("..",AV4)-1)+1</f>
        <v>-63</v>
      </c>
    </row>
    <row r="58" spans="1:49" x14ac:dyDescent="0.25">
      <c r="A58" t="s">
        <v>14</v>
      </c>
      <c r="C58">
        <f t="shared" ref="C58:E92" si="578">LEFT(RIGHT(B4,LEN(B4)-SEARCH("..",B4)-1),LEN(B4)-SEARCH("..",B5)-4)-LEFT(B5,SEARCH("..",B5)-1)+1</f>
        <v>-1007</v>
      </c>
      <c r="E58">
        <f t="shared" si="578"/>
        <v>-1007</v>
      </c>
      <c r="G58">
        <f t="shared" ref="G58" si="579">LEFT(RIGHT(F4,LEN(F4)-SEARCH("..",F4)-1),LEN(F4)-SEARCH("..",F5)-4)-LEFT(F5,SEARCH("..",F5)-1)+1</f>
        <v>-1007</v>
      </c>
      <c r="I58">
        <f t="shared" ref="I58" si="580">LEFT(RIGHT(H4,LEN(H4)-SEARCH("..",H4)-1),LEN(H4)-SEARCH("..",H5)-4)-LEFT(H5,SEARCH("..",H5)-1)+1</f>
        <v>-1007</v>
      </c>
      <c r="K58">
        <f t="shared" ref="K58" si="581">LEFT(RIGHT(J4,LEN(J4)-SEARCH("..",J4)-1),LEN(J4)-SEARCH("..",J5)-4)-LEFT(J5,SEARCH("..",J5)-1)+1</f>
        <v>-1007</v>
      </c>
      <c r="M58">
        <f t="shared" ref="M58" si="582">LEFT(RIGHT(L4,LEN(L4)-SEARCH("..",L4)-1),LEN(L4)-SEARCH("..",L5)-4)-LEFT(L5,SEARCH("..",L5)-1)+1</f>
        <v>-1007</v>
      </c>
      <c r="O58">
        <f t="shared" ref="O58" si="583">LEFT(RIGHT(N4,LEN(N4)-SEARCH("..",N4)-1),LEN(N4)-SEARCH("..",N5)-4)-LEFT(N5,SEARCH("..",N5)-1)+1</f>
        <v>-1007</v>
      </c>
      <c r="Q58">
        <f t="shared" ref="Q58" si="584">LEFT(RIGHT(P4,LEN(P4)-SEARCH("..",P4)-1),LEN(P4)-SEARCH("..",P5)-4)-LEFT(P5,SEARCH("..",P5)-1)+1</f>
        <v>-1007</v>
      </c>
      <c r="S58">
        <f t="shared" ref="S58" si="585">LEFT(RIGHT(R4,LEN(R4)-SEARCH("..",R4)-1),LEN(R4)-SEARCH("..",R5)-4)-LEFT(R5,SEARCH("..",R5)-1)+1</f>
        <v>-1007</v>
      </c>
      <c r="U58">
        <f t="shared" ref="U58" si="586">LEFT(RIGHT(T4,LEN(T4)-SEARCH("..",T4)-1),LEN(T4)-SEARCH("..",T5)-4)-LEFT(T5,SEARCH("..",T5)-1)+1</f>
        <v>-1007</v>
      </c>
      <c r="W58">
        <f t="shared" ref="W58" si="587">LEFT(RIGHT(V4,LEN(V4)-SEARCH("..",V4)-1),LEN(V4)-SEARCH("..",V5)-4)-LEFT(V5,SEARCH("..",V5)-1)+1</f>
        <v>-1007</v>
      </c>
      <c r="Y58">
        <f t="shared" ref="Y58" si="588">LEFT(RIGHT(X4,LEN(X4)-SEARCH("..",X4)-1),LEN(X4)-SEARCH("..",X5)-4)-LEFT(X5,SEARCH("..",X5)-1)+1</f>
        <v>-1007</v>
      </c>
      <c r="AA58">
        <f t="shared" ref="AA58" si="589">LEFT(RIGHT(Z4,LEN(Z4)-SEARCH("..",Z4)-1),LEN(Z4)-SEARCH("..",Z5)-4)-LEFT(Z5,SEARCH("..",Z5)-1)+1</f>
        <v>-1007</v>
      </c>
      <c r="AC58">
        <f t="shared" ref="AC58" si="590">LEFT(RIGHT(AB4,LEN(AB4)-SEARCH("..",AB4)-1),LEN(AB4)-SEARCH("..",AB5)-4)-LEFT(AB5,SEARCH("..",AB5)-1)+1</f>
        <v>-1007</v>
      </c>
      <c r="AE58">
        <f t="shared" ref="AE58" si="591">LEFT(RIGHT(AD4,LEN(AD4)-SEARCH("..",AD4)-1),LEN(AD4)-SEARCH("..",AD5)-4)-LEFT(AD5,SEARCH("..",AD5)-1)+1</f>
        <v>-1007</v>
      </c>
      <c r="AG58">
        <f t="shared" ref="AG58" si="592">LEFT(RIGHT(AF4,LEN(AF4)-SEARCH("..",AF4)-1),LEN(AF4)-SEARCH("..",AF5)-4)-LEFT(AF5,SEARCH("..",AF5)-1)+1</f>
        <v>-1007</v>
      </c>
      <c r="AI58">
        <f t="shared" ref="AI58" si="593">LEFT(RIGHT(AH4,LEN(AH4)-SEARCH("..",AH4)-1),LEN(AH4)-SEARCH("..",AH5)-4)-LEFT(AH5,SEARCH("..",AH5)-1)+1</f>
        <v>-1007</v>
      </c>
      <c r="AK58">
        <f t="shared" ref="AK58" si="594">LEFT(RIGHT(AJ4,LEN(AJ4)-SEARCH("..",AJ4)-1),LEN(AJ4)-SEARCH("..",AJ5)-4)-LEFT(AJ5,SEARCH("..",AJ5)-1)+1</f>
        <v>-1007</v>
      </c>
      <c r="AM58">
        <f t="shared" ref="AM58" si="595">LEFT(RIGHT(AL4,LEN(AL4)-SEARCH("..",AL4)-1),LEN(AL4)-SEARCH("..",AL5)-4)-LEFT(AL5,SEARCH("..",AL5)-1)+1</f>
        <v>-1007</v>
      </c>
      <c r="AO58">
        <f t="shared" ref="AO58" si="596">LEFT(RIGHT(AN4,LEN(AN4)-SEARCH("..",AN4)-1),LEN(AN4)-SEARCH("..",AN5)-4)-LEFT(AN5,SEARCH("..",AN5)-1)+1</f>
        <v>-1007</v>
      </c>
      <c r="AQ58">
        <f t="shared" ref="AQ58" si="597">LEFT(RIGHT(AP4,LEN(AP4)-SEARCH("..",AP4)-1),LEN(AP4)-SEARCH("..",AP5)-4)-LEFT(AP5,SEARCH("..",AP5)-1)+1</f>
        <v>-1007</v>
      </c>
      <c r="AS58">
        <f t="shared" ref="AS58" si="598">LEFT(RIGHT(AR4,LEN(AR4)-SEARCH("..",AR4)-1),LEN(AR4)-SEARCH("..",AR5)-4)-LEFT(AR5,SEARCH("..",AR5)-1)+1</f>
        <v>-1007</v>
      </c>
      <c r="AU58">
        <v>-1007</v>
      </c>
      <c r="AW58">
        <f t="shared" ref="AW58" si="599">LEFT(RIGHT(AV4,LEN(AV4)-SEARCH("..",AV4)-1),LEN(AV4)-SEARCH("..",AV5)-4)-LEFT(AV5,SEARCH("..",AV5)-1)+1</f>
        <v>-1007</v>
      </c>
    </row>
    <row r="59" spans="1:49" x14ac:dyDescent="0.25">
      <c r="A59" t="s">
        <v>16</v>
      </c>
      <c r="C59">
        <f t="shared" si="578"/>
        <v>0</v>
      </c>
      <c r="E59">
        <f t="shared" si="578"/>
        <v>0</v>
      </c>
      <c r="G59">
        <f t="shared" ref="G59" si="600">LEFT(RIGHT(F5,LEN(F5)-SEARCH("..",F5)-1),LEN(F5)-SEARCH("..",F6)-4)-LEFT(F6,SEARCH("..",F6)-1)+1</f>
        <v>0</v>
      </c>
      <c r="I59">
        <f t="shared" ref="I59" si="601">LEFT(RIGHT(H5,LEN(H5)-SEARCH("..",H5)-1),LEN(H5)-SEARCH("..",H6)-4)-LEFT(H6,SEARCH("..",H6)-1)+1</f>
        <v>0</v>
      </c>
      <c r="K59">
        <f t="shared" ref="K59" si="602">LEFT(RIGHT(J5,LEN(J5)-SEARCH("..",J5)-1),LEN(J5)-SEARCH("..",J6)-4)-LEFT(J6,SEARCH("..",J6)-1)+1</f>
        <v>0</v>
      </c>
      <c r="M59">
        <f t="shared" ref="M59" si="603">LEFT(RIGHT(L5,LEN(L5)-SEARCH("..",L5)-1),LEN(L5)-SEARCH("..",L6)-4)-LEFT(L6,SEARCH("..",L6)-1)+1</f>
        <v>0</v>
      </c>
      <c r="O59">
        <f t="shared" ref="O59" si="604">LEFT(RIGHT(N5,LEN(N5)-SEARCH("..",N5)-1),LEN(N5)-SEARCH("..",N6)-4)-LEFT(N6,SEARCH("..",N6)-1)+1</f>
        <v>0</v>
      </c>
      <c r="Q59">
        <f t="shared" ref="Q59" si="605">LEFT(RIGHT(P5,LEN(P5)-SEARCH("..",P5)-1),LEN(P5)-SEARCH("..",P6)-4)-LEFT(P6,SEARCH("..",P6)-1)+1</f>
        <v>0</v>
      </c>
      <c r="S59">
        <f t="shared" ref="S59" si="606">LEFT(RIGHT(R5,LEN(R5)-SEARCH("..",R5)-1),LEN(R5)-SEARCH("..",R6)-4)-LEFT(R6,SEARCH("..",R6)-1)+1</f>
        <v>0</v>
      </c>
      <c r="U59">
        <f t="shared" ref="U59" si="607">LEFT(RIGHT(T5,LEN(T5)-SEARCH("..",T5)-1),LEN(T5)-SEARCH("..",T6)-4)-LEFT(T6,SEARCH("..",T6)-1)+1</f>
        <v>0</v>
      </c>
      <c r="W59">
        <f t="shared" ref="W59" si="608">LEFT(RIGHT(V5,LEN(V5)-SEARCH("..",V5)-1),LEN(V5)-SEARCH("..",V6)-4)-LEFT(V6,SEARCH("..",V6)-1)+1</f>
        <v>0</v>
      </c>
      <c r="Y59">
        <f t="shared" ref="Y59" si="609">LEFT(RIGHT(X5,LEN(X5)-SEARCH("..",X5)-1),LEN(X5)-SEARCH("..",X6)-4)-LEFT(X6,SEARCH("..",X6)-1)+1</f>
        <v>0</v>
      </c>
      <c r="AA59">
        <f t="shared" ref="AA59" si="610">LEFT(RIGHT(Z5,LEN(Z5)-SEARCH("..",Z5)-1),LEN(Z5)-SEARCH("..",Z6)-4)-LEFT(Z6,SEARCH("..",Z6)-1)+1</f>
        <v>0</v>
      </c>
      <c r="AC59">
        <f t="shared" ref="AC59" si="611">LEFT(RIGHT(AB5,LEN(AB5)-SEARCH("..",AB5)-1),LEN(AB5)-SEARCH("..",AB6)-4)-LEFT(AB6,SEARCH("..",AB6)-1)+1</f>
        <v>0</v>
      </c>
      <c r="AE59">
        <f t="shared" ref="AE59" si="612">LEFT(RIGHT(AD5,LEN(AD5)-SEARCH("..",AD5)-1),LEN(AD5)-SEARCH("..",AD6)-4)-LEFT(AD6,SEARCH("..",AD6)-1)+1</f>
        <v>0</v>
      </c>
      <c r="AG59">
        <f t="shared" ref="AG59" si="613">LEFT(RIGHT(AF5,LEN(AF5)-SEARCH("..",AF5)-1),LEN(AF5)-SEARCH("..",AF6)-4)-LEFT(AF6,SEARCH("..",AF6)-1)+1</f>
        <v>0</v>
      </c>
      <c r="AI59">
        <f t="shared" ref="AI59" si="614">LEFT(RIGHT(AH5,LEN(AH5)-SEARCH("..",AH5)-1),LEN(AH5)-SEARCH("..",AH6)-4)-LEFT(AH6,SEARCH("..",AH6)-1)+1</f>
        <v>0</v>
      </c>
      <c r="AK59">
        <f t="shared" ref="AK59" si="615">LEFT(RIGHT(AJ5,LEN(AJ5)-SEARCH("..",AJ5)-1),LEN(AJ5)-SEARCH("..",AJ6)-4)-LEFT(AJ6,SEARCH("..",AJ6)-1)+1</f>
        <v>0</v>
      </c>
      <c r="AM59">
        <f t="shared" ref="AM59" si="616">LEFT(RIGHT(AL5,LEN(AL5)-SEARCH("..",AL5)-1),LEN(AL5)-SEARCH("..",AL6)-4)-LEFT(AL6,SEARCH("..",AL6)-1)+1</f>
        <v>0</v>
      </c>
      <c r="AO59">
        <f t="shared" ref="AO59" si="617">LEFT(RIGHT(AN5,LEN(AN5)-SEARCH("..",AN5)-1),LEN(AN5)-SEARCH("..",AN6)-4)-LEFT(AN6,SEARCH("..",AN6)-1)+1</f>
        <v>0</v>
      </c>
      <c r="AQ59">
        <f t="shared" ref="AQ59" si="618">LEFT(RIGHT(AP5,LEN(AP5)-SEARCH("..",AP5)-1),LEN(AP5)-SEARCH("..",AP6)-4)-LEFT(AP6,SEARCH("..",AP6)-1)+1</f>
        <v>0</v>
      </c>
      <c r="AS59">
        <f t="shared" ref="AS59" si="619">LEFT(RIGHT(AR5,LEN(AR5)-SEARCH("..",AR5)-1),LEN(AR5)-SEARCH("..",AR6)-4)-LEFT(AR6,SEARCH("..",AR6)-1)+1</f>
        <v>0</v>
      </c>
      <c r="AU59">
        <v>0</v>
      </c>
      <c r="AW59">
        <f t="shared" ref="AW59" si="620">LEFT(RIGHT(AV5,LEN(AV5)-SEARCH("..",AV5)-1),LEN(AV5)-SEARCH("..",AV6)-4)-LEFT(AV6,SEARCH("..",AV6)-1)+1</f>
        <v>0</v>
      </c>
    </row>
    <row r="60" spans="1:49" x14ac:dyDescent="0.25">
      <c r="A60" s="5" t="s">
        <v>18</v>
      </c>
      <c r="C60">
        <f t="shared" si="578"/>
        <v>0</v>
      </c>
      <c r="E60">
        <f t="shared" si="578"/>
        <v>0</v>
      </c>
      <c r="G60">
        <f t="shared" ref="G60" si="621">LEFT(RIGHT(F6,LEN(F6)-SEARCH("..",F6)-1),LEN(F6)-SEARCH("..",F7)-4)-LEFT(F7,SEARCH("..",F7)-1)+1</f>
        <v>0</v>
      </c>
      <c r="I60">
        <f t="shared" ref="I60" si="622">LEFT(RIGHT(H6,LEN(H6)-SEARCH("..",H6)-1),LEN(H6)-SEARCH("..",H7)-4)-LEFT(H7,SEARCH("..",H7)-1)+1</f>
        <v>0</v>
      </c>
      <c r="K60">
        <f t="shared" ref="K60" si="623">LEFT(RIGHT(J6,LEN(J6)-SEARCH("..",J6)-1),LEN(J6)-SEARCH("..",J7)-4)-LEFT(J7,SEARCH("..",J7)-1)+1</f>
        <v>0</v>
      </c>
      <c r="M60">
        <f t="shared" ref="M60" si="624">LEFT(RIGHT(L6,LEN(L6)-SEARCH("..",L6)-1),LEN(L6)-SEARCH("..",L7)-4)-LEFT(L7,SEARCH("..",L7)-1)+1</f>
        <v>0</v>
      </c>
      <c r="O60">
        <f t="shared" ref="O60" si="625">LEFT(RIGHT(N6,LEN(N6)-SEARCH("..",N6)-1),LEN(N6)-SEARCH("..",N7)-4)-LEFT(N7,SEARCH("..",N7)-1)+1</f>
        <v>0</v>
      </c>
      <c r="Q60">
        <f t="shared" ref="Q60" si="626">LEFT(RIGHT(P6,LEN(P6)-SEARCH("..",P6)-1),LEN(P6)-SEARCH("..",P7)-4)-LEFT(P7,SEARCH("..",P7)-1)+1</f>
        <v>0</v>
      </c>
      <c r="S60">
        <f t="shared" ref="S60" si="627">LEFT(RIGHT(R6,LEN(R6)-SEARCH("..",R6)-1),LEN(R6)-SEARCH("..",R7)-4)-LEFT(R7,SEARCH("..",R7)-1)+1</f>
        <v>0</v>
      </c>
      <c r="U60">
        <f t="shared" ref="U60" si="628">LEFT(RIGHT(T6,LEN(T6)-SEARCH("..",T6)-1),LEN(T6)-SEARCH("..",T7)-4)-LEFT(T7,SEARCH("..",T7)-1)+1</f>
        <v>0</v>
      </c>
      <c r="W60">
        <f t="shared" ref="W60" si="629">LEFT(RIGHT(V6,LEN(V6)-SEARCH("..",V6)-1),LEN(V6)-SEARCH("..",V7)-4)-LEFT(V7,SEARCH("..",V7)-1)+1</f>
        <v>0</v>
      </c>
      <c r="Y60">
        <f t="shared" ref="Y60" si="630">LEFT(RIGHT(X6,LEN(X6)-SEARCH("..",X6)-1),LEN(X6)-SEARCH("..",X7)-4)-LEFT(X7,SEARCH("..",X7)-1)+1</f>
        <v>0</v>
      </c>
      <c r="AA60">
        <f t="shared" ref="AA60" si="631">LEFT(RIGHT(Z6,LEN(Z6)-SEARCH("..",Z6)-1),LEN(Z6)-SEARCH("..",Z7)-4)-LEFT(Z7,SEARCH("..",Z7)-1)+1</f>
        <v>0</v>
      </c>
      <c r="AC60">
        <f t="shared" ref="AC60" si="632">LEFT(RIGHT(AB6,LEN(AB6)-SEARCH("..",AB6)-1),LEN(AB6)-SEARCH("..",AB7)-4)-LEFT(AB7,SEARCH("..",AB7)-1)+1</f>
        <v>0</v>
      </c>
      <c r="AE60">
        <f t="shared" ref="AE60" si="633">LEFT(RIGHT(AD6,LEN(AD6)-SEARCH("..",AD6)-1),LEN(AD6)-SEARCH("..",AD7)-4)-LEFT(AD7,SEARCH("..",AD7)-1)+1</f>
        <v>0</v>
      </c>
      <c r="AG60">
        <f t="shared" ref="AG60" si="634">LEFT(RIGHT(AF6,LEN(AF6)-SEARCH("..",AF6)-1),LEN(AF6)-SEARCH("..",AF7)-4)-LEFT(AF7,SEARCH("..",AF7)-1)+1</f>
        <v>0</v>
      </c>
      <c r="AI60">
        <f t="shared" ref="AI60" si="635">LEFT(RIGHT(AH6,LEN(AH6)-SEARCH("..",AH6)-1),LEN(AH6)-SEARCH("..",AH7)-4)-LEFT(AH7,SEARCH("..",AH7)-1)+1</f>
        <v>0</v>
      </c>
      <c r="AK60">
        <f t="shared" ref="AK60" si="636">LEFT(RIGHT(AJ6,LEN(AJ6)-SEARCH("..",AJ6)-1),LEN(AJ6)-SEARCH("..",AJ7)-4)-LEFT(AJ7,SEARCH("..",AJ7)-1)+1</f>
        <v>0</v>
      </c>
      <c r="AM60">
        <f t="shared" ref="AM60" si="637">LEFT(RIGHT(AL6,LEN(AL6)-SEARCH("..",AL6)-1),LEN(AL6)-SEARCH("..",AL7)-4)-LEFT(AL7,SEARCH("..",AL7)-1)+1</f>
        <v>0</v>
      </c>
      <c r="AO60">
        <f t="shared" ref="AO60" si="638">LEFT(RIGHT(AN6,LEN(AN6)-SEARCH("..",AN6)-1),LEN(AN6)-SEARCH("..",AN7)-4)-LEFT(AN7,SEARCH("..",AN7)-1)+1</f>
        <v>0</v>
      </c>
      <c r="AQ60">
        <f t="shared" ref="AQ60" si="639">LEFT(RIGHT(AP6,LEN(AP6)-SEARCH("..",AP6)-1),LEN(AP6)-SEARCH("..",AP7)-4)-LEFT(AP7,SEARCH("..",AP7)-1)+1</f>
        <v>0</v>
      </c>
      <c r="AS60">
        <f t="shared" ref="AS60" si="640">LEFT(RIGHT(AR6,LEN(AR6)-SEARCH("..",AR6)-1),LEN(AR6)-SEARCH("..",AR7)-4)-LEFT(AR7,SEARCH("..",AR7)-1)+1</f>
        <v>0</v>
      </c>
      <c r="AU60">
        <v>0</v>
      </c>
      <c r="AW60">
        <f t="shared" ref="AW60" si="641">LEFT(RIGHT(AV6,LEN(AV6)-SEARCH("..",AV6)-1),LEN(AV6)-SEARCH("..",AV7)-4)-LEFT(AV7,SEARCH("..",AV7)-1)+1</f>
        <v>0</v>
      </c>
    </row>
    <row r="61" spans="1:49" x14ac:dyDescent="0.25">
      <c r="A61" t="s">
        <v>20</v>
      </c>
      <c r="C61">
        <f t="shared" si="578"/>
        <v>0</v>
      </c>
      <c r="E61">
        <f t="shared" si="578"/>
        <v>0</v>
      </c>
      <c r="G61">
        <f t="shared" ref="G61" si="642">LEFT(RIGHT(F7,LEN(F7)-SEARCH("..",F7)-1),LEN(F7)-SEARCH("..",F8)-4)-LEFT(F8,SEARCH("..",F8)-1)+1</f>
        <v>0</v>
      </c>
      <c r="I61">
        <f t="shared" ref="I61" si="643">LEFT(RIGHT(H7,LEN(H7)-SEARCH("..",H7)-1),LEN(H7)-SEARCH("..",H8)-4)-LEFT(H8,SEARCH("..",H8)-1)+1</f>
        <v>0</v>
      </c>
      <c r="K61">
        <f t="shared" ref="K61" si="644">LEFT(RIGHT(J7,LEN(J7)-SEARCH("..",J7)-1),LEN(J7)-SEARCH("..",J8)-4)-LEFT(J8,SEARCH("..",J8)-1)+1</f>
        <v>0</v>
      </c>
      <c r="M61">
        <f t="shared" ref="M61" si="645">LEFT(RIGHT(L7,LEN(L7)-SEARCH("..",L7)-1),LEN(L7)-SEARCH("..",L8)-4)-LEFT(L8,SEARCH("..",L8)-1)+1</f>
        <v>0</v>
      </c>
      <c r="O61">
        <f t="shared" ref="O61" si="646">LEFT(RIGHT(N7,LEN(N7)-SEARCH("..",N7)-1),LEN(N7)-SEARCH("..",N8)-4)-LEFT(N8,SEARCH("..",N8)-1)+1</f>
        <v>0</v>
      </c>
      <c r="Q61">
        <f t="shared" ref="Q61" si="647">LEFT(RIGHT(P7,LEN(P7)-SEARCH("..",P7)-1),LEN(P7)-SEARCH("..",P8)-4)-LEFT(P8,SEARCH("..",P8)-1)+1</f>
        <v>0</v>
      </c>
      <c r="S61">
        <f t="shared" ref="S61" si="648">LEFT(RIGHT(R7,LEN(R7)-SEARCH("..",R7)-1),LEN(R7)-SEARCH("..",R8)-4)-LEFT(R8,SEARCH("..",R8)-1)+1</f>
        <v>0</v>
      </c>
      <c r="U61">
        <f t="shared" ref="U61" si="649">LEFT(RIGHT(T7,LEN(T7)-SEARCH("..",T7)-1),LEN(T7)-SEARCH("..",T8)-4)-LEFT(T8,SEARCH("..",T8)-1)+1</f>
        <v>0</v>
      </c>
      <c r="W61">
        <f t="shared" ref="W61" si="650">LEFT(RIGHT(V7,LEN(V7)-SEARCH("..",V7)-1),LEN(V7)-SEARCH("..",V8)-4)-LEFT(V8,SEARCH("..",V8)-1)+1</f>
        <v>0</v>
      </c>
      <c r="Y61">
        <f t="shared" ref="Y61" si="651">LEFT(RIGHT(X7,LEN(X7)-SEARCH("..",X7)-1),LEN(X7)-SEARCH("..",X8)-4)-LEFT(X8,SEARCH("..",X8)-1)+1</f>
        <v>0</v>
      </c>
      <c r="AA61">
        <f t="shared" ref="AA61" si="652">LEFT(RIGHT(Z7,LEN(Z7)-SEARCH("..",Z7)-1),LEN(Z7)-SEARCH("..",Z8)-4)-LEFT(Z8,SEARCH("..",Z8)-1)+1</f>
        <v>0</v>
      </c>
      <c r="AC61">
        <f t="shared" ref="AC61" si="653">LEFT(RIGHT(AB7,LEN(AB7)-SEARCH("..",AB7)-1),LEN(AB7)-SEARCH("..",AB8)-4)-LEFT(AB8,SEARCH("..",AB8)-1)+1</f>
        <v>0</v>
      </c>
      <c r="AE61">
        <f t="shared" ref="AE61" si="654">LEFT(RIGHT(AD7,LEN(AD7)-SEARCH("..",AD7)-1),LEN(AD7)-SEARCH("..",AD8)-4)-LEFT(AD8,SEARCH("..",AD8)-1)+1</f>
        <v>0</v>
      </c>
      <c r="AG61">
        <f t="shared" ref="AG61" si="655">LEFT(RIGHT(AF7,LEN(AF7)-SEARCH("..",AF7)-1),LEN(AF7)-SEARCH("..",AF8)-4)-LEFT(AF8,SEARCH("..",AF8)-1)+1</f>
        <v>0</v>
      </c>
      <c r="AI61">
        <f t="shared" ref="AI61" si="656">LEFT(RIGHT(AH7,LEN(AH7)-SEARCH("..",AH7)-1),LEN(AH7)-SEARCH("..",AH8)-4)-LEFT(AH8,SEARCH("..",AH8)-1)+1</f>
        <v>0</v>
      </c>
      <c r="AK61">
        <f t="shared" ref="AK61" si="657">LEFT(RIGHT(AJ7,LEN(AJ7)-SEARCH("..",AJ7)-1),LEN(AJ7)-SEARCH("..",AJ8)-4)-LEFT(AJ8,SEARCH("..",AJ8)-1)+1</f>
        <v>0</v>
      </c>
      <c r="AM61">
        <f t="shared" ref="AM61" si="658">LEFT(RIGHT(AL7,LEN(AL7)-SEARCH("..",AL7)-1),LEN(AL7)-SEARCH("..",AL8)-4)-LEFT(AL8,SEARCH("..",AL8)-1)+1</f>
        <v>0</v>
      </c>
      <c r="AO61">
        <f t="shared" ref="AO61" si="659">LEFT(RIGHT(AN7,LEN(AN7)-SEARCH("..",AN7)-1),LEN(AN7)-SEARCH("..",AN8)-4)-LEFT(AN8,SEARCH("..",AN8)-1)+1</f>
        <v>0</v>
      </c>
      <c r="AQ61">
        <f t="shared" ref="AQ61" si="660">LEFT(RIGHT(AP7,LEN(AP7)-SEARCH("..",AP7)-1),LEN(AP7)-SEARCH("..",AP8)-4)-LEFT(AP8,SEARCH("..",AP8)-1)+1</f>
        <v>0</v>
      </c>
      <c r="AS61">
        <f t="shared" ref="AS61" si="661">LEFT(RIGHT(AR7,LEN(AR7)-SEARCH("..",AR7)-1),LEN(AR7)-SEARCH("..",AR8)-4)-LEFT(AR8,SEARCH("..",AR8)-1)+1</f>
        <v>0</v>
      </c>
      <c r="AU61">
        <v>0</v>
      </c>
      <c r="AW61">
        <f t="shared" ref="AW61" si="662">LEFT(RIGHT(AV7,LEN(AV7)-SEARCH("..",AV7)-1),LEN(AV7)-SEARCH("..",AV8)-4)-LEFT(AV8,SEARCH("..",AV8)-1)+1</f>
        <v>0</v>
      </c>
    </row>
    <row r="62" spans="1:49" x14ac:dyDescent="0.25">
      <c r="A62" t="s">
        <v>22</v>
      </c>
      <c r="C62">
        <f t="shared" si="578"/>
        <v>-1</v>
      </c>
      <c r="E62">
        <f t="shared" si="578"/>
        <v>-1</v>
      </c>
      <c r="G62">
        <f t="shared" ref="G62" si="663">LEFT(RIGHT(F8,LEN(F8)-SEARCH("..",F8)-1),LEN(F8)-SEARCH("..",F9)-4)-LEFT(F9,SEARCH("..",F9)-1)+1</f>
        <v>-1</v>
      </c>
      <c r="I62">
        <f t="shared" ref="I62" si="664">LEFT(RIGHT(H8,LEN(H8)-SEARCH("..",H8)-1),LEN(H8)-SEARCH("..",H9)-4)-LEFT(H9,SEARCH("..",H9)-1)+1</f>
        <v>-1</v>
      </c>
      <c r="K62">
        <f t="shared" ref="K62" si="665">LEFT(RIGHT(J8,LEN(J8)-SEARCH("..",J8)-1),LEN(J8)-SEARCH("..",J9)-4)-LEFT(J9,SEARCH("..",J9)-1)+1</f>
        <v>-1</v>
      </c>
      <c r="M62">
        <f t="shared" ref="M62" si="666">LEFT(RIGHT(L8,LEN(L8)-SEARCH("..",L8)-1),LEN(L8)-SEARCH("..",L9)-4)-LEFT(L9,SEARCH("..",L9)-1)+1</f>
        <v>-1</v>
      </c>
      <c r="O62">
        <f t="shared" ref="O62" si="667">LEFT(RIGHT(N8,LEN(N8)-SEARCH("..",N8)-1),LEN(N8)-SEARCH("..",N9)-4)-LEFT(N9,SEARCH("..",N9)-1)+1</f>
        <v>-1</v>
      </c>
      <c r="Q62">
        <f t="shared" ref="Q62" si="668">LEFT(RIGHT(P8,LEN(P8)-SEARCH("..",P8)-1),LEN(P8)-SEARCH("..",P9)-4)-LEFT(P9,SEARCH("..",P9)-1)+1</f>
        <v>-1</v>
      </c>
      <c r="S62">
        <f t="shared" ref="S62" si="669">LEFT(RIGHT(R8,LEN(R8)-SEARCH("..",R8)-1),LEN(R8)-SEARCH("..",R9)-4)-LEFT(R9,SEARCH("..",R9)-1)+1</f>
        <v>-1</v>
      </c>
      <c r="U62">
        <f t="shared" ref="U62" si="670">LEFT(RIGHT(T8,LEN(T8)-SEARCH("..",T8)-1),LEN(T8)-SEARCH("..",T9)-4)-LEFT(T9,SEARCH("..",T9)-1)+1</f>
        <v>-1</v>
      </c>
      <c r="W62">
        <f t="shared" ref="W62" si="671">LEFT(RIGHT(V8,LEN(V8)-SEARCH("..",V8)-1),LEN(V8)-SEARCH("..",V9)-4)-LEFT(V9,SEARCH("..",V9)-1)+1</f>
        <v>-1</v>
      </c>
      <c r="Y62">
        <f t="shared" ref="Y62" si="672">LEFT(RIGHT(X8,LEN(X8)-SEARCH("..",X8)-1),LEN(X8)-SEARCH("..",X9)-4)-LEFT(X9,SEARCH("..",X9)-1)+1</f>
        <v>-1</v>
      </c>
      <c r="AA62">
        <f t="shared" ref="AA62" si="673">LEFT(RIGHT(Z8,LEN(Z8)-SEARCH("..",Z8)-1),LEN(Z8)-SEARCH("..",Z9)-4)-LEFT(Z9,SEARCH("..",Z9)-1)+1</f>
        <v>-1</v>
      </c>
      <c r="AC62">
        <f t="shared" ref="AC62" si="674">LEFT(RIGHT(AB8,LEN(AB8)-SEARCH("..",AB8)-1),LEN(AB8)-SEARCH("..",AB9)-4)-LEFT(AB9,SEARCH("..",AB9)-1)+1</f>
        <v>-1</v>
      </c>
      <c r="AE62">
        <f t="shared" ref="AE62" si="675">LEFT(RIGHT(AD8,LEN(AD8)-SEARCH("..",AD8)-1),LEN(AD8)-SEARCH("..",AD9)-4)-LEFT(AD9,SEARCH("..",AD9)-1)+1</f>
        <v>-1</v>
      </c>
      <c r="AG62">
        <f t="shared" ref="AG62" si="676">LEFT(RIGHT(AF8,LEN(AF8)-SEARCH("..",AF8)-1),LEN(AF8)-SEARCH("..",AF9)-4)-LEFT(AF9,SEARCH("..",AF9)-1)+1</f>
        <v>-1</v>
      </c>
      <c r="AI62">
        <f t="shared" ref="AI62" si="677">LEFT(RIGHT(AH8,LEN(AH8)-SEARCH("..",AH8)-1),LEN(AH8)-SEARCH("..",AH9)-4)-LEFT(AH9,SEARCH("..",AH9)-1)+1</f>
        <v>-1</v>
      </c>
      <c r="AK62">
        <f t="shared" ref="AK62" si="678">LEFT(RIGHT(AJ8,LEN(AJ8)-SEARCH("..",AJ8)-1),LEN(AJ8)-SEARCH("..",AJ9)-4)-LEFT(AJ9,SEARCH("..",AJ9)-1)+1</f>
        <v>-1</v>
      </c>
      <c r="AM62">
        <f t="shared" ref="AM62" si="679">LEFT(RIGHT(AL8,LEN(AL8)-SEARCH("..",AL8)-1),LEN(AL8)-SEARCH("..",AL9)-4)-LEFT(AL9,SEARCH("..",AL9)-1)+1</f>
        <v>-1</v>
      </c>
      <c r="AO62">
        <f t="shared" ref="AO62" si="680">LEFT(RIGHT(AN8,LEN(AN8)-SEARCH("..",AN8)-1),LEN(AN8)-SEARCH("..",AN9)-4)-LEFT(AN9,SEARCH("..",AN9)-1)+1</f>
        <v>-1</v>
      </c>
      <c r="AQ62">
        <f t="shared" ref="AQ62" si="681">LEFT(RIGHT(AP8,LEN(AP8)-SEARCH("..",AP8)-1),LEN(AP8)-SEARCH("..",AP9)-4)-LEFT(AP9,SEARCH("..",AP9)-1)+1</f>
        <v>-1</v>
      </c>
      <c r="AS62">
        <f t="shared" ref="AS62" si="682">LEFT(RIGHT(AR8,LEN(AR8)-SEARCH("..",AR8)-1),LEN(AR8)-SEARCH("..",AR9)-4)-LEFT(AR9,SEARCH("..",AR9)-1)+1</f>
        <v>-1</v>
      </c>
      <c r="AU62">
        <v>-1</v>
      </c>
      <c r="AW62">
        <f t="shared" ref="AW62" si="683">LEFT(RIGHT(AV8,LEN(AV8)-SEARCH("..",AV8)-1),LEN(AV8)-SEARCH("..",AV9)-4)-LEFT(AV9,SEARCH("..",AV9)-1)+1</f>
        <v>-1</v>
      </c>
    </row>
    <row r="63" spans="1:49" x14ac:dyDescent="0.25">
      <c r="A63" t="s">
        <v>24</v>
      </c>
      <c r="C63">
        <f t="shared" si="578"/>
        <v>1</v>
      </c>
      <c r="E63">
        <f t="shared" si="578"/>
        <v>1</v>
      </c>
      <c r="G63">
        <f t="shared" ref="G63" si="684">LEFT(RIGHT(F9,LEN(F9)-SEARCH("..",F9)-1),LEN(F9)-SEARCH("..",F10)-4)-LEFT(F10,SEARCH("..",F10)-1)+1</f>
        <v>1</v>
      </c>
      <c r="I63">
        <f t="shared" ref="I63" si="685">LEFT(RIGHT(H9,LEN(H9)-SEARCH("..",H9)-1),LEN(H9)-SEARCH("..",H10)-4)-LEFT(H10,SEARCH("..",H10)-1)+1</f>
        <v>1</v>
      </c>
      <c r="K63">
        <f t="shared" ref="K63" si="686">LEFT(RIGHT(J9,LEN(J9)-SEARCH("..",J9)-1),LEN(J9)-SEARCH("..",J10)-4)-LEFT(J10,SEARCH("..",J10)-1)+1</f>
        <v>1</v>
      </c>
      <c r="M63">
        <f t="shared" ref="M63" si="687">LEFT(RIGHT(L9,LEN(L9)-SEARCH("..",L9)-1),LEN(L9)-SEARCH("..",L10)-4)-LEFT(L10,SEARCH("..",L10)-1)+1</f>
        <v>1</v>
      </c>
      <c r="O63">
        <f t="shared" ref="O63" si="688">LEFT(RIGHT(N9,LEN(N9)-SEARCH("..",N9)-1),LEN(N9)-SEARCH("..",N10)-4)-LEFT(N10,SEARCH("..",N10)-1)+1</f>
        <v>1</v>
      </c>
      <c r="Q63">
        <f t="shared" ref="Q63" si="689">LEFT(RIGHT(P9,LEN(P9)-SEARCH("..",P9)-1),LEN(P9)-SEARCH("..",P10)-4)-LEFT(P10,SEARCH("..",P10)-1)+1</f>
        <v>1</v>
      </c>
      <c r="S63">
        <f t="shared" ref="S63" si="690">LEFT(RIGHT(R9,LEN(R9)-SEARCH("..",R9)-1),LEN(R9)-SEARCH("..",R10)-4)-LEFT(R10,SEARCH("..",R10)-1)+1</f>
        <v>1</v>
      </c>
      <c r="U63">
        <f t="shared" ref="U63" si="691">LEFT(RIGHT(T9,LEN(T9)-SEARCH("..",T9)-1),LEN(T9)-SEARCH("..",T10)-4)-LEFT(T10,SEARCH("..",T10)-1)+1</f>
        <v>1</v>
      </c>
      <c r="W63">
        <f t="shared" ref="W63" si="692">LEFT(RIGHT(V9,LEN(V9)-SEARCH("..",V9)-1),LEN(V9)-SEARCH("..",V10)-4)-LEFT(V10,SEARCH("..",V10)-1)+1</f>
        <v>1</v>
      </c>
      <c r="Y63">
        <f t="shared" ref="Y63" si="693">LEFT(RIGHT(X9,LEN(X9)-SEARCH("..",X9)-1),LEN(X9)-SEARCH("..",X10)-4)-LEFT(X10,SEARCH("..",X10)-1)+1</f>
        <v>1</v>
      </c>
      <c r="AA63">
        <f t="shared" ref="AA63" si="694">LEFT(RIGHT(Z9,LEN(Z9)-SEARCH("..",Z9)-1),LEN(Z9)-SEARCH("..",Z10)-4)-LEFT(Z10,SEARCH("..",Z10)-1)+1</f>
        <v>1</v>
      </c>
      <c r="AC63">
        <f t="shared" ref="AC63" si="695">LEFT(RIGHT(AB9,LEN(AB9)-SEARCH("..",AB9)-1),LEN(AB9)-SEARCH("..",AB10)-4)-LEFT(AB10,SEARCH("..",AB10)-1)+1</f>
        <v>1</v>
      </c>
      <c r="AE63">
        <f t="shared" ref="AE63" si="696">LEFT(RIGHT(AD9,LEN(AD9)-SEARCH("..",AD9)-1),LEN(AD9)-SEARCH("..",AD10)-4)-LEFT(AD10,SEARCH("..",AD10)-1)+1</f>
        <v>1</v>
      </c>
      <c r="AG63">
        <f t="shared" ref="AG63" si="697">LEFT(RIGHT(AF9,LEN(AF9)-SEARCH("..",AF9)-1),LEN(AF9)-SEARCH("..",AF10)-4)-LEFT(AF10,SEARCH("..",AF10)-1)+1</f>
        <v>1</v>
      </c>
      <c r="AI63">
        <f t="shared" ref="AI63" si="698">LEFT(RIGHT(AH9,LEN(AH9)-SEARCH("..",AH9)-1),LEN(AH9)-SEARCH("..",AH10)-4)-LEFT(AH10,SEARCH("..",AH10)-1)+1</f>
        <v>1</v>
      </c>
      <c r="AK63">
        <f t="shared" ref="AK63" si="699">LEFT(RIGHT(AJ9,LEN(AJ9)-SEARCH("..",AJ9)-1),LEN(AJ9)-SEARCH("..",AJ10)-4)-LEFT(AJ10,SEARCH("..",AJ10)-1)+1</f>
        <v>1</v>
      </c>
      <c r="AM63">
        <f t="shared" ref="AM63" si="700">LEFT(RIGHT(AL9,LEN(AL9)-SEARCH("..",AL9)-1),LEN(AL9)-SEARCH("..",AL10)-4)-LEFT(AL10,SEARCH("..",AL10)-1)+1</f>
        <v>1</v>
      </c>
      <c r="AO63">
        <f t="shared" ref="AO63" si="701">LEFT(RIGHT(AN9,LEN(AN9)-SEARCH("..",AN9)-1),LEN(AN9)-SEARCH("..",AN10)-4)-LEFT(AN10,SEARCH("..",AN10)-1)+1</f>
        <v>1</v>
      </c>
      <c r="AQ63">
        <f t="shared" ref="AQ63" si="702">LEFT(RIGHT(AP9,LEN(AP9)-SEARCH("..",AP9)-1),LEN(AP9)-SEARCH("..",AP10)-4)-LEFT(AP10,SEARCH("..",AP10)-1)+1</f>
        <v>1</v>
      </c>
      <c r="AS63">
        <f t="shared" ref="AS63" si="703">LEFT(RIGHT(AR9,LEN(AR9)-SEARCH("..",AR9)-1),LEN(AR9)-SEARCH("..",AR10)-4)-LEFT(AR10,SEARCH("..",AR10)-1)+1</f>
        <v>1</v>
      </c>
      <c r="AU63">
        <v>1</v>
      </c>
      <c r="AW63">
        <f t="shared" ref="AW63" si="704">LEFT(RIGHT(AV9,LEN(AV9)-SEARCH("..",AV9)-1),LEN(AV9)-SEARCH("..",AV10)-4)-LEFT(AV10,SEARCH("..",AV10)-1)+1</f>
        <v>1</v>
      </c>
    </row>
    <row r="64" spans="1:49" x14ac:dyDescent="0.25">
      <c r="A64" t="s">
        <v>26</v>
      </c>
      <c r="C64">
        <f t="shared" si="578"/>
        <v>1</v>
      </c>
      <c r="E64">
        <f t="shared" si="578"/>
        <v>1</v>
      </c>
      <c r="G64">
        <f t="shared" ref="G64" si="705">LEFT(RIGHT(F10,LEN(F10)-SEARCH("..",F10)-1),LEN(F10)-SEARCH("..",F11)-4)-LEFT(F11,SEARCH("..",F11)-1)+1</f>
        <v>1</v>
      </c>
      <c r="I64">
        <f t="shared" ref="I64" si="706">LEFT(RIGHT(H10,LEN(H10)-SEARCH("..",H10)-1),LEN(H10)-SEARCH("..",H11)-4)-LEFT(H11,SEARCH("..",H11)-1)+1</f>
        <v>1</v>
      </c>
      <c r="K64">
        <f t="shared" ref="K64" si="707">LEFT(RIGHT(J10,LEN(J10)-SEARCH("..",J10)-1),LEN(J10)-SEARCH("..",J11)-4)-LEFT(J11,SEARCH("..",J11)-1)+1</f>
        <v>1</v>
      </c>
      <c r="M64">
        <f t="shared" ref="M64" si="708">LEFT(RIGHT(L10,LEN(L10)-SEARCH("..",L10)-1),LEN(L10)-SEARCH("..",L11)-4)-LEFT(L11,SEARCH("..",L11)-1)+1</f>
        <v>1</v>
      </c>
      <c r="O64">
        <f t="shared" ref="O64" si="709">LEFT(RIGHT(N10,LEN(N10)-SEARCH("..",N10)-1),LEN(N10)-SEARCH("..",N11)-4)-LEFT(N11,SEARCH("..",N11)-1)+1</f>
        <v>1</v>
      </c>
      <c r="Q64">
        <f t="shared" ref="Q64" si="710">LEFT(RIGHT(P10,LEN(P10)-SEARCH("..",P10)-1),LEN(P10)-SEARCH("..",P11)-4)-LEFT(P11,SEARCH("..",P11)-1)+1</f>
        <v>1</v>
      </c>
      <c r="S64">
        <f t="shared" ref="S64" si="711">LEFT(RIGHT(R10,LEN(R10)-SEARCH("..",R10)-1),LEN(R10)-SEARCH("..",R11)-4)-LEFT(R11,SEARCH("..",R11)-1)+1</f>
        <v>1</v>
      </c>
      <c r="U64">
        <f t="shared" ref="U64" si="712">LEFT(RIGHT(T10,LEN(T10)-SEARCH("..",T10)-1),LEN(T10)-SEARCH("..",T11)-4)-LEFT(T11,SEARCH("..",T11)-1)+1</f>
        <v>1</v>
      </c>
      <c r="W64">
        <f t="shared" ref="W64" si="713">LEFT(RIGHT(V10,LEN(V10)-SEARCH("..",V10)-1),LEN(V10)-SEARCH("..",V11)-4)-LEFT(V11,SEARCH("..",V11)-1)+1</f>
        <v>1</v>
      </c>
      <c r="Y64">
        <f t="shared" ref="Y64" si="714">LEFT(RIGHT(X10,LEN(X10)-SEARCH("..",X10)-1),LEN(X10)-SEARCH("..",X11)-4)-LEFT(X11,SEARCH("..",X11)-1)+1</f>
        <v>1</v>
      </c>
      <c r="AA64">
        <f t="shared" ref="AA64" si="715">LEFT(RIGHT(Z10,LEN(Z10)-SEARCH("..",Z10)-1),LEN(Z10)-SEARCH("..",Z11)-4)-LEFT(Z11,SEARCH("..",Z11)-1)+1</f>
        <v>1</v>
      </c>
      <c r="AC64">
        <f t="shared" ref="AC64" si="716">LEFT(RIGHT(AB10,LEN(AB10)-SEARCH("..",AB10)-1),LEN(AB10)-SEARCH("..",AB11)-4)-LEFT(AB11,SEARCH("..",AB11)-1)+1</f>
        <v>1</v>
      </c>
      <c r="AE64">
        <f t="shared" ref="AE64" si="717">LEFT(RIGHT(AD10,LEN(AD10)-SEARCH("..",AD10)-1),LEN(AD10)-SEARCH("..",AD11)-4)-LEFT(AD11,SEARCH("..",AD11)-1)+1</f>
        <v>1</v>
      </c>
      <c r="AG64">
        <f t="shared" ref="AG64" si="718">LEFT(RIGHT(AF10,LEN(AF10)-SEARCH("..",AF10)-1),LEN(AF10)-SEARCH("..",AF11)-4)-LEFT(AF11,SEARCH("..",AF11)-1)+1</f>
        <v>1</v>
      </c>
      <c r="AI64">
        <f t="shared" ref="AI64" si="719">LEFT(RIGHT(AH10,LEN(AH10)-SEARCH("..",AH10)-1),LEN(AH10)-SEARCH("..",AH11)-4)-LEFT(AH11,SEARCH("..",AH11)-1)+1</f>
        <v>1</v>
      </c>
      <c r="AK64">
        <f t="shared" ref="AK64" si="720">LEFT(RIGHT(AJ10,LEN(AJ10)-SEARCH("..",AJ10)-1),LEN(AJ10)-SEARCH("..",AJ11)-4)-LEFT(AJ11,SEARCH("..",AJ11)-1)+1</f>
        <v>1</v>
      </c>
      <c r="AM64">
        <f t="shared" ref="AM64" si="721">LEFT(RIGHT(AL10,LEN(AL10)-SEARCH("..",AL10)-1),LEN(AL10)-SEARCH("..",AL11)-4)-LEFT(AL11,SEARCH("..",AL11)-1)+1</f>
        <v>1</v>
      </c>
      <c r="AO64">
        <f t="shared" ref="AO64" si="722">LEFT(RIGHT(AN10,LEN(AN10)-SEARCH("..",AN10)-1),LEN(AN10)-SEARCH("..",AN11)-4)-LEFT(AN11,SEARCH("..",AN11)-1)+1</f>
        <v>1</v>
      </c>
      <c r="AQ64">
        <f t="shared" ref="AQ64" si="723">LEFT(RIGHT(AP10,LEN(AP10)-SEARCH("..",AP10)-1),LEN(AP10)-SEARCH("..",AP11)-4)-LEFT(AP11,SEARCH("..",AP11)-1)+1</f>
        <v>1</v>
      </c>
      <c r="AS64">
        <f t="shared" ref="AS64" si="724">LEFT(RIGHT(AR10,LEN(AR10)-SEARCH("..",AR10)-1),LEN(AR10)-SEARCH("..",AR11)-4)-LEFT(AR11,SEARCH("..",AR11)-1)+1</f>
        <v>1</v>
      </c>
      <c r="AU64">
        <v>1</v>
      </c>
      <c r="AW64">
        <f t="shared" ref="AW64" si="725">LEFT(RIGHT(AV10,LEN(AV10)-SEARCH("..",AV10)-1),LEN(AV10)-SEARCH("..",AV11)-4)-LEFT(AV11,SEARCH("..",AV11)-1)+1</f>
        <v>1</v>
      </c>
    </row>
    <row r="65" spans="1:49" x14ac:dyDescent="0.25">
      <c r="A65" t="s">
        <v>28</v>
      </c>
      <c r="C65">
        <f t="shared" si="578"/>
        <v>0</v>
      </c>
      <c r="E65">
        <f t="shared" si="578"/>
        <v>0</v>
      </c>
      <c r="G65">
        <f t="shared" ref="G65" si="726">LEFT(RIGHT(F11,LEN(F11)-SEARCH("..",F11)-1),LEN(F11)-SEARCH("..",F12)-4)-LEFT(F12,SEARCH("..",F12)-1)+1</f>
        <v>0</v>
      </c>
      <c r="I65">
        <f t="shared" ref="I65" si="727">LEFT(RIGHT(H11,LEN(H11)-SEARCH("..",H11)-1),LEN(H11)-SEARCH("..",H12)-4)-LEFT(H12,SEARCH("..",H12)-1)+1</f>
        <v>0</v>
      </c>
      <c r="K65">
        <f t="shared" ref="K65" si="728">LEFT(RIGHT(J11,LEN(J11)-SEARCH("..",J11)-1),LEN(J11)-SEARCH("..",J12)-4)-LEFT(J12,SEARCH("..",J12)-1)+1</f>
        <v>0</v>
      </c>
      <c r="M65">
        <f t="shared" ref="M65" si="729">LEFT(RIGHT(L11,LEN(L11)-SEARCH("..",L11)-1),LEN(L11)-SEARCH("..",L12)-4)-LEFT(L12,SEARCH("..",L12)-1)+1</f>
        <v>0</v>
      </c>
      <c r="O65">
        <f t="shared" ref="O65" si="730">LEFT(RIGHT(N11,LEN(N11)-SEARCH("..",N11)-1),LEN(N11)-SEARCH("..",N12)-4)-LEFT(N12,SEARCH("..",N12)-1)+1</f>
        <v>0</v>
      </c>
      <c r="Q65">
        <f t="shared" ref="Q65" si="731">LEFT(RIGHT(P11,LEN(P11)-SEARCH("..",P11)-1),LEN(P11)-SEARCH("..",P12)-4)-LEFT(P12,SEARCH("..",P12)-1)+1</f>
        <v>0</v>
      </c>
      <c r="S65">
        <f t="shared" ref="S65" si="732">LEFT(RIGHT(R11,LEN(R11)-SEARCH("..",R11)-1),LEN(R11)-SEARCH("..",R12)-4)-LEFT(R12,SEARCH("..",R12)-1)+1</f>
        <v>0</v>
      </c>
      <c r="U65">
        <f t="shared" ref="U65" si="733">LEFT(RIGHT(T11,LEN(T11)-SEARCH("..",T11)-1),LEN(T11)-SEARCH("..",T12)-4)-LEFT(T12,SEARCH("..",T12)-1)+1</f>
        <v>0</v>
      </c>
      <c r="W65">
        <f t="shared" ref="W65" si="734">LEFT(RIGHT(V11,LEN(V11)-SEARCH("..",V11)-1),LEN(V11)-SEARCH("..",V12)-4)-LEFT(V12,SEARCH("..",V12)-1)+1</f>
        <v>0</v>
      </c>
      <c r="Y65">
        <f t="shared" ref="Y65" si="735">LEFT(RIGHT(X11,LEN(X11)-SEARCH("..",X11)-1),LEN(X11)-SEARCH("..",X12)-4)-LEFT(X12,SEARCH("..",X12)-1)+1</f>
        <v>0</v>
      </c>
      <c r="AA65">
        <f t="shared" ref="AA65" si="736">LEFT(RIGHT(Z11,LEN(Z11)-SEARCH("..",Z11)-1),LEN(Z11)-SEARCH("..",Z12)-4)-LEFT(Z12,SEARCH("..",Z12)-1)+1</f>
        <v>0</v>
      </c>
      <c r="AC65">
        <f t="shared" ref="AC65" si="737">LEFT(RIGHT(AB11,LEN(AB11)-SEARCH("..",AB11)-1),LEN(AB11)-SEARCH("..",AB12)-4)-LEFT(AB12,SEARCH("..",AB12)-1)+1</f>
        <v>0</v>
      </c>
      <c r="AE65">
        <f t="shared" ref="AE65" si="738">LEFT(RIGHT(AD11,LEN(AD11)-SEARCH("..",AD11)-1),LEN(AD11)-SEARCH("..",AD12)-4)-LEFT(AD12,SEARCH("..",AD12)-1)+1</f>
        <v>0</v>
      </c>
      <c r="AG65">
        <f t="shared" ref="AG65" si="739">LEFT(RIGHT(AF11,LEN(AF11)-SEARCH("..",AF11)-1),LEN(AF11)-SEARCH("..",AF12)-4)-LEFT(AF12,SEARCH("..",AF12)-1)+1</f>
        <v>0</v>
      </c>
      <c r="AI65">
        <f t="shared" ref="AI65" si="740">LEFT(RIGHT(AH11,LEN(AH11)-SEARCH("..",AH11)-1),LEN(AH11)-SEARCH("..",AH12)-4)-LEFT(AH12,SEARCH("..",AH12)-1)+1</f>
        <v>0</v>
      </c>
      <c r="AK65">
        <f t="shared" ref="AK65" si="741">LEFT(RIGHT(AJ11,LEN(AJ11)-SEARCH("..",AJ11)-1),LEN(AJ11)-SEARCH("..",AJ12)-4)-LEFT(AJ12,SEARCH("..",AJ12)-1)+1</f>
        <v>0</v>
      </c>
      <c r="AM65">
        <f t="shared" ref="AM65" si="742">LEFT(RIGHT(AL11,LEN(AL11)-SEARCH("..",AL11)-1),LEN(AL11)-SEARCH("..",AL12)-4)-LEFT(AL12,SEARCH("..",AL12)-1)+1</f>
        <v>0</v>
      </c>
      <c r="AO65">
        <f t="shared" ref="AO65" si="743">LEFT(RIGHT(AN11,LEN(AN11)-SEARCH("..",AN11)-1),LEN(AN11)-SEARCH("..",AN12)-4)-LEFT(AN12,SEARCH("..",AN12)-1)+1</f>
        <v>0</v>
      </c>
      <c r="AQ65">
        <f t="shared" ref="AQ65" si="744">LEFT(RIGHT(AP11,LEN(AP11)-SEARCH("..",AP11)-1),LEN(AP11)-SEARCH("..",AP12)-4)-LEFT(AP12,SEARCH("..",AP12)-1)+1</f>
        <v>0</v>
      </c>
      <c r="AS65">
        <f t="shared" ref="AS65" si="745">LEFT(RIGHT(AR11,LEN(AR11)-SEARCH("..",AR11)-1),LEN(AR11)-SEARCH("..",AR12)-4)-LEFT(AR12,SEARCH("..",AR12)-1)+1</f>
        <v>0</v>
      </c>
      <c r="AU65">
        <v>0</v>
      </c>
      <c r="AW65">
        <f t="shared" ref="AW65" si="746">LEFT(RIGHT(AV11,LEN(AV11)-SEARCH("..",AV11)-1),LEN(AV11)-SEARCH("..",AV12)-4)-LEFT(AV12,SEARCH("..",AV12)-1)+1</f>
        <v>0</v>
      </c>
    </row>
    <row r="66" spans="1:49" x14ac:dyDescent="0.25">
      <c r="A66" t="s">
        <v>30</v>
      </c>
      <c r="C66">
        <f t="shared" si="578"/>
        <v>0</v>
      </c>
      <c r="E66">
        <f t="shared" si="578"/>
        <v>0</v>
      </c>
      <c r="G66">
        <f t="shared" ref="G66" si="747">LEFT(RIGHT(F12,LEN(F12)-SEARCH("..",F12)-1),LEN(F12)-SEARCH("..",F13)-4)-LEFT(F13,SEARCH("..",F13)-1)+1</f>
        <v>0</v>
      </c>
      <c r="I66">
        <f t="shared" ref="I66" si="748">LEFT(RIGHT(H12,LEN(H12)-SEARCH("..",H12)-1),LEN(H12)-SEARCH("..",H13)-4)-LEFT(H13,SEARCH("..",H13)-1)+1</f>
        <v>0</v>
      </c>
      <c r="K66">
        <f t="shared" ref="K66" si="749">LEFT(RIGHT(J12,LEN(J12)-SEARCH("..",J12)-1),LEN(J12)-SEARCH("..",J13)-4)-LEFT(J13,SEARCH("..",J13)-1)+1</f>
        <v>0</v>
      </c>
      <c r="M66">
        <f t="shared" ref="M66" si="750">LEFT(RIGHT(L12,LEN(L12)-SEARCH("..",L12)-1),LEN(L12)-SEARCH("..",L13)-4)-LEFT(L13,SEARCH("..",L13)-1)+1</f>
        <v>0</v>
      </c>
      <c r="O66">
        <f t="shared" ref="O66" si="751">LEFT(RIGHT(N12,LEN(N12)-SEARCH("..",N12)-1),LEN(N12)-SEARCH("..",N13)-4)-LEFT(N13,SEARCH("..",N13)-1)+1</f>
        <v>0</v>
      </c>
      <c r="Q66">
        <f t="shared" ref="Q66" si="752">LEFT(RIGHT(P12,LEN(P12)-SEARCH("..",P12)-1),LEN(P12)-SEARCH("..",P13)-4)-LEFT(P13,SEARCH("..",P13)-1)+1</f>
        <v>0</v>
      </c>
      <c r="S66">
        <f t="shared" ref="S66" si="753">LEFT(RIGHT(R12,LEN(R12)-SEARCH("..",R12)-1),LEN(R12)-SEARCH("..",R13)-4)-LEFT(R13,SEARCH("..",R13)-1)+1</f>
        <v>0</v>
      </c>
      <c r="U66">
        <f t="shared" ref="U66" si="754">LEFT(RIGHT(T12,LEN(T12)-SEARCH("..",T12)-1),LEN(T12)-SEARCH("..",T13)-4)-LEFT(T13,SEARCH("..",T13)-1)+1</f>
        <v>0</v>
      </c>
      <c r="W66">
        <f t="shared" ref="W66" si="755">LEFT(RIGHT(V12,LEN(V12)-SEARCH("..",V12)-1),LEN(V12)-SEARCH("..",V13)-4)-LEFT(V13,SEARCH("..",V13)-1)+1</f>
        <v>0</v>
      </c>
      <c r="Y66">
        <f t="shared" ref="Y66" si="756">LEFT(RIGHT(X12,LEN(X12)-SEARCH("..",X12)-1),LEN(X12)-SEARCH("..",X13)-4)-LEFT(X13,SEARCH("..",X13)-1)+1</f>
        <v>0</v>
      </c>
      <c r="AA66">
        <f t="shared" ref="AA66" si="757">LEFT(RIGHT(Z12,LEN(Z12)-SEARCH("..",Z12)-1),LEN(Z12)-SEARCH("..",Z13)-4)-LEFT(Z13,SEARCH("..",Z13)-1)+1</f>
        <v>0</v>
      </c>
      <c r="AC66">
        <f t="shared" ref="AC66" si="758">LEFT(RIGHT(AB12,LEN(AB12)-SEARCH("..",AB12)-1),LEN(AB12)-SEARCH("..",AB13)-4)-LEFT(AB13,SEARCH("..",AB13)-1)+1</f>
        <v>0</v>
      </c>
      <c r="AE66">
        <f t="shared" ref="AE66" si="759">LEFT(RIGHT(AD12,LEN(AD12)-SEARCH("..",AD12)-1),LEN(AD12)-SEARCH("..",AD13)-4)-LEFT(AD13,SEARCH("..",AD13)-1)+1</f>
        <v>0</v>
      </c>
      <c r="AG66">
        <f t="shared" ref="AG66" si="760">LEFT(RIGHT(AF12,LEN(AF12)-SEARCH("..",AF12)-1),LEN(AF12)-SEARCH("..",AF13)-4)-LEFT(AF13,SEARCH("..",AF13)-1)+1</f>
        <v>0</v>
      </c>
      <c r="AI66">
        <f t="shared" ref="AI66" si="761">LEFT(RIGHT(AH12,LEN(AH12)-SEARCH("..",AH12)-1),LEN(AH12)-SEARCH("..",AH13)-4)-LEFT(AH13,SEARCH("..",AH13)-1)+1</f>
        <v>0</v>
      </c>
      <c r="AK66">
        <f t="shared" ref="AK66" si="762">LEFT(RIGHT(AJ12,LEN(AJ12)-SEARCH("..",AJ12)-1),LEN(AJ12)-SEARCH("..",AJ13)-4)-LEFT(AJ13,SEARCH("..",AJ13)-1)+1</f>
        <v>0</v>
      </c>
      <c r="AM66">
        <f t="shared" ref="AM66" si="763">LEFT(RIGHT(AL12,LEN(AL12)-SEARCH("..",AL12)-1),LEN(AL12)-SEARCH("..",AL13)-4)-LEFT(AL13,SEARCH("..",AL13)-1)+1</f>
        <v>0</v>
      </c>
      <c r="AO66">
        <f t="shared" ref="AO66" si="764">LEFT(RIGHT(AN12,LEN(AN12)-SEARCH("..",AN12)-1),LEN(AN12)-SEARCH("..",AN13)-4)-LEFT(AN13,SEARCH("..",AN13)-1)+1</f>
        <v>0</v>
      </c>
      <c r="AQ66">
        <f t="shared" ref="AQ66" si="765">LEFT(RIGHT(AP12,LEN(AP12)-SEARCH("..",AP12)-1),LEN(AP12)-SEARCH("..",AP13)-4)-LEFT(AP13,SEARCH("..",AP13)-1)+1</f>
        <v>0</v>
      </c>
      <c r="AS66">
        <f t="shared" ref="AS66" si="766">LEFT(RIGHT(AR12,LEN(AR12)-SEARCH("..",AR12)-1),LEN(AR12)-SEARCH("..",AR13)-4)-LEFT(AR13,SEARCH("..",AR13)-1)+1</f>
        <v>0</v>
      </c>
      <c r="AU66">
        <v>0</v>
      </c>
      <c r="AW66">
        <f t="shared" ref="AW66" si="767">LEFT(RIGHT(AV12,LEN(AV12)-SEARCH("..",AV12)-1),LEN(AV12)-SEARCH("..",AV13)-4)-LEFT(AV13,SEARCH("..",AV13)-1)+1</f>
        <v>0</v>
      </c>
    </row>
    <row r="67" spans="1:49" x14ac:dyDescent="0.25">
      <c r="A67" t="s">
        <v>32</v>
      </c>
      <c r="C67">
        <f t="shared" si="578"/>
        <v>0</v>
      </c>
      <c r="E67">
        <f t="shared" si="578"/>
        <v>0</v>
      </c>
      <c r="G67">
        <f t="shared" ref="G67" si="768">LEFT(RIGHT(F13,LEN(F13)-SEARCH("..",F13)-1),LEN(F13)-SEARCH("..",F14)-4)-LEFT(F14,SEARCH("..",F14)-1)+1</f>
        <v>0</v>
      </c>
      <c r="I67">
        <f t="shared" ref="I67" si="769">LEFT(RIGHT(H13,LEN(H13)-SEARCH("..",H13)-1),LEN(H13)-SEARCH("..",H14)-4)-LEFT(H14,SEARCH("..",H14)-1)+1</f>
        <v>0</v>
      </c>
      <c r="K67">
        <f t="shared" ref="K67" si="770">LEFT(RIGHT(J13,LEN(J13)-SEARCH("..",J13)-1),LEN(J13)-SEARCH("..",J14)-4)-LEFT(J14,SEARCH("..",J14)-1)+1</f>
        <v>0</v>
      </c>
      <c r="M67">
        <f t="shared" ref="M67" si="771">LEFT(RIGHT(L13,LEN(L13)-SEARCH("..",L13)-1),LEN(L13)-SEARCH("..",L14)-4)-LEFT(L14,SEARCH("..",L14)-1)+1</f>
        <v>0</v>
      </c>
      <c r="O67">
        <f t="shared" ref="O67" si="772">LEFT(RIGHT(N13,LEN(N13)-SEARCH("..",N13)-1),LEN(N13)-SEARCH("..",N14)-4)-LEFT(N14,SEARCH("..",N14)-1)+1</f>
        <v>0</v>
      </c>
      <c r="Q67">
        <f t="shared" ref="Q67" si="773">LEFT(RIGHT(P13,LEN(P13)-SEARCH("..",P13)-1),LEN(P13)-SEARCH("..",P14)-4)-LEFT(P14,SEARCH("..",P14)-1)+1</f>
        <v>0</v>
      </c>
      <c r="S67">
        <f t="shared" ref="S67" si="774">LEFT(RIGHT(R13,LEN(R13)-SEARCH("..",R13)-1),LEN(R13)-SEARCH("..",R14)-4)-LEFT(R14,SEARCH("..",R14)-1)+1</f>
        <v>0</v>
      </c>
      <c r="U67">
        <f t="shared" ref="U67" si="775">LEFT(RIGHT(T13,LEN(T13)-SEARCH("..",T13)-1),LEN(T13)-SEARCH("..",T14)-4)-LEFT(T14,SEARCH("..",T14)-1)+1</f>
        <v>0</v>
      </c>
      <c r="W67">
        <f t="shared" ref="W67" si="776">LEFT(RIGHT(V13,LEN(V13)-SEARCH("..",V13)-1),LEN(V13)-SEARCH("..",V14)-4)-LEFT(V14,SEARCH("..",V14)-1)+1</f>
        <v>0</v>
      </c>
      <c r="Y67">
        <f t="shared" ref="Y67" si="777">LEFT(RIGHT(X13,LEN(X13)-SEARCH("..",X13)-1),LEN(X13)-SEARCH("..",X14)-4)-LEFT(X14,SEARCH("..",X14)-1)+1</f>
        <v>0</v>
      </c>
      <c r="AA67">
        <f t="shared" ref="AA67" si="778">LEFT(RIGHT(Z13,LEN(Z13)-SEARCH("..",Z13)-1),LEN(Z13)-SEARCH("..",Z14)-4)-LEFT(Z14,SEARCH("..",Z14)-1)+1</f>
        <v>0</v>
      </c>
      <c r="AC67">
        <f t="shared" ref="AC67" si="779">LEFT(RIGHT(AB13,LEN(AB13)-SEARCH("..",AB13)-1),LEN(AB13)-SEARCH("..",AB14)-4)-LEFT(AB14,SEARCH("..",AB14)-1)+1</f>
        <v>0</v>
      </c>
      <c r="AE67">
        <f t="shared" ref="AE67" si="780">LEFT(RIGHT(AD13,LEN(AD13)-SEARCH("..",AD13)-1),LEN(AD13)-SEARCH("..",AD14)-4)-LEFT(AD14,SEARCH("..",AD14)-1)+1</f>
        <v>0</v>
      </c>
      <c r="AG67">
        <f t="shared" ref="AG67" si="781">LEFT(RIGHT(AF13,LEN(AF13)-SEARCH("..",AF13)-1),LEN(AF13)-SEARCH("..",AF14)-4)-LEFT(AF14,SEARCH("..",AF14)-1)+1</f>
        <v>0</v>
      </c>
      <c r="AI67">
        <f t="shared" ref="AI67" si="782">LEFT(RIGHT(AH13,LEN(AH13)-SEARCH("..",AH13)-1),LEN(AH13)-SEARCH("..",AH14)-4)-LEFT(AH14,SEARCH("..",AH14)-1)+1</f>
        <v>0</v>
      </c>
      <c r="AK67">
        <f t="shared" ref="AK67" si="783">LEFT(RIGHT(AJ13,LEN(AJ13)-SEARCH("..",AJ13)-1),LEN(AJ13)-SEARCH("..",AJ14)-4)-LEFT(AJ14,SEARCH("..",AJ14)-1)+1</f>
        <v>0</v>
      </c>
      <c r="AM67">
        <f t="shared" ref="AM67" si="784">LEFT(RIGHT(AL13,LEN(AL13)-SEARCH("..",AL13)-1),LEN(AL13)-SEARCH("..",AL14)-4)-LEFT(AL14,SEARCH("..",AL14)-1)+1</f>
        <v>0</v>
      </c>
      <c r="AO67">
        <f t="shared" ref="AO67" si="785">LEFT(RIGHT(AN13,LEN(AN13)-SEARCH("..",AN13)-1),LEN(AN13)-SEARCH("..",AN14)-4)-LEFT(AN14,SEARCH("..",AN14)-1)+1</f>
        <v>0</v>
      </c>
      <c r="AQ67">
        <f t="shared" ref="AQ67" si="786">LEFT(RIGHT(AP13,LEN(AP13)-SEARCH("..",AP13)-1),LEN(AP13)-SEARCH("..",AP14)-4)-LEFT(AP14,SEARCH("..",AP14)-1)+1</f>
        <v>0</v>
      </c>
      <c r="AS67">
        <f t="shared" ref="AS67" si="787">LEFT(RIGHT(AR13,LEN(AR13)-SEARCH("..",AR13)-1),LEN(AR13)-SEARCH("..",AR14)-4)-LEFT(AR14,SEARCH("..",AR14)-1)+1</f>
        <v>0</v>
      </c>
      <c r="AU67">
        <v>0</v>
      </c>
      <c r="AW67">
        <f t="shared" ref="AW67" si="788">LEFT(RIGHT(AV13,LEN(AV13)-SEARCH("..",AV13)-1),LEN(AV13)-SEARCH("..",AV14)-4)-LEFT(AV14,SEARCH("..",AV14)-1)+1</f>
        <v>0</v>
      </c>
    </row>
    <row r="68" spans="1:49" x14ac:dyDescent="0.25">
      <c r="A68" t="s">
        <v>34</v>
      </c>
      <c r="C68">
        <f t="shared" si="578"/>
        <v>-1</v>
      </c>
      <c r="E68">
        <f t="shared" si="578"/>
        <v>-1</v>
      </c>
      <c r="G68">
        <f t="shared" ref="G68" si="789">LEFT(RIGHT(F14,LEN(F14)-SEARCH("..",F14)-1),LEN(F14)-SEARCH("..",F15)-4)-LEFT(F15,SEARCH("..",F15)-1)+1</f>
        <v>-1</v>
      </c>
      <c r="I68">
        <f t="shared" ref="I68" si="790">LEFT(RIGHT(H14,LEN(H14)-SEARCH("..",H14)-1),LEN(H14)-SEARCH("..",H15)-4)-LEFT(H15,SEARCH("..",H15)-1)+1</f>
        <v>-1</v>
      </c>
      <c r="K68">
        <f t="shared" ref="K68" si="791">LEFT(RIGHT(J14,LEN(J14)-SEARCH("..",J14)-1),LEN(J14)-SEARCH("..",J15)-4)-LEFT(J15,SEARCH("..",J15)-1)+1</f>
        <v>-1</v>
      </c>
      <c r="M68">
        <f t="shared" ref="M68" si="792">LEFT(RIGHT(L14,LEN(L14)-SEARCH("..",L14)-1),LEN(L14)-SEARCH("..",L15)-4)-LEFT(L15,SEARCH("..",L15)-1)+1</f>
        <v>-1</v>
      </c>
      <c r="O68">
        <f t="shared" ref="O68" si="793">LEFT(RIGHT(N14,LEN(N14)-SEARCH("..",N14)-1),LEN(N14)-SEARCH("..",N15)-4)-LEFT(N15,SEARCH("..",N15)-1)+1</f>
        <v>-1</v>
      </c>
      <c r="Q68">
        <f t="shared" ref="Q68" si="794">LEFT(RIGHT(P14,LEN(P14)-SEARCH("..",P14)-1),LEN(P14)-SEARCH("..",P15)-4)-LEFT(P15,SEARCH("..",P15)-1)+1</f>
        <v>-1</v>
      </c>
      <c r="S68">
        <f t="shared" ref="S68" si="795">LEFT(RIGHT(R14,LEN(R14)-SEARCH("..",R14)-1),LEN(R14)-SEARCH("..",R15)-4)-LEFT(R15,SEARCH("..",R15)-1)+1</f>
        <v>-1</v>
      </c>
      <c r="U68">
        <f t="shared" ref="U68" si="796">LEFT(RIGHT(T14,LEN(T14)-SEARCH("..",T14)-1),LEN(T14)-SEARCH("..",T15)-4)-LEFT(T15,SEARCH("..",T15)-1)+1</f>
        <v>-1</v>
      </c>
      <c r="W68">
        <f t="shared" ref="W68" si="797">LEFT(RIGHT(V14,LEN(V14)-SEARCH("..",V14)-1),LEN(V14)-SEARCH("..",V15)-4)-LEFT(V15,SEARCH("..",V15)-1)+1</f>
        <v>-1</v>
      </c>
      <c r="Y68">
        <f t="shared" ref="Y68" si="798">LEFT(RIGHT(X14,LEN(X14)-SEARCH("..",X14)-1),LEN(X14)-SEARCH("..",X15)-4)-LEFT(X15,SEARCH("..",X15)-1)+1</f>
        <v>-1</v>
      </c>
      <c r="AA68">
        <f t="shared" ref="AA68" si="799">LEFT(RIGHT(Z14,LEN(Z14)-SEARCH("..",Z14)-1),LEN(Z14)-SEARCH("..",Z15)-4)-LEFT(Z15,SEARCH("..",Z15)-1)+1</f>
        <v>-1</v>
      </c>
      <c r="AC68">
        <f t="shared" ref="AC68" si="800">LEFT(RIGHT(AB14,LEN(AB14)-SEARCH("..",AB14)-1),LEN(AB14)-SEARCH("..",AB15)-4)-LEFT(AB15,SEARCH("..",AB15)-1)+1</f>
        <v>-1</v>
      </c>
      <c r="AE68">
        <f t="shared" ref="AE68" si="801">LEFT(RIGHT(AD14,LEN(AD14)-SEARCH("..",AD14)-1),LEN(AD14)-SEARCH("..",AD15)-4)-LEFT(AD15,SEARCH("..",AD15)-1)+1</f>
        <v>-1</v>
      </c>
      <c r="AG68">
        <f t="shared" ref="AG68" si="802">LEFT(RIGHT(AF14,LEN(AF14)-SEARCH("..",AF14)-1),LEN(AF14)-SEARCH("..",AF15)-4)-LEFT(AF15,SEARCH("..",AF15)-1)+1</f>
        <v>-1</v>
      </c>
      <c r="AI68">
        <f t="shared" ref="AI68" si="803">LEFT(RIGHT(AH14,LEN(AH14)-SEARCH("..",AH14)-1),LEN(AH14)-SEARCH("..",AH15)-4)-LEFT(AH15,SEARCH("..",AH15)-1)+1</f>
        <v>-1</v>
      </c>
      <c r="AK68">
        <f t="shared" ref="AK68" si="804">LEFT(RIGHT(AJ14,LEN(AJ14)-SEARCH("..",AJ14)-1),LEN(AJ14)-SEARCH("..",AJ15)-4)-LEFT(AJ15,SEARCH("..",AJ15)-1)+1</f>
        <v>-1</v>
      </c>
      <c r="AM68">
        <f t="shared" ref="AM68" si="805">LEFT(RIGHT(AL14,LEN(AL14)-SEARCH("..",AL14)-1),LEN(AL14)-SEARCH("..",AL15)-4)-LEFT(AL15,SEARCH("..",AL15)-1)+1</f>
        <v>-1</v>
      </c>
      <c r="AO68">
        <f t="shared" ref="AO68" si="806">LEFT(RIGHT(AN14,LEN(AN14)-SEARCH("..",AN14)-1),LEN(AN14)-SEARCH("..",AN15)-4)-LEFT(AN15,SEARCH("..",AN15)-1)+1</f>
        <v>-1</v>
      </c>
      <c r="AQ68">
        <f t="shared" ref="AQ68" si="807">LEFT(RIGHT(AP14,LEN(AP14)-SEARCH("..",AP14)-1),LEN(AP14)-SEARCH("..",AP15)-4)-LEFT(AP15,SEARCH("..",AP15)-1)+1</f>
        <v>-1</v>
      </c>
      <c r="AS68">
        <f t="shared" ref="AS68" si="808">LEFT(RIGHT(AR14,LEN(AR14)-SEARCH("..",AR14)-1),LEN(AR14)-SEARCH("..",AR15)-4)-LEFT(AR15,SEARCH("..",AR15)-1)+1</f>
        <v>-1</v>
      </c>
      <c r="AU68">
        <v>-1</v>
      </c>
      <c r="AW68">
        <f t="shared" ref="AW68" si="809">LEFT(RIGHT(AV14,LEN(AV14)-SEARCH("..",AV14)-1),LEN(AV14)-SEARCH("..",AV15)-4)-LEFT(AV15,SEARCH("..",AV15)-1)+1</f>
        <v>-1</v>
      </c>
    </row>
    <row r="69" spans="1:49" x14ac:dyDescent="0.25">
      <c r="A69" t="s">
        <v>36</v>
      </c>
      <c r="C69">
        <f t="shared" si="578"/>
        <v>-33</v>
      </c>
      <c r="E69">
        <f t="shared" si="578"/>
        <v>-33</v>
      </c>
      <c r="G69">
        <f t="shared" ref="G69" si="810">LEFT(RIGHT(F15,LEN(F15)-SEARCH("..",F15)-1),LEN(F15)-SEARCH("..",F16)-4)-LEFT(F16,SEARCH("..",F16)-1)+1</f>
        <v>-33</v>
      </c>
      <c r="I69">
        <f t="shared" ref="I69" si="811">LEFT(RIGHT(H15,LEN(H15)-SEARCH("..",H15)-1),LEN(H15)-SEARCH("..",H16)-4)-LEFT(H16,SEARCH("..",H16)-1)+1</f>
        <v>-33</v>
      </c>
      <c r="K69">
        <f t="shared" ref="K69" si="812">LEFT(RIGHT(J15,LEN(J15)-SEARCH("..",J15)-1),LEN(J15)-SEARCH("..",J16)-4)-LEFT(J16,SEARCH("..",J16)-1)+1</f>
        <v>-33</v>
      </c>
      <c r="M69">
        <f t="shared" ref="M69" si="813">LEFT(RIGHT(L15,LEN(L15)-SEARCH("..",L15)-1),LEN(L15)-SEARCH("..",L16)-4)-LEFT(L16,SEARCH("..",L16)-1)+1</f>
        <v>-33</v>
      </c>
      <c r="O69">
        <f t="shared" ref="O69" si="814">LEFT(RIGHT(N15,LEN(N15)-SEARCH("..",N15)-1),LEN(N15)-SEARCH("..",N16)-4)-LEFT(N16,SEARCH("..",N16)-1)+1</f>
        <v>-33</v>
      </c>
      <c r="Q69">
        <f t="shared" ref="Q69" si="815">LEFT(RIGHT(P15,LEN(P15)-SEARCH("..",P15)-1),LEN(P15)-SEARCH("..",P16)-4)-LEFT(P16,SEARCH("..",P16)-1)+1</f>
        <v>-33</v>
      </c>
      <c r="S69">
        <f t="shared" ref="S69" si="816">LEFT(RIGHT(R15,LEN(R15)-SEARCH("..",R15)-1),LEN(R15)-SEARCH("..",R16)-4)-LEFT(R16,SEARCH("..",R16)-1)+1</f>
        <v>-33</v>
      </c>
      <c r="U69">
        <f t="shared" ref="U69" si="817">LEFT(RIGHT(T15,LEN(T15)-SEARCH("..",T15)-1),LEN(T15)-SEARCH("..",T16)-4)-LEFT(T16,SEARCH("..",T16)-1)+1</f>
        <v>-33</v>
      </c>
      <c r="W69">
        <f t="shared" ref="W69" si="818">LEFT(RIGHT(V15,LEN(V15)-SEARCH("..",V15)-1),LEN(V15)-SEARCH("..",V16)-4)-LEFT(V16,SEARCH("..",V16)-1)+1</f>
        <v>-33</v>
      </c>
      <c r="Y69">
        <f t="shared" ref="Y69" si="819">LEFT(RIGHT(X15,LEN(X15)-SEARCH("..",X15)-1),LEN(X15)-SEARCH("..",X16)-4)-LEFT(X16,SEARCH("..",X16)-1)+1</f>
        <v>-33</v>
      </c>
      <c r="AA69">
        <f t="shared" ref="AA69" si="820">LEFT(RIGHT(Z15,LEN(Z15)-SEARCH("..",Z15)-1),LEN(Z15)-SEARCH("..",Z16)-4)-LEFT(Z16,SEARCH("..",Z16)-1)+1</f>
        <v>-33</v>
      </c>
      <c r="AC69">
        <f t="shared" ref="AC69" si="821">LEFT(RIGHT(AB15,LEN(AB15)-SEARCH("..",AB15)-1),LEN(AB15)-SEARCH("..",AB16)-4)-LEFT(AB16,SEARCH("..",AB16)-1)+1</f>
        <v>-33</v>
      </c>
      <c r="AE69">
        <f t="shared" ref="AE69" si="822">LEFT(RIGHT(AD15,LEN(AD15)-SEARCH("..",AD15)-1),LEN(AD15)-SEARCH("..",AD16)-4)-LEFT(AD16,SEARCH("..",AD16)-1)+1</f>
        <v>-33</v>
      </c>
      <c r="AG69">
        <f t="shared" ref="AG69" si="823">LEFT(RIGHT(AF15,LEN(AF15)-SEARCH("..",AF15)-1),LEN(AF15)-SEARCH("..",AF16)-4)-LEFT(AF16,SEARCH("..",AF16)-1)+1</f>
        <v>-33</v>
      </c>
      <c r="AI69">
        <f t="shared" ref="AI69" si="824">LEFT(RIGHT(AH15,LEN(AH15)-SEARCH("..",AH15)-1),LEN(AH15)-SEARCH("..",AH16)-4)-LEFT(AH16,SEARCH("..",AH16)-1)+1</f>
        <v>-33</v>
      </c>
      <c r="AK69">
        <f t="shared" ref="AK69" si="825">LEFT(RIGHT(AJ15,LEN(AJ15)-SEARCH("..",AJ15)-1),LEN(AJ15)-SEARCH("..",AJ16)-4)-LEFT(AJ16,SEARCH("..",AJ16)-1)+1</f>
        <v>-33</v>
      </c>
      <c r="AM69">
        <f t="shared" ref="AM69" si="826">LEFT(RIGHT(AL15,LEN(AL15)-SEARCH("..",AL15)-1),LEN(AL15)-SEARCH("..",AL16)-4)-LEFT(AL16,SEARCH("..",AL16)-1)+1</f>
        <v>-33</v>
      </c>
      <c r="AO69">
        <f t="shared" ref="AO69" si="827">LEFT(RIGHT(AN15,LEN(AN15)-SEARCH("..",AN15)-1),LEN(AN15)-SEARCH("..",AN16)-4)-LEFT(AN16,SEARCH("..",AN16)-1)+1</f>
        <v>-33</v>
      </c>
      <c r="AQ69">
        <f t="shared" ref="AQ69" si="828">LEFT(RIGHT(AP15,LEN(AP15)-SEARCH("..",AP15)-1),LEN(AP15)-SEARCH("..",AP16)-4)-LEFT(AP16,SEARCH("..",AP16)-1)+1</f>
        <v>-33</v>
      </c>
      <c r="AS69">
        <f t="shared" ref="AS69" si="829">LEFT(RIGHT(AR15,LEN(AR15)-SEARCH("..",AR15)-1),LEN(AR15)-SEARCH("..",AR16)-4)-LEFT(AR16,SEARCH("..",AR16)-1)+1</f>
        <v>-33</v>
      </c>
      <c r="AU69">
        <v>-33</v>
      </c>
      <c r="AW69">
        <f t="shared" ref="AW69" si="830">LEFT(RIGHT(AV15,LEN(AV15)-SEARCH("..",AV15)-1),LEN(AV15)-SEARCH("..",AV16)-4)-LEFT(AV16,SEARCH("..",AV16)-1)+1</f>
        <v>-33</v>
      </c>
    </row>
    <row r="70" spans="1:49" x14ac:dyDescent="0.25">
      <c r="A70" t="s">
        <v>38</v>
      </c>
      <c r="C70">
        <f t="shared" si="578"/>
        <v>-1</v>
      </c>
      <c r="E70">
        <f t="shared" si="578"/>
        <v>-1</v>
      </c>
      <c r="G70">
        <f t="shared" ref="G70" si="831">LEFT(RIGHT(F16,LEN(F16)-SEARCH("..",F16)-1),LEN(F16)-SEARCH("..",F17)-4)-LEFT(F17,SEARCH("..",F17)-1)+1</f>
        <v>-1</v>
      </c>
      <c r="I70">
        <f t="shared" ref="I70" si="832">LEFT(RIGHT(H16,LEN(H16)-SEARCH("..",H16)-1),LEN(H16)-SEARCH("..",H17)-4)-LEFT(H17,SEARCH("..",H17)-1)+1</f>
        <v>-1</v>
      </c>
      <c r="K70">
        <f t="shared" ref="K70" si="833">LEFT(RIGHT(J16,LEN(J16)-SEARCH("..",J16)-1),LEN(J16)-SEARCH("..",J17)-4)-LEFT(J17,SEARCH("..",J17)-1)+1</f>
        <v>-1</v>
      </c>
      <c r="M70">
        <f t="shared" ref="M70" si="834">LEFT(RIGHT(L16,LEN(L16)-SEARCH("..",L16)-1),LEN(L16)-SEARCH("..",L17)-4)-LEFT(L17,SEARCH("..",L17)-1)+1</f>
        <v>-1</v>
      </c>
      <c r="O70">
        <f t="shared" ref="O70" si="835">LEFT(RIGHT(N16,LEN(N16)-SEARCH("..",N16)-1),LEN(N16)-SEARCH("..",N17)-4)-LEFT(N17,SEARCH("..",N17)-1)+1</f>
        <v>-1</v>
      </c>
      <c r="Q70">
        <f t="shared" ref="Q70" si="836">LEFT(RIGHT(P16,LEN(P16)-SEARCH("..",P16)-1),LEN(P16)-SEARCH("..",P17)-4)-LEFT(P17,SEARCH("..",P17)-1)+1</f>
        <v>-1</v>
      </c>
      <c r="S70">
        <f t="shared" ref="S70" si="837">LEFT(RIGHT(R16,LEN(R16)-SEARCH("..",R16)-1),LEN(R16)-SEARCH("..",R17)-4)-LEFT(R17,SEARCH("..",R17)-1)+1</f>
        <v>-1</v>
      </c>
      <c r="U70">
        <f t="shared" ref="U70" si="838">LEFT(RIGHT(T16,LEN(T16)-SEARCH("..",T16)-1),LEN(T16)-SEARCH("..",T17)-4)-LEFT(T17,SEARCH("..",T17)-1)+1</f>
        <v>-1</v>
      </c>
      <c r="W70">
        <f t="shared" ref="W70" si="839">LEFT(RIGHT(V16,LEN(V16)-SEARCH("..",V16)-1),LEN(V16)-SEARCH("..",V17)-4)-LEFT(V17,SEARCH("..",V17)-1)+1</f>
        <v>-1</v>
      </c>
      <c r="Y70">
        <f t="shared" ref="Y70" si="840">LEFT(RIGHT(X16,LEN(X16)-SEARCH("..",X16)-1),LEN(X16)-SEARCH("..",X17)-4)-LEFT(X17,SEARCH("..",X17)-1)+1</f>
        <v>-1</v>
      </c>
      <c r="AA70">
        <f t="shared" ref="AA70" si="841">LEFT(RIGHT(Z16,LEN(Z16)-SEARCH("..",Z16)-1),LEN(Z16)-SEARCH("..",Z17)-4)-LEFT(Z17,SEARCH("..",Z17)-1)+1</f>
        <v>-1</v>
      </c>
      <c r="AC70">
        <f t="shared" ref="AC70" si="842">LEFT(RIGHT(AB16,LEN(AB16)-SEARCH("..",AB16)-1),LEN(AB16)-SEARCH("..",AB17)-4)-LEFT(AB17,SEARCH("..",AB17)-1)+1</f>
        <v>-1</v>
      </c>
      <c r="AE70">
        <f t="shared" ref="AE70" si="843">LEFT(RIGHT(AD16,LEN(AD16)-SEARCH("..",AD16)-1),LEN(AD16)-SEARCH("..",AD17)-4)-LEFT(AD17,SEARCH("..",AD17)-1)+1</f>
        <v>-1</v>
      </c>
      <c r="AG70">
        <f t="shared" ref="AG70" si="844">LEFT(RIGHT(AF16,LEN(AF16)-SEARCH("..",AF16)-1),LEN(AF16)-SEARCH("..",AF17)-4)-LEFT(AF17,SEARCH("..",AF17)-1)+1</f>
        <v>-1</v>
      </c>
      <c r="AI70">
        <f t="shared" ref="AI70" si="845">LEFT(RIGHT(AH16,LEN(AH16)-SEARCH("..",AH16)-1),LEN(AH16)-SEARCH("..",AH17)-4)-LEFT(AH17,SEARCH("..",AH17)-1)+1</f>
        <v>-1</v>
      </c>
      <c r="AK70">
        <f t="shared" ref="AK70" si="846">LEFT(RIGHT(AJ16,LEN(AJ16)-SEARCH("..",AJ16)-1),LEN(AJ16)-SEARCH("..",AJ17)-4)-LEFT(AJ17,SEARCH("..",AJ17)-1)+1</f>
        <v>-1</v>
      </c>
      <c r="AM70">
        <f t="shared" ref="AM70" si="847">LEFT(RIGHT(AL16,LEN(AL16)-SEARCH("..",AL16)-1),LEN(AL16)-SEARCH("..",AL17)-4)-LEFT(AL17,SEARCH("..",AL17)-1)+1</f>
        <v>-1</v>
      </c>
      <c r="AO70">
        <f t="shared" ref="AO70" si="848">LEFT(RIGHT(AN16,LEN(AN16)-SEARCH("..",AN16)-1),LEN(AN16)-SEARCH("..",AN17)-4)-LEFT(AN17,SEARCH("..",AN17)-1)+1</f>
        <v>-1</v>
      </c>
      <c r="AQ70">
        <f t="shared" ref="AQ70" si="849">LEFT(RIGHT(AP16,LEN(AP16)-SEARCH("..",AP16)-1),LEN(AP16)-SEARCH("..",AP17)-4)-LEFT(AP17,SEARCH("..",AP17)-1)+1</f>
        <v>-1</v>
      </c>
      <c r="AS70">
        <f t="shared" ref="AS70" si="850">LEFT(RIGHT(AR16,LEN(AR16)-SEARCH("..",AR16)-1),LEN(AR16)-SEARCH("..",AR17)-4)-LEFT(AR17,SEARCH("..",AR17)-1)+1</f>
        <v>-1</v>
      </c>
      <c r="AU70">
        <v>-1</v>
      </c>
      <c r="AW70">
        <f t="shared" ref="AW70" si="851">LEFT(RIGHT(AV16,LEN(AV16)-SEARCH("..",AV16)-1),LEN(AV16)-SEARCH("..",AV17)-4)-LEFT(AV17,SEARCH("..",AV17)-1)+1</f>
        <v>-1</v>
      </c>
    </row>
    <row r="71" spans="1:49" x14ac:dyDescent="0.25">
      <c r="A71" t="s">
        <v>40</v>
      </c>
      <c r="C71">
        <f t="shared" si="578"/>
        <v>-1</v>
      </c>
      <c r="E71">
        <f t="shared" si="578"/>
        <v>-1</v>
      </c>
      <c r="G71">
        <f t="shared" ref="G71" si="852">LEFT(RIGHT(F17,LEN(F17)-SEARCH("..",F17)-1),LEN(F17)-SEARCH("..",F18)-4)-LEFT(F18,SEARCH("..",F18)-1)+1</f>
        <v>-1</v>
      </c>
      <c r="I71">
        <f t="shared" ref="I71" si="853">LEFT(RIGHT(H17,LEN(H17)-SEARCH("..",H17)-1),LEN(H17)-SEARCH("..",H18)-4)-LEFT(H18,SEARCH("..",H18)-1)+1</f>
        <v>-1</v>
      </c>
      <c r="K71">
        <f t="shared" ref="K71" si="854">LEFT(RIGHT(J17,LEN(J17)-SEARCH("..",J17)-1),LEN(J17)-SEARCH("..",J18)-4)-LEFT(J18,SEARCH("..",J18)-1)+1</f>
        <v>-1</v>
      </c>
      <c r="M71">
        <f t="shared" ref="M71" si="855">LEFT(RIGHT(L17,LEN(L17)-SEARCH("..",L17)-1),LEN(L17)-SEARCH("..",L18)-4)-LEFT(L18,SEARCH("..",L18)-1)+1</f>
        <v>-1</v>
      </c>
      <c r="O71">
        <f t="shared" ref="O71" si="856">LEFT(RIGHT(N17,LEN(N17)-SEARCH("..",N17)-1),LEN(N17)-SEARCH("..",N18)-4)-LEFT(N18,SEARCH("..",N18)-1)+1</f>
        <v>-1</v>
      </c>
      <c r="Q71">
        <f t="shared" ref="Q71" si="857">LEFT(RIGHT(P17,LEN(P17)-SEARCH("..",P17)-1),LEN(P17)-SEARCH("..",P18)-4)-LEFT(P18,SEARCH("..",P18)-1)+1</f>
        <v>-1</v>
      </c>
      <c r="S71">
        <f t="shared" ref="S71" si="858">LEFT(RIGHT(R17,LEN(R17)-SEARCH("..",R17)-1),LEN(R17)-SEARCH("..",R18)-4)-LEFT(R18,SEARCH("..",R18)-1)+1</f>
        <v>-1</v>
      </c>
      <c r="U71">
        <f t="shared" ref="U71" si="859">LEFT(RIGHT(T17,LEN(T17)-SEARCH("..",T17)-1),LEN(T17)-SEARCH("..",T18)-4)-LEFT(T18,SEARCH("..",T18)-1)+1</f>
        <v>-1</v>
      </c>
      <c r="W71">
        <f t="shared" ref="W71" si="860">LEFT(RIGHT(V17,LEN(V17)-SEARCH("..",V17)-1),LEN(V17)-SEARCH("..",V18)-4)-LEFT(V18,SEARCH("..",V18)-1)+1</f>
        <v>-1</v>
      </c>
      <c r="Y71">
        <f t="shared" ref="Y71" si="861">LEFT(RIGHT(X17,LEN(X17)-SEARCH("..",X17)-1),LEN(X17)-SEARCH("..",X18)-4)-LEFT(X18,SEARCH("..",X18)-1)+1</f>
        <v>-1</v>
      </c>
      <c r="AA71">
        <f t="shared" ref="AA71" si="862">LEFT(RIGHT(Z17,LEN(Z17)-SEARCH("..",Z17)-1),LEN(Z17)-SEARCH("..",Z18)-4)-LEFT(Z18,SEARCH("..",Z18)-1)+1</f>
        <v>-1</v>
      </c>
      <c r="AC71">
        <f t="shared" ref="AC71" si="863">LEFT(RIGHT(AB17,LEN(AB17)-SEARCH("..",AB17)-1),LEN(AB17)-SEARCH("..",AB18)-4)-LEFT(AB18,SEARCH("..",AB18)-1)+1</f>
        <v>-1</v>
      </c>
      <c r="AE71">
        <f t="shared" ref="AE71" si="864">LEFT(RIGHT(AD17,LEN(AD17)-SEARCH("..",AD17)-1),LEN(AD17)-SEARCH("..",AD18)-4)-LEFT(AD18,SEARCH("..",AD18)-1)+1</f>
        <v>-1</v>
      </c>
      <c r="AG71">
        <f t="shared" ref="AG71" si="865">LEFT(RIGHT(AF17,LEN(AF17)-SEARCH("..",AF17)-1),LEN(AF17)-SEARCH("..",AF18)-4)-LEFT(AF18,SEARCH("..",AF18)-1)+1</f>
        <v>-1</v>
      </c>
      <c r="AI71">
        <f t="shared" ref="AI71" si="866">LEFT(RIGHT(AH17,LEN(AH17)-SEARCH("..",AH17)-1),LEN(AH17)-SEARCH("..",AH18)-4)-LEFT(AH18,SEARCH("..",AH18)-1)+1</f>
        <v>-1</v>
      </c>
      <c r="AK71">
        <f t="shared" ref="AK71" si="867">LEFT(RIGHT(AJ17,LEN(AJ17)-SEARCH("..",AJ17)-1),LEN(AJ17)-SEARCH("..",AJ18)-4)-LEFT(AJ18,SEARCH("..",AJ18)-1)+1</f>
        <v>-1</v>
      </c>
      <c r="AM71">
        <f t="shared" ref="AM71" si="868">LEFT(RIGHT(AL17,LEN(AL17)-SEARCH("..",AL17)-1),LEN(AL17)-SEARCH("..",AL18)-4)-LEFT(AL18,SEARCH("..",AL18)-1)+1</f>
        <v>-1</v>
      </c>
      <c r="AO71">
        <f t="shared" ref="AO71" si="869">LEFT(RIGHT(AN17,LEN(AN17)-SEARCH("..",AN17)-1),LEN(AN17)-SEARCH("..",AN18)-4)-LEFT(AN18,SEARCH("..",AN18)-1)+1</f>
        <v>-1</v>
      </c>
      <c r="AQ71">
        <f t="shared" ref="AQ71" si="870">LEFT(RIGHT(AP17,LEN(AP17)-SEARCH("..",AP17)-1),LEN(AP17)-SEARCH("..",AP18)-4)-LEFT(AP18,SEARCH("..",AP18)-1)+1</f>
        <v>-1</v>
      </c>
      <c r="AS71">
        <f t="shared" ref="AS71" si="871">LEFT(RIGHT(AR17,LEN(AR17)-SEARCH("..",AR17)-1),LEN(AR17)-SEARCH("..",AR18)-4)-LEFT(AR18,SEARCH("..",AR18)-1)+1</f>
        <v>-1</v>
      </c>
      <c r="AU71">
        <v>-1</v>
      </c>
      <c r="AW71">
        <f t="shared" ref="AW71" si="872">LEFT(RIGHT(AV17,LEN(AV17)-SEARCH("..",AV17)-1),LEN(AV17)-SEARCH("..",AV18)-4)-LEFT(AV18,SEARCH("..",AV18)-1)+1</f>
        <v>-1</v>
      </c>
    </row>
    <row r="72" spans="1:49" x14ac:dyDescent="0.25">
      <c r="A72" t="s">
        <v>42</v>
      </c>
      <c r="C72">
        <f t="shared" si="578"/>
        <v>-4</v>
      </c>
      <c r="E72">
        <f t="shared" si="578"/>
        <v>-4</v>
      </c>
      <c r="G72">
        <f t="shared" ref="G72" si="873">LEFT(RIGHT(F18,LEN(F18)-SEARCH("..",F18)-1),LEN(F18)-SEARCH("..",F19)-4)-LEFT(F19,SEARCH("..",F19)-1)+1</f>
        <v>-4</v>
      </c>
      <c r="I72">
        <f t="shared" ref="I72" si="874">LEFT(RIGHT(H18,LEN(H18)-SEARCH("..",H18)-1),LEN(H18)-SEARCH("..",H19)-4)-LEFT(H19,SEARCH("..",H19)-1)+1</f>
        <v>-4</v>
      </c>
      <c r="K72">
        <f t="shared" ref="K72" si="875">LEFT(RIGHT(J18,LEN(J18)-SEARCH("..",J18)-1),LEN(J18)-SEARCH("..",J19)-4)-LEFT(J19,SEARCH("..",J19)-1)+1</f>
        <v>-4</v>
      </c>
      <c r="M72">
        <f t="shared" ref="M72" si="876">LEFT(RIGHT(L18,LEN(L18)-SEARCH("..",L18)-1),LEN(L18)-SEARCH("..",L19)-4)-LEFT(L19,SEARCH("..",L19)-1)+1</f>
        <v>-3</v>
      </c>
      <c r="O72">
        <f t="shared" ref="O72" si="877">LEFT(RIGHT(N18,LEN(N18)-SEARCH("..",N18)-1),LEN(N18)-SEARCH("..",N19)-4)-LEFT(N19,SEARCH("..",N19)-1)+1</f>
        <v>-3</v>
      </c>
      <c r="Q72">
        <f t="shared" ref="Q72" si="878">LEFT(RIGHT(P18,LEN(P18)-SEARCH("..",P18)-1),LEN(P18)-SEARCH("..",P19)-4)-LEFT(P19,SEARCH("..",P19)-1)+1</f>
        <v>-3</v>
      </c>
      <c r="S72">
        <f t="shared" ref="S72" si="879">LEFT(RIGHT(R18,LEN(R18)-SEARCH("..",R18)-1),LEN(R18)-SEARCH("..",R19)-4)-LEFT(R19,SEARCH("..",R19)-1)+1</f>
        <v>-3</v>
      </c>
      <c r="U72">
        <f t="shared" ref="U72" si="880">LEFT(RIGHT(T18,LEN(T18)-SEARCH("..",T18)-1),LEN(T18)-SEARCH("..",T19)-4)-LEFT(T19,SEARCH("..",T19)-1)+1</f>
        <v>-3</v>
      </c>
      <c r="W72">
        <f t="shared" ref="W72" si="881">LEFT(RIGHT(V18,LEN(V18)-SEARCH("..",V18)-1),LEN(V18)-SEARCH("..",V19)-4)-LEFT(V19,SEARCH("..",V19)-1)+1</f>
        <v>-3</v>
      </c>
      <c r="Y72">
        <f t="shared" ref="Y72" si="882">LEFT(RIGHT(X18,LEN(X18)-SEARCH("..",X18)-1),LEN(X18)-SEARCH("..",X19)-4)-LEFT(X19,SEARCH("..",X19)-1)+1</f>
        <v>-3</v>
      </c>
      <c r="AA72">
        <f t="shared" ref="AA72" si="883">LEFT(RIGHT(Z18,LEN(Z18)-SEARCH("..",Z18)-1),LEN(Z18)-SEARCH("..",Z19)-4)-LEFT(Z19,SEARCH("..",Z19)-1)+1</f>
        <v>-3</v>
      </c>
      <c r="AC72">
        <f t="shared" ref="AC72" si="884">LEFT(RIGHT(AB18,LEN(AB18)-SEARCH("..",AB18)-1),LEN(AB18)-SEARCH("..",AB19)-4)-LEFT(AB19,SEARCH("..",AB19)-1)+1</f>
        <v>-3</v>
      </c>
      <c r="AE72">
        <f t="shared" ref="AE72" si="885">LEFT(RIGHT(AD18,LEN(AD18)-SEARCH("..",AD18)-1),LEN(AD18)-SEARCH("..",AD19)-4)-LEFT(AD19,SEARCH("..",AD19)-1)+1</f>
        <v>-3</v>
      </c>
      <c r="AG72">
        <f t="shared" ref="AG72" si="886">LEFT(RIGHT(AF18,LEN(AF18)-SEARCH("..",AF18)-1),LEN(AF18)-SEARCH("..",AF19)-4)-LEFT(AF19,SEARCH("..",AF19)-1)+1</f>
        <v>-3</v>
      </c>
      <c r="AI72">
        <f t="shared" ref="AI72" si="887">LEFT(RIGHT(AH18,LEN(AH18)-SEARCH("..",AH18)-1),LEN(AH18)-SEARCH("..",AH19)-4)-LEFT(AH19,SEARCH("..",AH19)-1)+1</f>
        <v>-3</v>
      </c>
      <c r="AK72">
        <f t="shared" ref="AK72" si="888">LEFT(RIGHT(AJ18,LEN(AJ18)-SEARCH("..",AJ18)-1),LEN(AJ18)-SEARCH("..",AJ19)-4)-LEFT(AJ19,SEARCH("..",AJ19)-1)+1</f>
        <v>-3</v>
      </c>
      <c r="AM72">
        <f t="shared" ref="AM72" si="889">LEFT(RIGHT(AL18,LEN(AL18)-SEARCH("..",AL18)-1),LEN(AL18)-SEARCH("..",AL19)-4)-LEFT(AL19,SEARCH("..",AL19)-1)+1</f>
        <v>-3</v>
      </c>
      <c r="AO72">
        <f t="shared" ref="AO72" si="890">LEFT(RIGHT(AN18,LEN(AN18)-SEARCH("..",AN18)-1),LEN(AN18)-SEARCH("..",AN19)-4)-LEFT(AN19,SEARCH("..",AN19)-1)+1</f>
        <v>-3</v>
      </c>
      <c r="AQ72">
        <f t="shared" ref="AQ72" si="891">LEFT(RIGHT(AP18,LEN(AP18)-SEARCH("..",AP18)-1),LEN(AP18)-SEARCH("..",AP19)-4)-LEFT(AP19,SEARCH("..",AP19)-1)+1</f>
        <v>-3</v>
      </c>
      <c r="AS72">
        <f t="shared" ref="AS72" si="892">LEFT(RIGHT(AR18,LEN(AR18)-SEARCH("..",AR18)-1),LEN(AR18)-SEARCH("..",AR19)-4)-LEFT(AR19,SEARCH("..",AR19)-1)+1</f>
        <v>-3</v>
      </c>
      <c r="AU72">
        <v>-3</v>
      </c>
      <c r="AW72">
        <f t="shared" ref="AW72" si="893">LEFT(RIGHT(AV18,LEN(AV18)-SEARCH("..",AV18)-1),LEN(AV18)-SEARCH("..",AV19)-4)-LEFT(AV19,SEARCH("..",AV19)-1)+1</f>
        <v>-3</v>
      </c>
    </row>
    <row r="73" spans="1:49" x14ac:dyDescent="0.25">
      <c r="A73" t="s">
        <v>44</v>
      </c>
      <c r="C73">
        <f t="shared" si="578"/>
        <v>-4</v>
      </c>
      <c r="E73">
        <f t="shared" si="578"/>
        <v>-4</v>
      </c>
      <c r="G73">
        <f t="shared" ref="G73" si="894">LEFT(RIGHT(F19,LEN(F19)-SEARCH("..",F19)-1),LEN(F19)-SEARCH("..",F20)-4)-LEFT(F20,SEARCH("..",F20)-1)+1</f>
        <v>-4</v>
      </c>
      <c r="I73">
        <f t="shared" ref="I73" si="895">LEFT(RIGHT(H19,LEN(H19)-SEARCH("..",H19)-1),LEN(H19)-SEARCH("..",H20)-4)-LEFT(H20,SEARCH("..",H20)-1)+1</f>
        <v>-4</v>
      </c>
      <c r="K73">
        <f t="shared" ref="K73" si="896">LEFT(RIGHT(J19,LEN(J19)-SEARCH("..",J19)-1),LEN(J19)-SEARCH("..",J20)-4)-LEFT(J20,SEARCH("..",J20)-1)+1</f>
        <v>-4</v>
      </c>
      <c r="M73">
        <f t="shared" ref="M73" si="897">LEFT(RIGHT(L19,LEN(L19)-SEARCH("..",L19)-1),LEN(L19)-SEARCH("..",L20)-4)-LEFT(L20,SEARCH("..",L20)-1)+1</f>
        <v>-4</v>
      </c>
      <c r="O73">
        <f t="shared" ref="O73" si="898">LEFT(RIGHT(N19,LEN(N19)-SEARCH("..",N19)-1),LEN(N19)-SEARCH("..",N20)-4)-LEFT(N20,SEARCH("..",N20)-1)+1</f>
        <v>-4</v>
      </c>
      <c r="Q73">
        <f t="shared" ref="Q73" si="899">LEFT(RIGHT(P19,LEN(P19)-SEARCH("..",P19)-1),LEN(P19)-SEARCH("..",P20)-4)-LEFT(P20,SEARCH("..",P20)-1)+1</f>
        <v>-4</v>
      </c>
      <c r="S73">
        <f t="shared" ref="S73" si="900">LEFT(RIGHT(R19,LEN(R19)-SEARCH("..",R19)-1),LEN(R19)-SEARCH("..",R20)-4)-LEFT(R20,SEARCH("..",R20)-1)+1</f>
        <v>-4</v>
      </c>
      <c r="U73">
        <f t="shared" ref="U73" si="901">LEFT(RIGHT(T19,LEN(T19)-SEARCH("..",T19)-1),LEN(T19)-SEARCH("..",T20)-4)-LEFT(T20,SEARCH("..",T20)-1)+1</f>
        <v>-4</v>
      </c>
      <c r="W73">
        <f t="shared" ref="W73" si="902">LEFT(RIGHT(V19,LEN(V19)-SEARCH("..",V19)-1),LEN(V19)-SEARCH("..",V20)-4)-LEFT(V20,SEARCH("..",V20)-1)+1</f>
        <v>-4</v>
      </c>
      <c r="Y73">
        <f t="shared" ref="Y73" si="903">LEFT(RIGHT(X19,LEN(X19)-SEARCH("..",X19)-1),LEN(X19)-SEARCH("..",X20)-4)-LEFT(X20,SEARCH("..",X20)-1)+1</f>
        <v>-4</v>
      </c>
      <c r="AA73">
        <f t="shared" ref="AA73" si="904">LEFT(RIGHT(Z19,LEN(Z19)-SEARCH("..",Z19)-1),LEN(Z19)-SEARCH("..",Z20)-4)-LEFT(Z20,SEARCH("..",Z20)-1)+1</f>
        <v>-4</v>
      </c>
      <c r="AC73">
        <f t="shared" ref="AC73" si="905">LEFT(RIGHT(AB19,LEN(AB19)-SEARCH("..",AB19)-1),LEN(AB19)-SEARCH("..",AB20)-4)-LEFT(AB20,SEARCH("..",AB20)-1)+1</f>
        <v>-4</v>
      </c>
      <c r="AE73">
        <f t="shared" ref="AE73" si="906">LEFT(RIGHT(AD19,LEN(AD19)-SEARCH("..",AD19)-1),LEN(AD19)-SEARCH("..",AD20)-4)-LEFT(AD20,SEARCH("..",AD20)-1)+1</f>
        <v>-4</v>
      </c>
      <c r="AG73">
        <f t="shared" ref="AG73" si="907">LEFT(RIGHT(AF19,LEN(AF19)-SEARCH("..",AF19)-1),LEN(AF19)-SEARCH("..",AF20)-4)-LEFT(AF20,SEARCH("..",AF20)-1)+1</f>
        <v>-4</v>
      </c>
      <c r="AI73">
        <f t="shared" ref="AI73" si="908">LEFT(RIGHT(AH19,LEN(AH19)-SEARCH("..",AH19)-1),LEN(AH19)-SEARCH("..",AH20)-4)-LEFT(AH20,SEARCH("..",AH20)-1)+1</f>
        <v>-4</v>
      </c>
      <c r="AK73">
        <f t="shared" ref="AK73" si="909">LEFT(RIGHT(AJ19,LEN(AJ19)-SEARCH("..",AJ19)-1),LEN(AJ19)-SEARCH("..",AJ20)-4)-LEFT(AJ20,SEARCH("..",AJ20)-1)+1</f>
        <v>-4</v>
      </c>
      <c r="AM73">
        <f t="shared" ref="AM73" si="910">LEFT(RIGHT(AL19,LEN(AL19)-SEARCH("..",AL19)-1),LEN(AL19)-SEARCH("..",AL20)-4)-LEFT(AL20,SEARCH("..",AL20)-1)+1</f>
        <v>-4</v>
      </c>
      <c r="AO73">
        <f t="shared" ref="AO73" si="911">LEFT(RIGHT(AN19,LEN(AN19)-SEARCH("..",AN19)-1),LEN(AN19)-SEARCH("..",AN20)-4)-LEFT(AN20,SEARCH("..",AN20)-1)+1</f>
        <v>-4</v>
      </c>
      <c r="AQ73">
        <f t="shared" ref="AQ73" si="912">LEFT(RIGHT(AP19,LEN(AP19)-SEARCH("..",AP19)-1),LEN(AP19)-SEARCH("..",AP20)-4)-LEFT(AP20,SEARCH("..",AP20)-1)+1</f>
        <v>-4</v>
      </c>
      <c r="AS73">
        <f t="shared" ref="AS73" si="913">LEFT(RIGHT(AR19,LEN(AR19)-SEARCH("..",AR19)-1),LEN(AR19)-SEARCH("..",AR20)-4)-LEFT(AR20,SEARCH("..",AR20)-1)+1</f>
        <v>-4</v>
      </c>
      <c r="AU73">
        <v>-4</v>
      </c>
      <c r="AW73">
        <f t="shared" ref="AW73" si="914">LEFT(RIGHT(AV19,LEN(AV19)-SEARCH("..",AV19)-1),LEN(AV19)-SEARCH("..",AV20)-4)-LEFT(AV20,SEARCH("..",AV20)-1)+1</f>
        <v>-4</v>
      </c>
    </row>
    <row r="74" spans="1:49" x14ac:dyDescent="0.25">
      <c r="A74" t="s">
        <v>46</v>
      </c>
      <c r="C74">
        <f t="shared" si="578"/>
        <v>-4</v>
      </c>
      <c r="E74">
        <f t="shared" si="578"/>
        <v>-4</v>
      </c>
      <c r="G74">
        <f t="shared" ref="G74" si="915">LEFT(RIGHT(F20,LEN(F20)-SEARCH("..",F20)-1),LEN(F20)-SEARCH("..",F21)-4)-LEFT(F21,SEARCH("..",F21)-1)+1</f>
        <v>-4</v>
      </c>
      <c r="I74">
        <f t="shared" ref="I74" si="916">LEFT(RIGHT(H20,LEN(H20)-SEARCH("..",H20)-1),LEN(H20)-SEARCH("..",H21)-4)-LEFT(H21,SEARCH("..",H21)-1)+1</f>
        <v>-4</v>
      </c>
      <c r="K74">
        <f t="shared" ref="K74" si="917">LEFT(RIGHT(J20,LEN(J20)-SEARCH("..",J20)-1),LEN(J20)-SEARCH("..",J21)-4)-LEFT(J21,SEARCH("..",J21)-1)+1</f>
        <v>-4</v>
      </c>
      <c r="M74">
        <f t="shared" ref="M74" si="918">LEFT(RIGHT(L20,LEN(L20)-SEARCH("..",L20)-1),LEN(L20)-SEARCH("..",L21)-4)-LEFT(L21,SEARCH("..",L21)-1)+1</f>
        <v>-4</v>
      </c>
      <c r="O74">
        <f t="shared" ref="O74" si="919">LEFT(RIGHT(N20,LEN(N20)-SEARCH("..",N20)-1),LEN(N20)-SEARCH("..",N21)-4)-LEFT(N21,SEARCH("..",N21)-1)+1</f>
        <v>-4</v>
      </c>
      <c r="Q74">
        <f t="shared" ref="Q74" si="920">LEFT(RIGHT(P20,LEN(P20)-SEARCH("..",P20)-1),LEN(P20)-SEARCH("..",P21)-4)-LEFT(P21,SEARCH("..",P21)-1)+1</f>
        <v>-4</v>
      </c>
      <c r="S74">
        <f t="shared" ref="S74" si="921">LEFT(RIGHT(R20,LEN(R20)-SEARCH("..",R20)-1),LEN(R20)-SEARCH("..",R21)-4)-LEFT(R21,SEARCH("..",R21)-1)+1</f>
        <v>-4</v>
      </c>
      <c r="U74">
        <f t="shared" ref="U74" si="922">LEFT(RIGHT(T20,LEN(T20)-SEARCH("..",T20)-1),LEN(T20)-SEARCH("..",T21)-4)-LEFT(T21,SEARCH("..",T21)-1)+1</f>
        <v>-4</v>
      </c>
      <c r="W74">
        <f t="shared" ref="W74" si="923">LEFT(RIGHT(V20,LEN(V20)-SEARCH("..",V20)-1),LEN(V20)-SEARCH("..",V21)-4)-LEFT(V21,SEARCH("..",V21)-1)+1</f>
        <v>-4</v>
      </c>
      <c r="Y74">
        <f t="shared" ref="Y74" si="924">LEFT(RIGHT(X20,LEN(X20)-SEARCH("..",X20)-1),LEN(X20)-SEARCH("..",X21)-4)-LEFT(X21,SEARCH("..",X21)-1)+1</f>
        <v>-4</v>
      </c>
      <c r="AA74">
        <f t="shared" ref="AA74" si="925">LEFT(RIGHT(Z20,LEN(Z20)-SEARCH("..",Z20)-1),LEN(Z20)-SEARCH("..",Z21)-4)-LEFT(Z21,SEARCH("..",Z21)-1)+1</f>
        <v>-4</v>
      </c>
      <c r="AC74">
        <f t="shared" ref="AC74" si="926">LEFT(RIGHT(AB20,LEN(AB20)-SEARCH("..",AB20)-1),LEN(AB20)-SEARCH("..",AB21)-4)-LEFT(AB21,SEARCH("..",AB21)-1)+1</f>
        <v>-4</v>
      </c>
      <c r="AE74">
        <f t="shared" ref="AE74" si="927">LEFT(RIGHT(AD20,LEN(AD20)-SEARCH("..",AD20)-1),LEN(AD20)-SEARCH("..",AD21)-4)-LEFT(AD21,SEARCH("..",AD21)-1)+1</f>
        <v>-4</v>
      </c>
      <c r="AG74">
        <f t="shared" ref="AG74" si="928">LEFT(RIGHT(AF20,LEN(AF20)-SEARCH("..",AF20)-1),LEN(AF20)-SEARCH("..",AF21)-4)-LEFT(AF21,SEARCH("..",AF21)-1)+1</f>
        <v>-4</v>
      </c>
      <c r="AI74">
        <f t="shared" ref="AI74" si="929">LEFT(RIGHT(AH20,LEN(AH20)-SEARCH("..",AH20)-1),LEN(AH20)-SEARCH("..",AH21)-4)-LEFT(AH21,SEARCH("..",AH21)-1)+1</f>
        <v>-4</v>
      </c>
      <c r="AK74">
        <f t="shared" ref="AK74" si="930">LEFT(RIGHT(AJ20,LEN(AJ20)-SEARCH("..",AJ20)-1),LEN(AJ20)-SEARCH("..",AJ21)-4)-LEFT(AJ21,SEARCH("..",AJ21)-1)+1</f>
        <v>-4</v>
      </c>
      <c r="AM74">
        <f t="shared" ref="AM74" si="931">LEFT(RIGHT(AL20,LEN(AL20)-SEARCH("..",AL20)-1),LEN(AL20)-SEARCH("..",AL21)-4)-LEFT(AL21,SEARCH("..",AL21)-1)+1</f>
        <v>-4</v>
      </c>
      <c r="AO74">
        <f t="shared" ref="AO74" si="932">LEFT(RIGHT(AN20,LEN(AN20)-SEARCH("..",AN20)-1),LEN(AN20)-SEARCH("..",AN21)-4)-LEFT(AN21,SEARCH("..",AN21)-1)+1</f>
        <v>-4</v>
      </c>
      <c r="AQ74">
        <f t="shared" ref="AQ74" si="933">LEFT(RIGHT(AP20,LEN(AP20)-SEARCH("..",AP20)-1),LEN(AP20)-SEARCH("..",AP21)-4)-LEFT(AP21,SEARCH("..",AP21)-1)+1</f>
        <v>-4</v>
      </c>
      <c r="AS74">
        <f t="shared" ref="AS74" si="934">LEFT(RIGHT(AR20,LEN(AR20)-SEARCH("..",AR20)-1),LEN(AR20)-SEARCH("..",AR21)-4)-LEFT(AR21,SEARCH("..",AR21)-1)+1</f>
        <v>-4</v>
      </c>
      <c r="AU74">
        <v>-4</v>
      </c>
      <c r="AW74">
        <f t="shared" ref="AW74" si="935">LEFT(RIGHT(AV20,LEN(AV20)-SEARCH("..",AV20)-1),LEN(AV20)-SEARCH("..",AV21)-4)-LEFT(AV21,SEARCH("..",AV21)-1)+1</f>
        <v>-4</v>
      </c>
    </row>
    <row r="75" spans="1:49" x14ac:dyDescent="0.25">
      <c r="A75" t="s">
        <v>48</v>
      </c>
      <c r="C75">
        <f t="shared" si="578"/>
        <v>0</v>
      </c>
      <c r="E75">
        <f t="shared" si="578"/>
        <v>0</v>
      </c>
      <c r="G75">
        <f t="shared" ref="G75" si="936">LEFT(RIGHT(F21,LEN(F21)-SEARCH("..",F21)-1),LEN(F21)-SEARCH("..",F22)-4)-LEFT(F22,SEARCH("..",F22)-1)+1</f>
        <v>0</v>
      </c>
      <c r="I75">
        <f t="shared" ref="I75" si="937">LEFT(RIGHT(H21,LEN(H21)-SEARCH("..",H21)-1),LEN(H21)-SEARCH("..",H22)-4)-LEFT(H22,SEARCH("..",H22)-1)+1</f>
        <v>0</v>
      </c>
      <c r="K75">
        <f t="shared" ref="K75" si="938">LEFT(RIGHT(J21,LEN(J21)-SEARCH("..",J21)-1),LEN(J21)-SEARCH("..",J22)-4)-LEFT(J22,SEARCH("..",J22)-1)+1</f>
        <v>0</v>
      </c>
      <c r="M75">
        <f t="shared" ref="M75" si="939">LEFT(RIGHT(L21,LEN(L21)-SEARCH("..",L21)-1),LEN(L21)-SEARCH("..",L22)-4)-LEFT(L22,SEARCH("..",L22)-1)+1</f>
        <v>0</v>
      </c>
      <c r="O75">
        <f t="shared" ref="O75" si="940">LEFT(RIGHT(N21,LEN(N21)-SEARCH("..",N21)-1),LEN(N21)-SEARCH("..",N22)-4)-LEFT(N22,SEARCH("..",N22)-1)+1</f>
        <v>0</v>
      </c>
      <c r="Q75">
        <f t="shared" ref="Q75" si="941">LEFT(RIGHT(P21,LEN(P21)-SEARCH("..",P21)-1),LEN(P21)-SEARCH("..",P22)-4)-LEFT(P22,SEARCH("..",P22)-1)+1</f>
        <v>0</v>
      </c>
      <c r="S75">
        <f t="shared" ref="S75" si="942">LEFT(RIGHT(R21,LEN(R21)-SEARCH("..",R21)-1),LEN(R21)-SEARCH("..",R22)-4)-LEFT(R22,SEARCH("..",R22)-1)+1</f>
        <v>0</v>
      </c>
      <c r="U75">
        <f t="shared" ref="U75" si="943">LEFT(RIGHT(T21,LEN(T21)-SEARCH("..",T21)-1),LEN(T21)-SEARCH("..",T22)-4)-LEFT(T22,SEARCH("..",T22)-1)+1</f>
        <v>0</v>
      </c>
      <c r="W75">
        <f t="shared" ref="W75" si="944">LEFT(RIGHT(V21,LEN(V21)-SEARCH("..",V21)-1),LEN(V21)-SEARCH("..",V22)-4)-LEFT(V22,SEARCH("..",V22)-1)+1</f>
        <v>0</v>
      </c>
      <c r="Y75">
        <f t="shared" ref="Y75" si="945">LEFT(RIGHT(X21,LEN(X21)-SEARCH("..",X21)-1),LEN(X21)-SEARCH("..",X22)-4)-LEFT(X22,SEARCH("..",X22)-1)+1</f>
        <v>0</v>
      </c>
      <c r="AA75">
        <f t="shared" ref="AA75" si="946">LEFT(RIGHT(Z21,LEN(Z21)-SEARCH("..",Z21)-1),LEN(Z21)-SEARCH("..",Z22)-4)-LEFT(Z22,SEARCH("..",Z22)-1)+1</f>
        <v>0</v>
      </c>
      <c r="AC75">
        <f t="shared" ref="AC75" si="947">LEFT(RIGHT(AB21,LEN(AB21)-SEARCH("..",AB21)-1),LEN(AB21)-SEARCH("..",AB22)-4)-LEFT(AB22,SEARCH("..",AB22)-1)+1</f>
        <v>0</v>
      </c>
      <c r="AE75">
        <f t="shared" ref="AE75" si="948">LEFT(RIGHT(AD21,LEN(AD21)-SEARCH("..",AD21)-1),LEN(AD21)-SEARCH("..",AD22)-4)-LEFT(AD22,SEARCH("..",AD22)-1)+1</f>
        <v>0</v>
      </c>
      <c r="AG75">
        <f t="shared" ref="AG75" si="949">LEFT(RIGHT(AF21,LEN(AF21)-SEARCH("..",AF21)-1),LEN(AF21)-SEARCH("..",AF22)-4)-LEFT(AF22,SEARCH("..",AF22)-1)+1</f>
        <v>0</v>
      </c>
      <c r="AI75">
        <f t="shared" ref="AI75" si="950">LEFT(RIGHT(AH21,LEN(AH21)-SEARCH("..",AH21)-1),LEN(AH21)-SEARCH("..",AH22)-4)-LEFT(AH22,SEARCH("..",AH22)-1)+1</f>
        <v>0</v>
      </c>
      <c r="AK75">
        <f t="shared" ref="AK75" si="951">LEFT(RIGHT(AJ21,LEN(AJ21)-SEARCH("..",AJ21)-1),LEN(AJ21)-SEARCH("..",AJ22)-4)-LEFT(AJ22,SEARCH("..",AJ22)-1)+1</f>
        <v>0</v>
      </c>
      <c r="AM75">
        <f t="shared" ref="AM75" si="952">LEFT(RIGHT(AL21,LEN(AL21)-SEARCH("..",AL21)-1),LEN(AL21)-SEARCH("..",AL22)-4)-LEFT(AL22,SEARCH("..",AL22)-1)+1</f>
        <v>0</v>
      </c>
      <c r="AO75">
        <f t="shared" ref="AO75" si="953">LEFT(RIGHT(AN21,LEN(AN21)-SEARCH("..",AN21)-1),LEN(AN21)-SEARCH("..",AN22)-4)-LEFT(AN22,SEARCH("..",AN22)-1)+1</f>
        <v>0</v>
      </c>
      <c r="AQ75">
        <f t="shared" ref="AQ75" si="954">LEFT(RIGHT(AP21,LEN(AP21)-SEARCH("..",AP21)-1),LEN(AP21)-SEARCH("..",AP22)-4)-LEFT(AP22,SEARCH("..",AP22)-1)+1</f>
        <v>0</v>
      </c>
      <c r="AS75">
        <f t="shared" ref="AS75" si="955">LEFT(RIGHT(AR21,LEN(AR21)-SEARCH("..",AR21)-1),LEN(AR21)-SEARCH("..",AR22)-4)-LEFT(AR22,SEARCH("..",AR22)-1)+1</f>
        <v>0</v>
      </c>
      <c r="AU75">
        <v>0</v>
      </c>
      <c r="AW75">
        <f t="shared" ref="AW75" si="956">LEFT(RIGHT(AV21,LEN(AV21)-SEARCH("..",AV21)-1),LEN(AV21)-SEARCH("..",AV22)-4)-LEFT(AV22,SEARCH("..",AV22)-1)+1</f>
        <v>0</v>
      </c>
    </row>
    <row r="76" spans="1:49" x14ac:dyDescent="0.25">
      <c r="A76" t="s">
        <v>50</v>
      </c>
      <c r="C76">
        <f t="shared" si="578"/>
        <v>-2</v>
      </c>
      <c r="E76">
        <f t="shared" si="578"/>
        <v>-2</v>
      </c>
      <c r="G76">
        <f t="shared" ref="G76" si="957">LEFT(RIGHT(F22,LEN(F22)-SEARCH("..",F22)-1),LEN(F22)-SEARCH("..",F23)-4)-LEFT(F23,SEARCH("..",F23)-1)+1</f>
        <v>-2</v>
      </c>
      <c r="I76">
        <f t="shared" ref="I76" si="958">LEFT(RIGHT(H22,LEN(H22)-SEARCH("..",H22)-1),LEN(H22)-SEARCH("..",H23)-4)-LEFT(H23,SEARCH("..",H23)-1)+1</f>
        <v>-2</v>
      </c>
      <c r="K76">
        <f t="shared" ref="K76" si="959">LEFT(RIGHT(J22,LEN(J22)-SEARCH("..",J22)-1),LEN(J22)-SEARCH("..",J23)-4)-LEFT(J23,SEARCH("..",J23)-1)+1</f>
        <v>-2</v>
      </c>
      <c r="M76">
        <f t="shared" ref="M76" si="960">LEFT(RIGHT(L22,LEN(L22)-SEARCH("..",L22)-1),LEN(L22)-SEARCH("..",L23)-4)-LEFT(L23,SEARCH("..",L23)-1)+1</f>
        <v>-2</v>
      </c>
      <c r="O76">
        <f t="shared" ref="O76" si="961">LEFT(RIGHT(N22,LEN(N22)-SEARCH("..",N22)-1),LEN(N22)-SEARCH("..",N23)-4)-LEFT(N23,SEARCH("..",N23)-1)+1</f>
        <v>-2</v>
      </c>
      <c r="Q76">
        <f t="shared" ref="Q76" si="962">LEFT(RIGHT(P22,LEN(P22)-SEARCH("..",P22)-1),LEN(P22)-SEARCH("..",P23)-4)-LEFT(P23,SEARCH("..",P23)-1)+1</f>
        <v>-2</v>
      </c>
      <c r="S76">
        <f t="shared" ref="S76" si="963">LEFT(RIGHT(R22,LEN(R22)-SEARCH("..",R22)-1),LEN(R22)-SEARCH("..",R23)-4)-LEFT(R23,SEARCH("..",R23)-1)+1</f>
        <v>-2</v>
      </c>
      <c r="U76">
        <f t="shared" ref="U76" si="964">LEFT(RIGHT(T22,LEN(T22)-SEARCH("..",T22)-1),LEN(T22)-SEARCH("..",T23)-4)-LEFT(T23,SEARCH("..",T23)-1)+1</f>
        <v>-2</v>
      </c>
      <c r="W76">
        <f t="shared" ref="W76" si="965">LEFT(RIGHT(V22,LEN(V22)-SEARCH("..",V22)-1),LEN(V22)-SEARCH("..",V23)-4)-LEFT(V23,SEARCH("..",V23)-1)+1</f>
        <v>-2</v>
      </c>
      <c r="Y76">
        <f t="shared" ref="Y76" si="966">LEFT(RIGHT(X22,LEN(X22)-SEARCH("..",X22)-1),LEN(X22)-SEARCH("..",X23)-4)-LEFT(X23,SEARCH("..",X23)-1)+1</f>
        <v>-2</v>
      </c>
      <c r="AA76">
        <f t="shared" ref="AA76" si="967">LEFT(RIGHT(Z22,LEN(Z22)-SEARCH("..",Z22)-1),LEN(Z22)-SEARCH("..",Z23)-4)-LEFT(Z23,SEARCH("..",Z23)-1)+1</f>
        <v>-2</v>
      </c>
      <c r="AC76">
        <f t="shared" ref="AC76" si="968">LEFT(RIGHT(AB22,LEN(AB22)-SEARCH("..",AB22)-1),LEN(AB22)-SEARCH("..",AB23)-4)-LEFT(AB23,SEARCH("..",AB23)-1)+1</f>
        <v>-2</v>
      </c>
      <c r="AE76">
        <f t="shared" ref="AE76" si="969">LEFT(RIGHT(AD22,LEN(AD22)-SEARCH("..",AD22)-1),LEN(AD22)-SEARCH("..",AD23)-4)-LEFT(AD23,SEARCH("..",AD23)-1)+1</f>
        <v>-2</v>
      </c>
      <c r="AG76">
        <f t="shared" ref="AG76" si="970">LEFT(RIGHT(AF22,LEN(AF22)-SEARCH("..",AF22)-1),LEN(AF22)-SEARCH("..",AF23)-4)-LEFT(AF23,SEARCH("..",AF23)-1)+1</f>
        <v>-2</v>
      </c>
      <c r="AI76">
        <f t="shared" ref="AI76" si="971">LEFT(RIGHT(AH22,LEN(AH22)-SEARCH("..",AH22)-1),LEN(AH22)-SEARCH("..",AH23)-4)-LEFT(AH23,SEARCH("..",AH23)-1)+1</f>
        <v>-2</v>
      </c>
      <c r="AK76">
        <f t="shared" ref="AK76" si="972">LEFT(RIGHT(AJ22,LEN(AJ22)-SEARCH("..",AJ22)-1),LEN(AJ22)-SEARCH("..",AJ23)-4)-LEFT(AJ23,SEARCH("..",AJ23)-1)+1</f>
        <v>-2</v>
      </c>
      <c r="AM76">
        <f t="shared" ref="AM76" si="973">LEFT(RIGHT(AL22,LEN(AL22)-SEARCH("..",AL22)-1),LEN(AL22)-SEARCH("..",AL23)-4)-LEFT(AL23,SEARCH("..",AL23)-1)+1</f>
        <v>-2</v>
      </c>
      <c r="AO76">
        <f t="shared" ref="AO76" si="974">LEFT(RIGHT(AN22,LEN(AN22)-SEARCH("..",AN22)-1),LEN(AN22)-SEARCH("..",AN23)-4)-LEFT(AN23,SEARCH("..",AN23)-1)+1</f>
        <v>-2</v>
      </c>
      <c r="AQ76">
        <f t="shared" ref="AQ76" si="975">LEFT(RIGHT(AP22,LEN(AP22)-SEARCH("..",AP22)-1),LEN(AP22)-SEARCH("..",AP23)-4)-LEFT(AP23,SEARCH("..",AP23)-1)+1</f>
        <v>-2</v>
      </c>
      <c r="AS76">
        <f t="shared" ref="AS76" si="976">LEFT(RIGHT(AR22,LEN(AR22)-SEARCH("..",AR22)-1),LEN(AR22)-SEARCH("..",AR23)-4)-LEFT(AR23,SEARCH("..",AR23)-1)+1</f>
        <v>-2</v>
      </c>
      <c r="AU76">
        <v>-2</v>
      </c>
      <c r="AW76">
        <f t="shared" ref="AW76" si="977">LEFT(RIGHT(AV22,LEN(AV22)-SEARCH("..",AV22)-1),LEN(AV22)-SEARCH("..",AV23)-4)-LEFT(AV23,SEARCH("..",AV23)-1)+1</f>
        <v>-2</v>
      </c>
    </row>
    <row r="77" spans="1:49" x14ac:dyDescent="0.25">
      <c r="A77" t="s">
        <v>82</v>
      </c>
      <c r="C77">
        <f t="shared" si="578"/>
        <v>10</v>
      </c>
      <c r="E77">
        <f t="shared" si="578"/>
        <v>10</v>
      </c>
      <c r="G77">
        <f t="shared" ref="G77" si="978">LEFT(RIGHT(F23,LEN(F23)-SEARCH("..",F23)-1),LEN(F23)-SEARCH("..",F24)-4)-LEFT(F24,SEARCH("..",F24)-1)+1</f>
        <v>10</v>
      </c>
      <c r="I77">
        <f t="shared" ref="I77" si="979">LEFT(RIGHT(H23,LEN(H23)-SEARCH("..",H23)-1),LEN(H23)-SEARCH("..",H24)-4)-LEFT(H24,SEARCH("..",H24)-1)+1</f>
        <v>10</v>
      </c>
      <c r="K77">
        <f t="shared" ref="K77" si="980">LEFT(RIGHT(J23,LEN(J23)-SEARCH("..",J23)-1),LEN(J23)-SEARCH("..",J24)-4)-LEFT(J24,SEARCH("..",J24)-1)+1</f>
        <v>10</v>
      </c>
      <c r="M77">
        <f t="shared" ref="M77" si="981">LEFT(RIGHT(L23,LEN(L23)-SEARCH("..",L23)-1),LEN(L23)-SEARCH("..",L24)-4)-LEFT(L24,SEARCH("..",L24)-1)+1</f>
        <v>10</v>
      </c>
      <c r="O77">
        <f t="shared" ref="O77" si="982">LEFT(RIGHT(N23,LEN(N23)-SEARCH("..",N23)-1),LEN(N23)-SEARCH("..",N24)-4)-LEFT(N24,SEARCH("..",N24)-1)+1</f>
        <v>10</v>
      </c>
      <c r="Q77">
        <f t="shared" ref="Q77" si="983">LEFT(RIGHT(P23,LEN(P23)-SEARCH("..",P23)-1),LEN(P23)-SEARCH("..",P24)-4)-LEFT(P24,SEARCH("..",P24)-1)+1</f>
        <v>10</v>
      </c>
      <c r="S77">
        <f t="shared" ref="S77" si="984">LEFT(RIGHT(R23,LEN(R23)-SEARCH("..",R23)-1),LEN(R23)-SEARCH("..",R24)-4)-LEFT(R24,SEARCH("..",R24)-1)+1</f>
        <v>10</v>
      </c>
      <c r="U77">
        <f t="shared" ref="U77" si="985">LEFT(RIGHT(T23,LEN(T23)-SEARCH("..",T23)-1),LEN(T23)-SEARCH("..",T24)-4)-LEFT(T24,SEARCH("..",T24)-1)+1</f>
        <v>10</v>
      </c>
      <c r="W77">
        <f t="shared" ref="W77" si="986">LEFT(RIGHT(V23,LEN(V23)-SEARCH("..",V23)-1),LEN(V23)-SEARCH("..",V24)-4)-LEFT(V24,SEARCH("..",V24)-1)+1</f>
        <v>10</v>
      </c>
      <c r="Y77">
        <f t="shared" ref="Y77" si="987">LEFT(RIGHT(X23,LEN(X23)-SEARCH("..",X23)-1),LEN(X23)-SEARCH("..",X24)-4)-LEFT(X24,SEARCH("..",X24)-1)+1</f>
        <v>10</v>
      </c>
      <c r="AA77">
        <f t="shared" ref="AA77" si="988">LEFT(RIGHT(Z23,LEN(Z23)-SEARCH("..",Z23)-1),LEN(Z23)-SEARCH("..",Z24)-4)-LEFT(Z24,SEARCH("..",Z24)-1)+1</f>
        <v>10</v>
      </c>
      <c r="AC77">
        <f t="shared" ref="AC77" si="989">LEFT(RIGHT(AB23,LEN(AB23)-SEARCH("..",AB23)-1),LEN(AB23)-SEARCH("..",AB24)-4)-LEFT(AB24,SEARCH("..",AB24)-1)+1</f>
        <v>10</v>
      </c>
      <c r="AE77">
        <f t="shared" ref="AE77" si="990">LEFT(RIGHT(AD23,LEN(AD23)-SEARCH("..",AD23)-1),LEN(AD23)-SEARCH("..",AD24)-4)-LEFT(AD24,SEARCH("..",AD24)-1)+1</f>
        <v>10</v>
      </c>
      <c r="AG77">
        <f t="shared" ref="AG77" si="991">LEFT(RIGHT(AF23,LEN(AF23)-SEARCH("..",AF23)-1),LEN(AF23)-SEARCH("..",AF24)-4)-LEFT(AF24,SEARCH("..",AF24)-1)+1</f>
        <v>10</v>
      </c>
      <c r="AI77">
        <f t="shared" ref="AI77" si="992">LEFT(RIGHT(AH23,LEN(AH23)-SEARCH("..",AH23)-1),LEN(AH23)-SEARCH("..",AH24)-4)-LEFT(AH24,SEARCH("..",AH24)-1)+1</f>
        <v>10</v>
      </c>
      <c r="AK77">
        <f t="shared" ref="AK77" si="993">LEFT(RIGHT(AJ23,LEN(AJ23)-SEARCH("..",AJ23)-1),LEN(AJ23)-SEARCH("..",AJ24)-4)-LEFT(AJ24,SEARCH("..",AJ24)-1)+1</f>
        <v>10</v>
      </c>
      <c r="AM77">
        <f t="shared" ref="AM77" si="994">LEFT(RIGHT(AL23,LEN(AL23)-SEARCH("..",AL23)-1),LEN(AL23)-SEARCH("..",AL24)-4)-LEFT(AL24,SEARCH("..",AL24)-1)+1</f>
        <v>10</v>
      </c>
      <c r="AO77">
        <f t="shared" ref="AO77" si="995">LEFT(RIGHT(AN23,LEN(AN23)-SEARCH("..",AN23)-1),LEN(AN23)-SEARCH("..",AN24)-4)-LEFT(AN24,SEARCH("..",AN24)-1)+1</f>
        <v>10</v>
      </c>
      <c r="AQ77">
        <f t="shared" ref="AQ77" si="996">LEFT(RIGHT(AP23,LEN(AP23)-SEARCH("..",AP23)-1),LEN(AP23)-SEARCH("..",AP24)-4)-LEFT(AP24,SEARCH("..",AP24)-1)+1</f>
        <v>10</v>
      </c>
      <c r="AS77">
        <f t="shared" ref="AS77" si="997">LEFT(RIGHT(AR23,LEN(AR23)-SEARCH("..",AR23)-1),LEN(AR23)-SEARCH("..",AR24)-4)-LEFT(AR24,SEARCH("..",AR24)-1)+1</f>
        <v>10</v>
      </c>
      <c r="AU77">
        <v>10</v>
      </c>
      <c r="AW77">
        <f t="shared" ref="AW77" si="998">LEFT(RIGHT(AV23,LEN(AV23)-SEARCH("..",AV23)-1),LEN(AV23)-SEARCH("..",AV24)-4)-LEFT(AV24,SEARCH("..",AV24)-1)+1</f>
        <v>10</v>
      </c>
    </row>
    <row r="78" spans="1:49" x14ac:dyDescent="0.25">
      <c r="A78" t="s">
        <v>83</v>
      </c>
      <c r="C78">
        <f t="shared" si="578"/>
        <v>0</v>
      </c>
      <c r="E78">
        <f t="shared" si="578"/>
        <v>0</v>
      </c>
      <c r="G78">
        <f t="shared" ref="G78" si="999">LEFT(RIGHT(F24,LEN(F24)-SEARCH("..",F24)-1),LEN(F24)-SEARCH("..",F25)-4)-LEFT(F25,SEARCH("..",F25)-1)+1</f>
        <v>0</v>
      </c>
      <c r="I78">
        <f t="shared" ref="I78" si="1000">LEFT(RIGHT(H24,LEN(H24)-SEARCH("..",H24)-1),LEN(H24)-SEARCH("..",H25)-4)-LEFT(H25,SEARCH("..",H25)-1)+1</f>
        <v>0</v>
      </c>
      <c r="K78">
        <f t="shared" ref="K78" si="1001">LEFT(RIGHT(J24,LEN(J24)-SEARCH("..",J24)-1),LEN(J24)-SEARCH("..",J25)-4)-LEFT(J25,SEARCH("..",J25)-1)+1</f>
        <v>0</v>
      </c>
      <c r="M78">
        <f t="shared" ref="M78" si="1002">LEFT(RIGHT(L24,LEN(L24)-SEARCH("..",L24)-1),LEN(L24)-SEARCH("..",L25)-4)-LEFT(L25,SEARCH("..",L25)-1)+1</f>
        <v>0</v>
      </c>
      <c r="O78">
        <f t="shared" ref="O78" si="1003">LEFT(RIGHT(N24,LEN(N24)-SEARCH("..",N24)-1),LEN(N24)-SEARCH("..",N25)-4)-LEFT(N25,SEARCH("..",N25)-1)+1</f>
        <v>0</v>
      </c>
      <c r="Q78">
        <f t="shared" ref="Q78" si="1004">LEFT(RIGHT(P24,LEN(P24)-SEARCH("..",P24)-1),LEN(P24)-SEARCH("..",P25)-4)-LEFT(P25,SEARCH("..",P25)-1)+1</f>
        <v>0</v>
      </c>
      <c r="S78">
        <f t="shared" ref="S78" si="1005">LEFT(RIGHT(R24,LEN(R24)-SEARCH("..",R24)-1),LEN(R24)-SEARCH("..",R25)-4)-LEFT(R25,SEARCH("..",R25)-1)+1</f>
        <v>0</v>
      </c>
      <c r="U78">
        <f t="shared" ref="U78" si="1006">LEFT(RIGHT(T24,LEN(T24)-SEARCH("..",T24)-1),LEN(T24)-SEARCH("..",T25)-4)-LEFT(T25,SEARCH("..",T25)-1)+1</f>
        <v>0</v>
      </c>
      <c r="W78">
        <f t="shared" ref="W78" si="1007">LEFT(RIGHT(V24,LEN(V24)-SEARCH("..",V24)-1),LEN(V24)-SEARCH("..",V25)-4)-LEFT(V25,SEARCH("..",V25)-1)+1</f>
        <v>0</v>
      </c>
      <c r="Y78">
        <f t="shared" ref="Y78" si="1008">LEFT(RIGHT(X24,LEN(X24)-SEARCH("..",X24)-1),LEN(X24)-SEARCH("..",X25)-4)-LEFT(X25,SEARCH("..",X25)-1)+1</f>
        <v>0</v>
      </c>
      <c r="AA78">
        <f t="shared" ref="AA78" si="1009">LEFT(RIGHT(Z24,LEN(Z24)-SEARCH("..",Z24)-1),LEN(Z24)-SEARCH("..",Z25)-4)-LEFT(Z25,SEARCH("..",Z25)-1)+1</f>
        <v>0</v>
      </c>
      <c r="AC78">
        <f t="shared" ref="AC78" si="1010">LEFT(RIGHT(AB24,LEN(AB24)-SEARCH("..",AB24)-1),LEN(AB24)-SEARCH("..",AB25)-4)-LEFT(AB25,SEARCH("..",AB25)-1)+1</f>
        <v>0</v>
      </c>
      <c r="AE78">
        <f t="shared" ref="AE78" si="1011">LEFT(RIGHT(AD24,LEN(AD24)-SEARCH("..",AD24)-1),LEN(AD24)-SEARCH("..",AD25)-4)-LEFT(AD25,SEARCH("..",AD25)-1)+1</f>
        <v>0</v>
      </c>
      <c r="AG78">
        <f t="shared" ref="AG78" si="1012">LEFT(RIGHT(AF24,LEN(AF24)-SEARCH("..",AF24)-1),LEN(AF24)-SEARCH("..",AF25)-4)-LEFT(AF25,SEARCH("..",AF25)-1)+1</f>
        <v>0</v>
      </c>
      <c r="AI78">
        <f t="shared" ref="AI78" si="1013">LEFT(RIGHT(AH24,LEN(AH24)-SEARCH("..",AH24)-1),LEN(AH24)-SEARCH("..",AH25)-4)-LEFT(AH25,SEARCH("..",AH25)-1)+1</f>
        <v>0</v>
      </c>
      <c r="AK78">
        <f t="shared" ref="AK78" si="1014">LEFT(RIGHT(AJ24,LEN(AJ24)-SEARCH("..",AJ24)-1),LEN(AJ24)-SEARCH("..",AJ25)-4)-LEFT(AJ25,SEARCH("..",AJ25)-1)+1</f>
        <v>0</v>
      </c>
      <c r="AM78">
        <f t="shared" ref="AM78" si="1015">LEFT(RIGHT(AL24,LEN(AL24)-SEARCH("..",AL24)-1),LEN(AL24)-SEARCH("..",AL25)-4)-LEFT(AL25,SEARCH("..",AL25)-1)+1</f>
        <v>0</v>
      </c>
      <c r="AO78">
        <f t="shared" ref="AO78" si="1016">LEFT(RIGHT(AN24,LEN(AN24)-SEARCH("..",AN24)-1),LEN(AN24)-SEARCH("..",AN25)-4)-LEFT(AN25,SEARCH("..",AN25)-1)+1</f>
        <v>0</v>
      </c>
      <c r="AQ78">
        <f t="shared" ref="AQ78" si="1017">LEFT(RIGHT(AP24,LEN(AP24)-SEARCH("..",AP24)-1),LEN(AP24)-SEARCH("..",AP25)-4)-LEFT(AP25,SEARCH("..",AP25)-1)+1</f>
        <v>0</v>
      </c>
      <c r="AS78">
        <f t="shared" ref="AS78" si="1018">LEFT(RIGHT(AR24,LEN(AR24)-SEARCH("..",AR24)-1),LEN(AR24)-SEARCH("..",AR25)-4)-LEFT(AR25,SEARCH("..",AR25)-1)+1</f>
        <v>0</v>
      </c>
      <c r="AU78">
        <v>0</v>
      </c>
      <c r="AW78">
        <f t="shared" ref="AW78" si="1019">LEFT(RIGHT(AV24,LEN(AV24)-SEARCH("..",AV24)-1),LEN(AV24)-SEARCH("..",AV25)-4)-LEFT(AV25,SEARCH("..",AV25)-1)+1</f>
        <v>0</v>
      </c>
    </row>
    <row r="79" spans="1:49" x14ac:dyDescent="0.25">
      <c r="A79" t="s">
        <v>54</v>
      </c>
      <c r="C79">
        <f t="shared" si="578"/>
        <v>0</v>
      </c>
      <c r="E79">
        <f t="shared" si="578"/>
        <v>0</v>
      </c>
      <c r="G79">
        <f t="shared" ref="G79" si="1020">LEFT(RIGHT(F25,LEN(F25)-SEARCH("..",F25)-1),LEN(F25)-SEARCH("..",F26)-4)-LEFT(F26,SEARCH("..",F26)-1)+1</f>
        <v>0</v>
      </c>
      <c r="I79">
        <f t="shared" ref="I79" si="1021">LEFT(RIGHT(H25,LEN(H25)-SEARCH("..",H25)-1),LEN(H25)-SEARCH("..",H26)-4)-LEFT(H26,SEARCH("..",H26)-1)+1</f>
        <v>0</v>
      </c>
      <c r="K79">
        <f t="shared" ref="K79" si="1022">LEFT(RIGHT(J25,LEN(J25)-SEARCH("..",J25)-1),LEN(J25)-SEARCH("..",J26)-4)-LEFT(J26,SEARCH("..",J26)-1)+1</f>
        <v>0</v>
      </c>
      <c r="M79">
        <f t="shared" ref="M79" si="1023">LEFT(RIGHT(L25,LEN(L25)-SEARCH("..",L25)-1),LEN(L25)-SEARCH("..",L26)-4)-LEFT(L26,SEARCH("..",L26)-1)+1</f>
        <v>0</v>
      </c>
      <c r="O79">
        <f t="shared" ref="O79" si="1024">LEFT(RIGHT(N25,LEN(N25)-SEARCH("..",N25)-1),LEN(N25)-SEARCH("..",N26)-4)-LEFT(N26,SEARCH("..",N26)-1)+1</f>
        <v>0</v>
      </c>
      <c r="Q79">
        <f t="shared" ref="Q79" si="1025">LEFT(RIGHT(P25,LEN(P25)-SEARCH("..",P25)-1),LEN(P25)-SEARCH("..",P26)-4)-LEFT(P26,SEARCH("..",P26)-1)+1</f>
        <v>0</v>
      </c>
      <c r="S79">
        <f t="shared" ref="S79" si="1026">LEFT(RIGHT(R25,LEN(R25)-SEARCH("..",R25)-1),LEN(R25)-SEARCH("..",R26)-4)-LEFT(R26,SEARCH("..",R26)-1)+1</f>
        <v>0</v>
      </c>
      <c r="U79">
        <f t="shared" ref="U79" si="1027">LEFT(RIGHT(T25,LEN(T25)-SEARCH("..",T25)-1),LEN(T25)-SEARCH("..",T26)-4)-LEFT(T26,SEARCH("..",T26)-1)+1</f>
        <v>0</v>
      </c>
      <c r="W79">
        <f t="shared" ref="W79" si="1028">LEFT(RIGHT(V25,LEN(V25)-SEARCH("..",V25)-1),LEN(V25)-SEARCH("..",V26)-4)-LEFT(V26,SEARCH("..",V26)-1)+1</f>
        <v>0</v>
      </c>
      <c r="Y79">
        <f t="shared" ref="Y79" si="1029">LEFT(RIGHT(X25,LEN(X25)-SEARCH("..",X25)-1),LEN(X25)-SEARCH("..",X26)-4)-LEFT(X26,SEARCH("..",X26)-1)+1</f>
        <v>0</v>
      </c>
      <c r="AA79">
        <f t="shared" ref="AA79" si="1030">LEFT(RIGHT(Z25,LEN(Z25)-SEARCH("..",Z25)-1),LEN(Z25)-SEARCH("..",Z26)-4)-LEFT(Z26,SEARCH("..",Z26)-1)+1</f>
        <v>0</v>
      </c>
      <c r="AC79">
        <f t="shared" ref="AC79" si="1031">LEFT(RIGHT(AB25,LEN(AB25)-SEARCH("..",AB25)-1),LEN(AB25)-SEARCH("..",AB26)-4)-LEFT(AB26,SEARCH("..",AB26)-1)+1</f>
        <v>0</v>
      </c>
      <c r="AE79">
        <f t="shared" ref="AE79" si="1032">LEFT(RIGHT(AD25,LEN(AD25)-SEARCH("..",AD25)-1),LEN(AD25)-SEARCH("..",AD26)-4)-LEFT(AD26,SEARCH("..",AD26)-1)+1</f>
        <v>0</v>
      </c>
      <c r="AG79">
        <f t="shared" ref="AG79" si="1033">LEFT(RIGHT(AF25,LEN(AF25)-SEARCH("..",AF25)-1),LEN(AF25)-SEARCH("..",AF26)-4)-LEFT(AF26,SEARCH("..",AF26)-1)+1</f>
        <v>0</v>
      </c>
      <c r="AI79">
        <f t="shared" ref="AI79" si="1034">LEFT(RIGHT(AH25,LEN(AH25)-SEARCH("..",AH25)-1),LEN(AH25)-SEARCH("..",AH26)-4)-LEFT(AH26,SEARCH("..",AH26)-1)+1</f>
        <v>0</v>
      </c>
      <c r="AK79">
        <f t="shared" ref="AK79" si="1035">LEFT(RIGHT(AJ25,LEN(AJ25)-SEARCH("..",AJ25)-1),LEN(AJ25)-SEARCH("..",AJ26)-4)-LEFT(AJ26,SEARCH("..",AJ26)-1)+1</f>
        <v>0</v>
      </c>
      <c r="AM79">
        <f t="shared" ref="AM79" si="1036">LEFT(RIGHT(AL25,LEN(AL25)-SEARCH("..",AL25)-1),LEN(AL25)-SEARCH("..",AL26)-4)-LEFT(AL26,SEARCH("..",AL26)-1)+1</f>
        <v>0</v>
      </c>
      <c r="AO79">
        <f t="shared" ref="AO79" si="1037">LEFT(RIGHT(AN25,LEN(AN25)-SEARCH("..",AN25)-1),LEN(AN25)-SEARCH("..",AN26)-4)-LEFT(AN26,SEARCH("..",AN26)-1)+1</f>
        <v>0</v>
      </c>
      <c r="AQ79">
        <f t="shared" ref="AQ79" si="1038">LEFT(RIGHT(AP25,LEN(AP25)-SEARCH("..",AP25)-1),LEN(AP25)-SEARCH("..",AP26)-4)-LEFT(AP26,SEARCH("..",AP26)-1)+1</f>
        <v>0</v>
      </c>
      <c r="AS79">
        <f t="shared" ref="AS79" si="1039">LEFT(RIGHT(AR25,LEN(AR25)-SEARCH("..",AR25)-1),LEN(AR25)-SEARCH("..",AR26)-4)-LEFT(AR26,SEARCH("..",AR26)-1)+1</f>
        <v>0</v>
      </c>
      <c r="AU79">
        <v>0</v>
      </c>
      <c r="AW79">
        <f t="shared" ref="AW79" si="1040">LEFT(RIGHT(AV25,LEN(AV25)-SEARCH("..",AV25)-1),LEN(AV25)-SEARCH("..",AV26)-4)-LEFT(AV26,SEARCH("..",AV26)-1)+1</f>
        <v>0</v>
      </c>
    </row>
    <row r="80" spans="1:49" x14ac:dyDescent="0.25">
      <c r="A80" s="5" t="s">
        <v>56</v>
      </c>
      <c r="C80">
        <f t="shared" si="578"/>
        <v>0</v>
      </c>
      <c r="E80">
        <f t="shared" si="578"/>
        <v>0</v>
      </c>
      <c r="G80">
        <f t="shared" ref="G80" si="1041">LEFT(RIGHT(F26,LEN(F26)-SEARCH("..",F26)-1),LEN(F26)-SEARCH("..",F27)-4)-LEFT(F27,SEARCH("..",F27)-1)+1</f>
        <v>0</v>
      </c>
      <c r="I80">
        <f t="shared" ref="I80" si="1042">LEFT(RIGHT(H26,LEN(H26)-SEARCH("..",H26)-1),LEN(H26)-SEARCH("..",H27)-4)-LEFT(H27,SEARCH("..",H27)-1)+1</f>
        <v>0</v>
      </c>
      <c r="K80">
        <f t="shared" ref="K80" si="1043">LEFT(RIGHT(J26,LEN(J26)-SEARCH("..",J26)-1),LEN(J26)-SEARCH("..",J27)-4)-LEFT(J27,SEARCH("..",J27)-1)+1</f>
        <v>0</v>
      </c>
      <c r="M80">
        <f t="shared" ref="M80" si="1044">LEFT(RIGHT(L26,LEN(L26)-SEARCH("..",L26)-1),LEN(L26)-SEARCH("..",L27)-4)-LEFT(L27,SEARCH("..",L27)-1)+1</f>
        <v>0</v>
      </c>
      <c r="O80">
        <f t="shared" ref="O80" si="1045">LEFT(RIGHT(N26,LEN(N26)-SEARCH("..",N26)-1),LEN(N26)-SEARCH("..",N27)-4)-LEFT(N27,SEARCH("..",N27)-1)+1</f>
        <v>0</v>
      </c>
      <c r="Q80">
        <f t="shared" ref="Q80" si="1046">LEFT(RIGHT(P26,LEN(P26)-SEARCH("..",P26)-1),LEN(P26)-SEARCH("..",P27)-4)-LEFT(P27,SEARCH("..",P27)-1)+1</f>
        <v>0</v>
      </c>
      <c r="S80">
        <f t="shared" ref="S80" si="1047">LEFT(RIGHT(R26,LEN(R26)-SEARCH("..",R26)-1),LEN(R26)-SEARCH("..",R27)-4)-LEFT(R27,SEARCH("..",R27)-1)+1</f>
        <v>0</v>
      </c>
      <c r="U80">
        <f t="shared" ref="U80" si="1048">LEFT(RIGHT(T26,LEN(T26)-SEARCH("..",T26)-1),LEN(T26)-SEARCH("..",T27)-4)-LEFT(T27,SEARCH("..",T27)-1)+1</f>
        <v>0</v>
      </c>
      <c r="W80">
        <f t="shared" ref="W80" si="1049">LEFT(RIGHT(V26,LEN(V26)-SEARCH("..",V26)-1),LEN(V26)-SEARCH("..",V27)-4)-LEFT(V27,SEARCH("..",V27)-1)+1</f>
        <v>0</v>
      </c>
      <c r="Y80">
        <f t="shared" ref="Y80" si="1050">LEFT(RIGHT(X26,LEN(X26)-SEARCH("..",X26)-1),LEN(X26)-SEARCH("..",X27)-4)-LEFT(X27,SEARCH("..",X27)-1)+1</f>
        <v>0</v>
      </c>
      <c r="AA80">
        <f t="shared" ref="AA80" si="1051">LEFT(RIGHT(Z26,LEN(Z26)-SEARCH("..",Z26)-1),LEN(Z26)-SEARCH("..",Z27)-4)-LEFT(Z27,SEARCH("..",Z27)-1)+1</f>
        <v>0</v>
      </c>
      <c r="AC80">
        <f t="shared" ref="AC80" si="1052">LEFT(RIGHT(AB26,LEN(AB26)-SEARCH("..",AB26)-1),LEN(AB26)-SEARCH("..",AB27)-4)-LEFT(AB27,SEARCH("..",AB27)-1)+1</f>
        <v>0</v>
      </c>
      <c r="AE80">
        <f t="shared" ref="AE80" si="1053">LEFT(RIGHT(AD26,LEN(AD26)-SEARCH("..",AD26)-1),LEN(AD26)-SEARCH("..",AD27)-4)-LEFT(AD27,SEARCH("..",AD27)-1)+1</f>
        <v>0</v>
      </c>
      <c r="AG80">
        <f t="shared" ref="AG80" si="1054">LEFT(RIGHT(AF26,LEN(AF26)-SEARCH("..",AF26)-1),LEN(AF26)-SEARCH("..",AF27)-4)-LEFT(AF27,SEARCH("..",AF27)-1)+1</f>
        <v>0</v>
      </c>
      <c r="AI80">
        <f t="shared" ref="AI80" si="1055">LEFT(RIGHT(AH26,LEN(AH26)-SEARCH("..",AH26)-1),LEN(AH26)-SEARCH("..",AH27)-4)-LEFT(AH27,SEARCH("..",AH27)-1)+1</f>
        <v>0</v>
      </c>
      <c r="AK80">
        <f t="shared" ref="AK80" si="1056">LEFT(RIGHT(AJ26,LEN(AJ26)-SEARCH("..",AJ26)-1),LEN(AJ26)-SEARCH("..",AJ27)-4)-LEFT(AJ27,SEARCH("..",AJ27)-1)+1</f>
        <v>0</v>
      </c>
      <c r="AM80">
        <f t="shared" ref="AM80" si="1057">LEFT(RIGHT(AL26,LEN(AL26)-SEARCH("..",AL26)-1),LEN(AL26)-SEARCH("..",AL27)-4)-LEFT(AL27,SEARCH("..",AL27)-1)+1</f>
        <v>0</v>
      </c>
      <c r="AO80">
        <f t="shared" ref="AO80" si="1058">LEFT(RIGHT(AN26,LEN(AN26)-SEARCH("..",AN26)-1),LEN(AN26)-SEARCH("..",AN27)-4)-LEFT(AN27,SEARCH("..",AN27)-1)+1</f>
        <v>0</v>
      </c>
      <c r="AQ80">
        <f t="shared" ref="AQ80" si="1059">LEFT(RIGHT(AP26,LEN(AP26)-SEARCH("..",AP26)-1),LEN(AP26)-SEARCH("..",AP27)-4)-LEFT(AP27,SEARCH("..",AP27)-1)+1</f>
        <v>0</v>
      </c>
      <c r="AS80">
        <f t="shared" ref="AS80" si="1060">LEFT(RIGHT(AR26,LEN(AR26)-SEARCH("..",AR26)-1),LEN(AR26)-SEARCH("..",AR27)-4)-LEFT(AR27,SEARCH("..",AR27)-1)+1</f>
        <v>0</v>
      </c>
      <c r="AU80">
        <v>0</v>
      </c>
      <c r="AW80">
        <f t="shared" ref="AW80" si="1061">LEFT(RIGHT(AV26,LEN(AV26)-SEARCH("..",AV26)-1),LEN(AV26)-SEARCH("..",AV27)-4)-LEFT(AV27,SEARCH("..",AV27)-1)+1</f>
        <v>0</v>
      </c>
    </row>
    <row r="81" spans="1:49" x14ac:dyDescent="0.25">
      <c r="A81" t="s">
        <v>58</v>
      </c>
      <c r="C81">
        <f t="shared" si="578"/>
        <v>-9001</v>
      </c>
      <c r="E81">
        <f t="shared" si="578"/>
        <v>-9001</v>
      </c>
      <c r="G81">
        <f t="shared" ref="G81" si="1062">LEFT(RIGHT(F27,LEN(F27)-SEARCH("..",F27)-1),LEN(F27)-SEARCH("..",F28)-4)-LEFT(F28,SEARCH("..",F28)-1)+1</f>
        <v>-9001</v>
      </c>
      <c r="I81">
        <f t="shared" ref="I81" si="1063">LEFT(RIGHT(H27,LEN(H27)-SEARCH("..",H27)-1),LEN(H27)-SEARCH("..",H28)-4)-LEFT(H28,SEARCH("..",H28)-1)+1</f>
        <v>-9001</v>
      </c>
      <c r="K81">
        <f t="shared" ref="K81" si="1064">LEFT(RIGHT(J27,LEN(J27)-SEARCH("..",J27)-1),LEN(J27)-SEARCH("..",J28)-4)-LEFT(J28,SEARCH("..",J28)-1)+1</f>
        <v>-9000</v>
      </c>
      <c r="M81">
        <f t="shared" ref="M81" si="1065">LEFT(RIGHT(L27,LEN(L27)-SEARCH("..",L27)-1),LEN(L27)-SEARCH("..",L28)-4)-LEFT(L28,SEARCH("..",L28)-1)+1</f>
        <v>-9001</v>
      </c>
      <c r="O81">
        <f t="shared" ref="O81" si="1066">LEFT(RIGHT(N27,LEN(N27)-SEARCH("..",N27)-1),LEN(N27)-SEARCH("..",N28)-4)-LEFT(N28,SEARCH("..",N28)-1)+1</f>
        <v>-9001</v>
      </c>
      <c r="Q81">
        <f t="shared" ref="Q81" si="1067">LEFT(RIGHT(P27,LEN(P27)-SEARCH("..",P27)-1),LEN(P27)-SEARCH("..",P28)-4)-LEFT(P28,SEARCH("..",P28)-1)+1</f>
        <v>-9001</v>
      </c>
      <c r="S81">
        <f t="shared" ref="S81" si="1068">LEFT(RIGHT(R27,LEN(R27)-SEARCH("..",R27)-1),LEN(R27)-SEARCH("..",R28)-4)-LEFT(R28,SEARCH("..",R28)-1)+1</f>
        <v>-9001</v>
      </c>
      <c r="U81">
        <f t="shared" ref="U81" si="1069">LEFT(RIGHT(T27,LEN(T27)-SEARCH("..",T27)-1),LEN(T27)-SEARCH("..",T28)-4)-LEFT(T28,SEARCH("..",T28)-1)+1</f>
        <v>-9002</v>
      </c>
      <c r="W81">
        <f t="shared" ref="W81" si="1070">LEFT(RIGHT(V27,LEN(V27)-SEARCH("..",V27)-1),LEN(V27)-SEARCH("..",V28)-4)-LEFT(V28,SEARCH("..",V28)-1)+1</f>
        <v>-9001</v>
      </c>
      <c r="Y81">
        <f t="shared" ref="Y81" si="1071">LEFT(RIGHT(X27,LEN(X27)-SEARCH("..",X27)-1),LEN(X27)-SEARCH("..",X28)-4)-LEFT(X28,SEARCH("..",X28)-1)+1</f>
        <v>-9001</v>
      </c>
      <c r="AA81">
        <f t="shared" ref="AA81" si="1072">LEFT(RIGHT(Z27,LEN(Z27)-SEARCH("..",Z27)-1),LEN(Z27)-SEARCH("..",Z28)-4)-LEFT(Z28,SEARCH("..",Z28)-1)+1</f>
        <v>-9001</v>
      </c>
      <c r="AC81">
        <f t="shared" ref="AC81" si="1073">LEFT(RIGHT(AB27,LEN(AB27)-SEARCH("..",AB27)-1),LEN(AB27)-SEARCH("..",AB28)-4)-LEFT(AB28,SEARCH("..",AB28)-1)+1</f>
        <v>-9001</v>
      </c>
      <c r="AE81">
        <f t="shared" ref="AE81" si="1074">LEFT(RIGHT(AD27,LEN(AD27)-SEARCH("..",AD27)-1),LEN(AD27)-SEARCH("..",AD28)-4)-LEFT(AD28,SEARCH("..",AD28)-1)+1</f>
        <v>-9001</v>
      </c>
      <c r="AG81">
        <f t="shared" ref="AG81" si="1075">LEFT(RIGHT(AF27,LEN(AF27)-SEARCH("..",AF27)-1),LEN(AF27)-SEARCH("..",AF28)-4)-LEFT(AF28,SEARCH("..",AF28)-1)+1</f>
        <v>-9001</v>
      </c>
      <c r="AI81">
        <f t="shared" ref="AI81" si="1076">LEFT(RIGHT(AH27,LEN(AH27)-SEARCH("..",AH27)-1),LEN(AH27)-SEARCH("..",AH28)-4)-LEFT(AH28,SEARCH("..",AH28)-1)+1</f>
        <v>-9001</v>
      </c>
      <c r="AK81">
        <f t="shared" ref="AK81" si="1077">LEFT(RIGHT(AJ27,LEN(AJ27)-SEARCH("..",AJ27)-1),LEN(AJ27)-SEARCH("..",AJ28)-4)-LEFT(AJ28,SEARCH("..",AJ28)-1)+1</f>
        <v>-9001</v>
      </c>
      <c r="AM81">
        <f t="shared" ref="AM81" si="1078">LEFT(RIGHT(AL27,LEN(AL27)-SEARCH("..",AL27)-1),LEN(AL27)-SEARCH("..",AL28)-4)-LEFT(AL28,SEARCH("..",AL28)-1)+1</f>
        <v>-9001</v>
      </c>
      <c r="AO81">
        <f t="shared" ref="AO81" si="1079">LEFT(RIGHT(AN27,LEN(AN27)-SEARCH("..",AN27)-1),LEN(AN27)-SEARCH("..",AN28)-4)-LEFT(AN28,SEARCH("..",AN28)-1)+1</f>
        <v>-9001</v>
      </c>
      <c r="AQ81">
        <f t="shared" ref="AQ81" si="1080">LEFT(RIGHT(AP27,LEN(AP27)-SEARCH("..",AP27)-1),LEN(AP27)-SEARCH("..",AP28)-4)-LEFT(AP28,SEARCH("..",AP28)-1)+1</f>
        <v>-9001</v>
      </c>
      <c r="AS81">
        <f t="shared" ref="AS81" si="1081">LEFT(RIGHT(AR27,LEN(AR27)-SEARCH("..",AR27)-1),LEN(AR27)-SEARCH("..",AR28)-4)-LEFT(AR28,SEARCH("..",AR28)-1)+1</f>
        <v>-9001</v>
      </c>
      <c r="AU81">
        <v>-9001</v>
      </c>
      <c r="AW81">
        <f t="shared" ref="AW81" si="1082">LEFT(RIGHT(AV27,LEN(AV27)-SEARCH("..",AV27)-1),LEN(AV27)-SEARCH("..",AV28)-4)-LEFT(AV28,SEARCH("..",AV28)-1)+1</f>
        <v>-9001</v>
      </c>
    </row>
    <row r="82" spans="1:49" x14ac:dyDescent="0.25">
      <c r="A82" t="s">
        <v>60</v>
      </c>
      <c r="C82">
        <f t="shared" si="578"/>
        <v>0</v>
      </c>
      <c r="E82">
        <f t="shared" si="578"/>
        <v>0</v>
      </c>
      <c r="G82">
        <f t="shared" ref="G82" si="1083">LEFT(RIGHT(F28,LEN(F28)-SEARCH("..",F28)-1),LEN(F28)-SEARCH("..",F29)-4)-LEFT(F29,SEARCH("..",F29)-1)+1</f>
        <v>0</v>
      </c>
      <c r="I82">
        <f t="shared" ref="I82" si="1084">LEFT(RIGHT(H28,LEN(H28)-SEARCH("..",H28)-1),LEN(H28)-SEARCH("..",H29)-4)-LEFT(H29,SEARCH("..",H29)-1)+1</f>
        <v>0</v>
      </c>
      <c r="K82">
        <f t="shared" ref="K82" si="1085">LEFT(RIGHT(J28,LEN(J28)-SEARCH("..",J28)-1),LEN(J28)-SEARCH("..",J29)-4)-LEFT(J29,SEARCH("..",J29)-1)+1</f>
        <v>0</v>
      </c>
      <c r="M82">
        <f t="shared" ref="M82" si="1086">LEFT(RIGHT(L28,LEN(L28)-SEARCH("..",L28)-1),LEN(L28)-SEARCH("..",L29)-4)-LEFT(L29,SEARCH("..",L29)-1)+1</f>
        <v>0</v>
      </c>
      <c r="O82">
        <f t="shared" ref="O82" si="1087">LEFT(RIGHT(N28,LEN(N28)-SEARCH("..",N28)-1),LEN(N28)-SEARCH("..",N29)-4)-LEFT(N29,SEARCH("..",N29)-1)+1</f>
        <v>0</v>
      </c>
      <c r="Q82">
        <f t="shared" ref="Q82" si="1088">LEFT(RIGHT(P28,LEN(P28)-SEARCH("..",P28)-1),LEN(P28)-SEARCH("..",P29)-4)-LEFT(P29,SEARCH("..",P29)-1)+1</f>
        <v>0</v>
      </c>
      <c r="S82">
        <f t="shared" ref="S82" si="1089">LEFT(RIGHT(R28,LEN(R28)-SEARCH("..",R28)-1),LEN(R28)-SEARCH("..",R29)-4)-LEFT(R29,SEARCH("..",R29)-1)+1</f>
        <v>0</v>
      </c>
      <c r="U82">
        <f t="shared" ref="U82" si="1090">LEFT(RIGHT(T28,LEN(T28)-SEARCH("..",T28)-1),LEN(T28)-SEARCH("..",T29)-4)-LEFT(T29,SEARCH("..",T29)-1)+1</f>
        <v>0</v>
      </c>
      <c r="W82">
        <f t="shared" ref="W82" si="1091">LEFT(RIGHT(V28,LEN(V28)-SEARCH("..",V28)-1),LEN(V28)-SEARCH("..",V29)-4)-LEFT(V29,SEARCH("..",V29)-1)+1</f>
        <v>0</v>
      </c>
      <c r="Y82">
        <f t="shared" ref="Y82" si="1092">LEFT(RIGHT(X28,LEN(X28)-SEARCH("..",X28)-1),LEN(X28)-SEARCH("..",X29)-4)-LEFT(X29,SEARCH("..",X29)-1)+1</f>
        <v>0</v>
      </c>
      <c r="AA82">
        <f t="shared" ref="AA82" si="1093">LEFT(RIGHT(Z28,LEN(Z28)-SEARCH("..",Z28)-1),LEN(Z28)-SEARCH("..",Z29)-4)-LEFT(Z29,SEARCH("..",Z29)-1)+1</f>
        <v>0</v>
      </c>
      <c r="AC82">
        <f t="shared" ref="AC82" si="1094">LEFT(RIGHT(AB28,LEN(AB28)-SEARCH("..",AB28)-1),LEN(AB28)-SEARCH("..",AB29)-4)-LEFT(AB29,SEARCH("..",AB29)-1)+1</f>
        <v>0</v>
      </c>
      <c r="AE82">
        <f t="shared" ref="AE82" si="1095">LEFT(RIGHT(AD28,LEN(AD28)-SEARCH("..",AD28)-1),LEN(AD28)-SEARCH("..",AD29)-4)-LEFT(AD29,SEARCH("..",AD29)-1)+1</f>
        <v>0</v>
      </c>
      <c r="AG82">
        <f t="shared" ref="AG82" si="1096">LEFT(RIGHT(AF28,LEN(AF28)-SEARCH("..",AF28)-1),LEN(AF28)-SEARCH("..",AF29)-4)-LEFT(AF29,SEARCH("..",AF29)-1)+1</f>
        <v>0</v>
      </c>
      <c r="AI82">
        <f t="shared" ref="AI82" si="1097">LEFT(RIGHT(AH28,LEN(AH28)-SEARCH("..",AH28)-1),LEN(AH28)-SEARCH("..",AH29)-4)-LEFT(AH29,SEARCH("..",AH29)-1)+1</f>
        <v>0</v>
      </c>
      <c r="AK82">
        <f t="shared" ref="AK82" si="1098">LEFT(RIGHT(AJ28,LEN(AJ28)-SEARCH("..",AJ28)-1),LEN(AJ28)-SEARCH("..",AJ29)-4)-LEFT(AJ29,SEARCH("..",AJ29)-1)+1</f>
        <v>0</v>
      </c>
      <c r="AM82">
        <f t="shared" ref="AM82" si="1099">LEFT(RIGHT(AL28,LEN(AL28)-SEARCH("..",AL28)-1),LEN(AL28)-SEARCH("..",AL29)-4)-LEFT(AL29,SEARCH("..",AL29)-1)+1</f>
        <v>0</v>
      </c>
      <c r="AO82">
        <f t="shared" ref="AO82" si="1100">LEFT(RIGHT(AN28,LEN(AN28)-SEARCH("..",AN28)-1),LEN(AN28)-SEARCH("..",AN29)-4)-LEFT(AN29,SEARCH("..",AN29)-1)+1</f>
        <v>0</v>
      </c>
      <c r="AQ82">
        <f t="shared" ref="AQ82" si="1101">LEFT(RIGHT(AP28,LEN(AP28)-SEARCH("..",AP28)-1),LEN(AP28)-SEARCH("..",AP29)-4)-LEFT(AP29,SEARCH("..",AP29)-1)+1</f>
        <v>0</v>
      </c>
      <c r="AS82">
        <f t="shared" ref="AS82" si="1102">LEFT(RIGHT(AR28,LEN(AR28)-SEARCH("..",AR28)-1),LEN(AR28)-SEARCH("..",AR29)-4)-LEFT(AR29,SEARCH("..",AR29)-1)+1</f>
        <v>0</v>
      </c>
      <c r="AU82">
        <v>0</v>
      </c>
      <c r="AW82">
        <f t="shared" ref="AW82" si="1103">LEFT(RIGHT(AV28,LEN(AV28)-SEARCH("..",AV28)-1),LEN(AV28)-SEARCH("..",AV29)-4)-LEFT(AV29,SEARCH("..",AV29)-1)+1</f>
        <v>0</v>
      </c>
    </row>
    <row r="83" spans="1:49" x14ac:dyDescent="0.25">
      <c r="A83" t="s">
        <v>62</v>
      </c>
      <c r="C83">
        <f t="shared" si="578"/>
        <v>7</v>
      </c>
      <c r="E83">
        <f t="shared" si="578"/>
        <v>7</v>
      </c>
      <c r="G83">
        <f t="shared" ref="G83" si="1104">LEFT(RIGHT(F29,LEN(F29)-SEARCH("..",F29)-1),LEN(F29)-SEARCH("..",F30)-4)-LEFT(F30,SEARCH("..",F30)-1)+1</f>
        <v>7</v>
      </c>
      <c r="I83">
        <f t="shared" ref="I83" si="1105">LEFT(RIGHT(H29,LEN(H29)-SEARCH("..",H29)-1),LEN(H29)-SEARCH("..",H30)-4)-LEFT(H30,SEARCH("..",H30)-1)+1</f>
        <v>7</v>
      </c>
      <c r="K83">
        <f t="shared" ref="K83" si="1106">LEFT(RIGHT(J29,LEN(J29)-SEARCH("..",J29)-1),LEN(J29)-SEARCH("..",J30)-4)-LEFT(J30,SEARCH("..",J30)-1)+1</f>
        <v>7</v>
      </c>
      <c r="M83">
        <f t="shared" ref="M83" si="1107">LEFT(RIGHT(L29,LEN(L29)-SEARCH("..",L29)-1),LEN(L29)-SEARCH("..",L30)-4)-LEFT(L30,SEARCH("..",L30)-1)+1</f>
        <v>7</v>
      </c>
      <c r="O83">
        <f t="shared" ref="O83" si="1108">LEFT(RIGHT(N29,LEN(N29)-SEARCH("..",N29)-1),LEN(N29)-SEARCH("..",N30)-4)-LEFT(N30,SEARCH("..",N30)-1)+1</f>
        <v>7</v>
      </c>
      <c r="Q83">
        <f t="shared" ref="Q83" si="1109">LEFT(RIGHT(P29,LEN(P29)-SEARCH("..",P29)-1),LEN(P29)-SEARCH("..",P30)-4)-LEFT(P30,SEARCH("..",P30)-1)+1</f>
        <v>7</v>
      </c>
      <c r="S83">
        <f t="shared" ref="S83" si="1110">LEFT(RIGHT(R29,LEN(R29)-SEARCH("..",R29)-1),LEN(R29)-SEARCH("..",R30)-4)-LEFT(R30,SEARCH("..",R30)-1)+1</f>
        <v>7</v>
      </c>
      <c r="U83">
        <f t="shared" ref="U83" si="1111">LEFT(RIGHT(T29,LEN(T29)-SEARCH("..",T29)-1),LEN(T29)-SEARCH("..",T30)-4)-LEFT(T30,SEARCH("..",T30)-1)+1</f>
        <v>7</v>
      </c>
      <c r="W83">
        <f t="shared" ref="W83" si="1112">LEFT(RIGHT(V29,LEN(V29)-SEARCH("..",V29)-1),LEN(V29)-SEARCH("..",V30)-4)-LEFT(V30,SEARCH("..",V30)-1)+1</f>
        <v>7</v>
      </c>
      <c r="Y83">
        <f t="shared" ref="Y83" si="1113">LEFT(RIGHT(X29,LEN(X29)-SEARCH("..",X29)-1),LEN(X29)-SEARCH("..",X30)-4)-LEFT(X30,SEARCH("..",X30)-1)+1</f>
        <v>7</v>
      </c>
      <c r="AA83">
        <f t="shared" ref="AA83" si="1114">LEFT(RIGHT(Z29,LEN(Z29)-SEARCH("..",Z29)-1),LEN(Z29)-SEARCH("..",Z30)-4)-LEFT(Z30,SEARCH("..",Z30)-1)+1</f>
        <v>7</v>
      </c>
      <c r="AC83">
        <f t="shared" ref="AC83" si="1115">LEFT(RIGHT(AB29,LEN(AB29)-SEARCH("..",AB29)-1),LEN(AB29)-SEARCH("..",AB30)-4)-LEFT(AB30,SEARCH("..",AB30)-1)+1</f>
        <v>7</v>
      </c>
      <c r="AE83">
        <f t="shared" ref="AE83" si="1116">LEFT(RIGHT(AD29,LEN(AD29)-SEARCH("..",AD29)-1),LEN(AD29)-SEARCH("..",AD30)-4)-LEFT(AD30,SEARCH("..",AD30)-1)+1</f>
        <v>7</v>
      </c>
      <c r="AG83">
        <f t="shared" ref="AG83" si="1117">LEFT(RIGHT(AF29,LEN(AF29)-SEARCH("..",AF29)-1),LEN(AF29)-SEARCH("..",AF30)-4)-LEFT(AF30,SEARCH("..",AF30)-1)+1</f>
        <v>7</v>
      </c>
      <c r="AI83">
        <f t="shared" ref="AI83" si="1118">LEFT(RIGHT(AH29,LEN(AH29)-SEARCH("..",AH29)-1),LEN(AH29)-SEARCH("..",AH30)-4)-LEFT(AH30,SEARCH("..",AH30)-1)+1</f>
        <v>7</v>
      </c>
      <c r="AK83">
        <f t="shared" ref="AK83" si="1119">LEFT(RIGHT(AJ29,LEN(AJ29)-SEARCH("..",AJ29)-1),LEN(AJ29)-SEARCH("..",AJ30)-4)-LEFT(AJ30,SEARCH("..",AJ30)-1)+1</f>
        <v>7</v>
      </c>
      <c r="AM83">
        <f t="shared" ref="AM83" si="1120">LEFT(RIGHT(AL29,LEN(AL29)-SEARCH("..",AL29)-1),LEN(AL29)-SEARCH("..",AL30)-4)-LEFT(AL30,SEARCH("..",AL30)-1)+1</f>
        <v>7</v>
      </c>
      <c r="AO83">
        <f t="shared" ref="AO83" si="1121">LEFT(RIGHT(AN29,LEN(AN29)-SEARCH("..",AN29)-1),LEN(AN29)-SEARCH("..",AN30)-4)-LEFT(AN30,SEARCH("..",AN30)-1)+1</f>
        <v>7</v>
      </c>
      <c r="AQ83">
        <f t="shared" ref="AQ83" si="1122">LEFT(RIGHT(AP29,LEN(AP29)-SEARCH("..",AP29)-1),LEN(AP29)-SEARCH("..",AP30)-4)-LEFT(AP30,SEARCH("..",AP30)-1)+1</f>
        <v>7</v>
      </c>
      <c r="AS83">
        <f t="shared" ref="AS83" si="1123">LEFT(RIGHT(AR29,LEN(AR29)-SEARCH("..",AR29)-1),LEN(AR29)-SEARCH("..",AR30)-4)-LEFT(AR30,SEARCH("..",AR30)-1)+1</f>
        <v>7</v>
      </c>
      <c r="AU83">
        <v>7</v>
      </c>
      <c r="AW83">
        <f t="shared" ref="AW83" si="1124">LEFT(RIGHT(AV29,LEN(AV29)-SEARCH("..",AV29)-1),LEN(AV29)-SEARCH("..",AV30)-4)-LEFT(AV30,SEARCH("..",AV30)-1)+1</f>
        <v>7</v>
      </c>
    </row>
    <row r="84" spans="1:49" x14ac:dyDescent="0.25">
      <c r="A84" t="s">
        <v>64</v>
      </c>
      <c r="C84">
        <f t="shared" si="578"/>
        <v>0</v>
      </c>
      <c r="E84">
        <f t="shared" si="578"/>
        <v>0</v>
      </c>
      <c r="G84">
        <f t="shared" ref="G84" si="1125">LEFT(RIGHT(F30,LEN(F30)-SEARCH("..",F30)-1),LEN(F30)-SEARCH("..",F31)-4)-LEFT(F31,SEARCH("..",F31)-1)+1</f>
        <v>0</v>
      </c>
      <c r="I84">
        <f t="shared" ref="I84" si="1126">LEFT(RIGHT(H30,LEN(H30)-SEARCH("..",H30)-1),LEN(H30)-SEARCH("..",H31)-4)-LEFT(H31,SEARCH("..",H31)-1)+1</f>
        <v>0</v>
      </c>
      <c r="K84">
        <f t="shared" ref="K84" si="1127">LEFT(RIGHT(J30,LEN(J30)-SEARCH("..",J30)-1),LEN(J30)-SEARCH("..",J31)-4)-LEFT(J31,SEARCH("..",J31)-1)+1</f>
        <v>0</v>
      </c>
      <c r="M84">
        <f t="shared" ref="M84" si="1128">LEFT(RIGHT(L30,LEN(L30)-SEARCH("..",L30)-1),LEN(L30)-SEARCH("..",L31)-4)-LEFT(L31,SEARCH("..",L31)-1)+1</f>
        <v>0</v>
      </c>
      <c r="O84">
        <f t="shared" ref="O84" si="1129">LEFT(RIGHT(N30,LEN(N30)-SEARCH("..",N30)-1),LEN(N30)-SEARCH("..",N31)-4)-LEFT(N31,SEARCH("..",N31)-1)+1</f>
        <v>0</v>
      </c>
      <c r="Q84">
        <f t="shared" ref="Q84" si="1130">LEFT(RIGHT(P30,LEN(P30)-SEARCH("..",P30)-1),LEN(P30)-SEARCH("..",P31)-4)-LEFT(P31,SEARCH("..",P31)-1)+1</f>
        <v>0</v>
      </c>
      <c r="S84">
        <f t="shared" ref="S84" si="1131">LEFT(RIGHT(R30,LEN(R30)-SEARCH("..",R30)-1),LEN(R30)-SEARCH("..",R31)-4)-LEFT(R31,SEARCH("..",R31)-1)+1</f>
        <v>0</v>
      </c>
      <c r="U84">
        <f t="shared" ref="U84" si="1132">LEFT(RIGHT(T30,LEN(T30)-SEARCH("..",T30)-1),LEN(T30)-SEARCH("..",T31)-4)-LEFT(T31,SEARCH("..",T31)-1)+1</f>
        <v>0</v>
      </c>
      <c r="W84">
        <f t="shared" ref="W84" si="1133">LEFT(RIGHT(V30,LEN(V30)-SEARCH("..",V30)-1),LEN(V30)-SEARCH("..",V31)-4)-LEFT(V31,SEARCH("..",V31)-1)+1</f>
        <v>0</v>
      </c>
      <c r="Y84">
        <f t="shared" ref="Y84" si="1134">LEFT(RIGHT(X30,LEN(X30)-SEARCH("..",X30)-1),LEN(X30)-SEARCH("..",X31)-4)-LEFT(X31,SEARCH("..",X31)-1)+1</f>
        <v>0</v>
      </c>
      <c r="AA84">
        <f t="shared" ref="AA84" si="1135">LEFT(RIGHT(Z30,LEN(Z30)-SEARCH("..",Z30)-1),LEN(Z30)-SEARCH("..",Z31)-4)-LEFT(Z31,SEARCH("..",Z31)-1)+1</f>
        <v>0</v>
      </c>
      <c r="AC84">
        <f t="shared" ref="AC84" si="1136">LEFT(RIGHT(AB30,LEN(AB30)-SEARCH("..",AB30)-1),LEN(AB30)-SEARCH("..",AB31)-4)-LEFT(AB31,SEARCH("..",AB31)-1)+1</f>
        <v>0</v>
      </c>
      <c r="AE84">
        <f t="shared" ref="AE84" si="1137">LEFT(RIGHT(AD30,LEN(AD30)-SEARCH("..",AD30)-1),LEN(AD30)-SEARCH("..",AD31)-4)-LEFT(AD31,SEARCH("..",AD31)-1)+1</f>
        <v>0</v>
      </c>
      <c r="AG84">
        <f t="shared" ref="AG84" si="1138">LEFT(RIGHT(AF30,LEN(AF30)-SEARCH("..",AF30)-1),LEN(AF30)-SEARCH("..",AF31)-4)-LEFT(AF31,SEARCH("..",AF31)-1)+1</f>
        <v>0</v>
      </c>
      <c r="AI84">
        <f t="shared" ref="AI84" si="1139">LEFT(RIGHT(AH30,LEN(AH30)-SEARCH("..",AH30)-1),LEN(AH30)-SEARCH("..",AH31)-4)-LEFT(AH31,SEARCH("..",AH31)-1)+1</f>
        <v>0</v>
      </c>
      <c r="AK84">
        <f t="shared" ref="AK84" si="1140">LEFT(RIGHT(AJ30,LEN(AJ30)-SEARCH("..",AJ30)-1),LEN(AJ30)-SEARCH("..",AJ31)-4)-LEFT(AJ31,SEARCH("..",AJ31)-1)+1</f>
        <v>0</v>
      </c>
      <c r="AM84">
        <f t="shared" ref="AM84" si="1141">LEFT(RIGHT(AL30,LEN(AL30)-SEARCH("..",AL30)-1),LEN(AL30)-SEARCH("..",AL31)-4)-LEFT(AL31,SEARCH("..",AL31)-1)+1</f>
        <v>0</v>
      </c>
      <c r="AO84">
        <f t="shared" ref="AO84" si="1142">LEFT(RIGHT(AN30,LEN(AN30)-SEARCH("..",AN30)-1),LEN(AN30)-SEARCH("..",AN31)-4)-LEFT(AN31,SEARCH("..",AN31)-1)+1</f>
        <v>0</v>
      </c>
      <c r="AQ84">
        <f t="shared" ref="AQ84" si="1143">LEFT(RIGHT(AP30,LEN(AP30)-SEARCH("..",AP30)-1),LEN(AP30)-SEARCH("..",AP31)-4)-LEFT(AP31,SEARCH("..",AP31)-1)+1</f>
        <v>0</v>
      </c>
      <c r="AS84">
        <f t="shared" ref="AS84" si="1144">LEFT(RIGHT(AR30,LEN(AR30)-SEARCH("..",AR30)-1),LEN(AR30)-SEARCH("..",AR31)-4)-LEFT(AR31,SEARCH("..",AR31)-1)+1</f>
        <v>0</v>
      </c>
      <c r="AU84">
        <v>0</v>
      </c>
      <c r="AW84">
        <f t="shared" ref="AW84" si="1145">LEFT(RIGHT(AV30,LEN(AV30)-SEARCH("..",AV30)-1),LEN(AV30)-SEARCH("..",AV31)-4)-LEFT(AV31,SEARCH("..",AV31)-1)+1</f>
        <v>0</v>
      </c>
    </row>
    <row r="85" spans="1:49" x14ac:dyDescent="0.25">
      <c r="A85" t="s">
        <v>66</v>
      </c>
      <c r="C85">
        <f t="shared" si="578"/>
        <v>0</v>
      </c>
      <c r="E85">
        <f t="shared" si="578"/>
        <v>0</v>
      </c>
      <c r="G85">
        <f t="shared" ref="G85" si="1146">LEFT(RIGHT(F31,LEN(F31)-SEARCH("..",F31)-1),LEN(F31)-SEARCH("..",F32)-4)-LEFT(F32,SEARCH("..",F32)-1)+1</f>
        <v>0</v>
      </c>
      <c r="I85">
        <f t="shared" ref="I85" si="1147">LEFT(RIGHT(H31,LEN(H31)-SEARCH("..",H31)-1),LEN(H31)-SEARCH("..",H32)-4)-LEFT(H32,SEARCH("..",H32)-1)+1</f>
        <v>0</v>
      </c>
      <c r="K85">
        <f t="shared" ref="K85" si="1148">LEFT(RIGHT(J31,LEN(J31)-SEARCH("..",J31)-1),LEN(J31)-SEARCH("..",J32)-4)-LEFT(J32,SEARCH("..",J32)-1)+1</f>
        <v>0</v>
      </c>
      <c r="M85">
        <f t="shared" ref="M85" si="1149">LEFT(RIGHT(L31,LEN(L31)-SEARCH("..",L31)-1),LEN(L31)-SEARCH("..",L32)-4)-LEFT(L32,SEARCH("..",L32)-1)+1</f>
        <v>0</v>
      </c>
      <c r="O85">
        <f t="shared" ref="O85" si="1150">LEFT(RIGHT(N31,LEN(N31)-SEARCH("..",N31)-1),LEN(N31)-SEARCH("..",N32)-4)-LEFT(N32,SEARCH("..",N32)-1)+1</f>
        <v>0</v>
      </c>
      <c r="Q85">
        <f t="shared" ref="Q85" si="1151">LEFT(RIGHT(P31,LEN(P31)-SEARCH("..",P31)-1),LEN(P31)-SEARCH("..",P32)-4)-LEFT(P32,SEARCH("..",P32)-1)+1</f>
        <v>0</v>
      </c>
      <c r="S85">
        <f t="shared" ref="S85" si="1152">LEFT(RIGHT(R31,LEN(R31)-SEARCH("..",R31)-1),LEN(R31)-SEARCH("..",R32)-4)-LEFT(R32,SEARCH("..",R32)-1)+1</f>
        <v>0</v>
      </c>
      <c r="U85">
        <f t="shared" ref="U85" si="1153">LEFT(RIGHT(T31,LEN(T31)-SEARCH("..",T31)-1),LEN(T31)-SEARCH("..",T32)-4)-LEFT(T32,SEARCH("..",T32)-1)+1</f>
        <v>0</v>
      </c>
      <c r="W85">
        <f t="shared" ref="W85" si="1154">LEFT(RIGHT(V31,LEN(V31)-SEARCH("..",V31)-1),LEN(V31)-SEARCH("..",V32)-4)-LEFT(V32,SEARCH("..",V32)-1)+1</f>
        <v>0</v>
      </c>
      <c r="Y85">
        <f t="shared" ref="Y85" si="1155">LEFT(RIGHT(X31,LEN(X31)-SEARCH("..",X31)-1),LEN(X31)-SEARCH("..",X32)-4)-LEFT(X32,SEARCH("..",X32)-1)+1</f>
        <v>0</v>
      </c>
      <c r="AA85">
        <f t="shared" ref="AA85" si="1156">LEFT(RIGHT(Z31,LEN(Z31)-SEARCH("..",Z31)-1),LEN(Z31)-SEARCH("..",Z32)-4)-LEFT(Z32,SEARCH("..",Z32)-1)+1</f>
        <v>0</v>
      </c>
      <c r="AC85">
        <f t="shared" ref="AC85" si="1157">LEFT(RIGHT(AB31,LEN(AB31)-SEARCH("..",AB31)-1),LEN(AB31)-SEARCH("..",AB32)-4)-LEFT(AB32,SEARCH("..",AB32)-1)+1</f>
        <v>0</v>
      </c>
      <c r="AE85">
        <f t="shared" ref="AE85" si="1158">LEFT(RIGHT(AD31,LEN(AD31)-SEARCH("..",AD31)-1),LEN(AD31)-SEARCH("..",AD32)-4)-LEFT(AD32,SEARCH("..",AD32)-1)+1</f>
        <v>0</v>
      </c>
      <c r="AG85">
        <f t="shared" ref="AG85" si="1159">LEFT(RIGHT(AF31,LEN(AF31)-SEARCH("..",AF31)-1),LEN(AF31)-SEARCH("..",AF32)-4)-LEFT(AF32,SEARCH("..",AF32)-1)+1</f>
        <v>0</v>
      </c>
      <c r="AI85">
        <f t="shared" ref="AI85" si="1160">LEFT(RIGHT(AH31,LEN(AH31)-SEARCH("..",AH31)-1),LEN(AH31)-SEARCH("..",AH32)-4)-LEFT(AH32,SEARCH("..",AH32)-1)+1</f>
        <v>0</v>
      </c>
      <c r="AK85">
        <f t="shared" ref="AK85" si="1161">LEFT(RIGHT(AJ31,LEN(AJ31)-SEARCH("..",AJ31)-1),LEN(AJ31)-SEARCH("..",AJ32)-4)-LEFT(AJ32,SEARCH("..",AJ32)-1)+1</f>
        <v>0</v>
      </c>
      <c r="AM85">
        <f t="shared" ref="AM85" si="1162">LEFT(RIGHT(AL31,LEN(AL31)-SEARCH("..",AL31)-1),LEN(AL31)-SEARCH("..",AL32)-4)-LEFT(AL32,SEARCH("..",AL32)-1)+1</f>
        <v>0</v>
      </c>
      <c r="AO85">
        <f t="shared" ref="AO85" si="1163">LEFT(RIGHT(AN31,LEN(AN31)-SEARCH("..",AN31)-1),LEN(AN31)-SEARCH("..",AN32)-4)-LEFT(AN32,SEARCH("..",AN32)-1)+1</f>
        <v>0</v>
      </c>
      <c r="AQ85">
        <f t="shared" ref="AQ85" si="1164">LEFT(RIGHT(AP31,LEN(AP31)-SEARCH("..",AP31)-1),LEN(AP31)-SEARCH("..",AP32)-4)-LEFT(AP32,SEARCH("..",AP32)-1)+1</f>
        <v>0</v>
      </c>
      <c r="AS85">
        <f t="shared" ref="AS85" si="1165">LEFT(RIGHT(AR31,LEN(AR31)-SEARCH("..",AR31)-1),LEN(AR31)-SEARCH("..",AR32)-4)-LEFT(AR32,SEARCH("..",AR32)-1)+1</f>
        <v>0</v>
      </c>
      <c r="AU85">
        <v>0</v>
      </c>
      <c r="AW85">
        <f t="shared" ref="AW85" si="1166">LEFT(RIGHT(AV31,LEN(AV31)-SEARCH("..",AV31)-1),LEN(AV31)-SEARCH("..",AV32)-4)-LEFT(AV32,SEARCH("..",AV32)-1)+1</f>
        <v>0</v>
      </c>
    </row>
    <row r="86" spans="1:49" x14ac:dyDescent="0.25">
      <c r="A86" t="s">
        <v>44</v>
      </c>
      <c r="C86">
        <f t="shared" si="578"/>
        <v>-3</v>
      </c>
      <c r="E86">
        <f t="shared" si="578"/>
        <v>-3</v>
      </c>
      <c r="G86">
        <f t="shared" ref="G86" si="1167">LEFT(RIGHT(F32,LEN(F32)-SEARCH("..",F32)-1),LEN(F32)-SEARCH("..",F33)-4)-LEFT(F33,SEARCH("..",F33)-1)+1</f>
        <v>-3</v>
      </c>
      <c r="I86">
        <f t="shared" ref="I86" si="1168">LEFT(RIGHT(H32,LEN(H32)-SEARCH("..",H32)-1),LEN(H32)-SEARCH("..",H33)-4)-LEFT(H33,SEARCH("..",H33)-1)+1</f>
        <v>-2</v>
      </c>
      <c r="K86">
        <f t="shared" ref="K86" si="1169">LEFT(RIGHT(J32,LEN(J32)-SEARCH("..",J32)-1),LEN(J32)-SEARCH("..",J33)-4)-LEFT(J33,SEARCH("..",J33)-1)+1</f>
        <v>-3</v>
      </c>
      <c r="M86">
        <f t="shared" ref="M86" si="1170">LEFT(RIGHT(L32,LEN(L32)-SEARCH("..",L32)-1),LEN(L32)-SEARCH("..",L33)-4)-LEFT(L33,SEARCH("..",L33)-1)+1</f>
        <v>-2</v>
      </c>
      <c r="O86">
        <f t="shared" ref="O86" si="1171">LEFT(RIGHT(N32,LEN(N32)-SEARCH("..",N32)-1),LEN(N32)-SEARCH("..",N33)-4)-LEFT(N33,SEARCH("..",N33)-1)+1</f>
        <v>-2</v>
      </c>
      <c r="Q86">
        <f t="shared" ref="Q86" si="1172">LEFT(RIGHT(P32,LEN(P32)-SEARCH("..",P32)-1),LEN(P32)-SEARCH("..",P33)-4)-LEFT(P33,SEARCH("..",P33)-1)+1</f>
        <v>-2</v>
      </c>
      <c r="S86">
        <f t="shared" ref="S86" si="1173">LEFT(RIGHT(R32,LEN(R32)-SEARCH("..",R32)-1),LEN(R32)-SEARCH("..",R33)-4)-LEFT(R33,SEARCH("..",R33)-1)+1</f>
        <v>-2</v>
      </c>
      <c r="U86">
        <f t="shared" ref="U86" si="1174">LEFT(RIGHT(T32,LEN(T32)-SEARCH("..",T32)-1),LEN(T32)-SEARCH("..",T33)-4)-LEFT(T33,SEARCH("..",T33)-1)+1</f>
        <v>-2</v>
      </c>
      <c r="W86">
        <f t="shared" ref="W86" si="1175">LEFT(RIGHT(V32,LEN(V32)-SEARCH("..",V32)-1),LEN(V32)-SEARCH("..",V33)-4)-LEFT(V33,SEARCH("..",V33)-1)+1</f>
        <v>-2</v>
      </c>
      <c r="Y86">
        <f t="shared" ref="Y86" si="1176">LEFT(RIGHT(X32,LEN(X32)-SEARCH("..",X32)-1),LEN(X32)-SEARCH("..",X33)-4)-LEFT(X33,SEARCH("..",X33)-1)+1</f>
        <v>-2</v>
      </c>
      <c r="AA86">
        <f t="shared" ref="AA86" si="1177">LEFT(RIGHT(Z32,LEN(Z32)-SEARCH("..",Z32)-1),LEN(Z32)-SEARCH("..",Z33)-4)-LEFT(Z33,SEARCH("..",Z33)-1)+1</f>
        <v>-2</v>
      </c>
      <c r="AC86">
        <f t="shared" ref="AC86" si="1178">LEFT(RIGHT(AB32,LEN(AB32)-SEARCH("..",AB32)-1),LEN(AB32)-SEARCH("..",AB33)-4)-LEFT(AB33,SEARCH("..",AB33)-1)+1</f>
        <v>-2</v>
      </c>
      <c r="AE86">
        <f t="shared" ref="AE86" si="1179">LEFT(RIGHT(AD32,LEN(AD32)-SEARCH("..",AD32)-1),LEN(AD32)-SEARCH("..",AD33)-4)-LEFT(AD33,SEARCH("..",AD33)-1)+1</f>
        <v>-2</v>
      </c>
      <c r="AG86">
        <f t="shared" ref="AG86" si="1180">LEFT(RIGHT(AF32,LEN(AF32)-SEARCH("..",AF32)-1),LEN(AF32)-SEARCH("..",AF33)-4)-LEFT(AF33,SEARCH("..",AF33)-1)+1</f>
        <v>-2</v>
      </c>
      <c r="AI86">
        <f t="shared" ref="AI86" si="1181">LEFT(RIGHT(AH32,LEN(AH32)-SEARCH("..",AH32)-1),LEN(AH32)-SEARCH("..",AH33)-4)-LEFT(AH33,SEARCH("..",AH33)-1)+1</f>
        <v>-2</v>
      </c>
      <c r="AK86">
        <f t="shared" ref="AK86" si="1182">LEFT(RIGHT(AJ32,LEN(AJ32)-SEARCH("..",AJ32)-1),LEN(AJ32)-SEARCH("..",AJ33)-4)-LEFT(AJ33,SEARCH("..",AJ33)-1)+1</f>
        <v>-2</v>
      </c>
      <c r="AM86">
        <f t="shared" ref="AM86" si="1183">LEFT(RIGHT(AL32,LEN(AL32)-SEARCH("..",AL32)-1),LEN(AL32)-SEARCH("..",AL33)-4)-LEFT(AL33,SEARCH("..",AL33)-1)+1</f>
        <v>-3</v>
      </c>
      <c r="AO86">
        <f t="shared" ref="AO86" si="1184">LEFT(RIGHT(AN32,LEN(AN32)-SEARCH("..",AN32)-1),LEN(AN32)-SEARCH("..",AN33)-4)-LEFT(AN33,SEARCH("..",AN33)-1)+1</f>
        <v>-2</v>
      </c>
      <c r="AQ86">
        <f t="shared" ref="AQ86" si="1185">LEFT(RIGHT(AP32,LEN(AP32)-SEARCH("..",AP32)-1),LEN(AP32)-SEARCH("..",AP33)-4)-LEFT(AP33,SEARCH("..",AP33)-1)+1</f>
        <v>-2</v>
      </c>
      <c r="AS86">
        <f t="shared" ref="AS86" si="1186">LEFT(RIGHT(AR32,LEN(AR32)-SEARCH("..",AR32)-1),LEN(AR32)-SEARCH("..",AR33)-4)-LEFT(AR33,SEARCH("..",AR33)-1)+1</f>
        <v>-2</v>
      </c>
      <c r="AU86">
        <v>-2</v>
      </c>
      <c r="AW86">
        <f t="shared" ref="AW86" si="1187">LEFT(RIGHT(AV32,LEN(AV32)-SEARCH("..",AV32)-1),LEN(AV32)-SEARCH("..",AV33)-4)-LEFT(AV33,SEARCH("..",AV33)-1)+1</f>
        <v>-2</v>
      </c>
    </row>
    <row r="87" spans="1:49" x14ac:dyDescent="0.25">
      <c r="A87" t="s">
        <v>20</v>
      </c>
      <c r="C87">
        <f t="shared" si="578"/>
        <v>0</v>
      </c>
      <c r="E87">
        <f t="shared" si="578"/>
        <v>0</v>
      </c>
      <c r="G87">
        <f t="shared" ref="G87" si="1188">LEFT(RIGHT(F33,LEN(F33)-SEARCH("..",F33)-1),LEN(F33)-SEARCH("..",F34)-4)-LEFT(F34,SEARCH("..",F34)-1)+1</f>
        <v>0</v>
      </c>
      <c r="I87">
        <f t="shared" ref="I87" si="1189">LEFT(RIGHT(H33,LEN(H33)-SEARCH("..",H33)-1),LEN(H33)-SEARCH("..",H34)-4)-LEFT(H34,SEARCH("..",H34)-1)+1</f>
        <v>0</v>
      </c>
      <c r="K87">
        <f t="shared" ref="K87" si="1190">LEFT(RIGHT(J33,LEN(J33)-SEARCH("..",J33)-1),LEN(J33)-SEARCH("..",J34)-4)-LEFT(J34,SEARCH("..",J34)-1)+1</f>
        <v>0</v>
      </c>
      <c r="M87">
        <f t="shared" ref="M87" si="1191">LEFT(RIGHT(L33,LEN(L33)-SEARCH("..",L33)-1),LEN(L33)-SEARCH("..",L34)-4)-LEFT(L34,SEARCH("..",L34)-1)+1</f>
        <v>0</v>
      </c>
      <c r="O87">
        <f t="shared" ref="O87" si="1192">LEFT(RIGHT(N33,LEN(N33)-SEARCH("..",N33)-1),LEN(N33)-SEARCH("..",N34)-4)-LEFT(N34,SEARCH("..",N34)-1)+1</f>
        <v>-4</v>
      </c>
      <c r="Q87">
        <f t="shared" ref="Q87" si="1193">LEFT(RIGHT(P33,LEN(P33)-SEARCH("..",P33)-1),LEN(P33)-SEARCH("..",P34)-4)-LEFT(P34,SEARCH("..",P34)-1)+1</f>
        <v>0</v>
      </c>
      <c r="S87">
        <f t="shared" ref="S87" si="1194">LEFT(RIGHT(R33,LEN(R33)-SEARCH("..",R33)-1),LEN(R33)-SEARCH("..",R34)-4)-LEFT(R34,SEARCH("..",R34)-1)+1</f>
        <v>0</v>
      </c>
      <c r="U87">
        <f t="shared" ref="U87" si="1195">LEFT(RIGHT(T33,LEN(T33)-SEARCH("..",T33)-1),LEN(T33)-SEARCH("..",T34)-4)-LEFT(T34,SEARCH("..",T34)-1)+1</f>
        <v>0</v>
      </c>
      <c r="W87">
        <f t="shared" ref="W87" si="1196">LEFT(RIGHT(V33,LEN(V33)-SEARCH("..",V33)-1),LEN(V33)-SEARCH("..",V34)-4)-LEFT(V34,SEARCH("..",V34)-1)+1</f>
        <v>-4</v>
      </c>
      <c r="Y87">
        <f t="shared" ref="Y87" si="1197">LEFT(RIGHT(X33,LEN(X33)-SEARCH("..",X33)-1),LEN(X33)-SEARCH("..",X34)-4)-LEFT(X34,SEARCH("..",X34)-1)+1</f>
        <v>0</v>
      </c>
      <c r="AA87">
        <f t="shared" ref="AA87" si="1198">LEFT(RIGHT(Z33,LEN(Z33)-SEARCH("..",Z33)-1),LEN(Z33)-SEARCH("..",Z34)-4)-LEFT(Z34,SEARCH("..",Z34)-1)+1</f>
        <v>0</v>
      </c>
      <c r="AC87">
        <f t="shared" ref="AC87" si="1199">LEFT(RIGHT(AB33,LEN(AB33)-SEARCH("..",AB33)-1),LEN(AB33)-SEARCH("..",AB34)-4)-LEFT(AB34,SEARCH("..",AB34)-1)+1</f>
        <v>0</v>
      </c>
      <c r="AE87">
        <f t="shared" ref="AE87" si="1200">LEFT(RIGHT(AD33,LEN(AD33)-SEARCH("..",AD33)-1),LEN(AD33)-SEARCH("..",AD34)-4)-LEFT(AD34,SEARCH("..",AD34)-1)+1</f>
        <v>0</v>
      </c>
      <c r="AG87">
        <f t="shared" ref="AG87" si="1201">LEFT(RIGHT(AF33,LEN(AF33)-SEARCH("..",AF33)-1),LEN(AF33)-SEARCH("..",AF34)-4)-LEFT(AF34,SEARCH("..",AF34)-1)+1</f>
        <v>0</v>
      </c>
      <c r="AI87">
        <f t="shared" ref="AI87" si="1202">LEFT(RIGHT(AH33,LEN(AH33)-SEARCH("..",AH33)-1),LEN(AH33)-SEARCH("..",AH34)-4)-LEFT(AH34,SEARCH("..",AH34)-1)+1</f>
        <v>-4</v>
      </c>
      <c r="AK87">
        <f t="shared" ref="AK87" si="1203">LEFT(RIGHT(AJ33,LEN(AJ33)-SEARCH("..",AJ33)-1),LEN(AJ33)-SEARCH("..",AJ34)-4)-LEFT(AJ34,SEARCH("..",AJ34)-1)+1</f>
        <v>0</v>
      </c>
      <c r="AM87">
        <f t="shared" ref="AM87" si="1204">LEFT(RIGHT(AL33,LEN(AL33)-SEARCH("..",AL33)-1),LEN(AL33)-SEARCH("..",AL34)-4)-LEFT(AL34,SEARCH("..",AL34)-1)+1</f>
        <v>0</v>
      </c>
      <c r="AO87">
        <f t="shared" ref="AO87" si="1205">LEFT(RIGHT(AN33,LEN(AN33)-SEARCH("..",AN33)-1),LEN(AN33)-SEARCH("..",AN34)-4)-LEFT(AN34,SEARCH("..",AN34)-1)+1</f>
        <v>0</v>
      </c>
      <c r="AQ87">
        <f t="shared" ref="AQ87" si="1206">LEFT(RIGHT(AP33,LEN(AP33)-SEARCH("..",AP33)-1),LEN(AP33)-SEARCH("..",AP34)-4)-LEFT(AP34,SEARCH("..",AP34)-1)+1</f>
        <v>-4</v>
      </c>
      <c r="AS87">
        <f t="shared" ref="AS87" si="1207">LEFT(RIGHT(AR33,LEN(AR33)-SEARCH("..",AR33)-1),LEN(AR33)-SEARCH("..",AR34)-4)-LEFT(AR34,SEARCH("..",AR34)-1)+1</f>
        <v>0</v>
      </c>
      <c r="AU87">
        <v>0</v>
      </c>
      <c r="AW87">
        <f t="shared" ref="AW87" si="1208">LEFT(RIGHT(AV33,LEN(AV33)-SEARCH("..",AV33)-1),LEN(AV33)-SEARCH("..",AV34)-4)-LEFT(AV34,SEARCH("..",AV34)-1)+1</f>
        <v>0</v>
      </c>
    </row>
    <row r="88" spans="1:49" x14ac:dyDescent="0.25">
      <c r="A88" s="5" t="s">
        <v>70</v>
      </c>
      <c r="C88">
        <f t="shared" si="578"/>
        <v>9</v>
      </c>
      <c r="E88">
        <f t="shared" si="578"/>
        <v>9</v>
      </c>
      <c r="G88">
        <f t="shared" ref="G88" si="1209">LEFT(RIGHT(F34,LEN(F34)-SEARCH("..",F34)-1),LEN(F34)-SEARCH("..",F35)-4)-LEFT(F35,SEARCH("..",F35)-1)+1</f>
        <v>9</v>
      </c>
      <c r="I88">
        <f t="shared" ref="I88" si="1210">LEFT(RIGHT(H34,LEN(H34)-SEARCH("..",H34)-1),LEN(H34)-SEARCH("..",H35)-4)-LEFT(H35,SEARCH("..",H35)-1)+1</f>
        <v>9</v>
      </c>
      <c r="K88">
        <f t="shared" ref="K88" si="1211">LEFT(RIGHT(J34,LEN(J34)-SEARCH("..",J34)-1),LEN(J34)-SEARCH("..",J35)-4)-LEFT(J35,SEARCH("..",J35)-1)+1</f>
        <v>9</v>
      </c>
      <c r="M88">
        <f t="shared" ref="M88" si="1212">LEFT(RIGHT(L34,LEN(L34)-SEARCH("..",L34)-1),LEN(L34)-SEARCH("..",L35)-4)-LEFT(L35,SEARCH("..",L35)-1)+1</f>
        <v>4</v>
      </c>
      <c r="O88">
        <f t="shared" ref="O88" si="1213">LEFT(RIGHT(N34,LEN(N34)-SEARCH("..",N34)-1),LEN(N34)-SEARCH("..",N35)-4)-LEFT(N35,SEARCH("..",N35)-1)+1</f>
        <v>9</v>
      </c>
      <c r="Q88">
        <f t="shared" ref="Q88" si="1214">LEFT(RIGHT(P34,LEN(P34)-SEARCH("..",P34)-1),LEN(P34)-SEARCH("..",P35)-4)-LEFT(P35,SEARCH("..",P35)-1)+1</f>
        <v>9</v>
      </c>
      <c r="S88">
        <f t="shared" ref="S88" si="1215">LEFT(RIGHT(R34,LEN(R34)-SEARCH("..",R34)-1),LEN(R34)-SEARCH("..",R35)-4)-LEFT(R35,SEARCH("..",R35)-1)+1</f>
        <v>9</v>
      </c>
      <c r="U88">
        <f t="shared" ref="U88" si="1216">LEFT(RIGHT(T34,LEN(T34)-SEARCH("..",T34)-1),LEN(T34)-SEARCH("..",T35)-4)-LEFT(T35,SEARCH("..",T35)-1)+1</f>
        <v>9</v>
      </c>
      <c r="W88">
        <f t="shared" ref="W88" si="1217">LEFT(RIGHT(V34,LEN(V34)-SEARCH("..",V34)-1),LEN(V34)-SEARCH("..",V35)-4)-LEFT(V35,SEARCH("..",V35)-1)+1</f>
        <v>9</v>
      </c>
      <c r="Y88">
        <f t="shared" ref="Y88" si="1218">LEFT(RIGHT(X34,LEN(X34)-SEARCH("..",X34)-1),LEN(X34)-SEARCH("..",X35)-4)-LEFT(X35,SEARCH("..",X35)-1)+1</f>
        <v>9</v>
      </c>
      <c r="AA88">
        <f t="shared" ref="AA88" si="1219">LEFT(RIGHT(Z34,LEN(Z34)-SEARCH("..",Z34)-1),LEN(Z34)-SEARCH("..",Z35)-4)-LEFT(Z35,SEARCH("..",Z35)-1)+1</f>
        <v>9</v>
      </c>
      <c r="AC88">
        <f t="shared" ref="AC88" si="1220">LEFT(RIGHT(AB34,LEN(AB34)-SEARCH("..",AB34)-1),LEN(AB34)-SEARCH("..",AB35)-4)-LEFT(AB35,SEARCH("..",AB35)-1)+1</f>
        <v>9</v>
      </c>
      <c r="AE88">
        <f t="shared" ref="AE88" si="1221">LEFT(RIGHT(AD34,LEN(AD34)-SEARCH("..",AD34)-1),LEN(AD34)-SEARCH("..",AD35)-4)-LEFT(AD35,SEARCH("..",AD35)-1)+1</f>
        <v>9</v>
      </c>
      <c r="AG88">
        <f t="shared" ref="AG88" si="1222">LEFT(RIGHT(AF34,LEN(AF34)-SEARCH("..",AF34)-1),LEN(AF34)-SEARCH("..",AF35)-4)-LEFT(AF35,SEARCH("..",AF35)-1)+1</f>
        <v>9</v>
      </c>
      <c r="AI88">
        <f t="shared" ref="AI88" si="1223">LEFT(RIGHT(AH34,LEN(AH34)-SEARCH("..",AH34)-1),LEN(AH34)-SEARCH("..",AH35)-4)-LEFT(AH35,SEARCH("..",AH35)-1)+1</f>
        <v>9</v>
      </c>
      <c r="AK88">
        <f t="shared" ref="AK88" si="1224">LEFT(RIGHT(AJ34,LEN(AJ34)-SEARCH("..",AJ34)-1),LEN(AJ34)-SEARCH("..",AJ35)-4)-LEFT(AJ35,SEARCH("..",AJ35)-1)+1</f>
        <v>9</v>
      </c>
      <c r="AM88">
        <f t="shared" ref="AM88" si="1225">LEFT(RIGHT(AL34,LEN(AL34)-SEARCH("..",AL34)-1),LEN(AL34)-SEARCH("..",AL35)-4)-LEFT(AL35,SEARCH("..",AL35)-1)+1</f>
        <v>9</v>
      </c>
      <c r="AO88">
        <f t="shared" ref="AO88" si="1226">LEFT(RIGHT(AN34,LEN(AN34)-SEARCH("..",AN34)-1),LEN(AN34)-SEARCH("..",AN35)-4)-LEFT(AN35,SEARCH("..",AN35)-1)+1</f>
        <v>9</v>
      </c>
      <c r="AQ88">
        <f t="shared" ref="AQ88" si="1227">LEFT(RIGHT(AP34,LEN(AP34)-SEARCH("..",AP34)-1),LEN(AP34)-SEARCH("..",AP35)-4)-LEFT(AP35,SEARCH("..",AP35)-1)+1</f>
        <v>9</v>
      </c>
      <c r="AS88">
        <f t="shared" ref="AS88" si="1228">LEFT(RIGHT(AR34,LEN(AR34)-SEARCH("..",AR34)-1),LEN(AR34)-SEARCH("..",AR35)-4)-LEFT(AR35,SEARCH("..",AR35)-1)+1</f>
        <v>9</v>
      </c>
      <c r="AU88">
        <v>9</v>
      </c>
      <c r="AW88">
        <f t="shared" ref="AW88" si="1229">LEFT(RIGHT(AV34,LEN(AV34)-SEARCH("..",AV34)-1),LEN(AV34)-SEARCH("..",AV35)-4)-LEFT(AV35,SEARCH("..",AV35)-1)+1</f>
        <v>9</v>
      </c>
    </row>
    <row r="89" spans="1:49" x14ac:dyDescent="0.25">
      <c r="A89" t="s">
        <v>72</v>
      </c>
      <c r="C89">
        <f t="shared" si="578"/>
        <v>0</v>
      </c>
      <c r="E89">
        <f t="shared" si="578"/>
        <v>0</v>
      </c>
      <c r="G89">
        <f t="shared" ref="G89" si="1230">LEFT(RIGHT(F35,LEN(F35)-SEARCH("..",F35)-1),LEN(F35)-SEARCH("..",F36)-4)-LEFT(F36,SEARCH("..",F36)-1)+1</f>
        <v>0</v>
      </c>
      <c r="I89">
        <f t="shared" ref="I89" si="1231">LEFT(RIGHT(H35,LEN(H35)-SEARCH("..",H35)-1),LEN(H35)-SEARCH("..",H36)-4)-LEFT(H36,SEARCH("..",H36)-1)+1</f>
        <v>0</v>
      </c>
      <c r="K89">
        <f t="shared" ref="K89" si="1232">LEFT(RIGHT(J35,LEN(J35)-SEARCH("..",J35)-1),LEN(J35)-SEARCH("..",J36)-4)-LEFT(J36,SEARCH("..",J36)-1)+1</f>
        <v>0</v>
      </c>
      <c r="M89">
        <f t="shared" ref="M89" si="1233">LEFT(RIGHT(L35,LEN(L35)-SEARCH("..",L35)-1),LEN(L35)-SEARCH("..",L36)-4)-LEFT(L36,SEARCH("..",L36)-1)+1</f>
        <v>0</v>
      </c>
      <c r="O89">
        <f t="shared" ref="O89" si="1234">LEFT(RIGHT(N35,LEN(N35)-SEARCH("..",N35)-1),LEN(N35)-SEARCH("..",N36)-4)-LEFT(N36,SEARCH("..",N36)-1)+1</f>
        <v>0</v>
      </c>
      <c r="Q89">
        <f t="shared" ref="Q89" si="1235">LEFT(RIGHT(P35,LEN(P35)-SEARCH("..",P35)-1),LEN(P35)-SEARCH("..",P36)-4)-LEFT(P36,SEARCH("..",P36)-1)+1</f>
        <v>0</v>
      </c>
      <c r="S89">
        <f t="shared" ref="S89" si="1236">LEFT(RIGHT(R35,LEN(R35)-SEARCH("..",R35)-1),LEN(R35)-SEARCH("..",R36)-4)-LEFT(R36,SEARCH("..",R36)-1)+1</f>
        <v>0</v>
      </c>
      <c r="U89">
        <f t="shared" ref="U89" si="1237">LEFT(RIGHT(T35,LEN(T35)-SEARCH("..",T35)-1),LEN(T35)-SEARCH("..",T36)-4)-LEFT(T36,SEARCH("..",T36)-1)+1</f>
        <v>0</v>
      </c>
      <c r="W89">
        <f t="shared" ref="W89" si="1238">LEFT(RIGHT(V35,LEN(V35)-SEARCH("..",V35)-1),LEN(V35)-SEARCH("..",V36)-4)-LEFT(V36,SEARCH("..",V36)-1)+1</f>
        <v>0</v>
      </c>
      <c r="Y89">
        <f t="shared" ref="Y89" si="1239">LEFT(RIGHT(X35,LEN(X35)-SEARCH("..",X35)-1),LEN(X35)-SEARCH("..",X36)-4)-LEFT(X36,SEARCH("..",X36)-1)+1</f>
        <v>0</v>
      </c>
      <c r="AA89">
        <f t="shared" ref="AA89" si="1240">LEFT(RIGHT(Z35,LEN(Z35)-SEARCH("..",Z35)-1),LEN(Z35)-SEARCH("..",Z36)-4)-LEFT(Z36,SEARCH("..",Z36)-1)+1</f>
        <v>0</v>
      </c>
      <c r="AC89">
        <f t="shared" ref="AC89" si="1241">LEFT(RIGHT(AB35,LEN(AB35)-SEARCH("..",AB35)-1),LEN(AB35)-SEARCH("..",AB36)-4)-LEFT(AB36,SEARCH("..",AB36)-1)+1</f>
        <v>0</v>
      </c>
      <c r="AE89">
        <f t="shared" ref="AE89" si="1242">LEFT(RIGHT(AD35,LEN(AD35)-SEARCH("..",AD35)-1),LEN(AD35)-SEARCH("..",AD36)-4)-LEFT(AD36,SEARCH("..",AD36)-1)+1</f>
        <v>0</v>
      </c>
      <c r="AG89">
        <f t="shared" ref="AG89" si="1243">LEFT(RIGHT(AF35,LEN(AF35)-SEARCH("..",AF35)-1),LEN(AF35)-SEARCH("..",AF36)-4)-LEFT(AF36,SEARCH("..",AF36)-1)+1</f>
        <v>0</v>
      </c>
      <c r="AI89">
        <f t="shared" ref="AI89" si="1244">LEFT(RIGHT(AH35,LEN(AH35)-SEARCH("..",AH35)-1),LEN(AH35)-SEARCH("..",AH36)-4)-LEFT(AH36,SEARCH("..",AH36)-1)+1</f>
        <v>0</v>
      </c>
      <c r="AK89">
        <f t="shared" ref="AK89" si="1245">LEFT(RIGHT(AJ35,LEN(AJ35)-SEARCH("..",AJ35)-1),LEN(AJ35)-SEARCH("..",AJ36)-4)-LEFT(AJ36,SEARCH("..",AJ36)-1)+1</f>
        <v>0</v>
      </c>
      <c r="AM89">
        <f t="shared" ref="AM89" si="1246">LEFT(RIGHT(AL35,LEN(AL35)-SEARCH("..",AL35)-1),LEN(AL35)-SEARCH("..",AL36)-4)-LEFT(AL36,SEARCH("..",AL36)-1)+1</f>
        <v>0</v>
      </c>
      <c r="AO89">
        <f t="shared" ref="AO89" si="1247">LEFT(RIGHT(AN35,LEN(AN35)-SEARCH("..",AN35)-1),LEN(AN35)-SEARCH("..",AN36)-4)-LEFT(AN36,SEARCH("..",AN36)-1)+1</f>
        <v>0</v>
      </c>
      <c r="AQ89">
        <f t="shared" ref="AQ89" si="1248">LEFT(RIGHT(AP35,LEN(AP35)-SEARCH("..",AP35)-1),LEN(AP35)-SEARCH("..",AP36)-4)-LEFT(AP36,SEARCH("..",AP36)-1)+1</f>
        <v>0</v>
      </c>
      <c r="AS89">
        <f t="shared" ref="AS89" si="1249">LEFT(RIGHT(AR35,LEN(AR35)-SEARCH("..",AR35)-1),LEN(AR35)-SEARCH("..",AR36)-4)-LEFT(AR36,SEARCH("..",AR36)-1)+1</f>
        <v>0</v>
      </c>
      <c r="AU89">
        <v>0</v>
      </c>
      <c r="AW89">
        <f t="shared" ref="AW89" si="1250">LEFT(RIGHT(AV35,LEN(AV35)-SEARCH("..",AV35)-1),LEN(AV35)-SEARCH("..",AV36)-4)-LEFT(AV36,SEARCH("..",AV36)-1)+1</f>
        <v>0</v>
      </c>
    </row>
    <row r="90" spans="1:49" x14ac:dyDescent="0.25">
      <c r="A90" t="s">
        <v>74</v>
      </c>
      <c r="C90">
        <f t="shared" si="578"/>
        <v>-4</v>
      </c>
      <c r="E90">
        <f t="shared" si="578"/>
        <v>-4</v>
      </c>
      <c r="G90">
        <f t="shared" ref="G90" si="1251">LEFT(RIGHT(F36,LEN(F36)-SEARCH("..",F36)-1),LEN(F36)-SEARCH("..",F37)-4)-LEFT(F37,SEARCH("..",F37)-1)+1</f>
        <v>-4</v>
      </c>
      <c r="I90">
        <f t="shared" ref="I90" si="1252">LEFT(RIGHT(H36,LEN(H36)-SEARCH("..",H36)-1),LEN(H36)-SEARCH("..",H37)-4)-LEFT(H37,SEARCH("..",H37)-1)+1</f>
        <v>-4</v>
      </c>
      <c r="K90">
        <f t="shared" ref="K90" si="1253">LEFT(RIGHT(J36,LEN(J36)-SEARCH("..",J36)-1),LEN(J36)-SEARCH("..",J37)-4)-LEFT(J37,SEARCH("..",J37)-1)+1</f>
        <v>-4</v>
      </c>
      <c r="M90">
        <f t="shared" ref="M90" si="1254">LEFT(RIGHT(L36,LEN(L36)-SEARCH("..",L36)-1),LEN(L36)-SEARCH("..",L37)-4)-LEFT(L37,SEARCH("..",L37)-1)+1</f>
        <v>-4</v>
      </c>
      <c r="O90">
        <f t="shared" ref="O90" si="1255">LEFT(RIGHT(N36,LEN(N36)-SEARCH("..",N36)-1),LEN(N36)-SEARCH("..",N37)-4)-LEFT(N37,SEARCH("..",N37)-1)+1</f>
        <v>-5</v>
      </c>
      <c r="Q90">
        <f t="shared" ref="Q90" si="1256">LEFT(RIGHT(P36,LEN(P36)-SEARCH("..",P36)-1),LEN(P36)-SEARCH("..",P37)-4)-LEFT(P37,SEARCH("..",P37)-1)+1</f>
        <v>-4</v>
      </c>
      <c r="S90">
        <f t="shared" ref="S90" si="1257">LEFT(RIGHT(R36,LEN(R36)-SEARCH("..",R36)-1),LEN(R36)-SEARCH("..",R37)-4)-LEFT(R37,SEARCH("..",R37)-1)+1</f>
        <v>-4</v>
      </c>
      <c r="U90">
        <f t="shared" ref="U90" si="1258">LEFT(RIGHT(T36,LEN(T36)-SEARCH("..",T36)-1),LEN(T36)-SEARCH("..",T37)-4)-LEFT(T37,SEARCH("..",T37)-1)+1</f>
        <v>-4</v>
      </c>
      <c r="W90">
        <f t="shared" ref="W90" si="1259">LEFT(RIGHT(V36,LEN(V36)-SEARCH("..",V36)-1),LEN(V36)-SEARCH("..",V37)-4)-LEFT(V37,SEARCH("..",V37)-1)+1</f>
        <v>-4</v>
      </c>
      <c r="Y90">
        <f t="shared" ref="Y90" si="1260">LEFT(RIGHT(X36,LEN(X36)-SEARCH("..",X36)-1),LEN(X36)-SEARCH("..",X37)-4)-LEFT(X37,SEARCH("..",X37)-1)+1</f>
        <v>-4</v>
      </c>
      <c r="AA90">
        <f t="shared" ref="AA90" si="1261">LEFT(RIGHT(Z36,LEN(Z36)-SEARCH("..",Z36)-1),LEN(Z36)-SEARCH("..",Z37)-4)-LEFT(Z37,SEARCH("..",Z37)-1)+1</f>
        <v>-4</v>
      </c>
      <c r="AC90">
        <f t="shared" ref="AC90" si="1262">LEFT(RIGHT(AB36,LEN(AB36)-SEARCH("..",AB36)-1),LEN(AB36)-SEARCH("..",AB37)-4)-LEFT(AB37,SEARCH("..",AB37)-1)+1</f>
        <v>-4</v>
      </c>
      <c r="AE90">
        <f t="shared" ref="AE90" si="1263">LEFT(RIGHT(AD36,LEN(AD36)-SEARCH("..",AD36)-1),LEN(AD36)-SEARCH("..",AD37)-4)-LEFT(AD37,SEARCH("..",AD37)-1)+1</f>
        <v>-4</v>
      </c>
      <c r="AG90">
        <f t="shared" ref="AG90" si="1264">LEFT(RIGHT(AF36,LEN(AF36)-SEARCH("..",AF36)-1),LEN(AF36)-SEARCH("..",AF37)-4)-LEFT(AF37,SEARCH("..",AF37)-1)+1</f>
        <v>-4</v>
      </c>
      <c r="AI90">
        <f t="shared" ref="AI90" si="1265">LEFT(RIGHT(AH36,LEN(AH36)-SEARCH("..",AH36)-1),LEN(AH36)-SEARCH("..",AH37)-4)-LEFT(AH37,SEARCH("..",AH37)-1)+1</f>
        <v>-4</v>
      </c>
      <c r="AK90">
        <f t="shared" ref="AK90" si="1266">LEFT(RIGHT(AJ36,LEN(AJ36)-SEARCH("..",AJ36)-1),LEN(AJ36)-SEARCH("..",AJ37)-4)-LEFT(AJ37,SEARCH("..",AJ37)-1)+1</f>
        <v>-4</v>
      </c>
      <c r="AM90">
        <f t="shared" ref="AM90" si="1267">LEFT(RIGHT(AL36,LEN(AL36)-SEARCH("..",AL36)-1),LEN(AL36)-SEARCH("..",AL37)-4)-LEFT(AL37,SEARCH("..",AL37)-1)+1</f>
        <v>-4</v>
      </c>
      <c r="AO90">
        <f t="shared" ref="AO90" si="1268">LEFT(RIGHT(AN36,LEN(AN36)-SEARCH("..",AN36)-1),LEN(AN36)-SEARCH("..",AN37)-4)-LEFT(AN37,SEARCH("..",AN37)-1)+1</f>
        <v>-4</v>
      </c>
      <c r="AQ90">
        <f t="shared" ref="AQ90" si="1269">LEFT(RIGHT(AP36,LEN(AP36)-SEARCH("..",AP36)-1),LEN(AP36)-SEARCH("..",AP37)-4)-LEFT(AP37,SEARCH("..",AP37)-1)+1</f>
        <v>-4</v>
      </c>
      <c r="AS90">
        <f t="shared" ref="AS90" si="1270">LEFT(RIGHT(AR36,LEN(AR36)-SEARCH("..",AR36)-1),LEN(AR36)-SEARCH("..",AR37)-4)-LEFT(AR37,SEARCH("..",AR37)-1)+1</f>
        <v>-4</v>
      </c>
      <c r="AU90">
        <v>-4</v>
      </c>
      <c r="AW90">
        <f t="shared" ref="AW90" si="1271">LEFT(RIGHT(AV36,LEN(AV36)-SEARCH("..",AV36)-1),LEN(AV36)-SEARCH("..",AV37)-4)-LEFT(AV37,SEARCH("..",AV37)-1)+1</f>
        <v>-4</v>
      </c>
    </row>
    <row r="91" spans="1:49" x14ac:dyDescent="0.25">
      <c r="A91" t="s">
        <v>76</v>
      </c>
      <c r="C91">
        <f t="shared" si="578"/>
        <v>0</v>
      </c>
      <c r="E91">
        <f t="shared" si="578"/>
        <v>0</v>
      </c>
      <c r="G91">
        <f t="shared" ref="G91" si="1272">LEFT(RIGHT(F37,LEN(F37)-SEARCH("..",F37)-1),LEN(F37)-SEARCH("..",F38)-4)-LEFT(F38,SEARCH("..",F38)-1)+1</f>
        <v>0</v>
      </c>
      <c r="I91">
        <f t="shared" ref="I91" si="1273">LEFT(RIGHT(H37,LEN(H37)-SEARCH("..",H37)-1),LEN(H37)-SEARCH("..",H38)-4)-LEFT(H38,SEARCH("..",H38)-1)+1</f>
        <v>0</v>
      </c>
      <c r="K91">
        <f t="shared" ref="K91" si="1274">LEFT(RIGHT(J37,LEN(J37)-SEARCH("..",J37)-1),LEN(J37)-SEARCH("..",J38)-4)-LEFT(J38,SEARCH("..",J38)-1)+1</f>
        <v>0</v>
      </c>
      <c r="M91">
        <f t="shared" ref="M91" si="1275">LEFT(RIGHT(L37,LEN(L37)-SEARCH("..",L37)-1),LEN(L37)-SEARCH("..",L38)-4)-LEFT(L38,SEARCH("..",L38)-1)+1</f>
        <v>0</v>
      </c>
      <c r="O91">
        <f t="shared" ref="O91" si="1276">LEFT(RIGHT(N37,LEN(N37)-SEARCH("..",N37)-1),LEN(N37)-SEARCH("..",N38)-4)-LEFT(N38,SEARCH("..",N38)-1)+1</f>
        <v>0</v>
      </c>
      <c r="Q91">
        <f t="shared" ref="Q91" si="1277">LEFT(RIGHT(P37,LEN(P37)-SEARCH("..",P37)-1),LEN(P37)-SEARCH("..",P38)-4)-LEFT(P38,SEARCH("..",P38)-1)+1</f>
        <v>0</v>
      </c>
      <c r="S91">
        <f t="shared" ref="S91" si="1278">LEFT(RIGHT(R37,LEN(R37)-SEARCH("..",R37)-1),LEN(R37)-SEARCH("..",R38)-4)-LEFT(R38,SEARCH("..",R38)-1)+1</f>
        <v>0</v>
      </c>
      <c r="U91">
        <f t="shared" ref="U91" si="1279">LEFT(RIGHT(T37,LEN(T37)-SEARCH("..",T37)-1),LEN(T37)-SEARCH("..",T38)-4)-LEFT(T38,SEARCH("..",T38)-1)+1</f>
        <v>0</v>
      </c>
      <c r="W91">
        <f t="shared" ref="W91" si="1280">LEFT(RIGHT(V37,LEN(V37)-SEARCH("..",V37)-1),LEN(V37)-SEARCH("..",V38)-4)-LEFT(V38,SEARCH("..",V38)-1)+1</f>
        <v>0</v>
      </c>
      <c r="Y91">
        <f t="shared" ref="Y91" si="1281">LEFT(RIGHT(X37,LEN(X37)-SEARCH("..",X37)-1),LEN(X37)-SEARCH("..",X38)-4)-LEFT(X38,SEARCH("..",X38)-1)+1</f>
        <v>0</v>
      </c>
      <c r="AA91">
        <f t="shared" ref="AA91" si="1282">LEFT(RIGHT(Z37,LEN(Z37)-SEARCH("..",Z37)-1),LEN(Z37)-SEARCH("..",Z38)-4)-LEFT(Z38,SEARCH("..",Z38)-1)+1</f>
        <v>0</v>
      </c>
      <c r="AC91">
        <f t="shared" ref="AC91" si="1283">LEFT(RIGHT(AB37,LEN(AB37)-SEARCH("..",AB37)-1),LEN(AB37)-SEARCH("..",AB38)-4)-LEFT(AB38,SEARCH("..",AB38)-1)+1</f>
        <v>0</v>
      </c>
      <c r="AE91">
        <f t="shared" ref="AE91" si="1284">LEFT(RIGHT(AD37,LEN(AD37)-SEARCH("..",AD37)-1),LEN(AD37)-SEARCH("..",AD38)-4)-LEFT(AD38,SEARCH("..",AD38)-1)+1</f>
        <v>0</v>
      </c>
      <c r="AG91">
        <f t="shared" ref="AG91" si="1285">LEFT(RIGHT(AF37,LEN(AF37)-SEARCH("..",AF37)-1),LEN(AF37)-SEARCH("..",AF38)-4)-LEFT(AF38,SEARCH("..",AF38)-1)+1</f>
        <v>0</v>
      </c>
      <c r="AI91">
        <f t="shared" ref="AI91" si="1286">LEFT(RIGHT(AH37,LEN(AH37)-SEARCH("..",AH37)-1),LEN(AH37)-SEARCH("..",AH38)-4)-LEFT(AH38,SEARCH("..",AH38)-1)+1</f>
        <v>0</v>
      </c>
      <c r="AK91">
        <f t="shared" ref="AK91" si="1287">LEFT(RIGHT(AJ37,LEN(AJ37)-SEARCH("..",AJ37)-1),LEN(AJ37)-SEARCH("..",AJ38)-4)-LEFT(AJ38,SEARCH("..",AJ38)-1)+1</f>
        <v>0</v>
      </c>
      <c r="AM91">
        <f t="shared" ref="AM91" si="1288">LEFT(RIGHT(AL37,LEN(AL37)-SEARCH("..",AL37)-1),LEN(AL37)-SEARCH("..",AL38)-4)-LEFT(AL38,SEARCH("..",AL38)-1)+1</f>
        <v>0</v>
      </c>
      <c r="AO91">
        <f t="shared" ref="AO91" si="1289">LEFT(RIGHT(AN37,LEN(AN37)-SEARCH("..",AN37)-1),LEN(AN37)-SEARCH("..",AN38)-4)-LEFT(AN38,SEARCH("..",AN38)-1)+1</f>
        <v>0</v>
      </c>
      <c r="AQ91">
        <f t="shared" ref="AQ91" si="1290">LEFT(RIGHT(AP37,LEN(AP37)-SEARCH("..",AP37)-1),LEN(AP37)-SEARCH("..",AP38)-4)-LEFT(AP38,SEARCH("..",AP38)-1)+1</f>
        <v>0</v>
      </c>
      <c r="AS91">
        <f t="shared" ref="AS91" si="1291">LEFT(RIGHT(AR37,LEN(AR37)-SEARCH("..",AR37)-1),LEN(AR37)-SEARCH("..",AR38)-4)-LEFT(AR38,SEARCH("..",AR38)-1)+1</f>
        <v>0</v>
      </c>
      <c r="AU91">
        <v>0</v>
      </c>
      <c r="AW91">
        <f t="shared" ref="AW91" si="1292">LEFT(RIGHT(AV37,LEN(AV37)-SEARCH("..",AV37)-1),LEN(AV37)-SEARCH("..",AV38)-4)-LEFT(AV38,SEARCH("..",AV38)-1)+1</f>
        <v>0</v>
      </c>
    </row>
    <row r="92" spans="1:49" x14ac:dyDescent="0.25">
      <c r="A92" t="s">
        <v>78</v>
      </c>
      <c r="C92">
        <f t="shared" si="578"/>
        <v>-1</v>
      </c>
      <c r="E92">
        <f t="shared" si="578"/>
        <v>-1</v>
      </c>
      <c r="G92">
        <f t="shared" ref="G92" si="1293">LEFT(RIGHT(F38,LEN(F38)-SEARCH("..",F38)-1),LEN(F38)-SEARCH("..",F39)-4)-LEFT(F39,SEARCH("..",F39)-1)+1</f>
        <v>-1</v>
      </c>
      <c r="I92">
        <f t="shared" ref="I92" si="1294">LEFT(RIGHT(H38,LEN(H38)-SEARCH("..",H38)-1),LEN(H38)-SEARCH("..",H39)-4)-LEFT(H39,SEARCH("..",H39)-1)+1</f>
        <v>-1</v>
      </c>
      <c r="K92">
        <f t="shared" ref="K92" si="1295">LEFT(RIGHT(J38,LEN(J38)-SEARCH("..",J38)-1),LEN(J38)-SEARCH("..",J39)-4)-LEFT(J39,SEARCH("..",J39)-1)+1</f>
        <v>-1</v>
      </c>
      <c r="M92">
        <f t="shared" ref="M92" si="1296">LEFT(RIGHT(L38,LEN(L38)-SEARCH("..",L38)-1),LEN(L38)-SEARCH("..",L39)-4)-LEFT(L39,SEARCH("..",L39)-1)+1</f>
        <v>-2</v>
      </c>
      <c r="O92">
        <f t="shared" ref="O92" si="1297">LEFT(RIGHT(N38,LEN(N38)-SEARCH("..",N38)-1),LEN(N38)-SEARCH("..",N39)-4)-LEFT(N39,SEARCH("..",N39)-1)+1</f>
        <v>-2</v>
      </c>
      <c r="Q92">
        <f t="shared" ref="Q92" si="1298">LEFT(RIGHT(P38,LEN(P38)-SEARCH("..",P38)-1),LEN(P38)-SEARCH("..",P39)-4)-LEFT(P39,SEARCH("..",P39)-1)+1</f>
        <v>-2</v>
      </c>
      <c r="S92">
        <f t="shared" ref="S92" si="1299">LEFT(RIGHT(R38,LEN(R38)-SEARCH("..",R38)-1),LEN(R38)-SEARCH("..",R39)-4)-LEFT(R39,SEARCH("..",R39)-1)+1</f>
        <v>-2</v>
      </c>
      <c r="U92">
        <f t="shared" ref="U92" si="1300">LEFT(RIGHT(T38,LEN(T38)-SEARCH("..",T38)-1),LEN(T38)-SEARCH("..",T39)-4)-LEFT(T39,SEARCH("..",T39)-1)+1</f>
        <v>-2</v>
      </c>
      <c r="W92">
        <f t="shared" ref="W92" si="1301">LEFT(RIGHT(V38,LEN(V38)-SEARCH("..",V38)-1),LEN(V38)-SEARCH("..",V39)-4)-LEFT(V39,SEARCH("..",V39)-1)+1</f>
        <v>-2</v>
      </c>
      <c r="Y92">
        <f t="shared" ref="Y92" si="1302">LEFT(RIGHT(X38,LEN(X38)-SEARCH("..",X38)-1),LEN(X38)-SEARCH("..",X39)-4)-LEFT(X39,SEARCH("..",X39)-1)+1</f>
        <v>-2</v>
      </c>
      <c r="AA92">
        <f t="shared" ref="AA92" si="1303">LEFT(RIGHT(Z38,LEN(Z38)-SEARCH("..",Z38)-1),LEN(Z38)-SEARCH("..",Z39)-4)-LEFT(Z39,SEARCH("..",Z39)-1)+1</f>
        <v>-2</v>
      </c>
      <c r="AC92">
        <f t="shared" ref="AC92" si="1304">LEFT(RIGHT(AB38,LEN(AB38)-SEARCH("..",AB38)-1),LEN(AB38)-SEARCH("..",AB39)-4)-LEFT(AB39,SEARCH("..",AB39)-1)+1</f>
        <v>-2</v>
      </c>
      <c r="AE92">
        <f t="shared" ref="AE92" si="1305">LEFT(RIGHT(AD38,LEN(AD38)-SEARCH("..",AD38)-1),LEN(AD38)-SEARCH("..",AD39)-4)-LEFT(AD39,SEARCH("..",AD39)-1)+1</f>
        <v>-2</v>
      </c>
      <c r="AG92">
        <f t="shared" ref="AG92" si="1306">LEFT(RIGHT(AF38,LEN(AF38)-SEARCH("..",AF38)-1),LEN(AF38)-SEARCH("..",AF39)-4)-LEFT(AF39,SEARCH("..",AF39)-1)+1</f>
        <v>-2</v>
      </c>
      <c r="AI92">
        <f t="shared" ref="AI92" si="1307">LEFT(RIGHT(AH38,LEN(AH38)-SEARCH("..",AH38)-1),LEN(AH38)-SEARCH("..",AH39)-4)-LEFT(AH39,SEARCH("..",AH39)-1)+1</f>
        <v>-2</v>
      </c>
      <c r="AK92">
        <f t="shared" ref="AK92" si="1308">LEFT(RIGHT(AJ38,LEN(AJ38)-SEARCH("..",AJ38)-1),LEN(AJ38)-SEARCH("..",AJ39)-4)-LEFT(AJ39,SEARCH("..",AJ39)-1)+1</f>
        <v>-2</v>
      </c>
      <c r="AM92">
        <f t="shared" ref="AM92" si="1309">LEFT(RIGHT(AL38,LEN(AL38)-SEARCH("..",AL38)-1),LEN(AL38)-SEARCH("..",AL39)-4)-LEFT(AL39,SEARCH("..",AL39)-1)+1</f>
        <v>-2</v>
      </c>
      <c r="AO92">
        <f t="shared" ref="AO92" si="1310">LEFT(RIGHT(AN38,LEN(AN38)-SEARCH("..",AN38)-1),LEN(AN38)-SEARCH("..",AN39)-4)-LEFT(AN39,SEARCH("..",AN39)-1)+1</f>
        <v>-2</v>
      </c>
      <c r="AQ92">
        <f t="shared" ref="AQ92" si="1311">LEFT(RIGHT(AP38,LEN(AP38)-SEARCH("..",AP38)-1),LEN(AP38)-SEARCH("..",AP39)-4)-LEFT(AP39,SEARCH("..",AP39)-1)+1</f>
        <v>-2</v>
      </c>
      <c r="AS92">
        <f t="shared" ref="AS92" si="1312">LEFT(RIGHT(AR38,LEN(AR38)-SEARCH("..",AR38)-1),LEN(AR38)-SEARCH("..",AR39)-4)-LEFT(AR39,SEARCH("..",AR39)-1)+1</f>
        <v>-2</v>
      </c>
      <c r="AU92">
        <v>-2</v>
      </c>
      <c r="AW92">
        <f t="shared" ref="AW92" si="1313">LEFT(RIGHT(AV38,LEN(AV38)-SEARCH("..",AV38)-1),LEN(AV38)-SEARCH("..",AV39)-4)-LEFT(AV39,SEARCH("..",AV39)-1)+1</f>
        <v>-2</v>
      </c>
    </row>
  </sheetData>
  <conditionalFormatting sqref="A4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1:XFD41 A41:S41 W41:AT41 U4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:R40 AV40 X40 V40 T40:T41 Z40 AB40 AD40 AF40 AH40 AJ40 AL40 AN40 AP40 AR40 AT40 AX40:XFD4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3:XFD43 A43:AT4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94">
    <cfRule type="cellIs" dxfId="20" priority="37" operator="greaterThan">
      <formula>0</formula>
    </cfRule>
  </conditionalFormatting>
  <conditionalFormatting sqref="E57:E93">
    <cfRule type="cellIs" dxfId="19" priority="35" operator="greaterThan">
      <formula>0</formula>
    </cfRule>
  </conditionalFormatting>
  <conditionalFormatting sqref="G57:G93">
    <cfRule type="cellIs" dxfId="18" priority="34" operator="greaterThan">
      <formula>0</formula>
    </cfRule>
  </conditionalFormatting>
  <conditionalFormatting sqref="K57:K93">
    <cfRule type="cellIs" dxfId="17" priority="33" operator="greaterThan">
      <formula>0</formula>
    </cfRule>
  </conditionalFormatting>
  <conditionalFormatting sqref="M57:M93">
    <cfRule type="cellIs" dxfId="16" priority="32" operator="greaterThan">
      <formula>0</formula>
    </cfRule>
  </conditionalFormatting>
  <conditionalFormatting sqref="O57:O93">
    <cfRule type="cellIs" dxfId="15" priority="31" operator="greaterThan">
      <formula>0</formula>
    </cfRule>
  </conditionalFormatting>
  <conditionalFormatting sqref="Q57:Q93">
    <cfRule type="cellIs" dxfId="14" priority="30" operator="greaterThan">
      <formula>0</formula>
    </cfRule>
  </conditionalFormatting>
  <conditionalFormatting sqref="S57:S93">
    <cfRule type="cellIs" dxfId="13" priority="29" operator="greaterThan">
      <formula>0</formula>
    </cfRule>
  </conditionalFormatting>
  <conditionalFormatting sqref="U57:U93">
    <cfRule type="cellIs" dxfId="12" priority="28" operator="greaterThan">
      <formula>0</formula>
    </cfRule>
  </conditionalFormatting>
  <conditionalFormatting sqref="W57:W93">
    <cfRule type="cellIs" dxfId="11" priority="27" operator="greaterThan">
      <formula>0</formula>
    </cfRule>
  </conditionalFormatting>
  <conditionalFormatting sqref="Y57:Y93">
    <cfRule type="cellIs" dxfId="10" priority="26" operator="greaterThan">
      <formula>0</formula>
    </cfRule>
  </conditionalFormatting>
  <conditionalFormatting sqref="AA57:AA93">
    <cfRule type="cellIs" dxfId="9" priority="25" operator="greaterThan">
      <formula>0</formula>
    </cfRule>
  </conditionalFormatting>
  <conditionalFormatting sqref="AC57:AC93">
    <cfRule type="cellIs" dxfId="8" priority="24" operator="greaterThan">
      <formula>0</formula>
    </cfRule>
  </conditionalFormatting>
  <conditionalFormatting sqref="AE57:AE93">
    <cfRule type="cellIs" dxfId="7" priority="23" operator="greaterThan">
      <formula>0</formula>
    </cfRule>
  </conditionalFormatting>
  <conditionalFormatting sqref="AG57:AG93">
    <cfRule type="cellIs" dxfId="6" priority="22" operator="greaterThan">
      <formula>0</formula>
    </cfRule>
  </conditionalFormatting>
  <conditionalFormatting sqref="AI57:AI93">
    <cfRule type="cellIs" dxfId="5" priority="21" operator="greaterThan">
      <formula>0</formula>
    </cfRule>
  </conditionalFormatting>
  <conditionalFormatting sqref="AK57:AK93">
    <cfRule type="cellIs" dxfId="4" priority="20" operator="greaterThan">
      <formula>0</formula>
    </cfRule>
  </conditionalFormatting>
  <conditionalFormatting sqref="AM57:AM93">
    <cfRule type="cellIs" dxfId="3" priority="19" operator="greaterThan">
      <formula>0</formula>
    </cfRule>
  </conditionalFormatting>
  <conditionalFormatting sqref="AO57:AO93">
    <cfRule type="cellIs" dxfId="2" priority="18" operator="greaterThan">
      <formula>0</formula>
    </cfRule>
  </conditionalFormatting>
  <conditionalFormatting sqref="I57:I93">
    <cfRule type="cellIs" dxfId="1" priority="17" operator="greaterThan">
      <formula>0</formula>
    </cfRule>
  </conditionalFormatting>
  <conditionalFormatting sqref="AQ57:AQ93">
    <cfRule type="cellIs" dxfId="0" priority="16" operator="greaterThan">
      <formula>0</formula>
    </cfRule>
  </conditionalFormatting>
  <conditionalFormatting sqref="AV50:XFD54 A50:AT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6:XFD6 A6:AT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26:XFD26 A26:AT2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4:XFD34 A34:AT3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0:AU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XFD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XFD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XFD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:XFD43 A41:S41 A34:XFD34 W41:XFD41 U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1:S41 W41:XFD41 U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:XFD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"/>
  <sheetViews>
    <sheetView showGridLines="0" topLeftCell="A28" zoomScale="91" zoomScaleNormal="91" workbookViewId="0">
      <selection activeCell="F18" sqref="F18"/>
    </sheetView>
  </sheetViews>
  <sheetFormatPr baseColWidth="10" defaultRowHeight="15" x14ac:dyDescent="0.25"/>
  <cols>
    <col min="2" max="2" width="14" style="22" customWidth="1"/>
    <col min="3" max="3" width="14.85546875" style="10" customWidth="1"/>
    <col min="4" max="4" width="9.140625" style="10" customWidth="1"/>
    <col min="5" max="5" width="25" style="10" customWidth="1"/>
    <col min="6" max="6" width="20.28515625" style="10" customWidth="1"/>
    <col min="7" max="7" width="19.42578125" style="10" customWidth="1"/>
    <col min="8" max="8" width="14.85546875" customWidth="1"/>
  </cols>
  <sheetData>
    <row r="1" spans="2:7" ht="15.75" thickBot="1" x14ac:dyDescent="0.3">
      <c r="B1" s="21"/>
      <c r="C1" s="12"/>
      <c r="D1" s="12"/>
      <c r="E1" s="12"/>
      <c r="F1" s="12"/>
      <c r="G1" s="12"/>
    </row>
    <row r="2" spans="2:7" ht="15.75" thickTop="1" x14ac:dyDescent="0.25">
      <c r="B2" s="35" t="s">
        <v>220</v>
      </c>
      <c r="C2" s="11" t="s">
        <v>217</v>
      </c>
      <c r="D2" s="11" t="s">
        <v>218</v>
      </c>
      <c r="E2" s="11"/>
      <c r="F2" s="11" t="s">
        <v>257</v>
      </c>
      <c r="G2" s="11"/>
    </row>
    <row r="3" spans="2:7" ht="15.75" thickBot="1" x14ac:dyDescent="0.3">
      <c r="B3" s="36"/>
      <c r="C3" s="13"/>
      <c r="D3" s="13"/>
      <c r="E3" s="14" t="s">
        <v>254</v>
      </c>
      <c r="F3" s="14" t="s">
        <v>245</v>
      </c>
      <c r="G3" s="14" t="s">
        <v>246</v>
      </c>
    </row>
    <row r="4" spans="2:7" x14ac:dyDescent="0.25">
      <c r="B4" s="22" t="s">
        <v>12</v>
      </c>
      <c r="C4" s="10" t="s">
        <v>221</v>
      </c>
      <c r="D4" s="10" t="s">
        <v>224</v>
      </c>
      <c r="E4" s="15"/>
      <c r="F4" s="16">
        <v>69</v>
      </c>
      <c r="G4" s="15"/>
    </row>
    <row r="5" spans="2:7" x14ac:dyDescent="0.25">
      <c r="B5" s="22" t="s">
        <v>14</v>
      </c>
      <c r="C5" s="10" t="s">
        <v>223</v>
      </c>
      <c r="D5" s="10" t="s">
        <v>224</v>
      </c>
      <c r="E5" s="15"/>
      <c r="F5" s="16">
        <v>948</v>
      </c>
      <c r="G5" s="15"/>
    </row>
    <row r="6" spans="2:7" x14ac:dyDescent="0.25">
      <c r="B6" s="22" t="s">
        <v>16</v>
      </c>
      <c r="C6" s="10" t="s">
        <v>221</v>
      </c>
      <c r="D6" s="10" t="s">
        <v>224</v>
      </c>
      <c r="E6" s="15"/>
      <c r="F6" s="16">
        <v>72</v>
      </c>
      <c r="G6" s="15"/>
    </row>
    <row r="7" spans="2:7" x14ac:dyDescent="0.25">
      <c r="B7" s="24" t="s">
        <v>18</v>
      </c>
      <c r="C7" s="25" t="s">
        <v>223</v>
      </c>
      <c r="D7" s="25" t="s">
        <v>224</v>
      </c>
      <c r="E7" s="26" t="s">
        <v>253</v>
      </c>
      <c r="F7" s="27" t="s">
        <v>228</v>
      </c>
      <c r="G7" s="28" t="s">
        <v>226</v>
      </c>
    </row>
    <row r="8" spans="2:7" x14ac:dyDescent="0.25">
      <c r="B8" s="22" t="s">
        <v>20</v>
      </c>
      <c r="C8" s="10" t="s">
        <v>221</v>
      </c>
      <c r="D8" s="10" t="s">
        <v>224</v>
      </c>
      <c r="E8" s="15"/>
      <c r="F8" s="16">
        <v>75</v>
      </c>
      <c r="G8" s="15"/>
    </row>
    <row r="9" spans="2:7" x14ac:dyDescent="0.25">
      <c r="B9" s="22" t="s">
        <v>22</v>
      </c>
      <c r="C9" s="10" t="s">
        <v>219</v>
      </c>
      <c r="D9" s="10" t="s">
        <v>224</v>
      </c>
      <c r="E9" s="15"/>
      <c r="F9" s="16">
        <v>975</v>
      </c>
      <c r="G9" s="15"/>
    </row>
    <row r="10" spans="2:7" x14ac:dyDescent="0.25">
      <c r="B10" s="22" t="s">
        <v>24</v>
      </c>
      <c r="C10" s="10" t="s">
        <v>221</v>
      </c>
      <c r="D10" s="10" t="s">
        <v>224</v>
      </c>
      <c r="E10" s="15"/>
      <c r="F10" s="16">
        <v>69</v>
      </c>
      <c r="G10" s="15"/>
    </row>
    <row r="11" spans="2:7" x14ac:dyDescent="0.25">
      <c r="B11" s="22" t="s">
        <v>26</v>
      </c>
      <c r="C11" s="10" t="s">
        <v>221</v>
      </c>
      <c r="D11" s="10" t="s">
        <v>225</v>
      </c>
      <c r="E11" s="15"/>
      <c r="F11" s="16">
        <v>71</v>
      </c>
      <c r="G11" s="15"/>
    </row>
    <row r="12" spans="2:7" x14ac:dyDescent="0.25">
      <c r="B12" s="22" t="s">
        <v>28</v>
      </c>
      <c r="C12" s="10" t="s">
        <v>221</v>
      </c>
      <c r="D12" s="10" t="s">
        <v>224</v>
      </c>
      <c r="E12" s="15"/>
      <c r="F12" s="16">
        <v>70</v>
      </c>
      <c r="G12" s="15"/>
    </row>
    <row r="13" spans="2:7" x14ac:dyDescent="0.25">
      <c r="B13" s="22" t="s">
        <v>30</v>
      </c>
      <c r="C13" s="10" t="s">
        <v>219</v>
      </c>
      <c r="D13" s="10" t="s">
        <v>224</v>
      </c>
      <c r="E13" s="15"/>
      <c r="F13" s="16" t="s">
        <v>227</v>
      </c>
      <c r="G13" s="15"/>
    </row>
    <row r="14" spans="2:7" x14ac:dyDescent="0.25">
      <c r="B14" s="22" t="s">
        <v>32</v>
      </c>
      <c r="C14" s="10" t="s">
        <v>221</v>
      </c>
      <c r="D14" s="10" t="s">
        <v>224</v>
      </c>
      <c r="E14" s="15"/>
      <c r="F14" s="16">
        <v>73</v>
      </c>
      <c r="G14" s="15"/>
    </row>
    <row r="15" spans="2:7" x14ac:dyDescent="0.25">
      <c r="B15" s="22" t="s">
        <v>34</v>
      </c>
      <c r="C15" s="10" t="s">
        <v>221</v>
      </c>
      <c r="D15" s="10" t="s">
        <v>225</v>
      </c>
      <c r="E15" s="15"/>
      <c r="F15" s="16">
        <v>69</v>
      </c>
      <c r="G15" s="15"/>
    </row>
    <row r="16" spans="2:7" x14ac:dyDescent="0.25">
      <c r="B16" s="22" t="s">
        <v>36</v>
      </c>
      <c r="C16" s="10" t="s">
        <v>221</v>
      </c>
      <c r="D16" s="10" t="s">
        <v>225</v>
      </c>
      <c r="E16" s="15"/>
      <c r="F16" s="16">
        <v>73</v>
      </c>
      <c r="G16" s="15"/>
    </row>
    <row r="17" spans="2:7" x14ac:dyDescent="0.25">
      <c r="B17" s="22" t="s">
        <v>38</v>
      </c>
      <c r="C17" s="10" t="s">
        <v>221</v>
      </c>
      <c r="D17" s="10" t="s">
        <v>225</v>
      </c>
      <c r="E17" s="15"/>
      <c r="F17" s="16">
        <v>65</v>
      </c>
      <c r="G17" s="15"/>
    </row>
    <row r="18" spans="2:7" x14ac:dyDescent="0.25">
      <c r="B18" s="22" t="s">
        <v>40</v>
      </c>
      <c r="C18" s="10" t="s">
        <v>221</v>
      </c>
      <c r="D18" s="10" t="s">
        <v>225</v>
      </c>
      <c r="E18" s="15"/>
      <c r="F18" s="16">
        <v>70</v>
      </c>
      <c r="G18" s="15"/>
    </row>
    <row r="19" spans="2:7" x14ac:dyDescent="0.25">
      <c r="B19" s="22" t="s">
        <v>42</v>
      </c>
      <c r="C19" s="10" t="s">
        <v>219</v>
      </c>
      <c r="D19" s="10" t="s">
        <v>224</v>
      </c>
      <c r="E19" s="15"/>
      <c r="F19" s="16" t="s">
        <v>229</v>
      </c>
      <c r="G19" s="15"/>
    </row>
    <row r="20" spans="2:7" x14ac:dyDescent="0.25">
      <c r="B20" s="22" t="s">
        <v>44</v>
      </c>
      <c r="C20" s="10" t="s">
        <v>221</v>
      </c>
      <c r="D20" s="10" t="s">
        <v>225</v>
      </c>
      <c r="E20" s="15"/>
      <c r="F20" s="16">
        <v>71</v>
      </c>
      <c r="G20" s="15"/>
    </row>
    <row r="21" spans="2:7" x14ac:dyDescent="0.25">
      <c r="B21" s="22" t="s">
        <v>46</v>
      </c>
      <c r="C21" s="10" t="s">
        <v>221</v>
      </c>
      <c r="D21" s="10" t="s">
        <v>224</v>
      </c>
      <c r="E21" s="15"/>
      <c r="F21" s="16">
        <v>73</v>
      </c>
      <c r="G21" s="15"/>
    </row>
    <row r="22" spans="2:7" x14ac:dyDescent="0.25">
      <c r="B22" s="22" t="s">
        <v>48</v>
      </c>
      <c r="C22" s="10" t="s">
        <v>219</v>
      </c>
      <c r="D22" s="10" t="s">
        <v>224</v>
      </c>
      <c r="E22" s="15"/>
      <c r="F22" s="16">
        <v>691</v>
      </c>
      <c r="G22" s="15"/>
    </row>
    <row r="23" spans="2:7" x14ac:dyDescent="0.25">
      <c r="B23" s="22" t="s">
        <v>50</v>
      </c>
      <c r="C23" s="10" t="s">
        <v>221</v>
      </c>
      <c r="D23" s="10" t="s">
        <v>224</v>
      </c>
      <c r="E23" s="15"/>
      <c r="F23" s="16">
        <v>74</v>
      </c>
      <c r="G23" s="15"/>
    </row>
    <row r="24" spans="2:7" x14ac:dyDescent="0.25">
      <c r="B24" s="22" t="s">
        <v>82</v>
      </c>
      <c r="C24" s="10" t="s">
        <v>219</v>
      </c>
      <c r="D24" s="10" t="s">
        <v>224</v>
      </c>
      <c r="E24" s="15"/>
      <c r="F24" s="16">
        <v>168</v>
      </c>
      <c r="G24" s="15"/>
    </row>
    <row r="25" spans="2:7" x14ac:dyDescent="0.25">
      <c r="B25" s="22" t="s">
        <v>83</v>
      </c>
      <c r="C25" s="10" t="s">
        <v>219</v>
      </c>
      <c r="D25" s="10" t="s">
        <v>224</v>
      </c>
      <c r="E25" s="15"/>
      <c r="F25" s="16">
        <v>683</v>
      </c>
      <c r="G25" s="15"/>
    </row>
    <row r="26" spans="2:7" x14ac:dyDescent="0.25">
      <c r="B26" s="22" t="s">
        <v>54</v>
      </c>
      <c r="C26" s="10" t="s">
        <v>219</v>
      </c>
      <c r="D26" s="10" t="s">
        <v>224</v>
      </c>
      <c r="E26" s="15"/>
      <c r="F26" s="16">
        <v>785</v>
      </c>
      <c r="G26" s="15"/>
    </row>
    <row r="27" spans="2:7" x14ac:dyDescent="0.25">
      <c r="B27" s="24" t="s">
        <v>56</v>
      </c>
      <c r="C27" s="25" t="s">
        <v>221</v>
      </c>
      <c r="D27" s="25" t="s">
        <v>224</v>
      </c>
      <c r="E27" s="29">
        <v>72</v>
      </c>
      <c r="F27" s="27">
        <v>73</v>
      </c>
      <c r="G27" s="29">
        <v>73</v>
      </c>
    </row>
    <row r="28" spans="2:7" x14ac:dyDescent="0.25">
      <c r="B28" s="22" t="s">
        <v>58</v>
      </c>
      <c r="C28" s="10" t="s">
        <v>219</v>
      </c>
      <c r="D28" s="10" t="s">
        <v>224</v>
      </c>
      <c r="E28" s="15"/>
      <c r="F28" s="16">
        <v>349</v>
      </c>
      <c r="G28" s="15"/>
    </row>
    <row r="29" spans="2:7" x14ac:dyDescent="0.25">
      <c r="B29" s="22" t="s">
        <v>60</v>
      </c>
      <c r="C29" s="10" t="s">
        <v>221</v>
      </c>
      <c r="D29" s="10" t="s">
        <v>224</v>
      </c>
      <c r="E29" s="15"/>
      <c r="F29" s="16">
        <v>68</v>
      </c>
      <c r="G29" s="15"/>
    </row>
    <row r="30" spans="2:7" x14ac:dyDescent="0.25">
      <c r="B30" s="22" t="s">
        <v>62</v>
      </c>
      <c r="C30" s="10" t="s">
        <v>219</v>
      </c>
      <c r="D30" s="10" t="s">
        <v>224</v>
      </c>
      <c r="E30" s="15"/>
      <c r="F30" s="16">
        <v>297</v>
      </c>
      <c r="G30" s="15"/>
    </row>
    <row r="31" spans="2:7" x14ac:dyDescent="0.25">
      <c r="B31" s="22" t="s">
        <v>64</v>
      </c>
      <c r="C31" s="10" t="s">
        <v>219</v>
      </c>
      <c r="D31" s="10" t="s">
        <v>224</v>
      </c>
      <c r="E31" s="15"/>
      <c r="F31" s="16" t="s">
        <v>230</v>
      </c>
      <c r="G31" s="15"/>
    </row>
    <row r="32" spans="2:7" x14ac:dyDescent="0.25">
      <c r="B32" s="22" t="s">
        <v>66</v>
      </c>
      <c r="C32" s="10" t="s">
        <v>221</v>
      </c>
      <c r="D32" s="10" t="s">
        <v>224</v>
      </c>
      <c r="E32" s="15"/>
      <c r="F32" s="16">
        <v>69</v>
      </c>
      <c r="G32" s="15"/>
    </row>
    <row r="33" spans="2:7" x14ac:dyDescent="0.25">
      <c r="B33" s="22" t="s">
        <v>44</v>
      </c>
      <c r="C33" s="10" t="s">
        <v>221</v>
      </c>
      <c r="D33" s="10" t="s">
        <v>224</v>
      </c>
      <c r="E33" s="15"/>
      <c r="F33" s="16">
        <v>68</v>
      </c>
      <c r="G33" s="15"/>
    </row>
    <row r="34" spans="2:7" x14ac:dyDescent="0.25">
      <c r="B34" s="22" t="s">
        <v>20</v>
      </c>
      <c r="C34" s="10" t="s">
        <v>221</v>
      </c>
      <c r="D34" s="10" t="s">
        <v>224</v>
      </c>
      <c r="E34" s="15"/>
      <c r="F34" s="16">
        <v>73</v>
      </c>
      <c r="G34" s="15"/>
    </row>
    <row r="35" spans="2:7" x14ac:dyDescent="0.25">
      <c r="B35" s="24" t="s">
        <v>70</v>
      </c>
      <c r="C35" s="25" t="s">
        <v>219</v>
      </c>
      <c r="D35" s="25" t="s">
        <v>224</v>
      </c>
      <c r="E35" s="29" t="s">
        <v>256</v>
      </c>
      <c r="F35" s="27" t="s">
        <v>231</v>
      </c>
      <c r="G35" s="27" t="s">
        <v>231</v>
      </c>
    </row>
    <row r="36" spans="2:7" x14ac:dyDescent="0.25">
      <c r="B36" s="22" t="s">
        <v>72</v>
      </c>
      <c r="C36" s="10" t="s">
        <v>219</v>
      </c>
      <c r="D36" s="10" t="s">
        <v>225</v>
      </c>
      <c r="E36" s="15"/>
      <c r="F36" s="16">
        <v>522</v>
      </c>
      <c r="G36" s="15"/>
    </row>
    <row r="37" spans="2:7" x14ac:dyDescent="0.25">
      <c r="B37" s="22" t="s">
        <v>74</v>
      </c>
      <c r="C37" s="10" t="s">
        <v>221</v>
      </c>
      <c r="D37" s="10" t="s">
        <v>225</v>
      </c>
      <c r="E37" s="15"/>
      <c r="F37" s="16">
        <v>68</v>
      </c>
      <c r="G37" s="15"/>
    </row>
    <row r="38" spans="2:7" x14ac:dyDescent="0.25">
      <c r="B38" s="22" t="s">
        <v>222</v>
      </c>
      <c r="C38" s="10" t="s">
        <v>219</v>
      </c>
      <c r="D38" s="10" t="s">
        <v>224</v>
      </c>
      <c r="E38" s="15"/>
      <c r="F38" s="16" t="s">
        <v>232</v>
      </c>
      <c r="G38" s="15"/>
    </row>
    <row r="39" spans="2:7" x14ac:dyDescent="0.25">
      <c r="B39" s="22" t="s">
        <v>78</v>
      </c>
      <c r="C39" s="10" t="s">
        <v>221</v>
      </c>
      <c r="D39" s="10" t="s">
        <v>224</v>
      </c>
      <c r="E39" s="15"/>
      <c r="F39" s="16">
        <v>72</v>
      </c>
      <c r="G39" s="15"/>
    </row>
    <row r="40" spans="2:7" x14ac:dyDescent="0.25">
      <c r="B40" s="22" t="s">
        <v>80</v>
      </c>
      <c r="C40" s="10" t="s">
        <v>221</v>
      </c>
      <c r="D40" s="10" t="s">
        <v>225</v>
      </c>
      <c r="E40" s="15"/>
      <c r="F40" s="16">
        <v>70</v>
      </c>
      <c r="G40" s="15"/>
    </row>
    <row r="41" spans="2:7" x14ac:dyDescent="0.25">
      <c r="B41" s="30" t="s">
        <v>193</v>
      </c>
      <c r="C41" s="31"/>
      <c r="D41" s="31" t="s">
        <v>224</v>
      </c>
      <c r="E41" s="32" t="s">
        <v>255</v>
      </c>
      <c r="F41" s="33" t="s">
        <v>233</v>
      </c>
      <c r="G41" s="32">
        <v>818</v>
      </c>
    </row>
    <row r="42" spans="2:7" ht="15.75" thickBot="1" x14ac:dyDescent="0.3">
      <c r="B42" s="23" t="s">
        <v>247</v>
      </c>
      <c r="C42" s="12"/>
      <c r="D42" s="12"/>
      <c r="E42" s="20" t="s">
        <v>252</v>
      </c>
      <c r="F42" s="17" t="s">
        <v>248</v>
      </c>
      <c r="G42" s="19">
        <v>16482</v>
      </c>
    </row>
    <row r="43" spans="2:7" ht="15.75" thickTop="1" x14ac:dyDescent="0.25"/>
  </sheetData>
  <mergeCells count="1">
    <mergeCell ref="B2:B3"/>
  </mergeCells>
  <conditionalFormatting sqref="B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F7 F13 F19 F31 F35:G35 F3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G14" sqref="G14"/>
    </sheetView>
  </sheetViews>
  <sheetFormatPr baseColWidth="10" defaultRowHeight="15" x14ac:dyDescent="0.25"/>
  <sheetData>
    <row r="1" spans="1:2" x14ac:dyDescent="0.25">
      <c r="A1" t="s">
        <v>251</v>
      </c>
    </row>
    <row r="2" spans="1:2" x14ac:dyDescent="0.25">
      <c r="A2" s="4">
        <v>16476</v>
      </c>
      <c r="B2">
        <f>COUNTIF(Detail!$M$41:$AW$41,Feuil1!A2)</f>
        <v>1</v>
      </c>
    </row>
    <row r="3" spans="1:2" x14ac:dyDescent="0.25">
      <c r="A3" s="4">
        <v>16485</v>
      </c>
      <c r="B3">
        <f>COUNTIF(Detail!$M$41:$AW$41,Feuil1!A5)</f>
        <v>4</v>
      </c>
    </row>
    <row r="4" spans="1:2" x14ac:dyDescent="0.25">
      <c r="A4" s="4">
        <v>16486</v>
      </c>
      <c r="B4">
        <f>COUNTIF(Detail!$M$41:$AW$41,Feuil1!A7)</f>
        <v>3</v>
      </c>
    </row>
    <row r="5" spans="1:2" x14ac:dyDescent="0.25">
      <c r="A5" s="4">
        <v>16487</v>
      </c>
      <c r="B5">
        <f>COUNTIF(Detail!$M$41:$AW$41,Feuil1!A4)</f>
        <v>3</v>
      </c>
    </row>
    <row r="6" spans="1:2" x14ac:dyDescent="0.25">
      <c r="A6">
        <v>16489</v>
      </c>
      <c r="B6">
        <f>COUNTIF(Detail!$M$41:$AW$41,Feuil1!A8)</f>
        <v>1</v>
      </c>
    </row>
    <row r="7" spans="1:2" x14ac:dyDescent="0.25">
      <c r="A7" s="4">
        <v>16511</v>
      </c>
      <c r="B7">
        <f>COUNTIF(Detail!$M$41:$AW$41,Feuil1!A6)</f>
        <v>1</v>
      </c>
    </row>
    <row r="8" spans="1:2" x14ac:dyDescent="0.25">
      <c r="A8" s="4">
        <v>16512</v>
      </c>
      <c r="B8">
        <f>COUNTIF(Detail!$M$41:$AW$41,Feuil1!A3)</f>
        <v>6</v>
      </c>
    </row>
    <row r="10" spans="1:2" x14ac:dyDescent="0.25">
      <c r="A10">
        <v>820</v>
      </c>
      <c r="B10">
        <v>1</v>
      </c>
    </row>
    <row r="11" spans="1:2" x14ac:dyDescent="0.25">
      <c r="A11">
        <v>821</v>
      </c>
      <c r="B11">
        <v>5</v>
      </c>
    </row>
    <row r="12" spans="1:2" x14ac:dyDescent="0.25">
      <c r="A12">
        <v>822</v>
      </c>
      <c r="B12">
        <v>9</v>
      </c>
    </row>
    <row r="13" spans="1:2" x14ac:dyDescent="0.25">
      <c r="A13">
        <v>823</v>
      </c>
      <c r="B13">
        <v>1</v>
      </c>
    </row>
    <row r="14" spans="1:2" x14ac:dyDescent="0.25">
      <c r="A14">
        <v>825</v>
      </c>
      <c r="B14">
        <v>3</v>
      </c>
    </row>
  </sheetData>
  <sortState ref="A10:B14">
    <sortCondition ref="A10:A14"/>
  </sortState>
  <conditionalFormatting sqref="A2:A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I7" sqref="I7"/>
    </sheetView>
  </sheetViews>
  <sheetFormatPr baseColWidth="10" defaultRowHeight="15" x14ac:dyDescent="0.25"/>
  <sheetData>
    <row r="1" spans="1:5" x14ac:dyDescent="0.25">
      <c r="A1" t="s">
        <v>258</v>
      </c>
      <c r="B1">
        <v>1</v>
      </c>
      <c r="C1">
        <v>969</v>
      </c>
      <c r="E1" t="s">
        <v>259</v>
      </c>
    </row>
    <row r="2" spans="1:5" x14ac:dyDescent="0.25">
      <c r="A2" t="s">
        <v>18</v>
      </c>
      <c r="B2">
        <v>970</v>
      </c>
      <c r="C2">
        <v>2677</v>
      </c>
    </row>
    <row r="3" spans="1:5" x14ac:dyDescent="0.25">
      <c r="A3" t="s">
        <v>22</v>
      </c>
      <c r="B3">
        <v>2678</v>
      </c>
      <c r="C3">
        <v>3649</v>
      </c>
      <c r="D3">
        <f t="shared" ref="D3:D8" si="0">(C3-B3+1)/3</f>
        <v>324</v>
      </c>
      <c r="E3">
        <v>2677</v>
      </c>
    </row>
    <row r="4" spans="1:5" x14ac:dyDescent="0.25">
      <c r="A4" t="s">
        <v>30</v>
      </c>
      <c r="B4">
        <v>3650</v>
      </c>
      <c r="C4">
        <v>4693</v>
      </c>
      <c r="D4">
        <f t="shared" si="0"/>
        <v>348</v>
      </c>
    </row>
    <row r="5" spans="1:5" x14ac:dyDescent="0.25">
      <c r="A5" t="s">
        <v>42</v>
      </c>
      <c r="B5">
        <v>4694</v>
      </c>
      <c r="C5">
        <v>6253</v>
      </c>
      <c r="D5">
        <f t="shared" si="0"/>
        <v>520</v>
      </c>
    </row>
    <row r="6" spans="1:5" x14ac:dyDescent="0.25">
      <c r="A6" t="s">
        <v>48</v>
      </c>
      <c r="B6">
        <v>6254</v>
      </c>
      <c r="C6">
        <v>6944</v>
      </c>
      <c r="D6">
        <f t="shared" si="0"/>
        <v>230.33333333333334</v>
      </c>
    </row>
    <row r="7" spans="1:5" x14ac:dyDescent="0.25">
      <c r="A7" t="s">
        <v>260</v>
      </c>
      <c r="B7">
        <v>6943</v>
      </c>
      <c r="C7">
        <v>7099</v>
      </c>
      <c r="D7">
        <f t="shared" si="0"/>
        <v>52.333333333333336</v>
      </c>
    </row>
    <row r="8" spans="1:5" x14ac:dyDescent="0.25">
      <c r="A8" t="s">
        <v>261</v>
      </c>
      <c r="B8">
        <v>7100</v>
      </c>
      <c r="C8">
        <v>7782</v>
      </c>
      <c r="D8">
        <f t="shared" si="0"/>
        <v>227.66666666666666</v>
      </c>
    </row>
    <row r="9" spans="1:5" x14ac:dyDescent="0.25">
      <c r="A9" t="s">
        <v>54</v>
      </c>
      <c r="B9">
        <v>7781</v>
      </c>
      <c r="C9">
        <v>8563</v>
      </c>
      <c r="D9">
        <f t="shared" ref="D9:D15" si="1">(C9-B9+1)/3</f>
        <v>261</v>
      </c>
    </row>
    <row r="10" spans="1:5" x14ac:dyDescent="0.25">
      <c r="A10" t="s">
        <v>58</v>
      </c>
      <c r="B10">
        <v>8564</v>
      </c>
      <c r="C10">
        <v>8911</v>
      </c>
      <c r="D10">
        <f t="shared" si="1"/>
        <v>116</v>
      </c>
    </row>
    <row r="11" spans="1:5" x14ac:dyDescent="0.25">
      <c r="A11" t="s">
        <v>62</v>
      </c>
      <c r="B11">
        <v>8912</v>
      </c>
      <c r="C11">
        <v>9208</v>
      </c>
      <c r="D11">
        <f t="shared" si="1"/>
        <v>99</v>
      </c>
    </row>
    <row r="12" spans="1:5" x14ac:dyDescent="0.25">
      <c r="A12" t="s">
        <v>64</v>
      </c>
      <c r="B12" s="4">
        <v>9200</v>
      </c>
      <c r="C12">
        <v>10581</v>
      </c>
      <c r="D12">
        <f t="shared" si="1"/>
        <v>460.66666666666669</v>
      </c>
    </row>
    <row r="13" spans="1:5" x14ac:dyDescent="0.25">
      <c r="A13" t="s">
        <v>70</v>
      </c>
      <c r="B13">
        <v>10582</v>
      </c>
      <c r="C13">
        <v>12422</v>
      </c>
      <c r="D13">
        <f t="shared" si="1"/>
        <v>613.66666666666663</v>
      </c>
    </row>
    <row r="14" spans="1:5" x14ac:dyDescent="0.25">
      <c r="A14" t="s">
        <v>72</v>
      </c>
      <c r="B14">
        <v>12423</v>
      </c>
      <c r="C14">
        <v>12941</v>
      </c>
      <c r="D14">
        <f t="shared" si="1"/>
        <v>173</v>
      </c>
    </row>
    <row r="15" spans="1:5" x14ac:dyDescent="0.25">
      <c r="A15" t="s">
        <v>262</v>
      </c>
      <c r="B15">
        <v>12942</v>
      </c>
      <c r="C15">
        <v>14081</v>
      </c>
      <c r="D15">
        <f t="shared" si="1"/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Detail</vt:lpstr>
      <vt:lpstr>Publie</vt:lpstr>
      <vt:lpstr>Feuil1</vt:lpstr>
      <vt:lpstr>Feuil2</vt:lpstr>
    </vt:vector>
  </TitlesOfParts>
  <Company>Université de La Réunion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Couedel</dc:creator>
  <cp:lastModifiedBy>Marion Couedel</cp:lastModifiedBy>
  <dcterms:created xsi:type="dcterms:W3CDTF">2022-03-14T12:11:10Z</dcterms:created>
  <dcterms:modified xsi:type="dcterms:W3CDTF">2022-04-19T13:33:42Z</dcterms:modified>
</cp:coreProperties>
</file>