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OneDrive\Faculdade\3º Ano\1º Sem\IA\IA-P1\"/>
    </mc:Choice>
  </mc:AlternateContent>
  <xr:revisionPtr revIDLastSave="0" documentId="13_ncr:1_{F363234C-508A-41B4-8C49-09675D09BC5B}" xr6:coauthVersionLast="37" xr6:coauthVersionMax="37" xr10:uidLastSave="{00000000-0000-0000-0000-000000000000}"/>
  <bookViews>
    <workbookView xWindow="0" yWindow="0" windowWidth="21570" windowHeight="7920" tabRatio="50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6" i="1" l="1"/>
  <c r="C34" i="1"/>
  <c r="C32" i="1"/>
  <c r="C27" i="1"/>
  <c r="C25" i="1"/>
  <c r="C23" i="1"/>
  <c r="C18" i="1"/>
  <c r="C16" i="1"/>
  <c r="C14" i="1"/>
  <c r="C9" i="1"/>
  <c r="C7" i="1"/>
  <c r="C5" i="1"/>
</calcChain>
</file>

<file path=xl/sharedStrings.xml><?xml version="1.0" encoding="utf-8"?>
<sst xmlns="http://schemas.openxmlformats.org/spreadsheetml/2006/main" count="42" uniqueCount="24">
  <si>
    <t>Nº Expandidos + 1</t>
  </si>
  <si>
    <t>Nº Gerados</t>
  </si>
  <si>
    <t>Problem</t>
  </si>
  <si>
    <t>Procura</t>
  </si>
  <si>
    <t>time1</t>
  </si>
  <si>
    <t>time2</t>
  </si>
  <si>
    <t>time3</t>
  </si>
  <si>
    <t>time4</t>
  </si>
  <si>
    <t>time5</t>
  </si>
  <si>
    <t>time6</t>
  </si>
  <si>
    <t>time7</t>
  </si>
  <si>
    <t>time8</t>
  </si>
  <si>
    <t>time9</t>
  </si>
  <si>
    <t>time10</t>
  </si>
  <si>
    <t>Nº action</t>
  </si>
  <si>
    <t>Nº goal_test</t>
  </si>
  <si>
    <t>Nº result</t>
  </si>
  <si>
    <t>5 x 5</t>
  </si>
  <si>
    <t>PPP</t>
  </si>
  <si>
    <t>Greedy</t>
  </si>
  <si>
    <t>A*</t>
  </si>
  <si>
    <t>4 x 4</t>
  </si>
  <si>
    <t>4 x 5</t>
  </si>
  <si>
    <t>4 x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</si>
</sst>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4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36"/>
  <sheetViews>
    <sheetView tabSelected="1" topLeftCell="H1" zoomScaleNormal="100" workbookViewId="0">
      <selection activeCell="O4" sqref="O4:O5"/>
    </sheetView>
  </sheetViews>
  <sheetFormatPr defaultRowHeight="12.75" x14ac:dyDescent="0.2"/>
  <cols>
    <col min="1" max="14" width="11.5703125" style="1"/>
    <col min="15" max="15" width="25" style="1" customWidth="1"/>
    <col min="16" max="16" width="16.140625" style="1" customWidth="1"/>
    <col min="17" max="1025" width="11.5703125" style="1"/>
  </cols>
  <sheetData>
    <row r="2" spans="1:16" ht="18" x14ac:dyDescent="0.2">
      <c r="O2" s="2" t="s">
        <v>0</v>
      </c>
      <c r="P2" s="2" t="s">
        <v>1</v>
      </c>
    </row>
    <row r="3" spans="1:16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N3" s="1" t="s">
        <v>14</v>
      </c>
      <c r="O3" s="1" t="s">
        <v>15</v>
      </c>
      <c r="P3" s="1" t="s">
        <v>16</v>
      </c>
    </row>
    <row r="4" spans="1:16" x14ac:dyDescent="0.2">
      <c r="A4" s="5" t="s">
        <v>17</v>
      </c>
      <c r="B4" s="5" t="s">
        <v>18</v>
      </c>
      <c r="C4" s="1">
        <v>3.9E-2</v>
      </c>
      <c r="D4" s="1">
        <v>3.5999999999999997E-2</v>
      </c>
      <c r="E4" s="1">
        <v>3.7999999999999999E-2</v>
      </c>
      <c r="F4" s="1">
        <v>3.9E-2</v>
      </c>
      <c r="G4" s="1">
        <v>3.6999999999999998E-2</v>
      </c>
      <c r="H4" s="1">
        <v>3.5999999999999997E-2</v>
      </c>
      <c r="I4" s="1">
        <v>3.6999999999999998E-2</v>
      </c>
      <c r="J4" s="1">
        <v>3.6999999999999998E-2</v>
      </c>
      <c r="K4" s="1">
        <v>3.6999999999999998E-2</v>
      </c>
      <c r="L4" s="1">
        <v>3.5000000000000003E-2</v>
      </c>
      <c r="N4" s="6">
        <v>14</v>
      </c>
      <c r="O4" s="6">
        <v>15</v>
      </c>
      <c r="P4" s="6">
        <v>19</v>
      </c>
    </row>
    <row r="5" spans="1:16" ht="18" x14ac:dyDescent="0.2">
      <c r="A5" s="5"/>
      <c r="B5" s="5"/>
      <c r="C5" s="7">
        <f>AVERAGE(C4:L4)</f>
        <v>3.7100000000000001E-2</v>
      </c>
      <c r="D5" s="7"/>
      <c r="E5" s="7"/>
      <c r="F5" s="7"/>
      <c r="G5" s="7"/>
      <c r="H5" s="7"/>
      <c r="I5" s="7"/>
      <c r="J5" s="7"/>
      <c r="K5" s="7"/>
      <c r="L5" s="7"/>
      <c r="N5" s="6"/>
      <c r="O5" s="6"/>
      <c r="P5" s="6"/>
    </row>
    <row r="6" spans="1:16" x14ac:dyDescent="0.2">
      <c r="A6" s="5"/>
      <c r="B6" s="5" t="s">
        <v>19</v>
      </c>
      <c r="C6" s="1">
        <v>0.04</v>
      </c>
      <c r="D6" s="1">
        <v>3.9E-2</v>
      </c>
      <c r="E6" s="1">
        <v>3.9E-2</v>
      </c>
      <c r="F6" s="1">
        <v>3.7999999999999999E-2</v>
      </c>
      <c r="G6" s="1">
        <v>4.1000000000000002E-2</v>
      </c>
      <c r="H6" s="1">
        <v>3.7999999999999999E-2</v>
      </c>
      <c r="I6" s="1">
        <v>4.1000000000000002E-2</v>
      </c>
      <c r="J6" s="1">
        <v>3.7999999999999999E-2</v>
      </c>
      <c r="K6" s="1">
        <v>0.04</v>
      </c>
      <c r="L6" s="1">
        <v>0.04</v>
      </c>
      <c r="N6" s="6">
        <v>14</v>
      </c>
      <c r="O6" s="6">
        <v>16</v>
      </c>
      <c r="P6" s="6">
        <v>20</v>
      </c>
    </row>
    <row r="7" spans="1:16" ht="18" x14ac:dyDescent="0.2">
      <c r="A7" s="5"/>
      <c r="B7" s="5"/>
      <c r="C7" s="7">
        <f>AVERAGE(C6:L6)</f>
        <v>3.9399999999999998E-2</v>
      </c>
      <c r="D7" s="7"/>
      <c r="E7" s="7"/>
      <c r="F7" s="7"/>
      <c r="G7" s="7"/>
      <c r="H7" s="7"/>
      <c r="I7" s="7"/>
      <c r="J7" s="7"/>
      <c r="K7" s="7"/>
      <c r="L7" s="7"/>
      <c r="N7" s="6"/>
      <c r="O7" s="6"/>
      <c r="P7" s="6"/>
    </row>
    <row r="8" spans="1:16" x14ac:dyDescent="0.2">
      <c r="A8" s="5"/>
      <c r="B8" s="5" t="s">
        <v>20</v>
      </c>
      <c r="C8" s="1">
        <v>3.6999999999999998E-2</v>
      </c>
      <c r="D8" s="1">
        <v>3.6999999999999998E-2</v>
      </c>
      <c r="E8" s="1">
        <v>3.7999999999999999E-2</v>
      </c>
      <c r="F8" s="1">
        <v>3.7999999999999999E-2</v>
      </c>
      <c r="G8" s="1">
        <v>3.7999999999999999E-2</v>
      </c>
      <c r="H8" s="1">
        <v>3.7999999999999999E-2</v>
      </c>
      <c r="I8" s="1">
        <v>3.7999999999999999E-2</v>
      </c>
      <c r="J8" s="1">
        <v>3.7999999999999999E-2</v>
      </c>
      <c r="K8" s="1">
        <v>3.9E-2</v>
      </c>
      <c r="L8" s="1">
        <v>3.7999999999999999E-2</v>
      </c>
      <c r="N8" s="6">
        <v>16</v>
      </c>
      <c r="O8" s="6">
        <v>18</v>
      </c>
      <c r="P8" s="6">
        <v>21</v>
      </c>
    </row>
    <row r="9" spans="1:16" ht="18" x14ac:dyDescent="0.2">
      <c r="A9" s="5"/>
      <c r="B9" s="5"/>
      <c r="C9" s="7">
        <f>AVERAGE(C8:L8)</f>
        <v>3.7899999999999996E-2</v>
      </c>
      <c r="D9" s="7"/>
      <c r="E9" s="7"/>
      <c r="F9" s="7"/>
      <c r="G9" s="7"/>
      <c r="H9" s="7"/>
      <c r="I9" s="7"/>
      <c r="J9" s="7"/>
      <c r="K9" s="7"/>
      <c r="L9" s="7"/>
      <c r="N9" s="6"/>
      <c r="O9" s="6"/>
      <c r="P9" s="6"/>
    </row>
    <row r="10" spans="1:16" ht="18" x14ac:dyDescent="0.2">
      <c r="A10" s="4"/>
      <c r="B10" s="4"/>
      <c r="C10" s="3"/>
      <c r="D10" s="2"/>
      <c r="E10" s="2"/>
      <c r="F10" s="2"/>
      <c r="G10" s="2"/>
      <c r="H10" s="2"/>
      <c r="I10" s="2"/>
      <c r="J10" s="2"/>
      <c r="K10" s="2"/>
      <c r="L10" s="2"/>
    </row>
    <row r="12" spans="1:16" x14ac:dyDescent="0.2">
      <c r="N12" s="1" t="s">
        <v>14</v>
      </c>
      <c r="O12" s="1" t="s">
        <v>15</v>
      </c>
      <c r="P12" s="1" t="s">
        <v>16</v>
      </c>
    </row>
    <row r="13" spans="1:16" x14ac:dyDescent="0.2">
      <c r="A13" s="5" t="s">
        <v>21</v>
      </c>
      <c r="B13" s="5" t="s">
        <v>18</v>
      </c>
      <c r="C13" s="1">
        <v>6.6000000000000003E-2</v>
      </c>
      <c r="D13" s="1">
        <v>6.7000000000000004E-2</v>
      </c>
      <c r="E13" s="1">
        <v>6.5000000000000002E-2</v>
      </c>
      <c r="F13" s="1">
        <v>6.8000000000000005E-2</v>
      </c>
      <c r="G13" s="1">
        <v>6.7000000000000004E-2</v>
      </c>
      <c r="H13" s="1">
        <v>6.8000000000000005E-2</v>
      </c>
      <c r="I13" s="1">
        <v>6.6000000000000003E-2</v>
      </c>
      <c r="J13" s="1">
        <v>6.6000000000000003E-2</v>
      </c>
      <c r="K13" s="1">
        <v>6.9000000000000006E-2</v>
      </c>
      <c r="L13" s="1">
        <v>7.0999999999999994E-2</v>
      </c>
      <c r="N13" s="6">
        <v>116</v>
      </c>
      <c r="O13" s="6">
        <v>117</v>
      </c>
      <c r="P13" s="6">
        <v>224</v>
      </c>
    </row>
    <row r="14" spans="1:16" ht="18" x14ac:dyDescent="0.2">
      <c r="A14" s="5"/>
      <c r="B14" s="5"/>
      <c r="C14" s="7">
        <f>AVERAGE(C13:L13)</f>
        <v>6.7299999999999999E-2</v>
      </c>
      <c r="D14" s="7"/>
      <c r="E14" s="7"/>
      <c r="F14" s="7"/>
      <c r="G14" s="7"/>
      <c r="H14" s="7"/>
      <c r="I14" s="7"/>
      <c r="J14" s="7"/>
      <c r="K14" s="7"/>
      <c r="L14" s="7"/>
      <c r="N14" s="6"/>
      <c r="O14" s="6"/>
      <c r="P14" s="6"/>
    </row>
    <row r="15" spans="1:16" x14ac:dyDescent="0.2">
      <c r="A15" s="5"/>
      <c r="B15" s="5" t="s">
        <v>19</v>
      </c>
      <c r="C15" s="1">
        <v>5.1999999999999998E-2</v>
      </c>
      <c r="D15" s="1">
        <v>5.3999999999999999E-2</v>
      </c>
      <c r="E15" s="1">
        <v>0.05</v>
      </c>
      <c r="F15" s="1">
        <v>4.9000000000000002E-2</v>
      </c>
      <c r="G15" s="1">
        <v>5.1999999999999998E-2</v>
      </c>
      <c r="H15" s="1">
        <v>5.1999999999999998E-2</v>
      </c>
      <c r="I15" s="1">
        <v>5.3999999999999999E-2</v>
      </c>
      <c r="J15" s="1">
        <v>5.1999999999999998E-2</v>
      </c>
      <c r="K15" s="1">
        <v>5.2999999999999999E-2</v>
      </c>
      <c r="L15" s="1">
        <v>5.1999999999999998E-2</v>
      </c>
      <c r="N15" s="6">
        <v>107</v>
      </c>
      <c r="O15" s="6">
        <v>109</v>
      </c>
      <c r="P15" s="6">
        <v>192</v>
      </c>
    </row>
    <row r="16" spans="1:16" ht="18" x14ac:dyDescent="0.2">
      <c r="A16" s="5"/>
      <c r="B16" s="5"/>
      <c r="C16" s="7">
        <f>AVERAGE(C15:L15)</f>
        <v>5.2000000000000005E-2</v>
      </c>
      <c r="D16" s="7"/>
      <c r="E16" s="7"/>
      <c r="F16" s="7"/>
      <c r="G16" s="7"/>
      <c r="H16" s="7"/>
      <c r="I16" s="7"/>
      <c r="J16" s="7"/>
      <c r="K16" s="7"/>
      <c r="L16" s="7"/>
      <c r="N16" s="6"/>
      <c r="O16" s="6"/>
      <c r="P16" s="6"/>
    </row>
    <row r="17" spans="1:16" x14ac:dyDescent="0.2">
      <c r="A17" s="5"/>
      <c r="B17" s="5" t="s">
        <v>20</v>
      </c>
      <c r="C17" s="1">
        <v>5.8999999999999997E-2</v>
      </c>
      <c r="D17" s="1">
        <v>5.7000000000000002E-2</v>
      </c>
      <c r="E17" s="1">
        <v>5.5E-2</v>
      </c>
      <c r="F17" s="1">
        <v>5.7000000000000002E-2</v>
      </c>
      <c r="G17" s="1">
        <v>5.6000000000000001E-2</v>
      </c>
      <c r="H17" s="1">
        <v>5.8000000000000003E-2</v>
      </c>
      <c r="I17" s="1">
        <v>5.7000000000000002E-2</v>
      </c>
      <c r="J17" s="1">
        <v>0.06</v>
      </c>
      <c r="K17" s="1">
        <v>5.8999999999999997E-2</v>
      </c>
      <c r="L17" s="1">
        <v>5.8000000000000003E-2</v>
      </c>
      <c r="N17" s="6">
        <v>140</v>
      </c>
      <c r="O17" s="6">
        <v>142</v>
      </c>
      <c r="P17" s="6">
        <v>254</v>
      </c>
    </row>
    <row r="18" spans="1:16" ht="18" x14ac:dyDescent="0.2">
      <c r="A18" s="5"/>
      <c r="B18" s="5"/>
      <c r="C18" s="7">
        <f>AVERAGE(C17:L17)</f>
        <v>5.7600000000000005E-2</v>
      </c>
      <c r="D18" s="7"/>
      <c r="E18" s="7"/>
      <c r="F18" s="7"/>
      <c r="G18" s="7"/>
      <c r="H18" s="7"/>
      <c r="I18" s="7"/>
      <c r="J18" s="7"/>
      <c r="K18" s="7"/>
      <c r="L18" s="7"/>
      <c r="N18" s="6"/>
      <c r="O18" s="6"/>
      <c r="P18" s="6"/>
    </row>
    <row r="19" spans="1:16" ht="18" x14ac:dyDescent="0.2">
      <c r="A19" s="4"/>
      <c r="B19" s="4"/>
      <c r="C19" s="3"/>
      <c r="D19" s="2"/>
      <c r="E19" s="2"/>
      <c r="F19" s="2"/>
      <c r="G19" s="2"/>
      <c r="H19" s="2"/>
      <c r="I19" s="2"/>
      <c r="J19" s="2"/>
      <c r="K19" s="2"/>
      <c r="L19" s="2"/>
    </row>
    <row r="21" spans="1:16" x14ac:dyDescent="0.2">
      <c r="N21" s="1" t="s">
        <v>14</v>
      </c>
      <c r="O21" s="1" t="s">
        <v>15</v>
      </c>
      <c r="P21" s="1" t="s">
        <v>16</v>
      </c>
    </row>
    <row r="22" spans="1:16" x14ac:dyDescent="0.2">
      <c r="A22" s="5" t="s">
        <v>22</v>
      </c>
      <c r="B22" s="5" t="s">
        <v>18</v>
      </c>
      <c r="C22" s="1">
        <v>0.67700000000000005</v>
      </c>
      <c r="D22" s="1">
        <v>0.67900000000000005</v>
      </c>
      <c r="E22" s="1">
        <v>0.67200000000000004</v>
      </c>
      <c r="F22" s="1">
        <v>0.66500000000000004</v>
      </c>
      <c r="G22" s="1">
        <v>0.67400000000000004</v>
      </c>
      <c r="H22" s="1">
        <v>0.66900000000000004</v>
      </c>
      <c r="I22" s="1">
        <v>0.66700000000000004</v>
      </c>
      <c r="J22" s="1">
        <v>0.67600000000000005</v>
      </c>
      <c r="K22" s="1">
        <v>0.68100000000000005</v>
      </c>
      <c r="L22" s="1">
        <v>0.68100000000000005</v>
      </c>
      <c r="N22" s="6">
        <v>565</v>
      </c>
      <c r="O22" s="6">
        <v>566</v>
      </c>
      <c r="P22" s="6">
        <v>1462</v>
      </c>
    </row>
    <row r="23" spans="1:16" ht="18" x14ac:dyDescent="0.2">
      <c r="A23" s="5"/>
      <c r="B23" s="5"/>
      <c r="C23" s="7">
        <f>AVERAGE(C22:L22)</f>
        <v>0.67409999999999992</v>
      </c>
      <c r="D23" s="7"/>
      <c r="E23" s="7"/>
      <c r="F23" s="7"/>
      <c r="G23" s="7"/>
      <c r="H23" s="7"/>
      <c r="I23" s="7"/>
      <c r="J23" s="7"/>
      <c r="K23" s="7"/>
      <c r="L23" s="7"/>
      <c r="N23" s="6"/>
      <c r="O23" s="6"/>
      <c r="P23" s="6"/>
    </row>
    <row r="24" spans="1:16" x14ac:dyDescent="0.2">
      <c r="A24" s="5"/>
      <c r="B24" s="5" t="s">
        <v>19</v>
      </c>
      <c r="C24" s="1">
        <v>0.308</v>
      </c>
      <c r="D24" s="1">
        <v>0.313</v>
      </c>
      <c r="E24" s="1">
        <v>0.312</v>
      </c>
      <c r="F24" s="1">
        <v>0.311</v>
      </c>
      <c r="G24" s="1">
        <v>0.309</v>
      </c>
      <c r="H24" s="1">
        <v>0.313</v>
      </c>
      <c r="I24" s="1">
        <v>0.309</v>
      </c>
      <c r="J24" s="1">
        <v>0.31</v>
      </c>
      <c r="K24" s="1">
        <v>0.311</v>
      </c>
      <c r="L24" s="1">
        <v>0.316</v>
      </c>
      <c r="N24" s="6">
        <v>1313</v>
      </c>
      <c r="O24" s="6">
        <v>1315</v>
      </c>
      <c r="P24" s="6">
        <v>3617</v>
      </c>
    </row>
    <row r="25" spans="1:16" ht="18" x14ac:dyDescent="0.2">
      <c r="A25" s="5"/>
      <c r="B25" s="5"/>
      <c r="C25" s="7">
        <f>AVERAGE(C24:L24)</f>
        <v>0.31119999999999998</v>
      </c>
      <c r="D25" s="7"/>
      <c r="E25" s="7"/>
      <c r="F25" s="7"/>
      <c r="G25" s="7"/>
      <c r="H25" s="7"/>
      <c r="I25" s="7"/>
      <c r="J25" s="7"/>
      <c r="K25" s="7"/>
      <c r="L25" s="7"/>
      <c r="N25" s="6"/>
      <c r="O25" s="6"/>
      <c r="P25" s="6"/>
    </row>
    <row r="26" spans="1:16" x14ac:dyDescent="0.2">
      <c r="A26" s="5"/>
      <c r="B26" s="5" t="s">
        <v>20</v>
      </c>
      <c r="C26" s="1">
        <v>0.33600000000000002</v>
      </c>
      <c r="D26" s="1">
        <v>0.33700000000000002</v>
      </c>
      <c r="E26" s="1">
        <v>0.33500000000000002</v>
      </c>
      <c r="F26" s="1">
        <v>0.33900000000000002</v>
      </c>
      <c r="G26" s="1">
        <v>0.34300000000000003</v>
      </c>
      <c r="H26" s="1">
        <v>0.33700000000000002</v>
      </c>
      <c r="I26" s="1">
        <v>0.34100000000000003</v>
      </c>
      <c r="J26" s="1">
        <v>0.33379999999999999</v>
      </c>
      <c r="K26" s="1">
        <v>0.34</v>
      </c>
      <c r="L26" s="1">
        <v>0.34300000000000003</v>
      </c>
      <c r="N26" s="6">
        <v>1329</v>
      </c>
      <c r="O26" s="6">
        <v>1331</v>
      </c>
      <c r="P26" s="6">
        <v>3605</v>
      </c>
    </row>
    <row r="27" spans="1:16" ht="18" x14ac:dyDescent="0.2">
      <c r="A27" s="5"/>
      <c r="B27" s="5"/>
      <c r="C27" s="7">
        <f>AVERAGE(C26:L26)</f>
        <v>0.33848</v>
      </c>
      <c r="D27" s="7"/>
      <c r="E27" s="7"/>
      <c r="F27" s="7"/>
      <c r="G27" s="7"/>
      <c r="H27" s="7"/>
      <c r="I27" s="7"/>
      <c r="J27" s="7"/>
      <c r="K27" s="7"/>
      <c r="L27" s="7"/>
      <c r="N27" s="6"/>
      <c r="O27" s="6"/>
      <c r="P27" s="6"/>
    </row>
    <row r="28" spans="1:16" ht="18" x14ac:dyDescent="0.2">
      <c r="A28" s="4"/>
      <c r="B28" s="4"/>
      <c r="C28" s="3"/>
      <c r="D28" s="2"/>
      <c r="E28" s="2"/>
      <c r="F28" s="2"/>
      <c r="G28" s="2"/>
      <c r="H28" s="2"/>
      <c r="I28" s="2"/>
      <c r="J28" s="2"/>
      <c r="K28" s="2"/>
      <c r="L28" s="2"/>
    </row>
    <row r="30" spans="1:16" x14ac:dyDescent="0.2">
      <c r="N30" s="1" t="s">
        <v>14</v>
      </c>
      <c r="O30" s="1" t="s">
        <v>15</v>
      </c>
      <c r="P30" s="1" t="s">
        <v>16</v>
      </c>
    </row>
    <row r="31" spans="1:16" x14ac:dyDescent="0.2">
      <c r="A31" s="5" t="s">
        <v>23</v>
      </c>
      <c r="B31" s="5" t="s">
        <v>18</v>
      </c>
      <c r="C31" s="1">
        <v>6.6029999999999998</v>
      </c>
      <c r="D31" s="1">
        <v>6.6680000000000001</v>
      </c>
      <c r="E31" s="1">
        <v>6.7450000000000001</v>
      </c>
      <c r="F31" s="1">
        <v>6.6920000000000002</v>
      </c>
      <c r="G31" s="1">
        <v>6.73</v>
      </c>
      <c r="H31" s="1">
        <v>6.5830000000000002</v>
      </c>
      <c r="I31" s="1">
        <v>6.6</v>
      </c>
      <c r="J31" s="1">
        <v>6.6139999999999999</v>
      </c>
      <c r="K31" s="1">
        <v>6.6120000000000001</v>
      </c>
      <c r="L31" s="1">
        <v>6.6639999999999997</v>
      </c>
      <c r="N31" s="6">
        <v>21060</v>
      </c>
      <c r="O31" s="6">
        <v>21061</v>
      </c>
      <c r="P31" s="6">
        <v>83600</v>
      </c>
    </row>
    <row r="32" spans="1:16" ht="18" x14ac:dyDescent="0.2">
      <c r="A32" s="5"/>
      <c r="B32" s="5"/>
      <c r="C32" s="7">
        <f>AVERAGE(C31:L31)</f>
        <v>6.6510999999999996</v>
      </c>
      <c r="D32" s="7"/>
      <c r="E32" s="7"/>
      <c r="F32" s="7"/>
      <c r="G32" s="7"/>
      <c r="H32" s="7"/>
      <c r="I32" s="7"/>
      <c r="J32" s="7"/>
      <c r="K32" s="7"/>
      <c r="L32" s="7"/>
      <c r="N32" s="6"/>
      <c r="O32" s="6"/>
      <c r="P32" s="6"/>
    </row>
    <row r="33" spans="1:16" x14ac:dyDescent="0.2">
      <c r="A33" s="5"/>
      <c r="B33" s="5" t="s">
        <v>19</v>
      </c>
      <c r="C33" s="1">
        <v>0.56599999999999995</v>
      </c>
      <c r="D33" s="1">
        <v>0.56299999999999994</v>
      </c>
      <c r="E33" s="1">
        <v>0.57099999999999995</v>
      </c>
      <c r="F33" s="1">
        <v>0.56299999999999994</v>
      </c>
      <c r="G33" s="1">
        <v>0.55900000000000005</v>
      </c>
      <c r="H33" s="1">
        <v>0.56699999999999995</v>
      </c>
      <c r="I33" s="1">
        <v>0.56599999999999995</v>
      </c>
      <c r="J33" s="1">
        <v>0.56299999999999994</v>
      </c>
      <c r="K33" s="1">
        <v>0.55900000000000005</v>
      </c>
      <c r="L33" s="1">
        <v>0.56299999999999994</v>
      </c>
      <c r="N33" s="6">
        <v>2057</v>
      </c>
      <c r="O33" s="6">
        <v>2059</v>
      </c>
      <c r="P33" s="6">
        <v>5677</v>
      </c>
    </row>
    <row r="34" spans="1:16" ht="18" x14ac:dyDescent="0.2">
      <c r="A34" s="5"/>
      <c r="B34" s="5"/>
      <c r="C34" s="7">
        <f>AVERAGE(C33:L33)</f>
        <v>0.56399999999999995</v>
      </c>
      <c r="D34" s="7"/>
      <c r="E34" s="7"/>
      <c r="F34" s="7"/>
      <c r="G34" s="7"/>
      <c r="H34" s="7"/>
      <c r="I34" s="7"/>
      <c r="J34" s="7"/>
      <c r="K34" s="7"/>
      <c r="L34" s="7"/>
      <c r="N34" s="6"/>
      <c r="O34" s="6"/>
      <c r="P34" s="6"/>
    </row>
    <row r="35" spans="1:16" x14ac:dyDescent="0.2">
      <c r="A35" s="5"/>
      <c r="B35" s="5" t="s">
        <v>20</v>
      </c>
      <c r="C35" s="1">
        <v>0.47599999999999998</v>
      </c>
      <c r="D35" s="1">
        <v>0.47299999999999998</v>
      </c>
      <c r="E35" s="1">
        <v>0.47499999999999998</v>
      </c>
      <c r="F35" s="1">
        <v>0.47499999999999998</v>
      </c>
      <c r="G35" s="1">
        <v>0.47299999999999998</v>
      </c>
      <c r="H35" s="1">
        <v>0.48099999999999998</v>
      </c>
      <c r="I35" s="1">
        <v>0.46700000000000003</v>
      </c>
      <c r="J35" s="1">
        <v>0.46899999999999997</v>
      </c>
      <c r="K35" s="1">
        <v>0.47299999999999998</v>
      </c>
      <c r="L35" s="1">
        <v>0.47599999999999998</v>
      </c>
      <c r="N35" s="6">
        <v>1463</v>
      </c>
      <c r="O35" s="6">
        <v>1465</v>
      </c>
      <c r="P35" s="6">
        <v>3667</v>
      </c>
    </row>
    <row r="36" spans="1:16" ht="18" x14ac:dyDescent="0.2">
      <c r="A36" s="5"/>
      <c r="B36" s="5"/>
      <c r="C36" s="7">
        <f>AVERAGE(C35:L35)</f>
        <v>0.47379999999999994</v>
      </c>
      <c r="D36" s="7"/>
      <c r="E36" s="7"/>
      <c r="F36" s="7"/>
      <c r="G36" s="7"/>
      <c r="H36" s="7"/>
      <c r="I36" s="7"/>
      <c r="J36" s="7"/>
      <c r="K36" s="7"/>
      <c r="L36" s="7"/>
      <c r="N36" s="6"/>
      <c r="O36" s="6"/>
      <c r="P36" s="6"/>
    </row>
  </sheetData>
  <mergeCells count="64">
    <mergeCell ref="A4:A9"/>
    <mergeCell ref="B4:B5"/>
    <mergeCell ref="N4:N5"/>
    <mergeCell ref="O4:O5"/>
    <mergeCell ref="P4:P5"/>
    <mergeCell ref="C5:L5"/>
    <mergeCell ref="B6:B7"/>
    <mergeCell ref="N6:N7"/>
    <mergeCell ref="O6:O7"/>
    <mergeCell ref="P6:P7"/>
    <mergeCell ref="C7:L7"/>
    <mergeCell ref="B8:B9"/>
    <mergeCell ref="N8:N9"/>
    <mergeCell ref="O8:O9"/>
    <mergeCell ref="P8:P9"/>
    <mergeCell ref="C9:L9"/>
    <mergeCell ref="A13:A18"/>
    <mergeCell ref="B13:B14"/>
    <mergeCell ref="N13:N14"/>
    <mergeCell ref="O13:O14"/>
    <mergeCell ref="P13:P14"/>
    <mergeCell ref="C14:L14"/>
    <mergeCell ref="B15:B16"/>
    <mergeCell ref="N15:N16"/>
    <mergeCell ref="O15:O16"/>
    <mergeCell ref="P15:P16"/>
    <mergeCell ref="C16:L16"/>
    <mergeCell ref="B17:B18"/>
    <mergeCell ref="N17:N18"/>
    <mergeCell ref="O17:O18"/>
    <mergeCell ref="P17:P18"/>
    <mergeCell ref="C18:L18"/>
    <mergeCell ref="A22:A27"/>
    <mergeCell ref="B22:B23"/>
    <mergeCell ref="N22:N23"/>
    <mergeCell ref="O22:O23"/>
    <mergeCell ref="P22:P23"/>
    <mergeCell ref="C23:L23"/>
    <mergeCell ref="B24:B25"/>
    <mergeCell ref="N24:N25"/>
    <mergeCell ref="O24:O25"/>
    <mergeCell ref="P24:P25"/>
    <mergeCell ref="C25:L25"/>
    <mergeCell ref="B26:B27"/>
    <mergeCell ref="N26:N27"/>
    <mergeCell ref="O26:O27"/>
    <mergeCell ref="P26:P27"/>
    <mergeCell ref="C27:L27"/>
    <mergeCell ref="A31:A36"/>
    <mergeCell ref="B31:B32"/>
    <mergeCell ref="N31:N32"/>
    <mergeCell ref="O31:O32"/>
    <mergeCell ref="P31:P32"/>
    <mergeCell ref="C32:L32"/>
    <mergeCell ref="B33:B34"/>
    <mergeCell ref="N33:N34"/>
    <mergeCell ref="O33:O34"/>
    <mergeCell ref="P33:P34"/>
    <mergeCell ref="C34:L34"/>
    <mergeCell ref="B35:B36"/>
    <mergeCell ref="N35:N36"/>
    <mergeCell ref="O35:O36"/>
    <mergeCell ref="P35:P36"/>
    <mergeCell ref="C36:L3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Miguel Valério</cp:lastModifiedBy>
  <cp:revision>7</cp:revision>
  <dcterms:created xsi:type="dcterms:W3CDTF">2018-10-23T11:15:26Z</dcterms:created>
  <dcterms:modified xsi:type="dcterms:W3CDTF">2018-10-25T12:57:52Z</dcterms:modified>
  <dc:language>en-GB</dc:language>
</cp:coreProperties>
</file>