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December 2023\4AF3_-_prepared_MBSTU\"/>
    </mc:Choice>
  </mc:AlternateContent>
  <xr:revisionPtr revIDLastSave="0" documentId="13_ncr:1_{C0C99334-FD06-4E07-8D80-E4D689848E58}" xr6:coauthVersionLast="46" xr6:coauthVersionMax="46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<sst xmlns="http://schemas.openxmlformats.org/spreadsheetml/2006/main" count="12" uniqueCount="12">
  <si>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CID</t>
  </si>
  <si>
    <t>r_psp_MMGBSA_dG_Bind</t>
  </si>
  <si>
    <t>r_psp_MMGBSA_dG_Bind_Coulomb</t>
  </si>
  <si>
    <t>r_psp_MMGBSA_dG_Bind_Covalent</t>
  </si>
  <si>
    <t>r_psp_MMGBSA_dG_Bind_Hbond</t>
  </si>
  <si>
    <t>r_psp_MMGBSA_dG_Bind_Lipo</t>
  </si>
  <si>
    <t>r_psp_MMGBSA_dG_Bind_Solv_GB</t>
  </si>
  <si>
    <t>r_psp_MMGBSA_dG_Bind_vdW</t>
  </si>
  <si>
    <t>5494449 (Control)</t>
  </si>
  <si>
    <t>CID-8895340</t>
  </si>
  <si>
    <t>CID-16273736</t>
  </si>
  <si>
    <t>CID-16274282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</si>
</sst>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Thermal</a:t>
            </a:r>
            <a:r>
              <a:rPr lang="en-US" baseline="0"/>
              <a:t> MMGBSA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strRef>
              <c:f>Sheet1!$A$2</c:f>
              <c:strCache>
                <c:ptCount val="1"/>
                <c:pt idx="0">
                  <c:v>5494449 (Control)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Sheet1!$B$2:$H$2</c:f>
              <c:numCache>
                <c:formatCode>General</c:formatCode>
                <c:ptCount val="7"/>
                <c:pt idx="0">
                  <c:v>-96.401165405426596</c:v>
                </c:pt>
                <c:pt idx="1">
                  <c:v>-44.6554186024659</c:v>
                </c:pt>
                <c:pt idx="2">
                  <c:v>4.6716563973027396</c:v>
                </c:pt>
                <c:pt idx="3">
                  <c:v>-2.9360792621182301</c:v>
                </c:pt>
                <c:pt idx="4">
                  <c:v>-23.1867037323575</c:v>
                </c:pt>
                <c:pt idx="5">
                  <c:v>45.8036450947939</c:v>
                </c:pt>
                <c:pt idx="6">
                  <c:v>-61.000910524693701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418-4D10-A6C3-26DE806AA63E}"/>
            </c:ext>
          </c:extLst>
        </c:ser>
        <c:ser>
          <c:idx val="4"/>
          <c:order val="1"/>
          <c:tx>
            <c:strRef>
              <c:f>Sheet1!$A$3</c:f>
              <c:strCache>
                <c:ptCount val="1"/>
                <c:pt idx="0">
                  <c:v>CID-8895340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Sheet1!$B$3:$H$3</c:f>
              <c:numCache>
                <c:formatCode>General</c:formatCode>
                <c:ptCount val="7"/>
                <c:pt idx="0">
                  <c:v>-79.156474402123393</c:v>
                </c:pt>
                <c:pt idx="1">
                  <c:v>-19.4359340917872</c:v>
                </c:pt>
                <c:pt idx="2">
                  <c:v>6.1293825266611703</c:v>
                </c:pt>
                <c:pt idx="3">
                  <c:v>-1.7450103733753199</c:v>
                </c:pt>
                <c:pt idx="4">
                  <c:v>-22.5082885876684</c:v>
                </c:pt>
                <c:pt idx="5">
                  <c:v>25.0425572596127</c:v>
                </c:pt>
                <c:pt idx="6">
                  <c:v>-58.801481440299099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4F-476F-844E-0FA94E590F39}"/>
            </c:ext>
          </c:extLst>
        </c:ser>
        <c:ser>
          <c:idx val="3"/>
          <c:order val="2"/>
          <c:tx>
            <c:strRef>
              <c:f>Sheet1!$A$4</c:f>
              <c:strCache>
                <c:ptCount val="1"/>
                <c:pt idx="0">
                  <c:v>CID-16273736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Sheet1!$B$4:$H$4</c:f>
              <c:numCache>
                <c:formatCode>General</c:formatCode>
                <c:ptCount val="7"/>
                <c:pt idx="0">
                  <c:v>-83.283974112000607</c:v>
                </c:pt>
                <c:pt idx="1">
                  <c:v>-10.0793356122922</c:v>
                </c:pt>
                <c:pt idx="2">
                  <c:v>6.5165733068301996</c:v>
                </c:pt>
                <c:pt idx="3">
                  <c:v>-2.3083221682944401</c:v>
                </c:pt>
                <c:pt idx="4">
                  <c:v>-24.922471602922901</c:v>
                </c:pt>
                <c:pt idx="5">
                  <c:v>18.807243381787401</c:v>
                </c:pt>
                <c:pt idx="6">
                  <c:v>-63.678497533135399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4F-476F-844E-0FA94E590F39}"/>
            </c:ext>
          </c:extLst>
        </c:ser>
        <c:ser>
          <c:idx val="2"/>
          <c:order val="3"/>
          <c:tx>
            <c:strRef>
              <c:f>Sheet1!$A$5</c:f>
              <c:strCache>
                <c:ptCount val="1"/>
                <c:pt idx="0">
                  <c:v>CID-16274282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Sheet1!$B$5:$H$5</c:f>
              <c:numCache>
                <c:formatCode>General</c:formatCode>
                <c:ptCount val="7"/>
                <c:pt idx="0">
                  <c:v>-71.324970281544694</c:v>
                </c:pt>
                <c:pt idx="1">
                  <c:v>-23.1117611611717</c:v>
                </c:pt>
                <c:pt idx="2">
                  <c:v>6.7143504600298902</c:v>
                </c:pt>
                <c:pt idx="3">
                  <c:v>-1.43734493967861</c:v>
                </c:pt>
                <c:pt idx="4">
                  <c:v>-23.624395555790102</c:v>
                </c:pt>
                <c:pt idx="5">
                  <c:v>29.931547967618801</c:v>
                </c:pt>
                <c:pt idx="6">
                  <c:v>-55.614777217783498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4F-476F-844E-0FA94E590F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91974351"/>
        <c:axId val="1391968527"/>
      </c:barChart>
      <c:catAx>
        <c:axId val="139197435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68527"/>
        <c:crosses val="autoZero"/>
        <c:auto val="1"/>
        <c:lblAlgn val="ctr"/>
        <c:lblOffset val="100"/>
        <c:noMultiLvlLbl val="0"/>
      </c:catAx>
      <c:valAx>
        <c:axId val="139196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</a:t>
                </a:r>
                <a:r>
                  <a:rPr lang="en-US" sz="2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Energy (kcal/mol)</a:t>
                </a:r>
                <a:endParaRPr lang="en-US" sz="20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197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1123949</xdr:colOff>
      <xdr:row>7</xdr:row>
      <xdr:rowOff>52387</xdr:rowOff>
    </xdr:from>
    <xdr:to>
      <xdr:col>28</xdr:col>
      <xdr:colOff>46037</xdr:colOff>
      <xdr:row>55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351B0-0048-4B0F-ADAE-664A3DD14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D14" sqref="D14"/>
    </sheetView>
  </sheetViews>
  <sheetFormatPr defaultRowHeight="15" x14ac:dyDescent="0.25"/>
  <cols>
    <col min="1" max="1" width="19.42578125" bestFit="1" customWidth="1"/>
    <col min="2" max="2" width="23.85546875" bestFit="1" customWidth="1"/>
    <col min="3" max="3" width="33.140625" bestFit="1" customWidth="1"/>
    <col min="4" max="4" width="33" bestFit="1" customWidth="1"/>
    <col min="5" max="5" width="31" bestFit="1" customWidth="1"/>
    <col min="6" max="6" width="28.7109375" bestFit="1" customWidth="1"/>
    <col min="7" max="7" width="32.28515625" bestFit="1" customWidth="1"/>
    <col min="8" max="8" width="29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-96.401165405426596</v>
      </c>
      <c r="C2">
        <v>-44.6554186024659</v>
      </c>
      <c r="D2">
        <v>4.6716563973027396</v>
      </c>
      <c r="E2">
        <v>-2.9360792621182301</v>
      </c>
      <c r="F2">
        <v>-23.1867037323575</v>
      </c>
      <c r="G2">
        <v>45.8036450947939</v>
      </c>
      <c r="H2">
        <v>-61.000910524693701</v>
      </c>
    </row>
    <row r="3" spans="1:8" x14ac:dyDescent="0.25">
      <c r="A3" t="s">
        <v>9</v>
      </c>
      <c r="B3">
        <v>-79.156474402123393</v>
      </c>
      <c r="C3">
        <v>-19.4359340917872</v>
      </c>
      <c r="D3">
        <v>6.1293825266611703</v>
      </c>
      <c r="E3">
        <v>-1.7450103733753199</v>
      </c>
      <c r="F3">
        <v>-22.5082885876684</v>
      </c>
      <c r="G3">
        <v>25.0425572596127</v>
      </c>
      <c r="H3">
        <v>-58.801481440299099</v>
      </c>
    </row>
    <row r="4" spans="1:8" x14ac:dyDescent="0.25">
      <c r="A4" t="s">
        <v>10</v>
      </c>
      <c r="B4">
        <v>-83.283974112000607</v>
      </c>
      <c r="C4">
        <v>-10.0793356122922</v>
      </c>
      <c r="D4">
        <v>6.5165733068301996</v>
      </c>
      <c r="E4">
        <v>-2.3083221682944401</v>
      </c>
      <c r="F4">
        <v>-24.922471602922901</v>
      </c>
      <c r="G4">
        <v>18.807243381787401</v>
      </c>
      <c r="H4">
        <v>-63.678497533135399</v>
      </c>
    </row>
    <row r="5" spans="1:8" x14ac:dyDescent="0.25">
      <c r="A5" t="s">
        <v>11</v>
      </c>
      <c r="B5">
        <v>-71.324970281544694</v>
      </c>
      <c r="C5">
        <v>-23.1117611611717</v>
      </c>
      <c r="D5">
        <v>6.7143504600298902</v>
      </c>
      <c r="E5">
        <v>-1.43734493967861</v>
      </c>
      <c r="F5">
        <v>-23.624395555790102</v>
      </c>
      <c r="G5">
        <v>29.931547967618801</v>
      </c>
      <c r="H5">
        <v>-55.614777217783498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2023-12-14T17:36:13Z</dcterms:modified>
</cp:coreProperties>
</file>