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5a2d7d2dd846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brary MoSCoW" sheetId="1" r:id="R0a6d5b20ef3046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7365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6593982518437b" /><Relationship Type="http://schemas.openxmlformats.org/officeDocument/2006/relationships/theme" Target="/xl/theme/theme1.xml" Id="Rd2102db607604007" /><Relationship Type="http://schemas.openxmlformats.org/officeDocument/2006/relationships/sharedStrings" Target="/xl/sharedStrings.xml" Id="R801e5f817f37439b" /><Relationship Type="http://schemas.openxmlformats.org/officeDocument/2006/relationships/worksheet" Target="/xl/worksheets/sheet1.xml" Id="R0a6d5b20ef30461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48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90" hidden="0" customWidth="1"/>
  </x:cols>
  <x:sheetData>
    <x:row r="1">
      <x:c r="A1" s="3" t="str">
        <x:v>ID</x:v>
      </x:c>
      <x:c r="B1" s="3" t="str">
        <x:v>Requirement</x:v>
      </x:c>
      <x:c r="C1" s="3" t="str">
        <x:v>User</x:v>
      </x:c>
      <x:c r="D1" s="3" t="str">
        <x:v>Impact</x:v>
      </x:c>
      <x:c r="E1" s="3" t="str">
        <x:v>Feasibility</x:v>
      </x:c>
      <x:c r="F1" s="3" t="str">
        <x:v>MoSCoW</x:v>
      </x:c>
      <x:c r="G1" s="3" t="str">
        <x:v>Rationale</x:v>
      </x:c>
    </x:row>
    <x:row r="2">
      <x:c r="A2" s="4" t="str">
        <x:v>LIB-01</x:v>
      </x:c>
      <x:c r="B2" s="4" t="str">
        <x:v>Search catalogue by title, author, or ISBN</x:v>
      </x:c>
      <x:c r="C2" s="4" t="str">
        <x:v>Borrower</x:v>
      </x:c>
      <x:c r="D2" s="4" t="str">
        <x:v>High</x:v>
      </x:c>
      <x:c r="E2" s="4" t="str">
        <x:v>High</x:v>
      </x:c>
      <x:c r="F2" s="4" t="str">
        <x:v>Must</x:v>
      </x:c>
      <x:c r="G2" s="4" t="str">
        <x:v>Core discovery task; standard indexed fields are practical for a first release.</x:v>
      </x:c>
    </x:row>
    <x:row r="3">
      <x:c r="A3" s="4" t="str">
        <x:v>LIB-02</x:v>
      </x:c>
      <x:c r="B3" s="4" t="str">
        <x:v>View item availability and shelf location</x:v>
      </x:c>
      <x:c r="C3" s="4" t="str">
        <x:v>Borrower</x:v>
      </x:c>
      <x:c r="D3" s="4" t="str">
        <x:v>High</x:v>
      </x:c>
      <x:c r="E3" s="4" t="str">
        <x:v>High</x:v>
      </x:c>
      <x:c r="F3" s="4" t="str">
        <x:v>Must</x:v>
      </x:c>
      <x:c r="G3" s="4" t="str">
        <x:v>Prevents wasted visits and uses existing catalogue fields.</x:v>
      </x:c>
    </x:row>
    <x:row r="4">
      <x:c r="A4" s="4" t="str">
        <x:v>LIB-03</x:v>
      </x:c>
      <x:c r="B4" s="4" t="str">
        <x:v>Borrow and renew an item with a due date</x:v>
      </x:c>
      <x:c r="C4" s="4" t="str">
        <x:v>Borrower</x:v>
      </x:c>
      <x:c r="D4" s="4" t="str">
        <x:v>High</x:v>
      </x:c>
      <x:c r="E4" s="4" t="str">
        <x:v>Medium</x:v>
      </x:c>
      <x:c r="F4" s="4" t="str">
        <x:v>Must</x:v>
      </x:c>
      <x:c r="G4" s="4" t="str">
        <x:v>Defines the primary service; requires loan rules and account state.</x:v>
      </x:c>
    </x:row>
    <x:row r="5">
      <x:c r="A5" s="4" t="str">
        <x:v>LIB-04</x:v>
      </x:c>
      <x:c r="B5" s="4" t="str">
        <x:v>Librarian can check items in and out</x:v>
      </x:c>
      <x:c r="C5" s="4" t="str">
        <x:v>Librarian</x:v>
      </x:c>
      <x:c r="D5" s="4" t="str">
        <x:v>High</x:v>
      </x:c>
      <x:c r="E5" s="4" t="str">
        <x:v>High</x:v>
      </x:c>
      <x:c r="F5" s="4" t="str">
        <x:v>Must</x:v>
      </x:c>
      <x:c r="G5" s="4" t="str">
        <x:v>Essential circulation operation with straightforward role-based forms.</x:v>
      </x:c>
    </x:row>
    <x:row r="6">
      <x:c r="A6" s="4" t="str">
        <x:v>LIB-05</x:v>
      </x:c>
      <x:c r="B6" s="4" t="str">
        <x:v>Automatic due-date reminder by email</x:v>
      </x:c>
      <x:c r="C6" s="4" t="str">
        <x:v>Borrower</x:v>
      </x:c>
      <x:c r="D6" s="4" t="str">
        <x:v>Medium</x:v>
      </x:c>
      <x:c r="E6" s="4" t="str">
        <x:v>Medium</x:v>
      </x:c>
      <x:c r="F6" s="4" t="str">
        <x:v>Should</x:v>
      </x:c>
      <x:c r="G6" s="4" t="str">
        <x:v>Useful reduction in overdue items; needs dependable scheduled messaging.</x:v>
      </x:c>
    </x:row>
    <x:row r="7">
      <x:c r="A7" s="4" t="str">
        <x:v>LIB-06</x:v>
      </x:c>
      <x:c r="B7" s="4" t="str">
        <x:v>Place and cancel a hold on an unavailable title</x:v>
      </x:c>
      <x:c r="C7" s="4" t="str">
        <x:v>Borrower</x:v>
      </x:c>
      <x:c r="D7" s="4" t="str">
        <x:v>High</x:v>
      </x:c>
      <x:c r="E7" s="4" t="str">
        <x:v>Medium</x:v>
      </x:c>
      <x:c r="F7" s="4" t="str">
        <x:v>Should</x:v>
      </x:c>
      <x:c r="G7" s="4" t="str">
        <x:v>High value, but queue and notification rules increase implementation scope.</x:v>
      </x:c>
    </x:row>
    <x:row r="8">
      <x:c r="A8" s="4" t="str">
        <x:v>LIB-07</x:v>
      </x:c>
      <x:c r="B8" s="4" t="str">
        <x:v>Show reading history and personal lists</x:v>
      </x:c>
      <x:c r="C8" s="4" t="str">
        <x:v>Borrower</x:v>
      </x:c>
      <x:c r="D8" s="4" t="str">
        <x:v>Medium</x:v>
      </x:c>
      <x:c r="E8" s="4" t="str">
        <x:v>Medium</x:v>
      </x:c>
      <x:c r="F8" s="4" t="str">
        <x:v>Could</x:v>
      </x:c>
      <x:c r="G8" s="4" t="str">
        <x:v>Helpful personalization; privacy settings and opt-in need design.</x:v>
      </x:c>
    </x:row>
    <x:row r="9">
      <x:c r="A9" s="4" t="str">
        <x:v>LIB-08</x:v>
      </x:c>
      <x:c r="B9" s="4" t="str">
        <x:v>Export circulation report as CSV</x:v>
      </x:c>
      <x:c r="C9" s="4" t="str">
        <x:v>Librarian</x:v>
      </x:c>
      <x:c r="D9" s="4" t="str">
        <x:v>Medium</x:v>
      </x:c>
      <x:c r="E9" s="4" t="str">
        <x:v>High</x:v>
      </x:c>
      <x:c r="F9" s="4" t="str">
        <x:v>Should</x:v>
      </x:c>
      <x:c r="G9" s="4" t="str">
        <x:v>Supports routine reporting with a modest export feature.</x:v>
      </x:c>
    </x:row>
    <x:row r="10">
      <x:c r="A10" s="4" t="str">
        <x:v>LIB-09</x:v>
      </x:c>
      <x:c r="B10" s="4" t="str">
        <x:v>Recommend books from borrowing history</x:v>
      </x:c>
      <x:c r="C10" s="4" t="str">
        <x:v>Borrower</x:v>
      </x:c>
      <x:c r="D10" s="4" t="str">
        <x:v>Low</x:v>
      </x:c>
      <x:c r="E10" s="4" t="str">
        <x:v>Low</x:v>
      </x:c>
      <x:c r="F10" s="4" t="str">
        <x:v>Won’t this release</x:v>
      </x:c>
      <x:c r="G10" s="4" t="str">
        <x:v>Needs recommendation logic and sensitive history; defer until consent and data governance are defined.</x:v>
      </x:c>
    </x:row>
    <x:row r="11">
      <x:c r="A11" s="4" t="str">
        <x:v>LIB-10</x:v>
      </x:c>
      <x:c r="B11" s="4" t="str">
        <x:v>Use barcode scan for circulation</x:v>
      </x:c>
      <x:c r="C11" s="4" t="str">
        <x:v>Librarian</x:v>
      </x:c>
      <x:c r="D11" s="4" t="str">
        <x:v>Medium</x:v>
      </x:c>
      <x:c r="E11" s="4" t="str">
        <x:v>Low</x:v>
      </x:c>
      <x:c r="F11" s="4" t="str">
        <x:v>Could</x:v>
      </x:c>
      <x:c r="G11" s="4" t="str">
        <x:v>Faster desk workflow, but depends on device and scanner integration.</x:v>
      </x:c>
    </x:row>
    <x:row r="13">
      <x:c r="A13" s="2" t="str">
        <x:v>MoSCoW summary</x:v>
      </x:c>
      <x:c r="B13" s="2" t="str">
        <x:v>Count</x:v>
      </x:c>
    </x:row>
    <x:row r="14">
      <x:c r="A14" t="str">
        <x:v>Must</x:v>
      </x:c>
      <x:c r="B14" t="n">
        <x:f>COUNTIF(F2:F11,A14)</x:f>
        <x:v>4</x:v>
      </x:c>
    </x:row>
    <x:row r="15">
      <x:c r="A15" t="str">
        <x:v>Should</x:v>
      </x:c>
      <x:c r="B15" t="n">
        <x:f>COUNTIF(F3:F12,A15)</x:f>
        <x:v>3</x:v>
      </x:c>
    </x:row>
    <x:row r="16">
      <x:c r="A16" t="str">
        <x:v>Could</x:v>
      </x:c>
      <x:c r="B16" t="n">
        <x:f>COUNTIF(F4:F13,A16)</x:f>
        <x:v>2</x:v>
      </x:c>
    </x:row>
    <x:row r="17">
      <x:c r="A17" t="str">
        <x:v>Won’t this release</x:v>
      </x:c>
      <x:c r="B17" t="n">
        <x:f>COUNTIF(F5:F14,A17)</x:f>
        <x:v>1</x:v>
      </x:c>
    </x:row>
  </x:sheetData>
  <x:pageMargins left="0.7" right="0.7" top="0.75" bottom="0.75" header="0.3" footer="0.3"/>
</x:worksheet>
</file>