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hid\ChatGPT Excel Interactive Dashboard\"/>
    </mc:Choice>
  </mc:AlternateContent>
  <xr:revisionPtr revIDLastSave="0" documentId="13_ncr:1_{824E9765-4D68-46DA-9E39-7C4C1CDDFFF4}" xr6:coauthVersionLast="47" xr6:coauthVersionMax="47" xr10:uidLastSave="{00000000-0000-0000-0000-000000000000}"/>
  <bookViews>
    <workbookView minimized="1" xWindow="3300" yWindow="2820" windowWidth="17280" windowHeight="9420" activeTab="1" xr2:uid="{810B916D-8AC5-B94F-AAD8-02E834047D22}"/>
  </bookViews>
  <sheets>
    <sheet name="Inputs" sheetId="3" r:id="rId1"/>
    <sheet name="Dashboard" sheetId="1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<sst xmlns="http://schemas.openxmlformats.org/spreadsheetml/2006/main" count="74" uniqueCount="55">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</sst>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3" borderId="0" xfId="0" applyFill="1"/>
    <xf numFmtId="0" fontId="0" fillId="4" borderId="0" xfId="0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000066"/>
      <color rgb="FFEAEAEA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Inputs!$C$12:$C$24</c15:sqref>
                  </c15:fullRef>
                </c:ext>
              </c:extLst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Inputs!$D$12:$D$24</c15:sqref>
                  </c15:fullRef>
                </c:ext>
              </c:extLst>
              <c:f>Inputs!$D$13:$D$24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7-4761-ACE8-FBF33DB933CD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Inputs!$C$12:$C$24</c15:sqref>
                  </c15:fullRef>
                </c:ext>
              </c:extLst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Inputs!$E$12:$E$24</c15:sqref>
                  </c15:fullRef>
                </c:ext>
              </c:extLst>
              <c:f>Inputs!$E$13:$E$24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7-4761-ACE8-FBF33DB933C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13624864"/>
        <c:axId val="930905008"/>
      </c:lineChart>
      <c:catAx>
        <c:axId val="81362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spc="20" baseline="0">
                <a:ln>
                  <a:solidFill>
                    <a:schemeClr val="tx1"/>
                  </a:solidFill>
                </a:ln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05008"/>
        <c:crosses val="autoZero"/>
        <c:auto val="0"/>
        <c:lblAlgn val="ctr"/>
        <c:lblOffset val="100"/>
        <c:noMultiLvlLbl val="0"/>
      </c:catAx>
      <c:valAx>
        <c:axId val="930905008"/>
        <c:scaling>
          <c:orientation val="minMax"/>
          <c:max val="230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ln>
                  <a:solidFill>
                    <a:schemeClr val="tx1"/>
                  </a:solidFill>
                </a:ln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24864"/>
        <c:crosses val="autoZero"/>
        <c:crossBetween val="between"/>
      </c:valAx>
      <c:spPr>
        <a:noFill/>
        <a:ln>
          <a:gradFill flip="none" rotWithShape="1">
            <a:gsLst>
              <a:gs pos="0">
                <a:schemeClr val="accent3">
                  <a:lumMod val="67000"/>
                </a:schemeClr>
              </a:gs>
              <a:gs pos="48000">
                <a:schemeClr val="accent3">
                  <a:lumMod val="97000"/>
                  <a:lumOff val="3000"/>
                </a:schemeClr>
              </a:gs>
              <a:gs pos="100000">
                <a:schemeClr val="accent3">
                  <a:lumMod val="60000"/>
                  <a:lumOff val="40000"/>
                </a:schemeClr>
              </a:gs>
            </a:gsLst>
            <a:lin ang="16200000" scaled="1"/>
            <a:tileRect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E-4544-8677-93671F522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31984"/>
        <c:axId val="139932464"/>
      </c:radarChart>
      <c:catAx>
        <c:axId val="1399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32464"/>
        <c:crosses val="autoZero"/>
        <c:auto val="1"/>
        <c:lblAlgn val="ctr"/>
        <c:lblOffset val="100"/>
        <c:noMultiLvlLbl val="0"/>
      </c:catAx>
      <c:valAx>
        <c:axId val="139932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993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494903659346733"/>
          <c:y val="8.0200501253132828E-2"/>
          <c:w val="0.35381102225649325"/>
          <c:h val="0.77944862155388472"/>
        </c:manualLayout>
      </c:layout>
      <c:doughnutChart>
        <c:varyColors val="1"/>
        <c:ser>
          <c:idx val="0"/>
          <c:order val="0"/>
          <c:spPr>
            <a:solidFill>
              <a:schemeClr val="bg2">
                <a:lumMod val="50000"/>
              </a:schemeClr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A0-43C9-8551-3989D2F21FC4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A0-43C9-8551-3989D2F21FC4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A0-43C9-8551-3989D2F21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51-46AD-9780-B2B1128E5556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51-46AD-9780-B2B1128E5556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51-46AD-9780-B2B1128E5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600234935668007"/>
          <c:y val="0.15347721822541965"/>
          <c:w val="0.34615384615384615"/>
          <c:h val="0.71223021582733814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51-46AD-9780-B2B1128E5556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51-46AD-9780-B2B1128E5556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51-46AD-9780-B2B1128E5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CFF77B21-753B-46F1-A0A0-5FD2CDE86D7B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zHxrb904kvZfafTnV2neSQ2mF1jpXGwnTuLc01+ExHFEURSpC3X99VtOuntjTnYyIzQwrxHAyJFV
p1Sqp6rIelh/v13+dmvvPvQ/LY11w99ul19/1iG0f/vll+FW3zUfhkdNddv7wX8Oj25984v//Lm6
vfvlU/9hrlz5C0GY/XKrP/Thbvn5v/4O0so7/8TffgiVdzfjXb++uBtGG4Z/cu27l3669aML97eX
IOnXn/+7L+9cqNyHn3+6/x3WV2t79+vPD/7q559+iWX9w/f+ZEG1MH6CexPKHqWpYKnCKP3yI3/+
yXpX/nFdwHUhieJYoC8/9I8vf/qhAQH/kk5fNPrw6VN/Nww//f77wa0PHuHBlWrw+Vcr5P5e4f9+
8eUJf3lo5f/6e/QBPHP0yTcvIjbQjy7F7yH31jcfq7/wNbBH99bHIgXrfmt9SR6lSClMmfpqffHQ
+v+KJt83/v/eGdn+fy/Eps+f/edNn/Uftsr+YYS/wP8xekS//CDy0PScPiJfbC5/d3y4/hV1Xx3/
x5p83/B/3BeZ/Y+PY6Nn/x/4+/F2/PDJ9388/19hdTB6KoWQ7KHRZfqICiHSlHy1PcJ/fOlXo/8L
mnzf6n/eGJn9z89jux/z/7yzP7/rxz+e/y8wunikwLIiVexrLEGx8fkjxLjiRPCvqQCuf+vxP1Ln
+5b/eldk9q8fxjZ/fvzP2zzXlb3747n/AqNT/EgKTKkk8qtR08jj8SOKlZSYxqH9R4p839y/6x/Z
+/dPY4PnT/7zBs+8raa/MpcmWD5CXICv899Lmsjk9yVNigkRcUT/sSbft/mfjxBZ/c/PY7tnf0km
/b8LnD8rvsOH8OH4pVT8psb551e/PCIUsNGt/6zi/BokLj/9+jOGeP1n/Xkv4UEA+Yda8Y9b7j4M
AWpRSLmCQR2qECFMoJSqn3+a775ckvQR54rBS6WKScHv353zfdBwGwGIqRSCGkZIIiiU4LbBj1+u
cYhpXEqRSslpigThf1boz71dS+/+tMbv///Jjc1zX7kw/PozBMD261/dawpfxCSD7+bw5e3thxdQ
/MMf4f/HutEXvtD2WNrx7ZauH4vxzTeG+Dckg/2+lWx5iQIbQTIWMjPVkm29yvaJRg9FV9saWLfQ
+rim8jmiyXOLabJPNgOEfat2O0riirqoj2im27XnZMmL1YrDLs0ZvM9vpRcYy8FWqj7i6YQ8z8uq
/5o5vi4K/nVzM1jsfCvZG2SWVeH6uC1uutocGg+2XtOX+/SGiP6tdFL02+ykt8d27mVeMbMdRMLe
7hPOHwqXq5YzE0t9HJtaXJQufJhRrXba5d7xv3HwTQ0V6ySyRzp0WVFuT6q+vNinN6xwvhXN3bKo
gII92vScDh9stQ85LMIkvLa2TRmvj0M5kKcDd+MtNRVavtZ1/7anRMAs1CSVqUZ7HFd6CWv0VzWX
O0VHwJTd3M3COns0alweezPi60IlT3eZm0bI5EGysV/BLJrcdm2Zi5Lvw/x9cP72RRZCFIs0BF6k
cZlolc1Y0tidwiNgVtNQD8zL+li13bOCTOUFbxd02mUTErkKbG90RlfBHIeRDRkf2SdaTDsVjzCP
qPLtgFt77NfV3m59U14OhqSXuzSnEeiZZfXip8Ee+butzWm7U+kI7gWsAdbKgNh5aF3W487kbMP7
YgmNAO+oEp104IHlYs59OZOsmZa9mkevcqpxaLuqt8dJlkNml6rIZzV2O80dgV47W2zlDIlHpRaC
lapyWMH2O40ewX5rmm0uh80eZVk1B8aFy1YZwj7VSYR7Qcax2TxIb82TYXzl26tdHkgi1DPCnNmS
1R4rMl03hTVZ79qv5e2/G2NJBHpBN43SjZmjYvTS103zQXtOf9uneATMTqhhWGZqjkaI+rdeoKHO
0qF3O2NKhMytQVVXMWGOxVCdttmzixUny3mf7hE+rV9HXCIwDLHWHwru6otJhJ35h0QANZih4ExT
HPq+zRCbczJ92qd3hB8XNpNYraqjatGhWdrfNDbzPviQCD644LLbaGeOmAiWVf1w0cimPexSHEfo
CZMMa9+D4vVcXjWUm8ya+maf7AhBk9KuIRwUNyAWUfd6aJrn+0RHAHILlalyILqXQV4GKq9Qv8h9
Ho4jANV21awfQHijTcb5oWc7tY6gswxs6BvIOcfVzrkmEGCFNHifm+AIOoPx/YqEBjfpEpYPGrGj
SNfX++wdIccWSevqsTFHYSyz5wKnK38v/ezbfdUbjtKblD60Olhz1FvIVfJW93Tn24ygucpkXAoK
kn2yXoWyxVkzbK/2mSWCZsu1GSe56aNp5o9JMj4peNvtK5ZRhEyP5LgsmurjRBfxwqDlNeMl+bqv
9e8moPuNgwclreuqiqZjdSyxvnZJgHUPmod9mRNF4ExJSBCrGg2rwbu+vFTuYpe1UYTLgWrbTSXI
LWaUozQ5LGO9z/1QhEwXLCwpca2PszvOxmap2ln83G89f2tpUjJs1s7qI6rUcqDOvYcFrd6HeRTB
smhrUDtwfaxC7Y4qGdLMN/2+IuW+TfSt5i6BfaoKg/C2ep/q9qg12ley3fc6vpWcoNaYkjIN3reo
rG9xCtsF2O/07QiUyCDezgqkF2X7BAB0Q4InuwwO3YKHmod+LpMxAVAu5QdIynVWjPW+l8nTCJNW
VXgem3tPscQfVRneDGWqdmGHpxEm56lqCClBuAw8M/xM/L51IE8jVI6cQH2/gpvMJuQ8RXM2itrs
CoI8jXCJYWMy6Ans3agOZabxJC/TZN7lhzyNsGnMkpg1IfpI1qnJ0FyavF2qaVcty+873N96OZ+m
cVoUSPdofmrr+a7bErHTDyNsmqIvJqIhFPaJYlnK2LHehmKn0SN4slLNU6eFPoqOmAPwJ0KOm07v
gic4xEOzkL4cS7SC6ipp8619Ltp3e9IDVxE2+0ZtoSylPtIqMZmZ0+lmmpXaKT1CZzKT1tTaQ1RZ
t0zbIivVrjKZqwiapZ/dXHcg2XTmsPYXdtv2eYmKoNmvRTp3KUhuEq8zTT8uI+xg7bN2hEwp0WqT
+7xWzz0+6JW7fFya633CI2C2naLW+wGgM6ZLNm3TYUrVzhiuIlzqwYpGJx0ID0+q9dxMu8oeriJM
SgKdmWkb9TH49Ulr7fU2HfeZIwIk6tW2qDSAxjbDZTbsSvBcRUh0bB4HPfRQPajlUuDwmBb6sEtj
GWEx7YJTWk+AxU1cNfM1XavH+yRHOLQrRfPCIN102pgXmg6v3ejqfbFJRlBcmr6s5QKv0Fv2slfX
bVfsCx8yguLCqAw9g0TG1lfleHR6n9PJCIbYsqTvB4AhZvh2xVu2bXRf6crvKSvfJrCQijKEBtxu
aYvxXNRrl9M5LfcFEBnBsCltPaDl3ql90h834ouDGpN9KUxGWKSNpKvvHAgvXftBqhY/0XxLhp26
R4C0qegnk4L4sdtUNunlHMqE7tQ9gmVbBqQ6D/Urr/vu7Vb4UZyoHPmyD0EiwmaJUJ2YsoXawZqb
Gi+ZUevFLnCKCJx+ktpOA+CnafCFtqvLq6betwPORQRO34lJ9vM9OJuzZOuzdWn3pRsRgXM1lFeM
ADipUxe127ozoos57bNJhNC6qc0gKETZNZB2PclyW4dMmnHZ6YwigmmPmhVWafAFfcK2x7UdP5mO
sBf7tI9QOrZbS8mMIG7hV1wOGV729bq/8Bq+jS5jYcnM7iMi0WmuaTHkIm3QPoCKCKCy81WyLCDc
zv5CV9dbUu2r6kWETqtIgK1MCFu1Gp5bleCT0KvclzZ5BE25bpgUbpTHKQ3TkxEh96SDfs++MoJH
6BSoLesmbOJUmb489BNzl+vc8Z3SI3jWDhtIRUGcyqltzmkftssilOs+s/MIolK2YcGhgkhYzFNO
ZbketTDLTt1jjCZqW+e0F6c6HcaLvtzwaYFl/r6AziOAoqJJ0t514qTGtnma8nI72NWEnbpHCHW8
qNaiKMVJ1xPKOB3sOdH4R+5+b99/JADxmADkINE5nhhxaow3t3JbtudmoFvmu86ccFuJfSGYR4AV
tV5CiyQ/yaLHjyF7o6yoymInriLQ+lWTZV49PEUq3E3HOnpZ27TeF2xiThCCmrFbtlacwriMNzzp
lgur5fJ8VwSOOUGVSqnkzInTPCqRmymodw0bx312j3lBfbPppR6tOLmVmIuk1vT51IVws0/3GLVN
kwYSwHt8TXzmUN1cz4Qn+woZFqE2cQntkATLNGZUPmtFt12jwJOdysewHQqWrAmIVwT7U5cofGhU
uY+kxlkEW4lXpUQFTjN3+qZLluZJO6l538ruHyhCFHYOTQlvta6a6ooOfLkokNhZcLAIqxzhJnUl
xDPOlu4V94581r6SO9EUYbWayqpbSjDMEsbmUCDpL0ao+vb5TMwSStFApb+Plo1aw2mZvch6sYl9
WSpmCjV0rRs9F/xUjqM+L8qy46RQfbkLTTTKsAz4eqZnkGGDqclpmGg4DqzZ6ZD3rOxv67Fqhg35
USegO++WQ0Bz83gUfB9pjcd8HlF33WBkAz7DJ3IB5ZjKN7LWp32WiaC6bJ0Y1IgATNUwPtO8LA8b
xX5fho15PQ2jCshIszj1s3vRJZxdjY6JfUsmSh6afaxr15J5EicU/Kd6aNNLGozfKTxCatkoq9Gm
+Gm0XBxKWo9nnST7uLCcRkilY1dttVjEaXVI/9YxS89GttWulhyPeT01Mz21DRUnHFRybgomr5KV
jju7LTG9x+kkbQ0bIDV145oXiq6ZlUuzD6oxwacQYbXYpfxETIPyxq0iV5sp9oUZEkF1KtrWUAJQ
ZXWTvCyAaHrArUqbfREYmOMPIoGSI1smCi7ZQ2v7sXHVkqNmmfZVwyTCKrFpaJYa0NRVRGSoqatT
ojT7gcff6/idejWm+ChDKt/AQZ/TqIchW4ZueFzzZbqsfaf2FZMxqXKRutmKFkIZw2R912LU36RN
ulY/sP7/9QQRZivGJHTm4Qn61LunfWFdDptY4PydbJcffMe9rb9npQi5uhUKnEbwE20XcZnqpHwH
aXy+3RWNY06RmyqH4R8/CTVWFy2u5HkIeOfWMo5WsY00FUkmxk/bpsx56VlzSidR7MskOMqxpATF
Ie3xkyorCYvAQp6BF2D37S/HzCLL6xEWmOA6miXiyAZSHYHMTfYhC0e45RolXWAbP61Cz0fn1jmn
dZfulB7hliOlxbDBCjwZyubCV32Rbbzd9hXbmD6MOfr+HIusrDytHGIlMArVhVRqZyMsZhfhUMxV
aaDqQ6FpPy3tIB7PpVtf7fP3CLGB18WEW6j6AiXkSJI5vehDJfdVrDjC6oQ6gHQC1bYJ02oPiZH9
XVt6so8BCCfHHlp+kaKf+Qryh3UlLFOblOdiYsnOWBNTjZakrZ1TgFegY4S3Cg3Vk8366Qfx/h6X
34lkMdcImK5TJe69cqD1VOYWOnB5mvr0WUMreijqYctGaFWW+0AQU5Am6FAYImt5otAOPgysb5/6
GZvnuxwpZiHBom1TroANutJ2XUYM0znG0NvfJz0CsFhmsaAWiuQVCAmvIav3GTA32Mt90iMAc3CY
lS1QTw1onh5DVzGctj7sowfymIukUtzXS8nFSQBDBucOZlZ0OcQgWuzro8WUJAxNd1tC6Dl1Ddne
jKpgn/tU7dzDQRGGGVC02omAdKDYp0dF2ncVt+thj+VZzEmqHZ2niUsQPi3Ly8kx/IwNpf0BwO69
4x8BBuMyHoaHhnhSy0TBeyU4PJ+SFeeysX5XumUxLUkhnujEDfKUhtkXl4XC/mUAFCS7fJ7F5KQE
jo61iDTpifdjmhVwuu6UrFBM7bN8lHBNx0bFWp+ehsHQp41t0JN0qOW7fdIjvLKaK6e1Sk9qgNN6
ySjT12Xfzrs2/ljMThoQnLfEI01PknXmsl11k5XtMu2KZCyNVrWu8NuoEpGeiq0GZhWnza0uqb/b
Z5ko4a5w6CCdRgJ2F8n6BthmockMMENf7BMfoVVIXaeVXNNTUpMuHPhmRZ2nRbru2p1jMVGJIzcs
WvnitEK/59rXIc0Q6uk+l1cRYDkd50CcK06W4+Xcobk4eG7CvmATk5V8xVPP4FDyidYhycYGJRdt
sOk+y8eEpWqglYWj0MX9Xrd9PAdNr4D5EvbBVUVwbSycWSvrvjjpFgpvgRh9GtzI9hEamIrwWuki
bZSeilPnETomNDEfGteEj7ucMmYt9XRYy5G45FTNwFUUkyEnPkFzc5/0CK9ySX0BuyHJSacNfi2o
t4d21sOnfdIjvG5tTRFU3smpaNblOCpcnOeQ4J2vNYJr45LeDKktTuVgbZ70a/1c0pre7tI9ZjKt
i6+X+w7eyVJLrjVOulew/re76kkAzsPsuiHdBDGuyWnqpuUdWcr6qpBo27ULxWI6E5OmJfXYFie3
beQ0t+ZpVTR+1yYUjCZ4qHrRzLgb/FycJE/aI16XIls2rfdFsZjXVEzCtUk9JSc28fYIBwrMeSb9
PmYTzDZ4qDsp6FjyjSen4Gy5XXa27V7SQrQ7Y3DMbSqbAG3YkiYnLGsKbJJ5bnFOxgrtA1RMbzKS
Ktwx0L9BQRxgf7p4S1lV7QOUjOBa89Etg4ZQM65991ivq7lk5fKjFdu9jb9TUMoIrpCniVwVhyi8
jvaSwMnkN7WYmx8tN+/d7zviY3ZT28IycPVzclJ65GVejAs6wxG68VR3uq4y4YXc9oE3ZjsBP07Z
hi3JaR3knPmSEji95Ied0qOdqMoLZKtyg5BMF3qFWMmyHjYA9pV/MeWpAqJWmjRleR5mPrMrRLl4
7WHXpd9X2Iso1+rUr2FRqDuHERcn6AfNF6YddkaHmPIUEsJ8I/1w9nVpD+M61S7bfLV93hXzBX0Y
HtjIdYXhdPtZpkt/CJoPh0bXZl9oux/o8m2jzeg1ERVpkjMbobrU3s7nzvB9x8ZYzHwqdJoUCeXF
ma9u0rCJkIg7NvXlrt0omFXzUHkEJxr0UIfyoiYJcofWQc9d1P2y0+tjBtQ0dN4XCmZwyJahbCLT
+CS0dbnPK2MG1Aaj2SqGSH8xjIElh9aWLUwq0c2+s9GMR5itR0ebelTdxVzzPm8VvFUHw1D2OU7M
geq4EqioS37RGhgpAuSE9qamYd61N814hFhfjzP45ZJcVF37dp25u7NyHt7vQlRMgerVZOamatrL
iTL7G8em/dQG9yNmqPhCV/lO1OcRYusRkZWRsb3Ua6DlYw5bUQU+y0Apd09WosckhdNDg0GPW+Ul
u67nOVFngula3M2EovvunzN9pTM0+HY0mU62JFwnTLrJ5Um9UnmSItHmY+fmtckkQctKs2RtBLnS
fqzbJqdbkaKTqSZaf0wW2sKhs42JGb+X97csUEBW3fZCLGtvr1yRVs211NK4K16qtnw/urEbq6z1
w9K/RF032jav1xCYyeAhivJjQmZcFlmNiDefkjkJ85Yv6biUr4tVz92UMZZocDq/9sUzj5lZnjRh
2USfD3hS4YBZUxcv2gmmVFx7aApvycEAIdW8kN1Y4ymblxIt8rC2K+/f2L63+gwHGlx7mapR8awM
UzP5w4SsbeD59bh1l1vPUjiRgBLdvSOtpe6p8jjtqnzumQhPfDqRrsnneVHqU8Na3D2VmnfoXRPs
RNBhwk0Fqy8Pc3JknzuiyxIeNqh6HS8nkNl1h6FTDH/cLOK6y2bVmarNV7oUqMmAEE2kz1ICpWIP
WzvF1B7LYi78U7O6wG/6kg8gQfEkITyz0GDm67FUkIqemcHV5mlKtslepLA2aeGBCubXUxgwrDs3
pSp7Y5amnckBErzfzpqvfLgeRmo7m1UJkBhebiknweYBpj2WXcaXrWwvNMI8ed/QsA4uq4CyKHU2
LY1bPOyBLHyes6DaeRgPQJak/ZzDeb+V0sersRNsqyG8hi0rFie5OcPIKlsOebcNCYdOi1OFqHJM
U9Z+mOgwz6/Hiij9uit4N/UwdgCG6VQ5E2SBaQkJLam+FKPn4rdqINZ8DkgmmzkBS30jLptEArfl
Qk9muTALPBU+r00x2CQzMB4Boww7Cd97dClw8AATsx/VZzSUmpqsMl0BBx87NbrkXbKFkZu81xvd
bjEMV0k+MSRtc4AjGqHLtWnT5kjbuVvcY7fW9wCTXdDdEQ6r+3Q5aOendHnMKk9xfzJIiuCOSaoD
RTkfqS7cQaqqme8I7DeML1RTrtVwCD4UIq/H8r1Yei+PZgiqy1CPwM37TlbhFg9go0+dGUhbgvEa
vF455Br5BE7ID+SF6qCZijNYN9qbRojqasY1ep6S1LJPfp58ncP8sO2WbIM5ULZKmCmEy+0Vq/Fc
fiqFoOxcylTLLSvporvierE+1E/mUK9sHvOFFWldvhs1OFV9zTadkuoKxtkslc3nOu312wGiA/PH
3iyy0gdSiNlfWVOuU3cAnmVpugOzq5jfigQN211Ci7J/PUyyTU0WNOxQo2ykLGw3GheQjg8WMgN2
uZ1lbbYMokeydJlH0MNsTxOQBHpyIdEE47POcI5SDEXWwEij7jOcPGvXOSthJEtogZ8Ok1lUFtiq
yJTJ0ZjuPUyLA2rEaYFizqY5jCeqJ58NLh3LNNsS1iEw+wrzs95xCKXpi564WbynaxJKkqVT0zPQ
bZ5m9tmGnvqbSg+qe7f4xuMmYwtrx6cFMmT5MJeTsTAHbkVtdbYFn3oYb9W1MIYqQ6NuKnyaSyGB
g1CvPa3Jk3rCaMKZZa6j06FXBQWSgiXJgN8t47yio2S1YJ/HBBZh9nLwZertSdbQRThhRIb+aTeZ
0fmsrpZpO3HossiXGsY+oI/wWse5yNSieNVkkBrm9PnoApFA5fJAeIF7pFvmj4b6vgRvNgvCfZaU
biHjue7akHQwUqgV5TOhadIdSOAbukQVC5AvpJhUmSXdXHxaazvpm1raeXzmi46TM9imZLdWsQbD
8UXFVfkaEv1o6syquimnTA+Nmy9Vx7ZuAbK8mlGZQfMJGux5YJMjcy5HO5avWYp9uEA9GeZ3g52Z
S/KOV7qejzYsXZjzdl7QdDN2EGeuB6Pt/WQeVOEcSyCrHUq7parJBu/xjdQsjJmza0VM1rJ5sW+T
YhSbv4Ha3kALo4cDwaZ9vMp2k8cZD+3yGNqICUcZIW4Yz8AFx2zNCtgbsyprkF+bj9wurOKZS/UM
m5O661lrslHDSKAaRj+U+pmRYw8huygW9gEmm1nXHLbJBDxncLCnb0XmCMh4OyiZDs+aujbenTUy
ulZnh6deoSMucVI9Jt6hYX02q6kmLk+HlZTbNd02eFdZh4PtgZ0QVlSggydJY5qDE/ByXd6194vr
LGw0aW/aoAZpMjj2uZLuuM2wyeey0PPSqWe2m8v3ReI5lARLH8hyh+HZtyKTlJjpE5vnFBhvy4Dd
nNlkceGCETXTvExQMXcZDCqc1Qs0YuDFlulQTWkGbSFY0n+uim1au1MLban0NURARKpsYlWanBAR
4yjOvWin2mTOabJ+XLut7R8XpF7RlenkNr9ydhuma4ZWH1AeurriFGqLDYJAnbWAx02/XuYBHCQn
Q5C4zymnMNQ9XxfSLG8gqpvkt1GukpSZIQ2QIEqTUn1nUuv6V70aqS/PzFOtcN5Z0aVPOOpUKfJx
9PU05BVufXWxuqVC6SGdsGunrEsgOr2YEzlBSGasY+45FbMYL4t0CeJmQzWaShiIUvHN5CSE0g15
DzZRWYJLChQSKEnHOa916eHMksSE2pep85DKM881D78lyzyVd60p2NAC17iZxzWboNVv3qd1C2No
smS2hr7FU2qozrrewwImK9S4JT5bNAyRwsdhc20NeFuhIOTZZNlqHnMx9eIFdH5p+rLaeGcDvAmC
O9iEFV3lYPtLCZAntrJurxQruHljt5G7W0mqlqwZc3TBXWbTHovbipeQBjJSCVu9Ldey6Es4SJxA
7ZMtLS+6y2bQpqgyRoGy/mawXYXqrJqQTsCAIgRwrWKtZHnmFdSxJK9gJqiBODjxBMOhERgwM0IF
1cOyOKsa2xaXWo8DWLBeF/wEag6m3lALsfHUbvh+jpjbYP7cu9XTuj4tHZn7OmNDQ4v3zZb64QZU
4RDkitE2w+MZ+YE8Fw1TSZYC7Q9nsnGjz5O0DtjmBgb7FS98wZb+Ei/WktPG4P1AwT359HWQeunh
POVQru+LTfb1mK06oU3IsEaeXScbYOIGrQaYbVnbpVvts6oU3FYQYm1I4fFXXxoOWWNyjYOShFWs
PtJ0KOXdUMN4tDZrEU/h7xsD3dsL3kCWeruthZRXi1GevysxxJPbzYPBbuo+8OmZ9g2dni7AmtFX
wLOScJYPls+zugpu6MNn3G5uOiKUSj5m04i1vygmasZ3dQszPV5SYDzqF9Oc0NFnHk5Br2/qaqi7
C+jH6hlnCgnp3/QIeqaftkZhh4+0/x/Ovmw7Uh3b9lfOD3AGICHBy32gic4O9+l05gvDzkYIgRAI
IeDr7/Su7tQ+t0bdUY/OdBNBqFlrdmtZmc9jkIT+RWVjjIJ+Ed4k521sveSnXrQdXK2yCVyfR7Vx
ya/IqTbB/apE/+pxiOD5AJGTCZ7BGtT4FLCfx/Fm3ftufw+hDHzc0Golt9wFE7zTswsf1sHB0ULk
JLMvUsp26Qt0SFNyDVSm1LcY0VXtvQIIER+mFvvwXdgRe7JQSZ0lsHxFGYFBM6K/lnoIsscN8QMr
micfhMlJh0gBOoOETueXoYvn5mPLphRvH0e92u65112P3dZts76KYGtdHovG6zeyoozMjWE8PLdG
mPF2CpuVHBcnlXpJEtP0Kl/UFvenztBhxClgyauD1Mvcu3pZ1NG2cxCM+RLqNHhpzCjiX6qbvTvi
5hvXXEOdF+W4FjlWZdTGtgznpQ1vJ+rq7FUb3VGc2Wliyki61HxZNQUeiae8YxPYnc9wLDiGkuwx
sH4G9OxUrdtqScZAlUu6zPwpEHaNL9MiKD+1u+86+BzWrLsj3a52kfc7Tp+XNdvWpBj05AbcNqK2
+c5a627C0DfsCUF+/aKKWvNuFlUapY4+AYZL7KFdF4WT0FNEuR3ozpPwaGyf8io0dhG2hP+Z+gop
EI2+RfHJlwtPRcSq3johDi3BDr30u2Z1ldC9RbPLZTTe1osKP5NO3SDVjeyp7yA0ibyaz+E2u7SM
0e92dwuUXfbsmh0cK2swE0LkDq+QnTjmZ7C7NUlTctuHoETKhAWtwYuFt4znRKR7eFNPTA0/BOtT
++Z4NEb3UYcqGg0c/E/sXhirpmqy87TcMh8zc6b1OOPMj9wSniWdovUW9lTEW+SsnWn2XQ3SrIdU
7ot+UdjFyIxo92g8TgRNzT1bLDUordKWNwsQozjrr53S8X63MDxo3RUuWMO4PSeboMFeQisotSzq
YOMZIj1jFpD8PwM5/gTsJf0YBUNLxXnFjYhomH4YIbEBb/z9P/v9f8Llx7jGvlqm5tyt4XgDej28
U3r4z9wFNPkTshf3s+Ook/ZzMjQ29zYaX7bU1I//0Wv/s0eKJ/s0ajL488hkdImbrv36WTH/G6Lr
D2ny/wP/+bNJSvhoEtsm1bkbusa0FWU7AhsjOtXnBEIn+OKQ5ijKmcUBlv3WQyQZIj38l8wUeq12
EMmdxEKaAZii9NrXgpps2vKAThvBRZTC21hS16f4BmuoqI/xOGQmb5WJed51ENBeg4xrexGLjBos
awtOLNy37t/FxP4LWuN/+bQ4akXRrv6ccbQPh2XK5vVk68j/HsI5UqVCQsu/44L/BUNDP1/D/8hE
XkdFgsVu9rwgVC+4dHLIgqQkMgqHMht2wDB5Uu80KYEmBKkrGqhLthz6uyhIAInt4ZbjxvC2ipI5
mA5rV9vplPUkTm7ZUgeqMBp2PFfRWQWZAyAwYTjRnYw7hoIM44lcOiOK2Voz3UON6N0d8gcaNA+2
ScfLp3htCEpeK3TVlWwDp5KqW4eWl/HUbB4nJs6d+KiYiNfjIqbIv/SYcBQFeceWvlnzuquR9oVu
Fv37dhxJEgGIGXdhmyKst3EoY49Io6oXwWqXC03XbLnrUyYQNqa89VqWf2yJv4bUP/xlef4lbP3H
YLZJiuavE5H+/uX/uf5tzNIfw3v+8e+fM5X+8dX98mua3fTrv67vxv7Xwemff0xa+vPPfP7lv/8Q
/vBfX8lnKv0/ffG/8vH/RQL+X4Y4/Yv//P+Lx/+0KPzrePy/jwv4R57+5w/8LRyf/zcFOofJBRHE
bWFMsE7/Go7Pss/cfMZ5mjBKE/Ip7P1bOD7+i8EbmSFhiCYI1/8UW/8tHD+O/ztFYAzLWEJIHH7+
3N/e3j99XpgG8Nev/2c4fkzI59H7j3OH0TiJkpAQitELcGMCDPjnLYPApCn2hIfV4qZVVDU65B5m
zXhyyxVXZuxfgj+6M7T7uG7CZmB7OQGk3T4ShNV/CGFq/n2O5lZUNguCucCwmA1ZnIwK4gqz7SrJ
5yHQT/OQNfKAMk/BCTO3MBODdUdOYD7sm47uxy6ds2Jfjd/zZCLJeBuiuk5N0RPeoC2MTHL1rR81
KtkpGUi1qGRfabHP42ireRk39drB26vOdBym/kAn7n/73szfWzHF/JCCMM/lxlmFzKK2BIp9tyIr
4WVyvcaGAhYn2+E+QNp0pXrn8a3yFf3q8AP5SUlpl2koYd3+QBYeudlxtohQ1EXDYVxuZrSzu1Zj
biSimT9hgyNCVW/CKDU3SiW24ELNh4ihqdmW7CaxSXdPlBasbDgpOKGPdttlqSYzlnLzologBr7b
FQGEBE1ROfDmEaIFlqftdJe4tTnPzTY9u8WwKl1EekZnHRfRlswHksy/gBnCVTPyezQh03lcgguY
g99RsD2SRO1FMojgMK3yS+cWd0TjuR/41g6PURd/ZG1LiwlYYklrM34xPVL8VdzrCrX1RyDS78CD
SY51ORxZuP8grAnuQ+JMFQNbzem0r6UCYZLHg1yeVebeNmyCJ2PwVqc0cGAqRP1FwT33HdHe2Qkm
UlMFlq3FjMK7iESPmi7Fubm+yGhtwp9+H9VrvISyzUfPHXsetdzOSFuoycUuy0x+1kuXcizIIQgK
S/rEx3etJDQ7GJnM8xEcYnhr4p2mVdaJsbk0LuXPwTrrCN3wFixdC3phRH5dSZYo3dw1nWnDHvg2
Zymi7IB/JOlvE4p5224FdzaLHxoqAi8AYM1hJC92SowuUeUu43FMegQ3ULG7JxGCzrhJB0BsuGym
6BmtUvzOd54WyKxcT65txscopRmSvnDHyBhR9Uio2NH4z3VTMDmzNyxbUuyBS/OBsAQIfNjPpwbR
Ktepbs1vQOVzroUegIdjjMbFa7HdORSz1laDqbvAvlpZw0rBW1UXCv1EIYSXd9FKHgQfSDky0hew
qC0yz3rW0FLVLVZximJ3uelxXqSXOOo2AwQDsOx+ssDKCugpghsfdeEJuU5rDtSAFDQItiprYpM3
sh7trUVLA6bSoCUrrV7rCV0mLKAfGQDnU5csxhW+qec5p0LUJ1cHIt9G+6WZhuR74BH4lfZLA1u0
D/xhc6Z5oAPbjjwAUpAFUXYYUh0e6DjNOUJ9TJHWKcvjnnY5zLwIXQcAVs96PEc+CcqpHfdcNfB8
ZFqqR9nu++XTe0oV0GPSpvdWxvJmqo0+G4hU4blC75mGk4ePhk5vQ78FN8PsSemHOb2mu2/fBaw2
uVqx7MW242EQQMo0+fyWvdG594iZTZVPj9ZGjcjVxOVNOi3pMRym9JgC6j2jdg+L1iV7bqXJbhVg
y7tBU1IOWRueEEHa3vjGBzcpJfSLTBBjBwbD5tYiRX3b27Nt1vE5xD7J//iTat7GZ7rVaR5mf7yq
7FVMOLFyv2SSlfg48HflPL398QkO1oSnYd1JmcafvyFgCDtdJw3goXlXA9DH1dPgMg2NP4tGry/p
hkeCs7e+n6EOAtZqu6KZjDzrZZ4PljK8v9H7A2CW7Jg4teeA+8kZTXsPbm6L70e++CrtsHokgmcL
OLe+pfXWvv/x94eMNV89Z91RWXxHOIrs7o9nOIhhfQnXfj6nE23Wq+iS5muIrfdT2CS9atKQn2s7
h4+24+275Z0u7bS378qR6Q0y0v1j7Ze+7DnUh3m6bDj6oPL/pqJgPYNOyl44LBjP066DV2ka4FzQ
zuZthLS2sdPprY+gne3j1P+WHkWyAmZ7k0V7VkSTzkz6lSRJFvCzqYGjq89nzOL4s64cuuWC3FvT
NkAhwkgMOTC3uAE2Z9x8oWFkp9zwRJ0DdEAvVibksvINOUye3ddD+AzM82lj+rRqspdD6qsm8ce4
s2fN3SF228kR8mHSdCjCVtAyFVZfQg5yrzHpvScjFnoaPaRi/7rIbPj0UYFaZQDO9j6yR3DD6AcW
h8UEWPggp3nKM2HVAdIRU9VDSoCkAk1KAykqIbMwhzKU3lgCyUrYaFewRZKCaQ4MTSTiNDEscetZ
HxWbnd/5GMXF6qYlr/32iqhriec/vKi4/u6m+keCTL8y0sFzNPnxDndJVoDz0KcoivuqdR6rm+Mo
duCdqmVPwXHOin1Zh2Qt42a3b1sDtocvPLiZ5BIc7QDVnkbXfWS2OYO/3XBw0/T3GtrDvvFTCHK4
R2I1riy5P9m5djdAlo62JuXiGSnNFqn7WAX8apK1KVM/i8Jymd5snQ4LpWakQbEMUE/zpdZgeANf
b7kf7QVN/9dx3o8GrGXOuoUd5xTRImOkfkgqN7Aln5zWEE+gL5FyGVAblpnFAItJRui6ou20u2Cs
XML7KsxWUIUsKwLq04Ogw5luS1xuLetuRQf4N4fErITHMa101+AYTHhwWcJ9BW3o4A4N2iMMLKxy
kTmD0sVZPTQF4mv0e7uBWrJkJo+YQkOOwi91AaQ2e+jBcD5FlsFlx7uw1GmXPg8Tj49wlpGT6muw
vkEn11L0VpY2jDhyXzjVSLSPssdakDOqwbQtZeZjxJGALMDia+TdbvvuPuui/oCzGhKeaAMyCopr
+jptlI1QgUl3TiXPShSkaZuLAdcI2+L5wrP6JwDz7a4GpHNFg9sVg6JRmRrTP8pwHIp9HMU5wiVd
1T2spbjy2FzW1JHjxBXWK10aMHJ6PExhO730RiGj3AfDUDqEa3zXmQ6OSCKbyjWZbLFjZMR5WXp2
2Ui7HOQ6BoCUUnVOtI1uCGv5yeO8+rm6Aewib4N7ZJQvWKZC3UbZtB9wLkbnhdEN8Pnq18LAlA2q
h+KQgSGQbCDPwLngOuTxnrez2UohAw/4nDXZrdy5KLnhDrXiYK6DHKayVQoYHPinXK/h9Ky9VJAL
oGJkKSxgRvHt+xIHc952sRSFmLh4QnfgS54sewVWDwxHMiQIgXbtcRybjuUNhHGV20DxwTmY5CEq
9bLe/fYAbUD2aGr7WUKvMCKo4M5DDfsDv1g9ZB5jf+YR5/8SzvuXZd2OrKZzzpBMegaFdCF+oyVT
2/ZLxD37mRoeHgPGwTwJVUpF6Em2QAqTuvbHFaMEcCGCGYFYrJ5RH+NOStv6d9b3kLF3nOe4k99m
5e01muTwSJXOCq+HV8wLUZVpwvWiJ9W8ZCgZSx4n8szAWBVkRgE6b45V7YZflHL9Gzf60x5PoEVw
leUY0Hq3ZO6pDmmT+xgx1riWY+QjTbhN6qzpH0EVSxA7K061ceVfYe1+aVHaXyC9+Mkz9yPsGGqv
JCClVoaCn45wmYl4ZzOOSz0dlrj9YL7NSifad97tuP32fsgjN95P2GO5SinNt8ThpjUww6HUsIVI
WZwzFXbo1sO9Ag577bWObz8VNUe9AjJdw655DSmNQHllXXojCM7jAbl6KJXjIvtUY7hm8IdV4xyd
0NvlItDmAJLtPQXhekLBpd9hJMShmHWXzSCuO2iG7FRTaR6hzvCFi7rxBpJAjY8pxjiJLlsuLlx3
8DHb86ZTdqIj8oolhiPmi/VdWXf0TifsPe3sl1bT+BBytYNxd0kRKRYc7FgzkYedwqbfzVPAUVMi
a+bzQ/1FZMpzOTL3gKjYtZrV+AvwEgrdceoRng3+y5JFP8cNd49LoOfhk16KL3sQmyIZ0xaLzdWv
YNMDg+ErMN57VEv5ZiDgUXKix4xDNgR6/wcsNapQzOmCIr49t1NcnxdcdaeOBC9qIGcSAICpqQ9P
M5HsflEjFFLRjrypXlyijIoSI34znCJNlsPMyA4mmOKic3Y/ejzGHNc20RWadHEWCcVyRgVeznIP
n2pw5V89hnPkS70+btq9R7vpvmg/5XSm5skGpH0RNI6PC53IN/RV9gB56c8xzNgFWBPOQj7egxC5
38Phruf66FNUWlogYxiUiD4r1m/naEA2Jhbuh1rlbYjn+rWOGOKwwdnIFuwyZq9lFwUcMJ9qGxVz
IrYy6TAtaIk7dUzmOA7zDGzEraezfvI0nREL1I7FVkPOoGIVHpZsn0+q2+uKapHdLLVAeRZ857px
V54tCIDvg+VX3abTK/C0vkx7mR1o4BMYqgeBy9LUrwRY5V2HPP7jzpL66qMAV1idhiV0VB1gONQ8
NR4mQ171g+dElwgUTO7l0ChTMKTmFhBt+GsyI5hcRyS5JiTui6Z3812Lw7kA64Zhe1s/AnHb+uNk
VqBuEbr4AlEhPzXN9rJdm+VxRb4vImzQh6JYYfkGEyMa79F90IauKN/irewihizDrG90sQbzR7OA
QSYcOiUEEsZHJhN3C87u3YMv+5bsHqwTuLeLTEaK9Q8jIaCPt813ohjbVeWgi8OvOuDT0Y81f+ks
Dx/FMtPbNjMAF1YfoDDP9gL6bnEjtXpcEKgNXRojBx13X1PZsFNKTVIiSInDCTwuZ7+kNk+b0ePY
YHI8MLgUHvDuZAXrwh3dP8MpHfHJ897SbxOje74iiczlztDsQWu9VzKL7ccA0rPQbYqH3ke1ypMQ
lYhzGjwKCOwc0426E6DO8Eaz9jPFFD0Uqo3skZJuebZpLNCzt21cmoFsT80gogq9sDoNOoGARLTu
Fi3qXA1c8PPSRLZ0k1cvQ9YPT0RvuAYoztnrCFbp1ENHc0OGRN05DGr7ua0K53g/Qt6jOvHcI6Ml
7+AhrtaBBm8zOKDTkDmSd5+ji/pAjd/CkZqLdEFjcqHa9RCNOFxm5Om+gnh+BBV7pWj+RRN+70AB
fUkBZxUq5t3BeNSuOqvH474mX+TYJZWC7OFtjLvxVgmT5iTy8utoeHfrWhQBUbS/TzFEeW1Xb0cI
OvZbClFpCDnAjfDNflv72AOid+uJqHVGNeF43qTYcoiusieqI1ElAe1zU4sfw0psVbf1xzJCVNJN
/XVC+2V3O9xPfNWPnG3sdw09PigoAckwKr7HYKrlkUu3yxzKAvNd66S7xaOTJYfI5si3OCvDsLGP
HMX4g0OzdYIpDwpRgA4FJD9dlCejY2XAsFk+nxFkHZjfDMK13jXHhsiiMmxYUu7NiPSPDfHdT/BM
rSfkX3AYnKK5yJLeHzPNgyKbxuAtMzUtwmRvymGs+2cwhmshGkwpwPMfLwbl0AHsAmrlNvYz+p4k
xiIkKyhYNSJLud/i5TiQFrGzcz3eqdbVd2umbIGCFtoVEJjfhw0vCvRga4FzjOwUm7F/2lFWI3E4
Cr6wGe1JM61z6eBiP+pPlCAULjwELW7bTYXnbAznE15Xc85WgEnAGrorXbrpKOgsf3cYUf6uIZ07
gDHsTnzo7XEZ++2bNTh8QpFNmI2noWJi8UggRd3T9zQZVNUa7U57MqcnZvVw2ADbvHWh26oWAtAm
l26OfmYu1K9zaiwUpdJlT0i0Ce/HvQ1/6GwGibmkUzHPnP5ygJNKoTZRDm265m5r9SFzQGjiGosy
a1bzCgiq/nC6He7qdp4LPfMBlCIEiQJZ6z8khAFEUHXnETV2crNFYZNk6/B9W1f6FK8YYUDXdv2W
QsGJI4SmH4tEEI4JwuWkcHH3BcIE2ZNFLuLzYmscwsNoQDt8Ntp6Cy7DGu1QrjbQYxpcQkODrjkX
vQ5JTocovSqVyhsINuUHUb6bPq8dwcBc9u3DPO287CAyMDmzEtHCduJ3hEG/ceP3TJpjw4iFtINV
QTyrkhpuCRQUEpdOGy03kDmPYFPTCL2aGLN7vbb8CWibukYQ0b93MSR1ECL1Mp/8PhVLky5fewzc
KjHDNPsxAXN7oYLVNxlzATIqg/gQZ8JfBgnZrSMaPD7So345M0AZF8oHO4rlIe75ehnqHvgZiFqM
BhpxNqr9mkWZOC7AG29brurHAB8bitIte4jXPgLAydICBiBzNXVYX3C29neNikjVJ+N6j+0x53wT
888MhZAZxAeJsw+oyp4pwNXbQOuvc1Q/S7KjHlrCpYS6di05lknaxD/73rkiJtl35tqq6yCnmUgv
bgAudi9zRGNUQXEZKv6FeSOLNAVoGG7iEEUzyT0NSRlhN1Rki8sEhWwemEYUTRfHOeb6HUAjbkdo
bnHEG48CczOXZRDzMwYxYNlYdV0aEeO46/bD0mqMeYri+DKSeCm7eXsV2r0NYwZlbOIqq5fDgG4U
Qo9wuUYREMS67k/Y4Hsuo6C+mnmOS0wZ0Tc81Py0Rh2UyrFHuQYjaykgQC3idm7PGCw/n7bVbsdt
QkRImKnLMNXzFW1SK3C304+Ft20JB/aKvRY/kmH0pxFiMroQWcSSiKOZdvoLCbHTM1M2qHYFYbZH
xhQqha4tCLRLJ99gWEuA7DkIh5O4Qm+F3F7u1NXrDNgrRN0+HxMoSNO2fXPIeiyhHgwfWsg0rnIM
PkWNu6MVrpTsnnFAvJlcXnrZRWVkeQ3i0Pc5oiehKEtIdxhZ3TwuM9CD0POghJ73ugtU9LYDfOsc
5gpllg1XDSzpgFho9FEETfY04NmnYVJMLAouiADBO8NyeFn19pRplMpyUTRH3YmqbwQ7/9lZxVmz
VGMSYnBtsl5qF6+l5drc+XY4Q2v/1VhxXUzw0ywggQMZQxK0cXkXCgu9EiSYnyPUChHW/ARJOCtD
kaL6S9KPlNkJ3Yp+A8QzFkvIsLog2T5vUEkUpv6s2/v4MKzAf3fXVwESqB8XQ7AAPGRRGgpoi3ai
wBDCseiCJchVRoY0X31632BzFzQ2slpa1Z9TCJvn2SKiYXiD+DXJNwTpDNuYForKr7aVQ4X2oc4Z
6KED5KP2kCg2gt3YMaxOTlfaDi9r0uJ+m4DJasJudaamnExgDBBB4KuR8LXa+1Vicqs5sI4C3WuM
zYcaSsp4UuSFB/abywDTxQTgvAj4ihsTUhDYSop2Sz0MVKm9oan/YrdMAtwawkNvwrc2JQJHi1pO
zGUvA0PJNc5kvcYNpFSICJyOGTHkYhL3xJkBO7J2yx3smoIABQDHng2rPCR6O8AH8H1psuekBiQC
DfURJ70r1RzXOHtNenarCl9QPrZHmf1AJB4BfqcBQIfZC+rIr0Ku92g0Bgi6h+ZZgnrdwOfcqYiH
B4eQ0SsNop+8hvomM2Uo9zxCuMkxG3d98gilu5B0PeLG7HCmYUnwSPrj9tkGQDB56Kj5ucz9uRni
L/VY03JQ4dMObfilFX17O/XobLOoLeNMvzM4yPOpR98TyQXUFsSMZ4V48nyrcX0EOtW3e9te0CWJ
i+ehOcZB9KOLzItQ8n2R0FYIE0QnhSFWpz7rwCShYL0Rs0iOBKUa9O9qatBX+5OFPaPa2J7dbyT+
Sfqle4a3ZD0PwbgVyCsxjySFqwQZFEMpkAxZoHmfHgVSG49au29wCvXy1gtfyuYFR7o/d703Oenc
doxhLITJYBDfzWqi0g0aSzy0bYG66zz7tsW7CRCfkyxHovtz5/dvvYturXCHnaxrPq7u0inooh0W
oExqiLa79ts20Ec87/NKaJXA8kGw7nKyjWEF1PVolXxebV2uLai/0en6QTb4psX1N9NotzKw5glM
2xNZp4OLm7NJ0hIjkSAeHesqwqDWfId4+4bWc6ld8+Cy6DUQ2OpmPSsFfec+up+qW1VZB9GH7cNz
gt2wYGkcvWuvJkzPQZw+R4x0xUL7y2rFJcEIck5JvmcqfljbIcrBrzlM6/FpycLw0g2Y15V1I3tt
Jv2GjAaUv9p8G9fgIVFNQSP7TMdmK+wenT2YyAbdYgWe17yFe3vX1Gse9HOJK6pcO/MlbGAfQhV7
0IzckchAfgEl9tll9XYn6uE0zBgZi0mPtJJ9X4OZBdcVB7L0Yv3YMZ7iEkypuiwB/AvzXL8h7J3k
SYAKinWuhJfE58YJW3Xb+q1vQl+te32N0bYkC9IOprHG2YB91GUcDC7ylwQIhEM68otIm+xmtJFE
h0c0/wpALIFZtpW5rmd/n/LwBkMUAACj1ax6NssDoAbzBuXN/LBy2l6CVsprFmAMcOd4CzSVTXlH
2BE4izw3NkAeatzBlgBi0bwizMR/0BEFO2agdiUWue7eJUvQraOuhtAMtAH8CVVoJ1OtKOUQT/WT
sYUWPXQbIGQQtbJmO9T2zILT7UMLPg/QU7NQXhF8MoxnLXwxBLc3ShNaRyW3U5U4IMkCaIZc+LOE
iv60wK2AhDf3gyoF5AEkFTCL3Dl5xidYoBocAKo7XY5+mHBoJMkl9v1T1LMFlAZMv257pbW+jFzN
uQvDB+Z2VcXcdEVfj69d4x78En8BFaowkhr8f8BoW46RmM56n7YSZsEfkxgjNOYhVPgtG17csHAI
lNuneWfntM7IwY2kLqBO3nJH98fY7Kbqp2WAohGuyG7rwMdH3xA4baGPMW2RAJy3NFSPCT5RzhXL
oTNF4Sr4cQMxmqcAaEmT2aLvalWuaX0H28IT1wAtLId9YW7mHLfPaWk6pHuL+jC45LtNo+9uWbti
AqdYLUZ+2nLmVzG4H1k4l2OdgUphSbVQIbGOyQPsGeYwdBhq23XhD4aE41PA4FegHPwcVw1H6RAj
dncfS9d1N9O8lMJ5dh54+y0YQEaoLkapON9NgSdH2ozRYbfjU1pHaLmTp5nx6V6sfC2nemW300Bd
Wc+At5cetzKOT3JJNS+4F0MJDrq5zIukB8gRB1jJULaDPgeYXqMJ5Wzoi0mkr1HW2jsIy5NrM8sb
C1tEBR3lCXLk+xYJYigncNHUaDCmVlXQKlVgLiH3V2QCAgQGV8XtvQ+5zAcbxnnLMVbDS6kODoR9
1VAUCgpjxrDrNnnuUoDWIYt5GaAtgNZpuf2/7J3JktzGlm3/pea4BgcccGBQEzQRGZEtsyOTExjJ
JNH3vX/9W6G6Zu8qVU80zd9EMhMlIQIBdxw/Z++1HbJsFr24MQa0T8id6DMq8xVkEaq4tJP8pc1O
+WJ9szfaGG19i/S+jnerqW7NVFYUoH4VCslBRe02p5vaUA1dXA52uLnWgr6n/brY3VbVD23aCfun
trqkj5Ke6T2yeFhvJ7udVXm94UbcEXePlX3LTBbXgXCWcjiNpCiIm74bMqOjVdEziRpSwygOzuiv
+K97OXwruqyiTz+N+nNGq277NNJK6oKcZuR65A9X53bi/NnGWKH27IH3ezLcD0a7/9Ll5g0xo/aO
fn1NbtVVXTv4gPKkAUUQbIxK2rBO+9aMCmcwxA3qDwpCd1fZW9+tKZAYR6ru0WIoRjXNc1/mN5uT
t/PjMiQ+hWtKyno0o1Fqzk2a+fPBZ9xN897xZzfs7H4xj5j5B2bNpW5L4zql97rfrVvCl0uSlpaW
Y8txigqv4LSAb2oR+RYMEzlHX5p+1ebZJ9kH612xSTHF1D2ud58jnuA5Xmsy5RAM7xFOoHwJRO35
D6gpvDupxPetdx68Aam4XBY3rNwmP07luD56NrbSvuh6JIRJgmQun9OvdbF2D0ZpYBEZCDS2Qsvk
XRqajfBOCD0e9aKc5zotv6SDOrhFRgNcJKFVz8shLe0Hb61JlwdUhQIHHNM+yE8MzttzanidF7Ib
zvpVorT2fi3DYF2uv7jXfjO+rB1S87XPDkaa/MjkLI51pY6gro/dQg08VDe7k4soKcSEtr/NGYVk
miFMTtdRWQeGFzi8Fv6wKcicEDXsmqH3kf2oaXvtNXbpYWuvk8ni8EbZe73WexPU/mZd106WRepy
kxqnsWl9D8fBsNvTiGb7uNrd98bw7jIExZyR+vPaUeNxOsLrXuPAYlmSQmWk7KOu1Q2hmbFCVsw0
L8mI7dPYLPe2kqaM6F7uSBmK5GQsg/y8bzMWsFV/7qbyvaXoiKZtOBajTq5URx59OvnE5mgHgWzn
v1u7V5zmdr5r8Uwc22V9zrZ8u17ofH3qe6+KnVVhnMzNr83UZGGejbxlbIN+9KA7ZOAc0JogW4qW
ECQOtL7WB7kxJ9+ykXiObIsbtGscqnoGEf1+ZmhnXymfl6C/W10sxbofq7RyqRIUfsaCkzLwqk+I
sN3Adeo0dC2fSDmRpJhTlX+LkfdRNl73rHw8osWs3U9o+vyrtU9VxHCl/5GsVRmsuZ/Gfk+kUWqP
4mpc0HgRY8VZomBSmw3Yjmy+PRYxG8gUyuETq52+q+dd54hp3nsGBzT3NYE966rvPWs3w6bEq5A4
hhWsSflWupw/x5xXW2sVT2WxbGGNpy9mDPukt7q+9cuEsa7fUw2qefIjpy6211baNcUMGqkzA2+4
0HnHvQ9oi2IHgnqlvyEPs75XfuW0nyafw6FFV18cmgqTxIO3t8V4mMzMPDtF3X3Xi08/MFj4ojey
IqQ+NCr5ucxFzoSx7V5QtjnXiB5nDLsMOGc9nPVlywqmMcE26nUN47DmpkIuGPYmPZfO78ZovRQ3
YjT0FTVH8YoEGUrklq1na0y2MxsYhbWXVGU4dDwHcZMMaxYOs6DqGpu1M8/CImA9sKd589459GGz
WmYHKuGWNDeDX0at7Nfzlrby0XDc8ezNtRVtmeE++PW2H5hJFHfTnjWPWdf8IM3RumURN2FZV8Yn
ouw/WaRtnQayiJ4Yi+A6qH46Q+FFQJpQ/2JiaLWUn7oZsX+Ui8SItJsWCRqgTE/XqGy/kvz3wuRx
jvZcx3NvGqci4Yhs5fnjVjLIkzu9Kd7DV15vGz+bHo1B66tw3NtjYTVtuPV6PbFDHBwHHZHHIolr
Yj5nHvJSRsJJBG9mt7xNlfm0+Mz2TNzPTL66wJLrdScn62TZxhgmpm+FS74etFdy79d1zB+UKRfK
+YZ55JQpLEl1GjkIBF6sblJ3qVsrEpJwNoRtMZihIivoJLJyD8bMGl50Ub7aHkbEde7fOQBNj0jw
UDm061PGtkuqJE74n66SzzSI8sPMvIVJ/WNam1mYDL6i/l6fKUELbJTsE7j21wN0p88a+jTt2Wo9
J6PJTyMmZuKrizXOD9ZhNZHi7Js/FTep4ziY11f1YmOOva1WpzogZMiPG0rqAh3Q7tc6vrTyuTb9
La/Q9MFnt41r9LXTjcr6Rh4sYXyfTc+N6RN5JwuL350375JVxxOWCHQqKwbBED2XGYyF417ZqAPW
wJ12YkR1Ke50O30tnX69BTtQHqti3GNcq/KaYeR4hy1IXiw97w3PY9RhBrruB2SrQd2kP90sRynU
x+u0HejoA3Zgpfn9E45t5GwMLa7qfrlRhoqEv2RXtY2gw560oBjH8dHaZs6jbo3UPz7SDJdQDwYN
I8ofRu9nfxZXMyM5a5+qCBNNiAfZ4xuIJz+d7lTd3dQWuleMacuhq1MEtjiosDdLNcep9rubohgM
5DtFFjgolSISf5im4kwAMJK0QZ97ydWI1fVqpvHG90X4lfv7ay2mNqxURjufu1SOeYqstwBvsBWP
xmi8GnjKmW9hNvAdEFvTumte9c5Di23oumqAbO9MzOF6jddGuTYHxKBXjOqw1gtK8ralUWnjrET8
4L0RBlDQQTF+2GJ/0t1s4RtOSbLCiLOuhXEwFgd/8645Hjoebi+az6dVq58CG44XCneZSPvMebiE
1qeGm3VLWFXDCeT/C+LTvG1QtOMpmfbT+3//1yXg6P8tiA9bPFXf828f/4t/K+Jd91+eIy+Sc+W4
nu1cgov/rYj3xL+U5Vk+B3bLcbw//ujfinjh/ItIGZsRlesLU5qXKHJm7VP23/9lyH/hi+KPXNJ8
fWGzfP+JIN65sGL+rxyebYSAaU/ZpkKb75u+/OAlchZr2H3clQfOMtNN/do+TjcYMB85ah2S4xbt
oT6Ud3Rzt5vh5B27k466w3zXfx0eB16Yv8rn3grq8LzEa0STKnpZo6ebLqR+OZoB+thgPOVhHkGc
C0zO0fqgg/1Qvv/HLf9fZP1/kOT/+i3A5v3xLdTH8Glm6xg4V75F9WWOu4iDyhEbyoa1/cEC8vAK
kjtOo+xUX8vH31z6YrH5y6U94UrbtVwMBR/8BCM7QypoYxysoz5sb4UdVl+82/rVE8fyGkHlSXts
GpFu7prfQN/+lyt7kq6Uq4SJX/ZjpDxRsGvlzWN9MIHZNB5Qi00dRbbdgSj5zbf8y6WAUrgeDR7L
RcNofWSEoZ2yGRM4+UF5uNIzXMVVnJrFFQLff0RM4nH8cKXLJ/kPR5O7wl/QA1dabBpBT9X28pvf
68/48csFhOUKmxUEbM/ngfnzBby5yKd64FQpW2abn/dxca3D1PD0fPZKA60FatLWOTiGTvpfNQcJ
98kdHb87lWM1bq9dtfauCpRu9/G6q41pQVo8K0WxM8nllbgl244lx8354e8/+F8WqivYQRxBu1H6
pvuRP2lurdExxS8O+fKy1/gqvaDp/hFQ6o97wzgHNI1r+uRcfSTyVZuNxXXkGvPCqnHOTvu7IKo/
GPh/Wi4uDxJLBYUrijD5MStmVlNh0Y/MD4kzvXeiiW2mTeWUnNdkoZiUQYkVuJdJhIPm72/ghY7/
1ysrvElcmertw0I1B1eli8mV3dv0cb9NHqZz/rAd189/f5k/HqC/XseHeGWRLG1/XJYOVUrRWn5+
sIOvNFhvMBGFa7hEbejH+pg++0cISr8hD17cU3/9csp02AosapuPgRKNrxJYLxX242N1au+cq+kq
OehzcedeGSfxO+/mnz1U//Oc+ChUbAnFiECADwwvwyg5hCs7P6yhe5Rn4769G04y3IKfU4zjMV5i
gFdxEtjhEBDs+Zsva1/+9x/vMGYxVoGN5I+l/OcljKFQJRYuhgPkpHPPl92u0Y2evGi6Wq6MuLxV
j84jzTOIB5wBQsMLi5/FT+Odzsede6dO/imNEJRcq5Pzmzvzx33+m4/28XW6dqm5atjIB6xlaLVT
nu/xahJHxk1dFSyYjNsggQdAlfwEqoRBy98/fX8kOf3lA7BPMxx3GYD/8aD8x/6pmhbsABkaB/p+
V/bBj8Brnq1wvfLi8g4K1Jf8erpPOlrcgXxI7jkkXBsnBGs37XP7MJzlFR3m4O8/02Vh/fkjXUx/
bFuO5fmO9/HnQoPQ0Ymfs8M0tk12azre8FgIVWz/CHR4eSp5BwqKLeA37CwfMxlao0oyC8T4gYbf
VkV7Zc103HlMf5c9+tetmI3IwQ7Em9cS3keMPzSWvl5XUjXzi36mnr1wYa2Es9bqNz/nX967CtC1
ZwtlSdfx7Y+UQscHOEKv3ojT3jjiWYot/4yCOLSb373hrUuh96df6XIpHxk6fyO26I9F9x8PTibq
MZnG2YidAD/G3XRvfJ+enOvhvjzTcbgvH5q4v9cvzPyar+Z37zdfVPzlIeFAjlsTe5zylUVN8+c1
3VGbgs2rjHg60JM4JWcGOZFP+WQdurs66sL3f/ZQuhYbpWkx3aeyYSv5UPcKN9cQR1gnDZa/Ib9I
n6O/v8LH344rgPuzHZoPjmUjo/zzN2IOazGe3PPDHrah91Bdtb9zfX/4xbhXmG09gVzXFPgiP9yy
FClir3ajjNMNIBeh6UzNprX7hwWZcgQ1Jg5cSiW2lI80c4NWK4NidEA74JeDjdb+GlHU9A+/i+L4
IxTnEIoDybnm8sb5j6evMOyVh7OsYqs3uttCiYRuSvXPANiOw4vRNHlrXZzJPOEfE/z8ah2XaW/r
uClGgSoIrl/vDf8suvZ/rmKhRfI8wbdSHx+trtcLhCkGM1uiDGTrI+sbTJKJbOXvn7CP+9Dl63iU
/tKzCOXmZ/rzTZtW308Ta+DrLK0KhNU3oZb1SpK7KX9zKYFN+uPj5niChUJhSNuRxfoBgK7KJR8r
P2esnqSAU9JGWdk9IsFp9/Korzsk7hiuVR0ijOR5dMpUM+52jNq4SJHW5wrsEraaejDNA0YxjS8I
j9+C/dZO97BTq/tr2jv7niOewJdSTeYxXUbx3carnDF5SxEouXbXYiJOay/avaw7eKbSeESkA49K
9hxlg6qVqLOnGflOkGf2zKR+X5xnd8jEHBQEaVyBjVkrBtmGP0U+sv4tButOGwdqIbg9lwa9vla1
bVpRkxUEQFsVjonXggGsG9al7W9PtkvstB9kIpunEEIV8x6vossYOnW9zXyQcvk0ZoZAEYbS9KFC
qL8dhZb+vZ7z9RlqJh+UFECzDrJN8hG3Zai+9XMK/WL0Kp7KMknGRxfy+W2fmBOjfFVLFS6dEgsD
/moUR24m1BXgVMn9PCPNog0EuyuqMAwxpjAWuqiO2S3vdtrZCn/Iqu7cbl6aGKQYqg66bC4SpkJj
KC+0WR8cmlBY6vTS3jV8qC70OQd+TnqkG9zHi/MWr16fBxjouhUD0VCP/NsuRhgxOTn7p8rXJoId
W960WjPL6ry1CWG8auBprMWLyAh6USDrvulo2XcXWZ5OUwZFs9nhsOvcRgSuv3ZfexuTi3UldmUO
QWpW6hfjm7ELFQpT/CDMAMxwKcZ2ClIflk+I/9zYw5KeXspubiQPpZ6SKc4UqmLGrGrx0+I4rF3/
rUBGXyO1r6c8Voa/4wewbIYXQu/brT+23qVn708M/1E4pNGMxUjFoyx8I/LhQb1lJeZJZntmhYEJ
veOT8ooWXy1YqS3O6NvR/DYNBrFds6I0K3I04Rh16+El7Zb80raebX2zMJ0E2zInXX6l3C3xmAwx
Vo+zhicwwNHfgTlEHbfDEESiN9J7uOATZ4SrlzBfVpO2PyvRNK+AYqt3y6udb6o1VRe101zb4eQA
UWL6abQInnKaoqbPaG1w7ULEBf/2t9qtiyE0YDX8mHMfMmvK0P8XzxaDeN0kUkDo9tFJ1+V0mThZ
o4l1YHMydZoa6VWH1LahjBQYUWh+8jjt0a5Gwf1azf7Nd9qNx9vvgJaHKMm8l95ixhL002UI1Xel
2VxdxK0TzXV2t8DcMWFGmQUooEN+flEjLeYc7g06x1vcMt194fBJA3Odqu0I6WPITpd8KY6/nFB+
jAVqkNjsK+PJtAlvooGfm0ZktcpBqEKQZxX4OmMY0SOpW2DAFlV1zG1mMWEC9spCzMgMNy4Kz3wj
+dqyuC+berHWfHnrHHBXWFwlGSFGXS7Mnu3q2BjVfOepi3hv5NbfOLVTzGHrTNPLjHj0EfDCIriP
rj8HfW3iuOplMV2PBojAQPG++Gltcw/IRI3qrsC+YEa2QdYgUryeVKhsA4XpRszpnOzUZ5aXo8rL
i18lZa8ZW6UExMjzxlurt/xljwRs3ouqxWFm2G5pjSgjT8Dq7eghioj5IGPLpEbmBPPwyWmE8cka
l7WOlhw2O6BMw/mJp0r6JxyE2XAxuaN+TNMxnyAIC9lAorQQpzGQHiVmsxpjDW84cWeNmIixaPnN
EmzNuCJVs3t0x9m0MdcUCPEcVB1wWwMjwRF5SNuh17HX0pA/0jFjIj4ViDvDEeNkEwxZQukpM7TW
J5UlyXFMu1JEk5VX2CYyP/86aAhAsQ8Xqr5LUXY/VayoMsjWHg+itw4AB4sFUWoAszQfQm+5wDa1
Hrc0LNJ2/EbOs3TiDde8fT3vCPwwfjGMCzFyeoClAU+ghh2HOQKm6hYhHvB5YdrfD+nhklv32R87
X4TG7vdZqMquu6mGzhIhpKGKK3sVI2VDLMl6i+s0L+N+E10GncATSygZvBvR7GFvRLnvX7C4hSW/
oDC2nBDLV/6rL4zMjVnpWNpR2KdAPRr4o+gMBrb2FfMscsXUQ+e1L+b4s9tJsQ96vNdG4OzgDaDC
IchYE8mKFJ6JCaigun2fkaG5IWeZZQD9s6Kjw73MkMnCkDVgRZxTXnuycS4+IiRZAcNZAz7JiHEq
pPuMC3Ws/fbNVcVk468U24Ic8KIHM2YH+MFSWeqaDWXhwejqSfLPvVL0F6Lh4C9v6WxvbYyTCRVM
hmZujpgI4TEf2yH/cuGgcRRGm/OezDpteK3VnThnm+vpEJWGqa6Eci1YY2slP7U0pJ61v1wEuBwA
3wu/ma99b4IACdMM5hl9S8PiTVCv90yokWl2QF7eibPR3XHlcNqHRbL7S4QwEkryVs/5M2KPC2ly
wJobeTCIy8BeU/mtdhr1c8efu3HpbGZc2aWbjdRjoIAAjbgf2/7yj9fZab/7gAhdaIaXsmQUuykY
1q47u5dLTBdOrlGIuGpZurjbQaRkoe0uxhvKA+iQ3ShK+5ChOfhqtGoG7pbX+AB54oovkxzYeU0X
r2EIpbH4uhBus4R9ry/o3WTvfgLXI2NWr2j0rqZKtlvYI45Fbmk65i93scY+UKvE0zfSBE1Daerp
bajtGtWHATYSo5I1v1aWxjFdY+WWDEfF8FTwohWxaxbLU7LNvhknUuKVdDX7nOI4+U3myWVxqDGX
LIYq398Lc0NGOxpmhy3S9yrk2HjVNw9lVd6OB9jX+bcBH4EObZbUaR4KnJRsrM5nhrz5jPtrym77
qd79UA2+ftxVCghOrcJ9b6YMCwiIkyF0ymlowqlwIARWG5KGIlnVM2rBHRW37eWHXJTgYOSYN2SW
JwOUF8zI9HpveijBX5eeG/KpmU31S9MRyOLRdpmVV+tUz0fAKkIgkF5tcAHsFXbcrra88eHs8PYe
TAdfQ+Yw4jZpK7z4GF/00TZS50s5TxyHYW1m2aEdXJTqM1o80Lep9vZAjmp7qPCkXCbusv+R7qOe
os7YOlB8m239QjCKowYstt/ELlH0Q2AWxXIzC6fwcSvU9F9XcmiDrLf96RrHrnfNw77kkXALxJGL
xgcFbJlQstip7OJX4nUDebUIauM2x4KNmpliyIQEqeJd7PWra3uzeMj3wijTK0ApQ/9r6nNjf6GL
be9FSGFkAt8ujB+gE6bWCbQ9LWukKfvXo2G5er7q2w2kBCeczkXWiujqdmlMr7vDtZGUmABm7A1j
NlkrVK91sQPcsuuXLKcZH6MdY3AwtQMam37wbFRUJWsPGmlvUimsGAvDMi9V/skzBqrGC5PgYuIU
+yUQIEEkYtlp9oMmrvcTfRrvpHRrM3E0+rqUr5NqEthJSppvko+booNqtHlr90hyzzTuczmGu59W
Bh650eK3vxiztps8AQPpoBJq3BtNS4mSvCrqxY9xmhnSjQrhgKJmT008Py7dfP++WNuFsTnN+us0
pPLiAbW7Y8kRB0lXXvbGLdNhx4PksCZDyNbtCMD5gvc8thdvwsJc5sacH+UCVuWmA8mwnoyRDQSt
TaqLJ96tBm2ripDLIzrPOr1flsVerwyp2a2p8UEoDLPjoprY8mU9u37LXi52z13PcmQCf1TY8Nh8
IJtX7KqJ/zxBzs2/QM7Zv5A3YvnHZIWget4aw/zhAyjtEWsRfHTlEiYLEKJyhgVNHG4C51hocNOQ
AE2RHS7c3TYep20Xn+h3LerOAgIFuAJtMrnj0yANlDdLWkUISYV8JE8dlT62q1rVWE/l+NNKywbF
4ECdQ64CJrBzIbTII1Tqs7yX5VZbl4AVy3nCJViYnxc9jKiyRsMp0TSXsKVOHsWh+5ab/CyRXmFv
QeFnadwSvMjuO832OHzze3L1YtoAoB1LtyEwt7IamT4M1Z5hq+E5hq8N4ckL/BmdOLaVBhVkoS2D
SrIuRRo2Buj1B9MeW/SUrhhGbuRWwhqvugZpdrHvS8w+4uVv85xUNba1dp8f+7TGtzjleD8YZ/SF
CN3aaKEHIKZ+asxBP+LR9x62GbrIsUZn+MOplZ7PDjkU1ae2sNfPfYrm4Mhu4IM/8oe2CvaxnsTt
bLaLGfdq07zxnCld36x1l2S7LFZLgHQ999CJkTiLx6nMm691a+UoepAO/xI59uyz1JyP7hClIiNX
/JzmWcG5wmA+DKm4X1Cs6RMQeEwrLGeYt7xQnQ2rIo4qbtY0OQ1IhGb2WiqITGwhRjH5btul0Z97
kH9YkGa9dut1q43cwCgusT1nJoTY53SnGXLn2sOEvMEYedimlviIWKxe5ty3VS7Sa5QYiLIrBGNe
KGesER5Ncog9QW/i116CXNdzcrYtTAkIv0xejQCTl++SHLAAR6j3CiKUDGGc98uLOTpqeTIAjaMF
3FfjZ5dwYj5ovx9/WIZncOZudn2uvNwoj3Y666e2WzpI8EWW/pxMidJTGnVlv9djuySvw1rUX/Y+
y/JI67y79XNtpTDFSrr3JZKdOZS0D969fdqKU202+S9r1L0RNlnntF+sFlpYBB9eNddtPRhvyFcK
/7T1LYkqju7qhbNIPrvXDekgrGgIwi+yAcUVllhuhwc6P9lL5VRpexYA6MsTKYWFgapo8T73je4/
L10yLSCJSHoIJsfs8TR7Ev0+lGkcYakpN/Q8y0rh6eLJQcnMDlXfTwRxVKFFRKkIkZFzioAmvt1U
NdtHkBUViKuKtwvfbSwXRZHfipfsIsGE2ZKXmE9S3vUZpLfpVgLxarBzTE3+YPpDY50Rh0/jzWJw
GMH5AV81vekM2X6HygdWxZo69M3kbDQj/oAOEctkKd0cWkghn2rOC4hDVbvbB5nrwglpftdFuKD2
NeK+h2dJy2cBzz+2vbRuyybbxXWeclj9QX1W+lc4qbw0HJZumW6wtjcPc4VzMoTV4XKS0+4MBmve
h+bHOKTug+tCTD8WxF/1FB+W+EXfBYdp743TcATYguSsYPBvRnomQiS2ec1O7AQ2ZL1uAi4X1j2h
ErdtP2OezuykN66IQNIZNEDqlSDd16WIPJWYpJlx8nzYrXbQN9WcmQPMcgMG2ZvCVPy8w1QorpbU
4HC1s1Sxhe2OOZ5VShw61LYuBUpPKDFOY84FOH26FD/yZsGsi1SRri0WCMf/SrbGRRFsUFcEG6aO
1zUr9JuLH/LLulTgZDxVCFTk5s4CM9LCIOkLU3Meom/V1cOOLZkVYBN6grpItjQdMhftVFmkfshN
x6+YGC7yx4p+hXlKOUXZwTb13o/Wx94ZpH2d3lo5FrFgTBqxIwm0puKKyC/nIRkM9TXRWfKI7z5J
riU6ui2CrF8cdWbgRpJo5IaotEvPCzjLjM1x4Ox+9qW1TeexnLKHfCEWLnCWRp+z1O+MKHNxvAEF
2Dgud9xrGdTVSDtvQ575jHsQeaZEc4hs0B3Hr0DqnSe5KP2U1KXmg4sNt4TljyDqvWJdvnWy27D5
ojiP8JaYAIrrfDyJvpJVqFFUrbFIWhiByjDf7ITfLh4tB29Dt2yYrxZl8D/K92VyD9Ac1+XGG6px
hRXfF0Ngebt4sFXTo64sSIkHRtV3T2vfeoTfZPX91tDDD4bJLL/4u21uPN9b09M6zkY0cFmiHjq7
wJq12XBwhl5hrmkzYOVN5WLCbkjcuC1nYNoh9F5aeqpx3bu8SibnuLh1BrSkmJG5jwCzndB3h+Fh
dRbe5VuPymyE7vgrTwlngL9gp0bcIj+2ItSNF79raYJ4LTwmGadkMD0ndjKQ6xiZaRBwHErpzIyd
6LaQc5SPrpGAg50fSbCzjI1UeUizSd448wgCCBIMenNz2Lsh8FxQQajX/YxzRJ8WF+p1AwjYdf0M
IUa2fhW1LbKwb9r0SurWzUIoJ/KpTVyFCwW5D/4xyY9L3dP/UqnBplc0upmwiiU0HSxiCX4Wixx/
4OfHuVHPWf6LtNSdLrVY65ep87e3PjPre7+vtu4A2GO636xLEBvvp/FnM9jG2zKvPcDetsBgU0GX
/NTS839xugv9BOE24s3BmnXHm9qY2R7clTAN1J3Zfu0me/tlouNqIp2tzHNeJoQtLVVCrWYlifej
XyUmYhDv+tpF+FoGWMb9c2VjVceae6mYpkbvMuaFTfWh7dn/QqeOzq3nj9VXd8R4wtm14VUs3MHD
Ylqi0QyrdGh/jHvZ7CG1FzQwpJn9jjGPVlegXLcX/Jb70gWI/Jvv1dr6J1/KpQhdj+06tCsIwDF4
0ubTnpv1wOpuKZWJV5/yCPo9NbQ546HEYMi+evbbpX6yFP2LuXB54fdmpp5htK3P82yhlx1IAYhn
aksRQd/jlGhPtQ+rEGLce5Z5aDx6tVL8tem3jIgkiv0Rn76oEyuuQPaf3QE8eo+ZfcYMzIQIfpaf
gMggg+ezoqTDBYtD8b72PP9togPxq0vW8cqywPzHdJbBCVgmQIfL2TK2skPqurg8bL9b71E/y2ed
LdU9fbbkZiKBz8EnWy1fLUnPiPyZvj5rvEXvjplXWElzabfXsujYZHRbaII1JvM6bTxxa6xmN4WG
Uel3I/NYRLRoxy+p3ua3dibPJEAGvH/zyw10ljUopiG5dIobjvMVcio6zGmAiXpFo+Dr8RuETMmi
Vfb2C4cyiRJNMW8v8OVtlDGMtubQ1Kb/XU4LC491N3ThxhapIwD27Vdp5JUOxZrYC2ZJCjU2wFU9
2TOHWN5q3XxbG5nGY1JRTATmAoSQgtqDHDZPbX+qtrGhnl6G+p3MGPUK0NVHDrDs9XNujs2LNdHP
AB+61WMEwU/B7gSqtIRbMtZZ1MgJbmNR5gnK5mEk/6GjEg6yqvG/It6Gw2F4Cf0MGwfWI4zb7ntK
/dQF9DsubQqjaH5qe9heiPMevjjr1rAyZfaTPiVbXMKYlUgzXw43hambHzXz2ybAAoW1Ev6IfSrE
UvQYFZr8pcjG2QzN1lKPMi04B+c6AbUEF47VmJpeJQ4g5bAhDu56IXJ5+EfirhcOxS8xnkSjdFK+
76k16VCRivWuaXewVleF06bsipS3uZc1ZGkNmc1SSsrxh5LuZvH5lvZWkeaN8JA2Pop5wgWgzlgi
R8Gc5OhzDNiVQ1yQt0GFU/IuN1y4VLF2reVh7QVVEREdeEKmofY/KcgyL9rsEFqziJLvgAYnhPIU
wjgd6FFxSrOkiSu4cd6kdSnKeJ3N7kUKvTrBypx1tCBZQjp5bTfDm0KPQxrgx1YCMezny5q1Jb28
WIg50fGKh548sHnNzaClj8B3JlWkjipu4hTkoNb2EIiJhZe3TrA8bzCFCAxaQOHhVDWT+YrUE2sM
Pclx5JbdH/zX3088P1Djma2iDFDMvJE6+S5oyo8zb6ZbDvz0Ku6UF2/lsSick+7vpSjOo3xxRXFE
FH5grh/DUoa7AGXQGUEFXtOQuxMWJk55Z9P2Yw4NMmImmPsEVTcY5HaqvVsN8fzvP/BHWcNlROv/
H/bOazluLGuzT4QKeHMLk4aeFEVRvEHIwnuPp5+FLPX8TDAnM9RzOdMdrVYVzUkcHLv3/tZHBl2R
JIIHFsW6R3ntPk0JeAhknENZqz4LpLruYAL/na3tknFWRDLbqgRbw6Aga1UQVZltL1kdILsZifQr
VSMGmjJB2Jx/lnVBg8GNVifZTNxVg5u9rq+JG0OV0abEntam87M41P0twQhjb3LA9MxEG/6ynufQ
3lIuSDmiqCprC1BsPdjKMz32SvAGbj7FHF2pfLswpE4+FYWV/CS1L9RVH7+hjsQupT4qSuFWpHZM
FijK1zi2qgRldiWFrxfKQpYR+r7OhoS9JPFQ1G8zMNS1IS6CwlTDahpJ+7Kujap6Jw46B3guDly6
hfs8TC/Z3K/rBGjSWsaFaLIMqaq4esQYXn/YkcBziyLyd4WQEchuG3wCxDy/8HQfm2IcUmArsk2Z
uqqvymqEZp50few0VwCR4KhVSX4/ILQ19umlF7eeWqYog3CiJkWWFVlljBy/OBYvfWp5XFfwQ2Jv
YQ05vK4kLknnh/2pdlTK7BmOTABDXtXxpBMOWpYfQYseFGWnoUd2CtSMFwpgPg4LRaWQx6Lai7ok
iqyPn6acGhLgFBS5ZBiUJ5Z1g8ObIGebJAyTtw5ALwF0HLIvjP6PD6eYKIIshAgSQoBDWdb7upvU
lADXEqPK9aLcEKOR9hWGPpu/7UJq5Sgbx5SOWiJLX3VhFLPVGIBq3BAu9JUWqYsrVP2368Whcm1Z
AhWLWhiW3OMu1MYklFMrVt2e4hzu80hp0hj87flnWa8XtEKZIbJsZB1IMGTluJWo5erUtaXi6tDf
yYz40gYJAGwaJdDcTIyqh/PtnXhDFr2GQEPVDdlYV/ZqQ6UNRDtBHaVSt6kFq38yFvXZ+VY+Dj9U
JkvZn0UZJTvs8inejQO80DMOmrTC1VG+j9iHt51WNc+4HQkPc0KqKTRNDofnW/24WiwlqiwVBrXS
LPCrvrS62Qr6NFRYC6XZtgKis7BXwU305fRvU38MMx7+XWH/H7fuWKzh/89KJe9H9+1nUb8XKi0/
8EeoZGj/LMvPsgtSrYvUgDn6R6hkyf+wgSxHLpYm4r7Ll/4jVPqHbQwpBcV7FPMrFsPqPzol7R9R
IvdhmaKqm4b2NyKltbxHMtH686lQbFBBzC9bxtG70Sngihbid7TArgpEwMkzWVanzn7nmrpLR2uP
qWQH7S5/SY0b0+g9rsR2Oxb7Sui2Y4Vfp1x7uEBfKPZerQR8KhYCRZEs7mQcfdYFcWlB6Q5oLsuj
jqV0+jFBL9qQjGsoO/MinZvuu9f1ZwS/Ny8xlwq7d0cHyWQjZ2ewlp5g15NXC5w/q3HPfNK9aE4b
wgR6rmV3rT7rWNOFSUnZhqLifjZA5mwcXcRyAXIk8PFGosSLipIGmeEYVOldN08RpeiBz7VQ7LQm
5q7QCI9SFbZfqgT/Ag/XZWISCnkfLmjcMF9LcL2kGPpwoTq02BZ0xhhsccyaymW9HeJPeWPhy5jJ
2gysq4gqf7M8CVUNUGUluL2QE0lsiHAHMWyKzCulWt5mGudJTyhcbp8AuRqSUwBj2pSj1GvbaDYD
WMtTrLmp0KUqaZyw20CwFXW7KBVq/4s0H7ZRpVWaPQIR/BJgSAFuSg0l3c3jHIfdtB+6r5WqY7kQ
A/rbgK+nVrCQ5LRxwxLwBwxnldLFXBstok8WLg2OFQQVdYNSNmNa0Bc5eeWQ+mwQMtP8wyRtGNqW
31QAaINSg/EPqoIUJcmixM2DYbpvyLOWnk41BZdgAIEgiYS0AL9iGlnrBbWFa20eCjgDdALCbVsU
U+0zLt315IyFqb9gc5irzgCDud0FYhnfSYLczxdG03KgWA0m05JMhTMvVbdsLas5RW48HfG0BmGi
NHtdTK07nUxsCfmIejrHJyi2j+ewuwoFkEGuyD38z5qMp9FpN56P41mSOHKg42BOczhdneAaOSi5
jOuSB4sdklW63PSduTfl+Go28oSBIgwZSuWRAkx7NIh8bc7PKGnZYN51gkZd/XKfQTDIYZJy6tUn
mJtJqKH1iCDyBuW5S6rmgejB4E5dVt9Qc5LvcVHJN74UWQ6iJfMGpvnAjR8LnTkNURT2eHif/0zr
/d5Y6q1hEWiWrEqU4S6rzru1zhD0MprEWEIV7Ke3BDy6eyJB9ef/ohXEpdT+cabglHzcSjAGchx3
sDpkBb/vKcrx1/NnxTvfyge1l6EpusQow+IVOSsHjONmKONp/QIcCDzdxHywelN7IoSh/pIAUHez
qd5Zk/XKyqy6WLU1DlYQ4YVFejXGtPUnWD0oWj4IXCPJ4mGUfoP0p0iyaXtKM2e70CvKeAIsDuJq
yu/PP/pqen1od7Vl4fZRqFFE2XxPAvVqLnUBv1/1rQop87Xbsio3BJKmn1OuR6GzmC1fODauNqdD
+xShi5KlI+hjnh/3PGAqahdVYQF8VsHGVzPMm0KtezDGJr2CDqR/P/+8hwr9o6nEq0aOZZEIkxhS
5nLCfDduI66VPrh40ZUtUPaCGRpuI5byZ9D8oiMbZEc1DEeoORawepK08dcEg+ETqc2xvbCyfZxB
iiXj0SBrnEl4/NUMKkTW5okqMTg0lN8yx+QnFbesx/MPvD4xM7CYobKF5I7gDn4Vx887mIWkkDmW
XLIQ8XNrTejsk9F41kJ0GBOGYeyWYerfnm/147PBoeHyAZqDvCMnr+NWocbiRr5URpKEYJsNu8Sb
+6i/sAYtg/P4XRLdoYcs5E38ufZoLDBZnHidoqsaTbgZs7GCZ8OKmElx+vX8A30cp8QjLO5s7EOo
1ozVmWYm5aSgSyLFGvbDbW4NxQvu251N9FTF1SmIL0hcTz2aQTUn2kziIUjpjztQGEctp7QSH/Go
qLZaLxA0A8HodmMWXmhqrQRlWWbRk9GKgbbnXL0WA4aGDvo6CXSvrRo8CgIpB0GuURfwXZn8qncK
XYbdKZlV37sDFrE7WUQh505BVU43mVGKrdcG1fgwkAbuvKSkOuF2jKBh28GwWAacfxOrnuHTcrDW
CaWYBDksYy2O6YJWNeoixqkx9aHfo5MhFA13XFTySwEpedlX3w2wf9tasANLCoFFalm13y0W0tzN
XY5jsNfpnfg2QMdZqle15nOdd1btNAADZXtOwlTZRuMIdzQJTPUKzeAwOSZyKEjM1H5SlRzN1jdI
U4m5UROfAHcGcvK5aVJA+XrRyKqLGy96S1+aiGz8dX9xaiLEhejfWq4Cx8+QJNZIgUGkAG9UzBs5
xT0MCOp0jTVr93S+qdVas3QXqxlHewRfuknS6ripvArx4dXZntWWgrdZAgGIdX3DuTKuG0/KRf8Z
1/Tuwgp3iGyt3pKBgm3ZuIlNcRA7brYAz8tQzCA9U/z9BIXXp5QRXtBGqv1i9tpa6qmFNoidt8mI
NWebydJSaEsJOMXg5JLIB9QSXsP+rF9FOAEXW6iK0VarAf06fWNF+ZU0yKl2PQYpRhBIqsCzEcwG
Dp9IMSja8924WjwP3aijL+SVoY0j+3D8PLnZDs0gckmBhdTe4hxmuRRUhRdaWVaQda/pxNMI8cKV
R5B93Ap5yCErR5PCXxwYASl1+s9Cj/XAi1ozvKJyoEL+NMw3eadazx0b04Ut4kT72JxrElpKJKqq
uTp5UHQnN0WssXoGUKJq5bqU1avQqO7w8/2VdWpHxst4oWjxx/neXa3kS+8SPSfuRhWAQcp1NR+q
XJCjnFCVl5VK7yWU7u1FaAkYaFWR16I2+et+JlS6qJwtlhCUaavRSUmtbgVCIXs409U3VqGkn1T8
LfYJt2gYk4i/PCSlwla1FkvASNXDC+eM9ZGHJ+bmz9xQuT0Ax1iHAlEXqZFsVDxxOPifDCMz4YMO
BKW54bboZwrJ6AlC6NKQ4geI/oakZNRZto6s5XNF8fJwYQn/OMAJ3QBBWYIAdM5aaU06kjL4Gugu
X6V2qsp/K5iKXWjk8Fj/M8A55JHLIhCzkBREVNdr9b+hCW0D8k30REh5MybxuvajbKgKdE3Cheom
Y3F/iHJJo5a2hazlNgl1bNtBzMPfOtXPXw3JorDR6Ma5hItLos9GvdRch9YcNRsF1ZRMBKeQYLaG
c/qlSZI52wWJie6gjq0h385NO/06P3gPge7VQ5Gu4C3quAhbkroaTQgpizKPVBQxKSycQOYcG+uY
XnSZ/mPGt1W0ZykV3iLS3gg9+qrbtkU8LtIx5OXNjFuRGuXao2oKyefzH+14X6a7FQJMFqGW5cOp
+jrPgQGkbk5JDZTPiCq3b020dDIBnEc85LWXv2xLRR2iSyopVkJupPOO166uG6qGDIjhGmzMbm0G
GXXScwW9kZqkv22Ku4Iu4vPJWszkWS3GVqi2GPJ1pks0SblJxsHwiNv0W81IjQt3odU1ny5c7iXE
L3VeLa6/S9jz/XEjBeMuziVtiagTZj4V6xHqni6TjB8W+FHPVIggFf3cbcTOkq9CPaYgp0pEW+ni
coOiRb1wPfzwUpfTO3s6G+tyaTqE+t4dgGTUDIrUGDy9oE6bBg0l4TzQt2Y99X/d0cdNrU68hlqL
AGJpKgqL2psIajgYWrJOtnNwYWk4Pqcs/Ux4kuzmkkowCe2vjnWyGWeW35GHm3Oxf+ip9HrBKkd4
msfJfOybADOJNFcu7Hcfp+7SKhsuIxdBGrvP8dutp3wKrT42ODhT7JKgX0CtqMZ76mnkXZD6IPwN
QDZKOBWeHjXhDUt68RDqUf2zl2oK8ntL65/mtJL//iVzq9GpECVITJZtNZvmHOR/nrSGO+BMvikx
UHRHdGobBHqi97ezSSEQT8crMGCQQ6423wHvUHXIdMOFXSnulKDRb8meJndiYaSfzzd1vMkcXjJN
LdH+ZZshdnTc3bNUVgUzm6Ya1L8azEuMaaZLy8Nx3OZPK8SOlvMu9IR1K7qg1aWq+Ab5UIOyGRkh
xlelCfLrMYshdPey1d3rRT5fm73fXBjGq43938blQ2eqFFkB0Dt+xAahOhUyHdQuXemuiKN3cHMr
9V7PfCTWWQjE0dS0F6Ia6SYzqnTPwT/6FhhDVV2YvMeHuT+fhHwwvncGEYd15kPEP5pCxdwgSj2l
t5Bnkx+NXo13GcWrOyUXp41RyOVnYxC757Lp8gslGCcmNAgj5hRr/mHHP+6IBMO3uE0E3bU0YbzO
BFF5QbDub+KufebgT/0M5uav58fXyUeGu6jLEhvQh51Yz/VJMMfMcMeCYrbEkgnZcffdo9MUvrO9
TtezKmUvQwMbN8708fl88ydWZpPIkb6ANYjB6qs1bCFdxtZYGS7ePNUG5XD3MGaJf4ulXPfzfFMH
GM/RoWMBa7xra7U0i2Ux1GaKj1CvUWzJDVy7gkuLc6nQVdeTjhzXSLDE9tO5f9SMwcfJZEy+5kqh
Q+Scwv9iDSEswtwW0QSSFTh+2ZM6BeAJGGviVA2wvFlHxaD4zWHo7wA6f0b1u5bWC6MQYPAi0FKe
WpPjE2fzcgmcfIok073Qx8vv+tjH//NUq3NGSt0cVVgNoNFSH+5nPQs8hC3yfYhctdSr2DMR4Dlp
ZeCx2kRKf1vj7Jym+qVr4clxtVwYCE0S1j9Utr3b8TvilCrbgYHv+lS7s+Yjcx1aZTNKkXnhmU81
pSiE9aHCEFxZ15KEfjNJacPypUBywIKt1TZyNSpYPsaXylaOL33/vknGCxBJ9VCOtxrBWCyagj5y
OB1ykovoBfI3S6y7a9VSs80cGe0F5qF64m2y97AgUhCmG+stNZg67gddwdusgKp0JKUcNPvjhQ3g
1BKkkNPVCSWRGloHPoBtZHIl0co8S80VXHfhTsGH3hbEmlrBPAkcC5XXbaYq+Z0yDJcgeadW3ffN
r4bsiAeDUffLoq8Rtk+b0NzAEMm2CPIwEOC87BAnirfnJ8rJnqVEkSy/Sch1Hc+GoCJC0GLdG3K4
AfAm0j115MmFVk4OTRSRHHs5+BPwPV5jqE/OStXg0eJUxKM9H7UtrnbAKhDPnn+ek4src4r4AMFy
YpurphIIJXrCPcdNrJQRIlSEQfSoHXf41bi5H03eKPfFZlZ3LWzm10oz5m+k0sXJKwnnXhhRJ+eJ
oZItkEWeej37S7U22rqhd5EkyB7FT9WtminWbRMrmF8Mbbc///Qn3+a79lY3HjHEopNUPw+PwNyp
2kCFQ6JYF/r4VCtEBnVixpRosuEfv00/Q+WliKytDU51T1INM0UYQvG/eJb3rSxj6t3K2eZDtogY
mfP6HG67oDA2TTlH3vkeOzXnOagrSy4axNGHMx/aU4zamfNRWtVXqNAjbLywqPnaT2TP7ELBV0DB
X1m2DaoMpW0q992Fj3Biciw4RYM6Q9ZHc30ppHZN8fssN91xCLrrLuxA8KJ5cpAZqC/nn/bEEkP1
KdU8qgY87EPqXRcR84wC4JVRDvKvuEbCEiBk1DRF+YbPsrhJ8dfcnG/zxGihTQ0gFnWvXA6Xz/Tu
PTbjhEpiok28HGc3jGPpStSQD/wXrVCAis88x2US6cetGL0+z1Odmm7XUN1qysVvBT/WCwP/ZPdR
McB/KJ9gjz1uJG2UbsLynju1ki2GeKKZeMDgjK+z0cn3hJeTxyGWlAutnuxAIm9LoaMic9E7bpWT
OLZYPa1CnU9uCbdCYg8vJnJlfsvqwEQRoMhlmlMKN+vV0tHAhOgyQWLpGCiwTzqj/tKO6BfwfZxR
crbtczwr8xZlHQwhcZC3SSlP+wbfZc0WqupSSOpkV4N2XMpilzVm1dU96qmColuum2GOGmWI8nGj
DHK1TRElsHRnw+2kgmO40NcnloOlFPJ/N7v00rvBGkahIXBoMlxtGhpPLnv/1yyUhgdtoXLxoImx
A1BqsP0m/uwISKML7Z+IWVGLSXgI2Br5UWbq8QeIANe0aRGY0OnH5IUNrsscqdYQK6RmY3wze234
OTc6arugFTFEQuH+DRESnnRthjO7V85aIBLiMkjGnJ9h0sm+IbJBiEfiiLTezFq9DZURTJvL+ZW6
kW7RKcltKqDy7kx0h4L0OnYqRilt6iBuwSdQ61CDdfr0PA+q+qup/a+GkfoOfmHqHoFwvBEjM76P
9AifToRh/YUQ0amJQ4aOtARL11KhcNyXk5YKZkY5r0uxC6ixwAj34iJFOt8vp0aqBdCdlC88d2mt
9ajCvCLhiYFGjS2sXUaDMNpweYeNpARYDuYTwvGgEGbtQrsftw1qdylJpoJqKR9XVrtwngdxbFjc
IkypxP6U2h6vNsJ0E7fQq84/4seoDE0p5JWoS+KGsX7zQ1wKnUW5mwsyIXtohg6rlxh42eJhYCqZ
lyhifNO1opG9wQscLxWMHUq4j9cmhpxMMTkJJti268V9KCFRZmbgu0nndyq4kCr5lQgdZyhqDdW7
OJUt4EOdqN9oyGVnT2+HT4KYkSltlAZDXTWHWecBxQIgqNYzNg6ykGGA2ejlVDsgqeNgK1a9+i2a
R6QLgKr9dsMOKd+ZEybctmxE9eAFhlg/cTTHnpXA5Lcm6AVUd9hnFZssxzjCLjKccfMWRt2FE8LH
gbywKwn1LQDaRRdzPJAtksxyHnPdgsU+eA1GaU81Uc6/jlvSylKWwVxh01qfQ8pOi7TASoi91R1J
nRzfVm3ufwGMGC+USJwaTzJPw/K2pGXXoVuTIkPIZ7RExWq5N2JF/ix2s7JRypognwAn7Td6Lm8Q
NOVSTuBkV2IuhkwFeQ8nkuOuxJNZxV2MqDGXOqmwB6hl3uLmslXEyXgFTFVtDb3Eex3YEQQwtsKa
VPU1ixoUPcStQHT8Rw3F6eP5KXbi3rJcb7klLIVb/GUVgEKYwx6X9gSgpkbDkhIN3yedYtBn8kDq
3aiVYGAwZ0l/TIEi4EDamtROziaT0BlHIahQXHfTX8cB+UwAzbkKE7AitXzcWUCfQku3JsNlVBZ3
adz6+CP2809JLdBhV/OcgroLLhXQnFrYMEQ+VESCiFwXWNcyBuE94gEX/sfgBLKGZrI2fkojmJAL
nb48wNHConG0kHWGAodiikJXD1j7UmNZRDrdCn3olUm1sl0CFnhiueluIhMFiy2Eg/yWtvgtwIXs
tkVuqsSCcZKX56z8YaJV/VmOsvigC+A97BSF9oXF98O2u3xGBgbVUMwVrD+OX4IfBEIIqoTPqKXj
QwcT44df+/63JtGBoDZ5FIrbUg/H3x0f7XWS52Z7vpc+TJnVB1gdxeohB9mi5qDsupRi89D6PPdA
zs838mFJWBrhAsbBGlA/5RrHTxm3Bqg49hnYd8Ji/3SVpAr2cYJyU2v9datqT1pTXzgfnHz7FMFy
5yKuRJb1uM2hAlejL+AaE1pCDocJsyjULjW32Wob5YHwev4ZV3WxhM2Wh0SFxCmbWxjKvOMGNYEC
RkMwfNcQOx/TS6RDcWOBgEDkWP8e+6z6nmNxSW0f9JupooxQzy5d3j/MruUzcGBYyjVkgwF1/BlG
xlkYaIXgRhTJwlGELApjSLvryq78dP55Tw6cd02tzl/kOAPqZRg4eT6qV7ERPgEYS3fnGzn1EvEL
1/nfob5v1chkqP0YCBh/y8gdfS+fyxmkY2WKWxyXxC8jde6/z7f44cDHbZZesnibVEsiZjjuQaGZ
JoqwKotokt9cS2Y63cL0TB/TMUAvPndxusln9NP/d62ulqrEb9FMTbWF2twqEDB3+m+5WkAJDXxD
pLvljTABrzrf6Mc3yO5CTeAiD1rkxqvOrZJ51sdQ9l01joxrVQSXJklBuj/fyse5TyuUpnDEAQJP
O8cduhChzFnufTe1sAPE7J2y+1AlYxsNsw5lAxO3bZZMIPaKOI0ujJ+PNy5taV2n8p7Y+UeHlQQC
wZgWmu9OlhzfNcs1y+nztnrWleYG5L/k5GlV7qcmND4ZVWJ944ombnRy+Ve1ZIXXWlNduvGf6hCO
ekisEAMstZLHHVJGWlTni/wihsFBoV+R7EZE2i9+LbU+tvIFgOhch+aay3Nsn38ZFEbw29ebIhoR
jVWCStYPFaGDlE0oNHqcLBTYg8FS1ObA3Js7LzZKUeT2z+mnMErtPg6ksbG5nY6lI0YDpsFmJesx
hyehrm0s5HRtC8A4UpDJiOkXyl3CLyRgHwpfgZJbkvxRvbAJoSKFiZLnjgVph7RyAdbLAyOpvoZd
Z4XbUSmwMLOKpn6ADAYSIxek4RG8qXjfAaqOoCRkdQduUWBFAyaSJm7VmL1ukzajXBo4MjVJJVJL
0QZ7pfxEbDH+zim+v7HmpAHwZ9Txl7FdLMtzsrzE2cdZ/aSUU/FSUwLD80BefdESQ7z1e2PM7SoF
gGujIOfP3J9JZk25kaZOTr37j7kd8frV9FZobVRAOkwCmLzjlSH2fWu3fg0iVCqGciQYDlDfyhZr
T4CiGXdgyDHBjaDJE1Xs+NF+xw4sCFy9msU9pSrdl5Ea6dhDhgr2TC/NInwUBsgLmRkn5nMCaTPp
vWoA5+UQSzJ7SLamsBOrwKIGI+9qCRevOasN+bNEroiLkcHzZZVrUi4AmljLSv9zFCikOHDILp4l
qLEm1otGm2YkBoe6sHMlBISr+tmQehgnWooj+kaiu5rewUsM0pBMiVCJxrd2RL9c9yS/nBikbApk
BqQoGhpciYFgJwMEcG3k3g8IMGkcyYjGXz1k58eShPSvcEiMxcs5E1MnFcASuyYChvkF8nIwbGD7
+cmu0VUATPMstqU9jiSG3FIS9AgnTZNjW4XD0yepyQnlSLiS127ZaNxa5aSCP5SCpZs9A4UaOEQh
AHVEkBvsUXlAIFkHHFIUSFQDtQslCQf72B4P6CT0KvUDkRaASuDyfHjeB9BSfIAu5Uqv35kHFFN6
wDKFBS6NdUkOpzgQm7DQmn6SDoDjNC1Ip+pAd5IW0FNPNWMDg2jhP/kHFpSgZcnrdCBE9bWc3nO8
NB/bBSBFUQIsqbkqSsKdci49TAfaFNCPelhGJRSqyi8aMH8HOpVEMQE8b4ClCf7qC8EKo0Lxq7xg
rYj0QLjSZCI6zhzo9T6qRbG34dOoNdAM0FgknPtvyoGXRTYQhSFIbDhaaCDmT5ofiJ9IfMpv2oG4
FR/oW1M318/5gclFEBVKcAJDX3flLoIF1JUToDTCJdGvVvGnK+DN4L2aNAoffHWBfikS1OrkgAJr
2PVNu9DCsXbFAy6Mg1lMmjygBrwiSxjcmI06PgkLZWxeeGNaY7ThDutj5ItYnKPM9k15QamCKFOF
eKEN5obxY+isQGH8LTwz4cA2ozYQBooJK9h0MvKZM3HxEBZaJypw0aZcUX9VB1oaQCLIaQHgZcCZ
B6Jayp1OsQ15LDC7r5P8ayWX+VcAQ8pLc2CyiVUNn81YUG3mgdo2HQhu1oHmlmU4YNltlOStQ6QR
4lvRapzJaiXcDrEyPOtjIu8aLRQQccJbs8v5qkvS6Ps4UUwGqCuNX0NoRZMNiL5mAda0+nuG9+Zz
QKW85LSm3r5KbapLO10zJuyBUSnqDtio8DM8P/2zHHdJs4F6NzbuNETZ+JWomTK6/ahqiTdFofw4
Rn4/Ak0UwGVakSJ2P6K6SuEuTxRUAxGNGgMa3yS0e1+VdGUDzi/GmKIZSXZb2MsUEKbxxHBKgQIl
bwrSBJ+3sAOyKbajeAWAQUxtnfC5QNw5Ed9KNYE5O6kFVPM+FYBQmRK3HKB8vTi5RqOCpBvxF8I4
IJIRUeQI5XXoeK0BMLkJXlQM0xt7bgCKO2XfoTCbRlEAsRPrqbgvwFYGgKIpqdolmTFszRhXNciL
cdLtpFRXXmSh7/xtWeh1tm+MHkK2SLmTZVOF5fMnvt7GphP9LLqW9VHYhmEj/pbrRU+ojmLS3aRa
NoA6izlRO10Duf1z0gpN/gDABw9cKCptz3gJdL6KwjS2y57EnZuayfDaGZqZ29hpJ5YjQbGVdnmJ
Ou6zggQ2+9km8TC4mNNF+GPrTXktdSB6Az3SP4uVNb+qnEAVjxVUne1I8aMv8DfR88YDyog7AENK
4UESzOPvPqhLPIoxEflNRYJFYlTsUmK1ijSJNvDsDiqzEQrfeqGxMuIwhCbcFJTo6M5yGL1R7zfe
zdiRJ08M7QFvjqCUdrEUCT9qVe26vdL5xTeRXEnioDMG2dTqfsDaYbXWrFxFHe7MdpELrcTCaw3q
ZqDAR/MowqSaAKlBm3japE9foqyVXgTFB/EbRAnrhMA55JuJN/UNFKVatnO4faDl1FZ9DnRfeK0a
tefKrozcB4SmVyD/EyUFT1Un4RdwrDBeiwSkVUYZkexWRS/9Fqq+/TUo8/QVtfTAxAPbf234ILs4
oEzgOKxZBXkVCmJ5PddEkjc5DgLBNjWidK9pjT7Bwc/VBwIp6ZtshPIddu4yDppTUbSflTqObkG6
KbVrYSV+1/Bdvk1yttQ9UQ6T7yG0O1zB4zzTHPCyHOd0M+5/yZD0ZqhVvn4Tl2L51hV1J+BsKSWt
108t8mPIbdp1m1tNu4cmV7VbtUywPJPSXKbOpKNe2VF76A18/lnDQztP1Ec1zMdPfg7kfmuUEfzm
flYH6PADYVCOcR0WxmiOOIigACkqdlKq2m1uQXnoQtXES17HYeRb0uZgTJU4w4O5p19uBcgUFjbJ
KMYRmqcFxPJ4vMKiBrcDJful9OEIbLJShdtUCePEnUnbaIOOtjliCLHbEEPqt2Fb4JdrlpW5Ea0h
/lowH1unh4EPBaguuxlmuCq8YozBJNTasPlWT9OoOT03eM3ThdK8ygsFe5BaEBFXSpTPfcsBkotK
imVIz+e1s0yWt3FRi833bDQCEXxVKkeOamY+eQs85RGkEoMGDA0DPGLzB5eMNXIhQgkWhuta6MI7
asfyxBVbQ31KgQ8SZsQ2HH4ST50lMcdjDGnYSga5TBEE9gW3+8LHUZkaWGEAmzWWeeXBlhmvTcwn
wJAKFA54xhDAmWflHxMXIpnhVVlRtQ5+ytVPFXeZ3yZkNhipgY4xOkobzQ7qnir8dIp13GNaALdY
YVs11nvyXGO7OqK/tn2fQJ0tVSCvHJSamF9w8mU5s0jeo27XtLzxppiuWS5Z8qWo9SEtcHyRQAdD
AoY/lyDiujoV8K22sJcFF0lKiEKIewwOdHVRXkNAt2xfn5QrBvO8E/Do2JlGOzxos1m5Yxr5nyK9
ECBkG/PO6gLjKZstjcB05F/nda/ZGnDsbdGlLSgwFZ+7HNYqxAGK1+cBkmjSQJgtq8/nr0Yn4jfI
S9E0I68RQVOsxfPwz+fBb0XfbSwyYLplZIBwZ8kpS1W7xfgjdlLJj+84YIfYIqLcums6PbxQC/Ux
gIN2ngs997Olc9eBYmO0hhrfGMtV5RQ3FTHunlhrOI7nU/X3F/Ojplb3UEFoq6qIiXQ0uRDuwkRq
PgkBHL2cS8Q2nRBKzGX1rHI8/nK+p0/EHdD3IKUCDoOX1uGK+i4NCzsUAHObWNwraqiQSVJ5AqAN
73wrJ3uScmZu2FQ/muvI6izmiZnGseUiEMu+ZIphNlD2YNASdbso0jndGNdpIoAG6INVkAMHLUT9
GGQQShlxBytIknLyfLIm7k3nH+vj/Z0BQjDjPy0tX3/XeQCnQ6rPeWskxMZdaPjFzpwWVqRmULkb
lIMDViV8Pt/o8vFXc52wJtUDSEiZ7If0xrtGtW7wwzLtLHeaa0zjZCNx8Z0PyxvJx3njfFvLsPvQ
Fgok0jiAwHjS4wes86BoGyOzXL+S1V+D1WiDq2gtlNixFV0MYvLnMFfSVyCt0nYsNPnlfPsnRieh
U21JGEBnIldz3P6g+xy7ZeLGijwYL1WKqhG7yf7fdNz/Rxe9M1lfAor/Z3SRXX+bo/Q9uWj5/j/k
Itn8h5opnRI00lMEYpfKxT/kIkP5x2I24/K4GD2TYeRLf8hF2j94qy+RLaKabEwHw8n/oIsU5R9y
TgcZCzlQ5DnG39CLjuc7XEHutqiPlp0PDgOS0ONBQmlKHssBllgV3ETFmcMWuHjX5WpxFUBTbDfv
eubh39H/nhL0sTmkGSxjJOoWpd6akFmSVeiSVh25ETaT9nNMEzLTBKews/gUqFY9/zjf3vEcWB6P
8DfMKJ4QoQQ1ucePJ0Z5Uk8pgJZKEPOnlujkM9LGi9Wpi+X9u7lOioLXixpZJUEHruZDKJR/JQlS
KD1e7+839zt3s7HtzfXtZuO6m1uHf751+dN1HXvH39zb683e3vM9t7f845Xr8rWde8XXvCv+yndv
9vt7d8dXb/nhPd/qOHt+22Zr8yv59cu3bAp+fv+8ud/v+W02v872li9v9hvnjW/hI9jO8m/4O//g
2bazc3a0y/fyGx+29/z6a9flV73xb/ae7Xn8xlf31t7vn+295/Aznuc5nuM4y7d5/Dy/b/llzg1/
ueVJ+ERPS/PbnXP14l0t3+pd7W3PuXNc/s5T77YFD+/w6Tbe7sZxNvvbzfJB+WxbfvLJ+cZv3fGt
V3efdrtPSzfRUctPu7e3mb00+8nhX58fGAdD7f9ZnT+8MWu1OuIx14DGkB5vN/dv+80zD+U535zd
lfPpQktr0MJ6bKynWNvUqYwy/nHjPr5+vw/se9v7eueI9oV2Duv5uSdiEXq/oTZVU4bG0g6v6HX/
9MR7duhvXsnu+ta9dpwLafeVEOljFyrHDfoSKoyZBm/dt2dGC+/p/Dv6N3N/7pGWafduu27k0vD7
iBYerzfXy4De3B7+y//fv22YG/eM1du3283b7X1lM3Fu3954l/bNloG1f9rut9utt93e2HeMsCvn
esdw/npzcxiON7Zzt+N9M/OYFq7zeO3YzE/v6tG5vmb0Xe0upXCODx8f+2tZHN89jUpk3Y/pL/fV
fWbe0GOXRvVBcXWuw5aP8K6JmZU8xyyT7nq7DzymJdP9fpnwdNsT/9nbW/62zOrA5gmvfu/+F2fn
tRw30mThJ0IEvLkF0JZOtKJ0g5CF9x5Pvx+4G7tqdG8j+E+ERpqhyOxyWVmZJ89Bt9H+6+73+7+9
/fi8tkW00yjvfMwLB5zSEByl86Z8OLw8bJ2/+0Nob3fbedLvtvg49/ludpMsDAuxsfGBzvyf7sP2
xX05PN257zm+bWe/3/zc8gMYysPO3r186Zg+Fy/ydNix7zZH9nlhb+5/RPbxmaV2Xdl2H9kQ3y37
dXOPJ9m69t7dPOKHjnezg7m+VT/ayq9N/Fwr+2fi41wYFJqEHnHYd/Y7Prez+dzfdlv76b89M8PD
id447s2WD7HB717/BDRtYuLaR5i//s9HmAy6+/t5qt9x73fMwt3s1+6e3QfXuTkc8Nb775wWnDUe
n1tit9mUuNftljnn6tnPt4D7zuJsv7uHhwccNvvm4cm37a/soi1rwi2xOXIK3/HaR/vDlx12h4fD
05+Db/95mn/oz5eH76H9Mtk/ffuAs8MPPTzxn3/+sBvx+Xvn/hkfy++P++fN8/6vg8vfP9sv3CKD
bfv2jqP69fb+/uv9cb95PRz3v58fuSmcR64DZ7N5du0ft1xE+8cb95kjam+Ox1t89nHP1LvM6sc0
M/K/TDeXKxa5W/Z33Mt3N85+c89R//iLb8/879kpPLs3j+/vbMQ1Ee8P3NH/vyAAhE8XBCRgLqBp
wgfb3vCLvbu7c7nyOPq24x7/+5JzVvYB3BJX9wF1jVOzaOJA7IBZbDIddw+cf47abHW+vUubU2T/
nO963CXn4mDzF/EO26f5VmahWXj+9MQ3HOx7AoItf5q/93DY3fP7/plJc4/O40dgw7Ru51uTE3XP
yT18hAv745EDOW/17bwHH7azOw3sPVuI6cdbb1388c28jO7+/Y5Ix90/uHzP9SMx3w7/N//oxRHP
mrA26dAwzxydi9ujmyBwFVv0QExS5e6Itg8PILXZXLdy6tX/xwqAd9DQ5gyFXpz8HDlTD3RpjShU
ZG0QCtVowhqS7/6AYC3PaeH+ur3zUWkznTrqszTQqTwQTpc3kSANsgaTgnFlqdvQ7Ict0hDSyuP1
khXQlWQBgArD7rMYldSCKqvow0C+OpC/QhycHhpYNt3rYzmfO3iDwCPTkA8CFszo6Vgoz4hBY1hI
eSDvajiBBZcqmXVNa200fqmOSGW/lgI4fYLM64XCgabRkE8vDeH6IkyyMgXWILoc0aBAD0oUSs3t
6ji6E2dqgOvDu2CKlx/vnJnXgSfCYhLlAuq8tKU1D00RtMCsDO7QkGoLssDJSrrtwkzSS0b/psE0
0qOzmEkNfm5TyOjTRQc9OrRhpFNIi5pbNVesB0rixv760C7sj3/tLdkxxyZH9QbWNfa6NBX7VPIK
YRN1+hru5dIUwtkHzgMW9bnv+XSHeKkJmUiulUgtlgHMiNGEoHMTom+o+F25MqhLkwiuBwgj73L4
nOav/3ODWmWlm3WExpY/yrHbUs++D3Tdc+DmH119MNd06y8Ojt55KPNI14NiObXX0ayOdo1MiStp
kQ+wZnqzRqa6EU5rHSOXTMF7T3KQznXCssWlIAmaFguDiHBlJSYoFyf6fY2mIMqHfvVyfWuchnwf
BwwemP8ztThg3WQUVS0xKkoOD0Fg+Ds05cs3mArV216Ny7fKbN+vm7y0G/81eTaRoTD0scREopnk
qCg3b8O6WesvuGiFVBr5XghSgNSdLldtFUE1CUFF94TVfonzInIEM1NW8O0XrbDZOcw68OEl+tLT
PLUMLKNE6ZgSFyLF+jbscn13fcYubXV4lsDRQ8IJNdYiNqksegVQJESvvYLdB9q6JD4mMEj8TSFL
erHwV83K4bq4A0mW0yzJT6Q17XT20BdOqlBXUFgkX7ZLuvYbpIQ/5VI2NteHdmkCoQeiHsVeR4Rl
/iD/nGJdEwO/13AZgSdAoZrWdFMk0hqP5+L1O29zkjo0QqIYMIPAl1yNgWDOBWLAWKUCmqjOFJBJ
U4AeSFH4u6zPabIBV+Z5MUKOWtPDiN3BHDmJavDpMEfn6NAQB/b9Ixw5Ha+FuE3XddwyUgaA4jGr
1aA+wPKd1isreIZBnIcMSRd3pgJAA92YU0uAFkyItPIK8eIgPoo0mW7LslBe8q6680GWH6u6yDdV
DORBwb4zjDGijIbTSI11aEehXAmFzj0NxDWQcJAHpSMELsDTz9OPxEcCAneg5pBJAhltpTq9Xr2v
uL3oywVK353+VLdNutZldr7HsAwAHEw2TXhn4dEoK0PaStwUgP5MB2LK2JkUuIuu7+SL4/vHyuJS
RwrNmvwSp82zrnNbHzBLX3rCLoW+dbQoPfdrhBQXx8UCM3E6QENr4btNo88UIsrSVkbo4gSYipxO
RdXp+rjOnQ+zhyoQuiWURkBFn65blsuoUhlNace+pT+h6EepOa6jHeiO6GcTVtP2ur1L8zj3ZRE1
w5hz5hG8OCeBr3Ej6VGvwghfmsKN7Im+Y5ppfSd3o9W4g08UuDLONbuLceqtP1CZVNG0SrPqhgp9
Dk9MO92hd1jdtKamOpDUSSvu79LkztEmBUMCeNqMTyd3KEwUqKqMyQ0l7R0qsaHdyDBQ7frMEgv0
ZYXm6/XpnX/i6TuLzmmJdiCeQDPZxsKzt4rfZ1oNGgyyowwYaFm5ShohHgasccUFXdifMDkjrKN8
dCdoixMRo38X97pa2GPfJlD8wYkGIvbzwbRFjwcBCYEgnczLfptsrPNclUf4/4yi3yn0YtlxZDyK
JU3ESfXZznNcyIm1eRf9c1/1vqzXg463QszPkxwlBKnqAEuZxpWdMccni3WiecWYqd2I3Sknnxri
HIdJEEzFzGRTHyEsAvCZIaqep5qJZJnevQy9gLx3Shqp//xRAARAtYr4mgf5shhqxIM5xQ23/yQ0
1jNYYvkB+ZoWgJtWHnLoY8GXBZ62MuILO5NeFR7KRNhQ2HyQRf4ztbxJ9EaRgEuBCgLJrViw9ksI
T4RiJ3zeV0PK9BFd6zxTllxYZlGPteoXBFRB3t3obdkeUgXKpBAGkH3jAfi0k7JuV6b1wpKS4iDv
QCBizqXe0yWtglKemgarSqvLPiLVNNr2YV4ftVxp7wc1j+BTtWqnDNHzvH7qz47ifOnCHvdBhMUd
uNi2GjLtRVniUZBHLWxZzJQtuZi15uizFcQK1yssqiKUV2e+pfIGpeon9uwUNsDm6zaaXJ64yV4p
jGyl3/PSiPAuhJ8mFPHWB67mn90SqzCmwlxe2LGVDUBzW2H63glysiaicHFMsHmwZGQG9KUTQzq6
MHsRgBNQ79Gti1G9EZM2PZRor6/cfJdMgTCmPxIuPFrMF/6y6VEqz9MUU6Vf26Q9BKD147cgF8fP
emYWiliII0DbEZCfhXMpUzMIB7ko7EoVw00lEOsGfVBuPr3p5muGq5HJA9q0eMbWNMfTBRviwjRQ
0qJO73SZp2sNlxdmjYB6zudhg575hZVR8gs5qj06ALSO4BJHtckHM3r0Sn/6dn1AF03hLiDfwUkR
w54eYENOywCgOBLTJcx1TdzUTqwgeUtKZKUWc2F3K+RD/9fSwlVk+Vh60xgBq9O7N9PIlE0GwHtl
v50FH+CUSE/O/g+/S4n/dDhSM4AIlATQfHou3oKvLJ9Tpc8Plq+paFr0w5rg2VlDMo5B4fUFvgaY
C1YXO3wqkyjpSyyq6OBtm1IKXICuMbxtnZzYgeYF+2ygS2gMNWuXiaX8VxiFY61lxTZQQAZfX85L
k8xCzp265GeBVJyO389A2aAjm9uG1U2uUAgRYhPZn88bMRC6otmN1ye5iFMjOpRfYQ1Rvz2EFbjQ
sY/0BjkLq1jjjLi0mqitkcuRIZUCkXJqyFNjRP9GNidqRYMTQeAMrByCda3bZ40wrtygl+aOVi42
j4GYHMf81Fo71PqQdjmatY3m3cQdOMECL+p+fvKgooAYRIfAka7+Uyvw91bK6OMRoxrNCKS70s2g
KeFKOvbCWJg2HlF4RBZqOXNxBozVCunvGHsjuE96S3WkUAs+myqa1RtmRCC3Fo+pZeO7OXVCI8x7
P4bp5y4dEfktwE1vrs/YeaZjNgM+CDEREsuAyU6nLNWnXBNTI7ej1gvp3zSVLcLzx7zXYAsXu3uz
154K2u02JSi+G/LdRx3k+Mr9Mq/+SfA6dxrS3E+ZgGzLGSfUVAK7b/yEQEDvQCLTuEWrgjpoYod+
e98rztBbSXioOpoVVzbmhWPAawAsFphahDmWoZ2Q07nSplZuj2mkxE4g6qPbF+GtovoqnRMe/74+
45d2z4yQYklpNT2jSGyhbkXdCy+iBkFo97VSbY10WjsJ51fPB82dSYc3bIXoIJ0uKzlnH25ElhX4
tu8kppEfxmwyDqpnrbXNn88gpuBEUXh7A7FePqhmWm+x0pjBHGoQwQUHXJq2CHbk1aoV7XfQ0160
cs5nv3+6X0hVyeqcacR9gQ8+HV0QlxoUc0h8F1kquKoF9VPZ9tPPsjUSV5Iy+SdpkOGmCJR8n1Zy
/f36Ep5vV2nu04UmA/CZhFc7NZ9mpegj7pbTk1P5bqIbv5PK+K5lJKhKK0vtVl2LKs83zWyRRyvV
NLKsS6Kdug+R0pUgd0DqgEdr2bZ7jsoaGHneFItpRbZI4YZjf3L3LDaNHDWg4HJ6papIqCbHzMLw
vZzGVHWrwlO/lHE3hXZsBuSMaDWt1+6IC3tWE3XC2Q/BYF51p9NaQbQHSynq6ELilaCE4xFBPE8K
Xui6RcHg+hpecHyUSngqo5NNHoU3wak1RRZitW9EDr5ef8Evxi80dcRup1aJ5NL5rT3HCuoK9uD1
NUw8nuchI1/X5WtQoeW18t66MPPUY8Fowm0FK8Py1YAkYFNNZY+zLwOOa9c2P3vIiOmJoqslGb34
rjbfpNJfA/Jf2FdUISgaUSng+C7pJ8TUSrSyYCdro5rkdCp58KtZnRSuEVtfWlseXmBQYVOB8mb+
+j/Pr5SOLw/kaW77deu9dmOkGJtRsrybJlRbY3d9bS8Zg2uLBztJHn4twsZGleVAaGL6U8msHwsp
b+8hFxbcTs/7l+umLjg/fTYBVfcs0bys8kmeqo1GxriMyPB+R400vpqN0e3iLEn2FDSDr9ftXRga
OXpQxyDPoS9awk4SVQjTlrYuNIYM0xUCCphVBY1pzvesnJALpiAto3Y5D41s8bx3/lmyUE8Lv24i
2tlHtfJtdWhbj7JfphxQsycXeH1gF3wqDMUMDC8HTfFHeeIfa9GQ6Ynf0mFK723keHmANKhQUvhz
PLOWfzdj1Yk7KDX0lZfTJbtz1wAWP8Aki73SNr2UwEWI3T4jgzO0oXqPfGbqVLDavPa5mt+adJit
BHeX5nYWnsTV8dClfe10bjujU9NG8HF1DVkCL+OUF3GZO4ZRrykdX9ihs3rHzHlN1hhQ+qmpSelb
o+vT3Pbqif61dpJ3o96Z+7byIhh3fWEl0XJpaDyr5/IJ+WIei6f2yt5AOMy0Mkqcqn6QhUmGtFDL
nyYzXNODueC9ZtY5ag0znQwX5KkpVS/lxh8R2RL9MLlXK9JHEVqv2+s786IV7l1NRg+GUGphRUyL
ONU1vEkZJeWm9ETzJoCRaYUI6OK0IQ9FCIpciLzs66oDSm/6SE99mWiD4YBET8a9GlFXc0fNFMsV
F3lpV5Chmt8xBBUokZ5OnShOetWG+C1YNZ+7Znqk16+3deIp2yijcsWVXLJGjm+GUJEm5l13aq3I
6khXCg53NZb+MQsrZVvHvnEQh4GO1n5qV0Z3YcnwyLMGnggNHjnGU3uxIRf9QFOA3XdFQV02EOXO
9XMa41YGdmHVZm1REmPkaOGNmj/IP15rKFQpaELO8dB1RuqmYAdcI87N0A5Dr3q+vhEvzCKTSGkS
kAKiU0tj3kA/aePTm61bgZa5fJzyV1apmmd7AolcMv9q8HnvyI1NtpSYhJB7eW1PuZkOwSBndtSF
nhMLPh1/dKXWrSZsVA/qXlgv1rTSLs0pQbU2p6DnPNM8Df/MadBEQpEKKjEmeqEy1cRNkiq+Havy
WoJ9zdJ8N/xjSS+AhYEKyuyibcLugKtukk02xh3KynHBUl5fvwtXDZ1pvOXn2IQ7ZTGwtEFxIagl
OtGHqdlNo4a+ve5ZkKrVc2+hNR6NMvS+/gdGZ9LK+TjwWloYrVKrh+Zfyey6ZxJDoCCv6ai/Qpdf
bUW9VLZ9HagrNi88z2bSSzymyKuenPvpvNbmlMMuDjUELyX0t4PsaBVD8nX0guhXnirpdy0VK1eD
/vAg90O6cibPY+m5KoQLJaKm72p5+EU1NwYlgZ4AnXDpEXKS0YYTxv8BdUR7N5mCt6m9sr6D3mPl
5jv3OvN25aQQR5NQWF5HWaNakLxnaD7KAIcoafibSInkx+sLeu4FeHVCUwfqlbuP8Ox0cjsjQ8hQ
DkjYeG3w3Yd2N3CbHPXOreoN+fem1fwf1y2eT+j8ziWlRsevrKEAf2oxaFIhECsiiLQJU9hdUBv7
YqFd7dsVZZWtpmSabWQ+nC0eGudrqIVL1j+i+JkAbI6zT63D8y6GkkoYKhZFkLiGwMEkd58HvWP1
CdIdIfRHMFIMYhHvSRZLf66P/txJzFSq9OlRllBkMqWn9nUqEoTJOAl5iJUDv37EhdrvZHgNtp+2
RIp0Jv2YDZJgP7XE20G2poRbMvMsI3OzyaRZ34qp6W/1ThuDFXd0fkohQucZQVzImpJWODVXQyMa
DejpQXuSlL+5QKDdhhlBij0ycE2W7/x0LL8VvVHsolFR364P9vywYJ1U+sxEaCDGLp9ab1pdj9sa
6yDHohsUUkQb4lz500dytmJS6KfaA8R0EQhwQkxQ2j0RYi9Yx2hU7ztzEA7/wVBMeIkBbNMLvMTV
1GD9BFBpTGQ/FV8ApaPrHUJhtIYFu3DySW7DPQX7MNDBZTmJ+imkLlmb2T4Uva5V0upoSal/AO83
HE2zET4dkoKDQ2mLOhmdpGeIMNR3xrycl0gQImWToI16r5H32qT+oH65PoWX9iLIS6qMc8ISXPrp
boC/R+S9NXLnGz3inVGpOiQTUlce++RQ1JV4LKm3P2pVVHyjD65YOQoXfAxhHFNKPh9A/BIbjDw4
OgQiwbcHj6Nsl2QUv6gmynW2CInJiywLWmdragjRACRD1crgz+MCIixaWCn2kAHXl4gpeLkLpJoS
6mooqH1jMULdzmQOI03yflIDdYzjJ18YtP/A4WB41ommtRUKgqXDCcO69DseAaNUQqrFJzx05hS8
S0Ybr8Sui+POybOgi5ipK2adFyK70wX2uiBLLXUMoe+uNRfCynon5V204kGXSb3/MWPiz+CQwmkv
9lHGBSWGihK6ETWKxkpat/MnYZOjzOeUei3C091nx1gRvniDN2xLqp2PXtt8cjuffYyFc1MLsW8I
bkM3rKoU2jYDshtF7He5kSqIwkybXFdgtUlJ+GmAGTfXD9PixvqwDsBvlhEjk0oG53SuK/TFw8ho
oazy/fYIA+K4Qemm2+Zht1ZmuLSs/5qaz/W/EfSkGKOWdqHbWhZSuwriF/JQ5yvLunB8HwNC35cl
JZrj4TN//R8rQhfEWhBGgeuFldEfRVCwnlOPkI0dlDGyxGejaLxPRnOzUZD0nEZ6zGEjX2qGKKNa
Vlpu+S6sEv4d6gelO2euVoLVC0OD3ZLLA/gM/yxD5ZZmEU8gweRaCFWmN62UKPG+QdpD3tOuX9MD
ZBR4/OsbZOFwPoZG6XJGamGbx8jpfOae4QXhCEt0OoiRRwG4aMMJ/se6hwgkHqB3gbMt6KD1akuq
7deNn22ZD5prija4Osa9hMBXHbRFgpepjoY20F6svNHRAb6uWFl4dCTBAA2jM0kFlWcPhJ6nQ2yT
kAaWXIY1NBz9zhmVJH+IysHawD4kbOqR2zrNimyryJO/4s7Pjh+mTYrP4OFg5wDpf2rainLRi6NU
cSQxD6QvslZ05VvYNDLM3mBc6malGnXJHudipuXnsQXXxKm9YFIT2ROQAR5jtbOTfjJdaB8SR4MD
0b2+dhdMkbufCdEBOHEOF0Mr6OiqYiA1jserY+OVGbKi3Mu4tLJaWcBFRDAvICiIWQUFDiNINxd7
NIr1UhranlHBGnkTeFmxE7wpdWQB0sqmo8bv9ZAdRemg3PaK1q8s4tm5nM1TGiGoA7nDTj2dVFmA
k73JAnkWsDJ3wtTItqpXJKZFQSE+yMXH6zN7fipQaqUGzUVMTROcxKm9AtItL/Jwa4jZqHu0aiFR
DYNmZVLPR3ViRV6cCrhSLaGEChMaRNFwfFPPnWQAeScF1iNsVmtCaJfMkZ2dwdk0UjC+00FpGbnT
0NR9FycmZtEWLTLIHJ1AS5Sktc1MHeVsMzZJqG4/P5sAh0gDEPqT+F7MZkCqEQy/LDiKmevfgpgy
JsyjT581AtsJoGgyOlSAOPGno0vyMQmgBFedkeF8s8Q8c6liFCsZuPONQQME4gdzW4ZBLL6Ywwha
Ab+PrMiVZao+mhnmGyEMpcNnx4KVOUdESZTE1DI1VedKH6CnGLmFKhOZ0fK6DcV6bT+cuw/0hABQ
AYWjLZS79XTGSNVDK1uakSt0I7zvgcj11kvRfvAo1l8f0NkVNyOaiKlQyDJoFlpecVU+d9mG4czC
3Pi/prhNXzQ4TbdlpA1ubebC0SeJunKvXhofSAg49knPYn8xvmpigv2SWYzCoKRkDJS9ljPDHuCK
XjnJl0xxorhfeK+QF1lsCy2ZGcoNtkU/Kc1DEeSpk3em9E0FYPjpwzR374FBIqM+p/UW+1ycynAs
WjN2i37Kd1ad/K0UfQ16cL5e7AfKEagSzNfm0t/WCqySKp2tbEBjfG3zCa4wQQ1u6Xut70Rove6y
SajWamPnh+vU6sJPePqY07Llha4iddO+K8Jml9fdmlLpeSxCUZMMGtcmLejUN0+3vTaMYVwKPEoE
sw2/pHE72SMU3pD8FvKNFEReaoe9p+zVoPF+XD8GlwbIJcbLViYGAmh9anqY6kIQhoH3kK4Prt7K
8W3ciGuZpItWSGpT3SfbSxvZqRUtaoHbelroGlDhbpUij8GQSWt53fMtz5sGR6jMzFnU4haPqtwQ
00xqgsgV28lDBaUvank7Qaua7stUbpoVlzhv63/AMAwDc/R2Q6DFK4rX5OmgOj9Ty3JCkNSbSnUH
3/X0mGlhAh/+nKuy2s7aX1+rC0eArJ81o1GIOM7WKmhUVeiMPnJNg2ijaSRqVgZCiXseKs22A1d+
2xl1nW6um70wrfhjQDdYRRJEXCxeg8CRKJVd5PpcPlsti6aDF7akdHMe82tN8xcmlT4GnZIcB49X
1WJSLWTDDQsJO7duGj+n/YzQzwF9YOpOqFt1sI/VPEw/7ZZJNMLbNV9w0IQtRaVUA53cum2RKqAY
6pBb8l70vlH2k5J3v65P5oWTQOGKY06imIbKJYKqaQ2qAEGXQqBKgNVJneYkk/X7PzFCJpo8B61g
y+ewiNYaeL4mdQFA95sgE0U3661p5QY92xekT7jGqPuRs5mBrqf7f+DxRnExyl16y8vHhLS7K9ZV
vwtGSf96fUBnDpL9Pgs+Uq/lDuC9dmoqQ2hiBleXbpRryosHMss7hNNIk6uboxYKBadfotDhqH1R
xt8jqNPX1C4ooZ4tHe8noJIEyDMShA730w/Bcy6m6ROWz1ETY/rAhUlJ5ORLl0y1HzvQgdbpBNl3
Os2cumZVR4ktmqmox9D8WqNXbqxQlFLpeUqVMfgRokdnqYceMmHhLUB2uGi+emMcZdHeELpa+J2l
keCZjhCKnhDZYdxlcbSB1xtxCQcJ3a4U3QYJED/aNVZUKS8demUCLL9B0M9/P5hK5VtpBGnzV2rE
ov86yZOu3FepUaW/y1htWkduxxDBMCEPy8iOpCZKj20RhUfRgGyc4ljUje9DkDUUyLPWryJjK6th
1jqjFHe9ZVNhM6s7MZnZEiIlSMw30juyeqPTSyn+tmp6n15jHoQw9+a0RUmZw8ykCMonQtRmfPh8
8I5FFaUNaiFt1j9Lo6DTLpk3kee5KUXy2InGxqpeBxWK6ocq1wRln1iWR4KQseTatzJBdHtylbIf
DG1flZM/KZumiwahcRIxgbV1XwW10O+aFKgVQnsD1eqNNIbmzAxvlVZqj2PhiW4eeMr4lMPFmf1O
ikyXw10DU+DXsuY527kJfMDCPXjZ3LtvQmsC7NxKdchDpav5qDrIknep9UWaWpUpy6bnQi/AtFo+
1BGboRZhSW4NLYke65mHJnUFBa3Cr5o3GvX3oq2SoHVIMmXtc51HDfo8XRYlVcBT1rOkfaDIzfCk
h0MT84rwp7akXhmJAqTsiVy101d9MBL/NdTMrhS2MAj0XXJI2q4NHo2gLTp43AOitse+N/Kkt5vE
78fImauyxNjhqA/518qgY593V1ZYzds0Kr032GGnTcKjWSt+8kvlxkYhMhUEE5mLqa8i2aTiL2rt
c64HovZHnibVj0lK12UgovPYGRGE4WZXSfDat2VeNa5v5T3KAQ0H2XqJPNTL7tK20M1pN/paln0z
tVhEzAK8RDByt6CH0X/HV3ayaDctZPtfytYEBrmD7X2sFVuOskrzndhvlLayQ7R5PMQ7M1ljK3t6
TduCMI6S+G6q41TTs46wR9U5fiSU47cisCbpCPu1Or2qWdX6z4rlNdkL3a1D4mqWJ/QObRGTAcd4
42Vul4ejeDeLO9LwTzJ+eksE0CONm7c6xqu+NG5HSK7VtyYyUUY2vRwP5AC7qwPRpZVI8oV9OSZU
Xu2sVMfxW6YicRFsU+jnTXQZYnECIpJFQlaJN0olp4WF0IlYWaIbNEJQdxsR6VHBtCcZ4nv5phXo
5IR8v0vb6TeyC1SxXC+oQQHZUj6KuboFIpSZdMxJwjRKaM9MWf8NhKUQ+XCtM45bWfYFUKrw/ABL
tpE+9uMfWlkNRehAOj6JT3pQQJ5A187oWZE9NUBkWhsHq7W/0miMgsAWZN9C0mbGQ9T10ZCSUm3u
41zUkupQNUlQtLtqoDUYBnYeBYbuForuabeZEulpC3dRGGTBocFbo82dSFYDXzscNpojq4JQxE7Y
9mYhHyYlxX29eok2tu1TFivIG23qzDJ66bXyct4+RHew8CI502SCcTcghwJvOaChWt4UPuTxdm+N
rbSpodM3RdcS+qj6kkblWO5L+DzCCEQhtO6RjThrb/02UySrum0TjfrfBqVU40YS41r8boRynb+k
Bh35oP4AKwE8pJE0/y0r+GRb7ogWnH4Iu+5G1GEufBl5ILdvYpNXyS5JfF2+qU34qBzcl/jTaFII
jsJ2LA6VNyW7XvMkSCL60kcwwu/9O92Tg4dZDXQrJ1b8QF2toN6TGhAJv5ghsisb0k3VINsUvfPg
QS+6nubdQoHB/l1WyH3/Ykyh8t7oSH3aWisI1o6PRckBSZx21gXOEmUH3FpMbuox8zQY9gnTnTiy
5PJdaWVTEG0hTUs0uzRk6p/kGPXxW4kb2PtSquEw3uLvivdJlcbgzc+s0vtlTKGZPkZQ/BuPTSlO
1jtYoDLf1rkQotgpFd24I1aFr78bEExWN6WQen9ydFuqL8BWw3SLNsRg/WTL5uw5TwLu8ljpcpb9
tjw10mksrJiHTT51lfInVDuy07aQVzK7mj0iDo+aklKeErKx0Z+zcSqnYyBE6qwpM3hJ/OYhoyNm
e7Wv9drYilrlD9J+4KHgDQ6c7FH1tzPHXvzTxWqZ9XbQSGorOHUjqPJPuRqGVqGDPoM03aVDo6sT
ByYk30dK1wqQw7L7HJmNyK4CpRxqRx+zMvuDNrKIckhuljXdsoEvN9YP1BvE4s0I1TQkYsjZ6IEN
MmzSZSfORxSb7FZq0ybDkZpDtUMkKaEHnbpHeYeMAFwXAGWgDEJdAX8O9KBuv6XgQiubHqqwxTVK
seTE4EDAWEo5Ek8aui/AisQ4VM23wadw+ub1Qvrbz4rIJFuZdDHZ4EJ6kwQyZo7CXlQco/Sr9Ffd
TuYTAC9ubCsVg+FRz/ph73O+vNs4UILMwfuU76ZE4ZcLtou/1YB6nhARiX7rodak+yIflMei7/VH
Gk/95uNa+OabUjXQ51jrx6wvg/aZSMEkJR1oVrorJ8gtdhCaeM1GNDx1cJTcqrT9VIvAWoD7pm+5
ZLBY4yQcqmoUUaKKvEBEXgbGAwcgHnQEWpkk0TbSNe+W182IUkaaTD9ClFqsQ9HIpbopgroHgt00
6aYqpXirm6OkbhGQ83c8PmANKca4EAG1oXTvFmmWi04HaNytqNy1u57r7ZsCFjNxSo87xtHijkUJ
xwRmoA5Ua+OMFSJShzrs0OZQOxPsGGxxlg+D0NB3bjgK9XD0P0RNoigzEHqpmgHKmt6UXFHgGrKl
2ZTT5nIM5kNqPdVBD1aH03uQBwmQnR884e7kr7WSZx0CNlb9qkaG/4pEg/c3oLLzKFXQnzAjgiBu
gzCnjiQaFZrY9IZbvW2ZNcEqxDGFflt46RA/5vmU1TtZraPigJxaIG1bpZGH15hO89JVS0NAyUyr
kY6Jc7amjvSKuvFGlLiciO95mNeBTPgYIzXReJ4sO8QoOeKsE7EIuMQx5RKJDKQj9ayVf1i9lt74
Sj4NLsjmkDGIQ6PsQmEq6Sqfwuh7ztKEDrptwlah81vj02ZAijStyID9pbHs8NhJt5Ga8EfSsMTg
fmxmAdofkv9WxVHk7VXf62XbIFIBghGZVu5YUlI8xIluBltDRmwDRbZWb7ZKXouU9FFcs+x8qvPR
CTqQvbagSYHK0U9FdC/btHjqjTrVntPYjySn14UIhaHBKGo7DsphuNMMH5HQwlcs38n83pDcnPUs
7pFIk/e5H6XaIVeSweObBJXo0milyVboDEJkyUDn2a6nUEWgMe2EBxloVf5TyuPRFkx8pl2ijuEj
ZlPyY5XYsOJNZ3VEfLqBMjJI8cy4sZLIUHfEuKbQ2sjAIUQ9KUP/R4d45T1NCu6TKAiRZ8tQlq22
zYRCVopwQuYQLakwcvfAPY7eUGlvsjbWaJYgewVBn9L5T5PhZ6JdgLy/GTqP4LLre4K8bios2dVz
1R8ciKcsaBcRVPkylrL8vVYtZBKTPFXtRlT8BmdoRaGTeR2OsZ8k9bWSxfG7kMeIpgidGkpPcttA
WaABcUjf46rsyI3FddNm9xzLcYJsceDm071QFL4ExLUvUytA7SLmcniTS2jEoKBT8ffqOI991/cD
U9mzVFq3ndqgr9mqmfXU0W4SbbwhRDHYp0Yd7JFFL/VtDFQntjvamIyt13j/xdF5LDeuY2H4iVDF
AKYtKck5ux16w7J93UxgBkmATz+fZj3Tt1sSCZzzR+DgXeRtmZa9cT/kRkkSW15Q1idAyPmY+Ctq
0NyU+QX1kA45REFRtBeCeXp4LynHSoc4aqpsLhbOLpiNqGkpZEuG9nLC7/oI9uapA/zR6l7RnuLi
EBPsLLxfYSXWCwLOTX3ZyXgabphV2NoafpaaeL+E/w69GsF8mI3EDo+BpXyH1m9/PXcv/iuHfvuP
+JfyaysaddsFaPNOPlv6406Z1muXC2UODg/Ux+J3znzhUG74OjXC4cxsXXquIxMqhgLapMQhYKDw
L0LXuM2Vr9r5FZ49KPaMfZ/tbded/zzhsbNHHEjDoczrkLtAcGtlyHjJx8qVjCuGwY4FdVV++Agr
TzjFjpkpOaHRd6aTiKbI/Km7JG6utGwYh/XqRMedtumRF6LqfH0cyKur0lCI8rMucM6niNac9rVe
7DYfKKbN/QuO4v4OEUWOxdffQ2w3SxKmcq/JCkBIkfxzJs/8c7RI/s0yYLNd65yO6sVZAkjLeOY+
Q2CnqGN3W++YB6zn6F7OgZHGbcevbdtwuhSl39IHR03UD2QJO5BOqO3btZj+xHnUf7edFf61jzv9
gjLPmPKeMJ5GsjhAgU84V+i4qYMc7UlZju7b2ucrr0u/F3/Dbtjuw13mX4m24mnxveUpEcnWXAxM
PMgndYCrOGohnY5VXY+nTbZzdUxcE1PYtFT2bhuVcU5KbuY7IpK0SQNh9U/tk5NA0kvnh4fceNGF
cqbVAbgp9q/ZkStW+SHuzOXazP73tsklwtNj+y/qgTo6CCkrvPNqjwKxpd3uVwEOfqL3K/xaC1W/
lgEpGVga1Xy9hAUjUgCZQjUwGp/1UiHCtYeRzrZ/ZnTEdzeb2uN8s/al6jWxLHO/q/KhrkYJbdqu
3a+r5slmm00amt2EVArlplpuRGuGiQXBjv+KUOZ/rT8UTwtX+GOoSv1J21Dcpivf2k806unGtKPL
rN/xm6dksFAypxrBHKhUebbtyhnZgkNHG10EZbncJxNreFpTxclWZcvzmhAH1aPrtXRpDU5F47t1
STQ6rbNdl7QeqyC6gLl0P0PdBCH5JLN4kFPA6+5hu4wAqtjhKYAzvMkyMhFbKUqCGLZJ2OS4+QYL
R2NMf73D+dIt5rHYH71RQ3tqqfVFVPNdp4ludZj1i7dQSjhHPGT5KuVDPsblG8oL9bp5CzgQi98y
p/6QjNQpkcAQUrwWm+dGFcHv2ifqbpurubg2pfDlMYkZYk6TaWNNw96ZUXFyt7hyx0jpkzFJ8sqd
3leHNai6G4qbVn010Qz5t199cUdn2R6c3Lgs3wsG1uU6KqbkuUxya/A+NngMwFiCPLPlOB5j10TN
5ejKrs4KOcj/4tE3iIC6XN3Ifdrf5LYMOpvoJ+uIPLJiSy2/zEULFbmd1rXcP/LCWHPLaRG0p8Rr
vGMrY71lI5IJxtmhYLnL+fB8OzaxHyzd/mvQ+MVLM2H0TSs9Bl5K8XKdH7zGOv9UVbc32P3ORzjo
VXia1mqIMlw0+jHSls4mfkKXL2DfwmzHlvVArptvsnLYwy5dYxGOx4KxPciEks5VsG58zAQTBFmQ
7RZFlDi68geGL//jDHJ+l8jp/0IT2JtCLbXJdKmS93hb+/9AAtXjtAztdx3s/lXPx5wyWHLWXwNL
RFoGmn90cFuSX/kdhb/8vYvliRK53o65469e6sp85JvlzAAH8YL5WRHuwbLvoYrg9IzGRxrZmy0l
yLd2bwYrgr+rnYO7KKynL3rB5LsfQaGls1T6u5lJnkoN1YJ+Nrd92HLs1cpLp2WOv2CYGZKXkk67
PRjNlFq+xDvKPGi0cgqz3FIJy5DiuAu1OnmkemxdowhTy97xKZBmfcZVKPl3ewOWEIQbPU1wdd7Q
PTZRuBpiK2X536t+pBBbbHd5fC4GCaFidTqWXlRkc9nHy5GpyXaZnPf6A5l+/ugt4bamLfvRnrXF
eWob5dpfdiGZhOlKTVqfFT6G/et4stOXt1r5Gu6J5OwWe/fUdzp+DwrftVdJUzSvg677H43E+o74
iN6eqrBKDBWAjv/hGIDU1OMGxvxfje6zWjuugLwkOpMjNoyeTOdE74s/sMqhIpZv5bpydWy9xfUT
To1R19qp/RtFWRhXWOf3y8HvXPFRxT3RdOwMOQtpLAlzmplabtu903M6SEV9LK94+C3Epmg7HjfC
j2o24kzRnfnQ+ewT4EBwyhdqzOvbaSco4SIXiXsVU/76W7Syu0a/zhSjVkYMV8fmFWQ5Gg/IkPMt
M7GIy0McDAjoFYAYcZn45u8qyKafTekkPGnde6cgXJnoO13vVeZN0/zpjFvyGCLuQ2vfEUlCk3Kr
piwh//EGKrMPUoi36qVoGz1kg+48RSjryuwVExzlp9ov2pclEdGWtdvg75mWrrmVcWETrkJdPcck
8UZpO+gqOvnx4p74jYedyQ2rc+vN4hNxEXZ3TO/efAhUMN8q3HHbZQNL9BqJbSqvSY7kciwZq8uU
s0hcJqVj1gunGKLoMAUxLvWg4JCRgGXXuav2h1mrMTnu1ALf2M5S+exOgfXThNbyh4oW3TXtogIa
Uy1Td1lFEEXHHeXhR5AP+9eYGGc88Bs2t4vRnntItpmHWzV5+67ptfumRVkWWciE8gPJYO/qaNPl
gZ25u9fGCvXoEMWgi+dkAAQ+mN7XNPPkSzV9uj714gQDL3K5lzmtnIe4i0f73ezCmSmY1LwFItb8
Cg6jOpvh7Df+xVkAgMWZPq+f8FzWfRyned8+t3xxX2KIw0tLpycvzr4uH327JT8tdaflKXa77o3w
dPm+9KKess0X7adTceumDhv3n13UCcFLIQ3v7hTylCbhQtOymBd6wM2SD9XlBNY9p15H8dxtoRJm
lp21+CWUM/CiazySAXwAbHWohiY2KXGlvTnGcd03wBx++9IYghOIT987+iSn0nxqWTOGepHbRcdW
8Y859OvIX23iMZoPzm7NHcPzyC5rlR2zFkSvOuLOb1swtWH8EnalpfqHVlMgBeuM41Ncizg+esT1
MGxso92yvQo6kKlo0dSH00VGsa4dpiHr4bT/eTZyiP7ld6i8yyDZhr9jvpB0mkfL6GdgzKw1NvIX
kB4R9sP1LD2hiOn0fdAhwvVAiaehbLOOosvHhUbJ29URW3cwemMVKnZkexkVwgTJl5MetpPnMWOg
gCmQAbdDO1GQirnvuZ4Wz+H/vvb3rl8zt1kKQdvTDuors7CrwqdWoRpIjV0GEDeqY++JpfOjVA/h
8h+GeLOkgCHOcAj5mYdDO4kSwGpIisfVEoyTApQ0zsWKanc7BIaETnDoJJ54dDx5p/J8foZUadnt
bd+55+NbfVVGLhzTRDXxxyum6VTk7vrq7TJ5GFqjzQVy/fpx7grXOwRkRDxR5LgtZHprUt+piPeg
q9xyYRJwZs8VpyUBMnpry7pA41EXq5v1fVftd41sWNUCrsE2jfUSmOOwC8I7hdo3dVNNsXs5DQO9
tfRw5q8lT5VGWaPiEqxC9gWHccULVaGVKVKD3ItFNAyKi6Xw4/1AOPEAlZnXukhjgsfpEV1y8yU7
pZ2Lki31CkzVf+ijLfxX0ge4cG4V2mYzD1CUBkrtzqnZi2Y/TLm3vm6BaEXqupWdycaQKoKEqaI2
G9oBwbclG8vEiC78fQPmpVegud/IUAsyeNptZNrf4jtIoulPjkTOgfAHCiHPdttB/VwNEVBt4y4y
m8/oR10qaFPlSvUtymoHlJRJ85rD0A/HNhIUvwv2g8fE1ExOuIumMnWceQdntqq5yn0PX6820DJp
QDJDd4iYXKdsgeNr+SX3ngXAyGDKgnqQL8nksle7mC6foXxcIIzRXRiEloUe8iaGk7KRHh6XipH3
QCZ3c9U2JTPGWoh1PKxbuX57uaUxPfe24bZuWuVeeToXr9Mu/Se0v3tLb2qegLA63TQdW9i+u70P
AMDKItB//k8ypMmaDL/eMpkH0eX6TdASro7JNNa/gd9wnQ6r2b83K6YH33bl79gT4cFy4OcPg+2o
X3fz3ntblSSzdwV9uoy83vvJF448PirPGLzovhwW001/o04AzO/7SuLWEpcKSzJRLuS11cGRe04+
wKDNz6yq+5D5RWA/EEmLvx3MBBdZUpo5VYsr6jsSS+GTCj2uL4ONS4vef6f6YPCi6XdyyGxhWg9/
BUGOTsYyGt97HtXaBLab+Y8wLZN1qRfnTtXnk8aUZf7UcX3Srand9QZyBPctQuZIpHk1u+GdCXYZ
Qs206sm4lnmXv7J78IwIiTZcue9iOqPpfY9C53mMu3q8mXPqwSGY2jU4FJECpiRGO/Yul1ESlRWQ
sBIcNP2d//iGzocVo2aTDcCpb+5WApY2C9tWGkhgj4JokuCSS9AF125ziHBvb/un5pw0cEo6z95y
7Pkd6wfjfRrGov9H2bOUWWfKkVV49fvn2iTzlsGXV/MpkR2hL56p3KeJEcTJQlQ+jzPj/8RxEJeQ
T9hHFpzxxpkYsgtDAnzeDmvacNZhT1qryF5JHIG/cUAXa9q6i6SL1uz2Y11q8Vq49VRBBU/TV9fk
oLUrZXJNuph1eAyJJ/2ZuHkeQJrdRzJ7e+9xRAufA9m1DfUbZ4bY1J07vecgf85F7dvlsXXcub3J
Q73v6cjrFZ4wI8L/1eIcenzOGz6288ws71MVTY2vnkWVIbEtv7sGbBYT5cRCK6amgSYamvLRww27
HCe9Tscin6H4DVI+vl/rMVRMygmfGpcOUr7qglmhRw367TQQ08du5ijObG14YuPeif5p37HP0i7r
fDPEIVeOxXPjZtEamC9w8EhmMyLki5Do2/Kqksjjz9ccmZjD0PuMf30BbkcMjZdnwLr7R21W99M2
KqYJ3WvEDab3/jeMNoBngp4JXK2hgN8XFa1RqpwWDj8oovGqnQX/5XZaR0ZaGakgG5s4+AfvEcB2
oCI4k8UtnqtOzqxZBMc7P2AnwOIdh9qaNdCH3q2dWuePEnL0joLOwirbKhWfceQcMj4qwX8PZMn1
z83m22+DkuuTD0RLC8uG6o4R7pCQNuR11hcb+enXAD4O9fY8Qi9MS506FH4unKyPd+FfWFf7nzRN
V2+oVMu/C9jsJ3GebnkBT92+jXUV/E57X5qUoccB84eb+x76Ud6ZJB636RisifuDcHzYUy+vCQGg
jUI2V06jtveO+q7g2iu7fDpo1CA8yBg7//E+mhH0cIQnrlZlGfFQ3ozHsBHlcJynSt7MpE1AN5lO
/uZ+CxLg9nFOD/EWbqeo2lETVkvgCDaGXszFXRHULZ8ZZkBk54Jpe+qXxVdZy2933bm9A5eMIfO3
GTb9NHQ7Q63I55zqb+Bq/xh0gamzwVG+c7Pnih5ngomCT+EZGKGuiD19qllgn6NGuEOWBELYq2oq
vVfksCQDOG7JbBD1ZLj02gWdKc5zQFrQn/6gOn9QHO5b9yIm6DFuaRo/0t0doidnDtfitAnd/o0G
pqOs6gCrUyWKgPvMU8OrHk3wH54L8JmuWfoonWgel/JDkmTo3vnWevttM8lKpH6TgzatRRA9oNUd
mkPMPbxDtccjh5IIFux1K+kQp4ICF3WRqzGqbzyOD5DnctTuka7K6rVuCgvcE2yiOvbokiRwnges
POhwzzy7oB52m715w9cVUutNnkXBH5/2Q9h5u065IuE4Fm6a35kQXXmA8XGvw63NGzIsk/A6bGJh
APQ381LyVb4N+47J2NRJ1Wei4eyj2NwriRzu+nE4AQkVj3N5zudQW0gjvVMu7/g9eP26JUeAYtvB
zIdSxrPMCjEgxZB57F3NNe/fFzoBDkgZUaI+eD6HbcOYxctJT/uQuhUQA+EmiCPJTZxZYqtw1HQD
ta5/oTS5b9wGUX6UhiUilY1NTt2qRX0b2C0P09g4pqLcnGSiTHUAqjT9hsHvEIzle8eRUvIlRMtV
7zISHWI0UPJ5b9Rya6XTV7dMZ+HtNjhRdxGs3VplQdAiqmFyAK1x3dWdDu3qCQCYveDhKYOg/1zt
wgcZ/ap4alm63g07ARYf0RNwsMdD/qeJi8HiptyjKAP4hwaA6p1uhoEx5dSCqTeZom5+wT7rT/fu
svU/QomgujFeGFzivl5+wlUFR8crl/Ee6B7OS2OKtBxKY/gvWdvqPwu3+qtAX9/kECKdyAcSfTK/
KZje9MhofqjWQT5o5B4oxOBgyVFarYFyWGWTWY8YckI3t+krqnsOwaUELecm0dGU1U0181NsEY++
jodOpl05y7cE6dFXqVzz5oxRvKSt15kvSs1ZRetyFU/MEzsKlZF/fBS3f6RcprfG9E6Scla7NR4o
dCcox+TE0GKLoSLyKOx2drd91mlFAAxQAwnywFxDNMWpuxj5Fbha/vGdaHmSggU1neN1/vGcomMe
YQkaDjm05lXLB2Skyxf/pmIkDTNVrXOPZoXcasI+fYJp1wGRBa9+O1xwF5bfkdwCTby03X1ynsYq
PEgRRNUh5wt0M2S5Ee9qznOQVZ5fIVsmMwz+fECwlZ7PZEwr/MAynaiVuu1i4E4YuWZ4I2BK/deY
depR4e/qoVNMnke7FgO0FvRue0jqVZqTqaG1RxO2Y2ajRvLJclyixz3ngoEbj83foXGaLxYCfNxV
K/ZXz7UOrhUxbq+ysPWzZ1cX0MjdYOG4PvohQ68BM61i3T+sOh/vW+n5f6aOTf8J2MmX2Yjy6q/F
WfdZ9LZ9mcOGERsFeI0mrMr9tzKwPQ58W/n3Apq7vOy7Yvwq1/6sQGQHadKNGDd9sVAbLtJ1Sbgv
hF1q6CTIxNcwRNRSl8RcptvY6d8Vw8XfkBW0YN7weT99hgSmCTiu5NiHW6Wzcd6LP652ERMNMDrn
Vo0SuiLoN77nqiV+Ol0Wz30y/maeWsrJBqBLWX+hqGMJsXr9z6AsbtNyPj/F8yyr/nIfmu6jhxDm
gU6UqTIBMOCkcAdlkgI6AUXtYVPelXroomyS3sQ9vPGHTmMpl5J6jxJwXDnCqkvZ5giH5sLop2LO
kVjUZ6F9KuVWWvRoi/hgN1cPfgDUzTdfi4dh0sUjdhrCc3O3k1eeq8GAp7NEiRcuCAiIbPolPkSA
am+AisOnU2xecIwcBS67TpV7j2ayCzN8JQBX7GshrHTtRjbjnEW8wejVPdmFipiDGH1+8FJDJR94
BXB5FCj2PkTpD+bgl9a53AT0O2d4Yb7iIchfA6YYvqdQLN+uv8PyY4ivqJlxA8uiLrbyzc2rIL8m
knV76EYSY068ChxsSPO4K/uALmQY2HUsmNz9CbypHUKuCttPt0JytqSRLnRz0EqOeypCmz/gt1if
Vy/W36vUcrp0yQy56RRUPJNbn0NLyuALHG/j+Ium4rL3cdiDxVb9hbONKHuMFMMNH3VG2hB5ZZlZ
LFe/Fc8PfwMZ7qfZacN/gyxVeBTT2n2djwe2NDgPsryZJK6i3LTEGsKXfo7x5uJ3KP2i44YSMfAM
GMW9mjAXII8J8/s9UjT67QBxaBHKvV8PSd4XAyORrK73oAPBHnJ06gAYqD9Oo7DNfZP0XJ7t2G4e
j8/kXzcBnBOZN06v2KHC5tnRpv7Z+j36W6IHR5BZ+s77vI8sRYEidUeaErVN4Tl4DIvFyRnLw9V/
5ymsb5Hi/5h8VmPmdwPTXlQxn0d77JEI2SnnsvYG9Exmh+TkwK7H8ljHjOzpKthE0xq6DrFRsnlX
iHLK+EjSHd1MYSf8rw4xHKeVzzVcd6tzWc4jrwTAf/I4e4P/OIBAd4d887fP0ePW5OGT27fXUTeU
1k0d3qwz2q+0S/rqbbPQZWBSW3CHB3vjCUdcWR4XhH0T2VCDZJuPGliMcHKda364Ca1GY8Rrk5gC
IdtZgNgHNA5drONaceDm3eeEifRj8+f+vnMq41/WanBOnTBaXnC4jk0W6V6XEtUEkCB1QOAJar1u
OvhP98wkoqmL0whH6XppkqCFb2ircOYE8gB7KUrB6EBWPvT26je8T/wI+YSOSQchxMca3zVbRaPZ
7AOP32EqAz3oTBNGdMtM6HOBJUAruDdKfVyHSPknmoKAtOvFnz762tt+t447iEQuGOdDre34EiWu
ULcIfaubmtOizaLtvFXBMfOPQC5TFWnE7PVBDqm4wbUIjR3tW/0lS7n9wvHxt07N3CQHcCsVP0yy
BRCm4XBnHyD/Fta1i4PpHR/cENyUQV/9QXSgNQPXOixIZiqBZsRgZWmyaUCBdVkAqc232GnnuxWh
+ZLFwF37JQ2JQ1U+wLUa7xWFxf7N4LWihzeRzOc3XTRYQY4TEVzRlYDK/yLle/swhW+WCzj5uD8k
bMVoLBZBOiT7NeB2Ee3iMyESjdiuOEzuy6VJStRgZcxw3fcvMzQ+wiqncr4F8ojusFdNkB8RhyRI
o1hN24Oc0QjBdJ9fALlYwgq9Ll7HLOZOCZmwI5RmMH3Jq+7H+Glf/M2BrNz5mDiUxwuUttvdvs47
8NvOyXCAGFmeC0TTC/yQ24xgmnHzVhGP4B+Wvp9I/UEFyJDZtBaseA44cia3YemPEYa4SMa01uhS
RNlAMQgeG/hbYhybYY/yyxFsuSKkiAE36x0PyhAKrgtPxI4NZDMRpRafQO4b7ibfg5qTyMjJjJt2
1uVuWj1IK18ULwyP23osSVC9JkzGBWFxOiFYjmce3804pCqMdWvztLEc7/CIAD5XpIKzTCM4idB2
7bX7FTReg3+4I0aTtNW1MYfWX+V/5d5xBoqKNppU+C0YbVKjAU4XDuvnSY3qD8JEfziy1Zu3tSjb
8koweMNtVIP/FBUeCVvGHXgiddhpF9bQde82hpuvsV7jF+KCE8RHtBXlR5XsWDp339P3U1x5f8ve
i4JDXRvnag+KfniYkn562mwXOGg3YhTs/Xm0b3O/mTLpLKjCmMgFzusunN+7UrHn1sSCcsgj4swP
IOPyieMADgmPGZJcv1NCpHUtlkeOqX3N/LpB4zjUJBpt4//vAamTNe2dXt9xNMIToyPKP3BiqEtL
sqo5IHiAHkTmM35a/HHzYUTwNl7Tm+L8K0wX+xeOAOPLgAlcrhInpEGSw0XER3fzWT8JHtf/tYU3
bwzUTfFGxu76ZMtp5YYZwuJr1Nb+KyJkdqdmSprvhEt6Ooa8WDARYx2PRNDUEbpQy8iZ8cRDdstS
8N7gYmDwY/VufsDou69+iKotdYmGf4PFBaPZZm3v+n5Lvsh+Qc0DYxyMsAB7jWTZF/F/qm7374rd
ik/lKjRtSxutMqurOtBnOi9YM6eK1N+KbFeKe9wdu70EqYP1rM6ejnlNEIt2/d4iPnEcfvwC2u56
3qynUyfytoD3QIoSlVFdTMd4SJBdc7dQqRQXci8yCNnxnuYxxx4iJ3Rug6KjbKByN9VfMD8272PP
qcwQh/Ro8QaOfgSP7Q9y0/oRX6tGZ1h5rTiiCM8fNedTmTHmu6xpVb+8eGjF/wxwN69BCI8guR1v
2175z7XyZfc01ttC1E5SrfbSi1fzMpfzTAzqPvnEAA1K5xe29+vnZfBnkKfNYlqxzg7ayOxCaOru
xU18ZEsS4bGSPeuimcdwOniat+ZY6MpwPibb1F110ngLdtxNxgnYasD5EPia/7nEzvMzVPsgMrLW
ehINatfW33GPcOKCiIw1v1vZcRB00VT/bNDN/UpWA35q9xzm0hVg7bkskZNZFDDIG7SjvrfJ5K85
k/5/hEKdYVZrNslBwAx4xIrjf+IHQenRYg/6HCvDRT5pN7kY1dbAsuIQai8N+s5ndpWBYuPam5HP
B5iDNncf3WxWOBHTxvOUQmECSHLIc2wyzJFR9Ag2zbQZ4Aq4qSfkd4eKiskY8mDhekJc4795dqy+
TYyyN1MqYsrF/TeN2ejE+WNXS3RGTP4MudCuZXPq/TZ8Ea2HkGchNORxFq7eszHOly3F/oaaaYic
/rWJKvs3XkL3JYTQco5uvjviUCYJ5ATdUEWVNVPLaKqE3z25sY6faW/sPx0xBwiW+r7wMs5D4EPa
4bpbLGmiw9c8+V/kySP4RI7bXk0Yr9ajS+67zvj3OK85nufrfd96NCIAqP/NTVV8eqBpKGpH01Yw
sTxiqee3wqIUXM+6SwRuiAOQwL/nnS3lAUXSDg0fxcMFCnv+pI+2rufeg31jOEaSny4+OWnHYtLR
va4DYTiqlRuA/dX1xzQ01WuSN8kjtCGIy5bnuzgDXKZP41BgbTGVZNy3nGxfDA2sGh4qy1T3mB1S
jFX5d1gCVZzmZKzlwaKFSNB5aXst97Al68I53zC1M6rqKNcSWFah6PCPbhtHD+e9M+BQWfaruZ+L
KcuXFWyP/Cbvdl53+adoOMVSAi4rGohYS07xNDDOEN48/dsw/N1WY6u9wzo58OVVjKuAb5oHMgv0
WKh03a34wIDIb2wskehxtbuvvomIahnRXXpAY4xo6db0HsabpkuedJPvQcqyXjI05K7LC+F44s9W
+fufvFoXF0H4GWcmDG75kvXsj9m+gcNkOw0U+TlX0EK4gRk9tnYoBPJZ1urU+pF7h11suo+TAsFx
5LZM9oWMNGVRybAZTnroeW+2UL27abb8hFBUFpfKnZMn0ZWkaCQJjP2Nv26wGdDh8yHn2J+xWHDX
X3m1TEQ6a7qUdTcJdlEN7X5kWe1qbIh13z951kUWgGZsxkSTO/BdeOSW42hKOxwmx7gyi3cs0Jlx
luVr9TexHbdlcutTUiYN71SZhExaCFB35HNFUR9cIMHqP1MAzByXXbhr1vYY4BnMbIPkIhm96pr8
saS929YqfgyqRo0Hf90VNq0ejd0Dlh9I7QWfAl/G6Lf/uU3nzidb7rk5WANkdSpKBuODy7c4HXYO
cWaLGpaKL1YNwgUV8vLnaoyYJUaqLwRCz5UhxPKu/qrOUKhe4ft47rUl4eVcA3BHIYL+QDMrISH7
ObwbA3jnzN/tgLQ4HmqyGGXuorzl5EoFRMq9m7tIXgxIKkq8DVn2QeEf+q/PB/unV279IFGlO2fB
INgxaGzEItoP/+J8ZfkD1wUrBD1k4qoDCBsdKecvE9+mM1aUjhF0neIHd/BH9yKX8f63EJtzh8V0
dW4wk/n/bYHrn8EZhTyTLqHiCmC43OFHne4Bc4HvouH3lxKanYKDDBEQb1RkaueppPSgyXrp8IOt
jhO8LvMErTwuIfRu48zJlRWF3i42fu+XnRvcXErQjKsa9ORJ+ysYEhlnyy2CCG7JHvXJPdMB14Vy
5n5N9xkQ4yKuxgkAy8NN8AImqRhB+tVDL9U18VPY9ohhuW6Kh1GhJE5XvuV3FOrrw3nRQ4rjKPxg
QvTzIz7J/KcZQJCz1TdsGNLECpkIlSqfSWl5mYuhtBH6LAVc0dYE6x5Jw5M/CrCNZFhvKF9L2Wk2
XycZP8kZChUgW6d+CnecUEHkDZASbm41oEnvhle3RwHAIYv+QgZkHqfVTCn5gbfY/k1suK/M8T5a
kA2oNkCFw9iITlqqZ1nhZchgocLvIJ6iJ+6g2T/1eQHPzaM7HR1dTIz40+AP2fl0tievBtw51kYD
Ywfx/j/yzmw5biNb16/S4Xt4Yx52bPcFgKoiKYmDRGq6QVASjXme8fTnS9q7mwXWKRz27Ql3dIRD
Fhczkbkyc61/ABgZ2fmNwKDOfjTV0wduLkVrXoR0tOddpCt2jbRcLX1oB07Ni7QstUubmojq2gjM
84Qvp0q5aSED/moCebkxYYt27giwor/oFupvt3DPArRNJatkbiLdKHe4eHXW+6Uzs+oz7wLps+RQ
GKUNVMng882EW243Vsq3rFh0mTsgz6OfTpgMksvzC4xioECaOlQ1qPEvFq6hDi0XpzBIEhqlMXC2
IUV4AEDx/AC6dMBvw4G6tNcquDxu2c940Z5nXAvdh5fiBpgHIP2JXIOMyBlVyBW5O1Nmw6kB/tAQ
1tXvUl8Gbp/W/cFKx+lWkjLEXqUg5NN1vZ+lvXI4H35N+Bbh8WqFjm8jY0sX7JhrDYe16YCt5C7U
K55DGVDm/kIGJajB7qxu6FE47mLo4btmyoAFnw++dhXDYI7oqizTddRMoZ9yHB2fMNOgdVe4acCR
u2uUgI2UYwu4S3lVxMCaqKKFMLPpn8e8qOCI7tICtAmXGAretdl93fiN1tzz9W+0klgB8BzUTc7n
CEudPEwL009CR/W4Kn2uuQqTeOiFN7DRdlk3Guh72fOhKKgAqGMINHym5ACexNmYqbUEwPOvhYmh
UL1VtFfKYvVEhu51nsRFHlJuhTsXAuzIqEambWmW/vlZWGtDiGhC4cMS6qZgYlYyKdWoF9i8gwQB
Dmz/0GNLAx4HXYpr4WRMPzD6VTdEdE4tQyT3FNMQa1AxVtIXACTbMm3pw0MHVG9NYCZccxWwuJ08
XYKecw5VAXe71My32T8Ii0MTpLEpViDxldUKtEsYiOBfaPchhAflivJvXD3kOmfBJZUgWtvnp/b1
QI/jrdbXbEoQU6oK4mEhj7xox/nDTNx34DE0sOJ159d2XX90jCzcn4/8emUTGfEZA1Fjy1LX2hvt
bJRKrLOycUiSr0KwrRy8VflGrZbn+cQkkGUDI4MizvGOJnSsOTU7WhuV7soQ0Dc7V65oyo+fLPDW
G+vm9b5AfZv0QfeYhiBf8zicrTuBk0us1KbjNOsoDXtUHL9ArlEuzk/f6z2ho7Nh4UZOuwd9XzG9
L5QvoXI1zRRzNgS1Wl9yg4GLBX049gB4wkpuKOdu2K6fjKghxAQDHmrCWr1Q4YVd5z17voqk8Wcw
U+hyukRUEpsovUWt0d7QGTm1QrBOsCFC2Mg/rdXFRxwhdDq3dAPQuRi9ZJw726usdij+g6WIBRGa
8Iqu89VWcxkDJudGwVwutVWDde4cMEdTvRHl1PwhV64AnsIFBUz88RcbLXC6aUSUDoSACbXQWS6S
SG12EzVWOvjUws4vkVOL0ZEd0ANcy8hmYu+/WCJm2RjhbIslogzO3VggDOJNYWhJuz7jUrORSdYi
RWKnOZolM4s6qhFrm5LS6TPuwDCPGyXMH2MaeuBDU6ArS/XebgthSSx1w+fzQzyRvjgYECFTyJUY
v6nHQ1wCe9EMQKIumgIwOhUrOLQz9VYtT/Z1FthUITT9oGsAHjeGe+JrIgJLtxlNJpKLvrqoDGpc
RnbNTm+D3v6mQrxOOIuV4QKzsn4fwo/enR/qid0gLmRYs2gKR9I6tbSj04Gxy+hlAQ/1DZQt972k
bbmSn/iKloqim6mgUoT082pYyNWESSH2XKCmygTqPW2Tg9a2irxXChk0cpzI840C/jfaSGgnI3MQ
QGHDLBC99ONPGYD7nzrcwNzE7nlHQ4YJ/KBlb1AkaZUf5HbAriNUzmAj8IltQjyZ2wVi1+DbxC/2
Yps0UN4tGKZMbFpNV20hDzuUYKU7hwrKRkY7MUbk/zQMTNgqwi78OFSdyeoyGjnsfLh/vtQALZuM
BuJtTAPprgKm/DVVnC294hMDdIQ2PP5BBhUUefVNIUyjwTywSWIFAR25AY4EtSU4hDIshTcvUgfM
h4PLBrY3iGAeDzCBdE49iQEGCAL5TgeOaayNLb2311tBOC7ImKwaKL6Za0lAebBx8ajxgZEQELhJ
xxQ8X5QMG1exE1GENh7/kD2R0F+lzx6+Sl4YDsePBUa0UgoDtE5kvnlbc4tmy6loKKoy6mfHMzbJ
0TBxfQdkAWgkv2kQ1yn9spG6rf11YjgkZgU1e5lDjpVwHIiOkh4W1E/dZUSZNM7VxgOwuKE4/Dor
PluKopeFRTzXn9VoVC4s41RQ5GS46RXJM553cQv+o5pg/e9gWFfzt7cuOcR4MWsEom4Ia5VV3oiB
dVM/4MasaRVPtsiu9tU8Tf75KCcGZtnkRV3mcDN55x3P3oh+a9ikNU9xp6ZlmEXWe8xk2r1t9ZFX
TeGWOc/peDwBMDLlfrdWxR9Uubcs6jpAEKSW/h92onRXgxCmTSIn5V0/NdrP80M8sUAYIjZmnDJo
/r96eqOPD2uFiZyjIoa5W9JdKLvl7esdTR4KY4Ymsq6zEhp2WhOOO6QDt8/k4NaeIDy1STpvGDG/
vhdQijI4SizOSijxq70bmBFyU0I+U8PaDqQ2qiywZsZPQPadgzPacHDTcKKF13b54fw0nvhyXLfQ
CzTwKlSopRyvlCGW47rGsMQtTT38CgXI+Lr0jt7usxLZDtdMgRTtz4d8faxgTMFUik4Op+f60I5G
tXBGXLTdQCuWgwEq63sm0ZF8L6k8z28DGLyKW9YR9dzzgU8sGRtZT5sNaLP/1lqz+F5ygUVv0B1Q
q7pODD1326oa33yPZXgOupcqhCskv1fnV1lNcPltgF9OZhcHeI0BIm9SYbEVsiw3NhboqaXD0Uw1
UMwooLnj79drWGKBU+Vdak/xAW0vsHVZLKFKH1jJB/QI5w8GRbuDxuX6/u3TaTGNuI3YLB9DLK0X
NxErpnYdmgbof8BMtwqaT7sSTcWNN+qpBWqpvIm5Qxo8VVd3ZjSfKg3FeZDJZmq5LYCF79qEqif4
2/oCnkh78R+Miqc0Qrc8e0jVx6NakFMpoQiyOvWyin1Y7pUJzAuRrI3VeHJgvPLF5YP/t1dvfZSp
gIWi0ICCSwCHAGdgGiZt6UzZRZobcvtxgfmzVQk7EVSYpPDuYTI5wlcHw6ICU64WeDYzjm30qKBw
zeDgS3Rtwjz3z0/l65sci4MXqsE7lVNBW+WWfExh2SKrAyWqg1zkxctUZ1/hfln1BEN8HtWtV92z
L8pxPVhYpvCysplXbg+rrzflThSatCZch22X7+Khkz+MEwpiTtwVF4FN60iJ6/YQgYzEA1CiPeWG
s0VDMEcjb2Ppnsg3DsInpHTNJLevr5fRCDITd6gSbE0T7jDSBcIXohR/fpZPj/lFGPEZXuzDxOyy
QQ5wvwmWZTLdphfiWlhF6oaXa053Y+SRdCmP9NfsDMXaKqMVjXC5jStPIm/4VJ1aX3zxv4wVyAyr
3VoiJhdYOkMOwY57OmjVJ62pUyBhcng1tLzRzg/+1BRT/OYs4eQUpm7HY9fNBW8KZBldy9BqdNdg
EFlzPm6M6tRCtjASVxDH1/iWYtQvZhhksJ5NPe8EJPTqb0ES0kes1fAR4+2tq8DJAfHmEgrlYHvl
1QSijgxAQOHC0WAi7gcNiEAaNdHGheNkFEglJB5qH+Tv4wHBawoqFdtUbILD2N4jU6T3Pi8tGNDn
v8+pmcO+h6OVwjvFh9U1vuFyb0NqJZDUyXsJZLpvlYN1V8EY/vSfhEL42REXazzAj8eUt1PbORIf
qZq66sYOuogOpw2MFzTRmDz8B8Fwu6IExxVbWb/CkbOJUIfmwjvQgNn3fYfxJQhxf+iyfH8+1Klv
xRWNAxA5Zk741bjAMOlmm1O60TQjv0PKwr427cHeyFXip6wTJyLJligPcUKstZiLbDDneGHdFS24
SbcHK3pJchw/R1So9lUP2+f8sE6tDIp9QBRBK9HDWh1/WgdpPDdpnaGnVXjJAj2uSTAJ414fbXys
12OjWqKzKDj4qGSsxzbqipO1YKoFm7o5REF9V9rNFVA580Ju4mFjYCei2eguY5+A54uAmx2vw7HX
JNzGaa8bo2Rehbkj3WPtBHVH6ZdbJPqCjfvm6/VBZV3BOId7hArTdbWXY9kEsC+VkNrpsX+rlGWm
5qaOH89/rpNRcDlkG1PKoOd5PCpJGsxpQZ0JRBsKrPoQNtdAOLc8lU7MnbgL0WjhcUDRWfz5i0RL
uR52lA2uvhjm4VZRAgGZgPV7peej+UWtg+zPNw+LJUiRSUWtng7PaliamTVxGPEkQGGMy3qu/ooL
640e1RQWeA/opCUSOofH+kqpSohNFMvA867UUNFt0Y6huqwXHlAMCGoy32xjN7/+WuR1A/tN3pRc
MdcNwXqoYOAMDni+rO7fW0sSfJD7URvfnN2hVMgWzuUW2V21V9ndzsH7AABJUcboyl2e5k+LgJo1
ZrJlg/VqQKam8AK3ZJ7IKu7lq02F0m8j9TJERKWe4295KVW7tIveXJ8nCk9TrhPCLIEBHS8/gKCg
vS3khhtouLWbFjZSOOM8ptqHoa+A7SWtA4gOnjybH6XLerNPdmqcIm3wIieD0HE8/g0yXjqC8At6
qcnAysSNFr3XYyN/6/nPcSI8tjiYOZlJjcdhZOThe12U8aCF2b6jjU8FIOOL83tL3LWPjhQqnsIu
RPTCHfG/4yBNXLRN15rfezjCVSndmfFFLlv7UlFdHG+44ED6wq9hY02+qi6IqJCNKOvqQjBo9Q3B
EqLWO5nfp/7Kiez3+bBTy8DLzMRflq/nB7gORe1YpvuASQ4VVxjQq+QRoyuxAA2FFWxO4TVqJ4HX
j/nwTkJvfWfnAWAyTlP/fND1CnkOSo+fnqbKFWNd2ktQHTLGcopc9DvSO/gB2W6xZ3sjyvp0/iuK
zZ1X04Sx3mq/0YQOkQNmaBE0pxFQiSRKsagoefDKtwATJ4IJsxB4aHS8schYZf2mLLEpMwQaMQqI
NVb2Rw40TsypC9648BnXUajVwjfMILCWmlBwE0dIDHlwQFzlrVc2EYXKD94Y1NXIJKu82PdKBPIe
dUaSjHEY6RrTbFus/VtXAt1ZWBDkKapN1EeO9xeMgyUxTMiJQVxVvGLbCIXF7K2Zl87PUZTVLuZB
gibAxOMRQdDARTfrm5wq386P5PUCoByBNCvmHKLbZK2+ypRJnRouSKlhWmT+Uib0HDIIukJXwtqy
Snpeui/TEhcMglEioFtCf2ntUDeikaDPA10suuioyHBnlCBrW+37Rsrra8C35b4z+/4C8VfVm+JE
vUQlN9vIja92MW9kPE8U0Fu24HCuRpzXKKznkfXViWEA1MgsepOZbt2mTgYB4cGc0rEx5XUQZF+Q
EQ6/pXOdOzut1oyrAq865/CmrycQMToPIVooBML/ZJUr+iybnMicRhczvAjkcmU/oJsChVRPoo03
3mpEf4XilotVKz1s7AyPl7wWWHFacLl1zRzyd8sA/T6TlLcliecotH6eB4MF5hqJsJQlMlJFBNMm
UlFggxH9XpOXrYbdGr73Vxi6C8J8j+eqsZo3dHMG+mcSMPrBaC6SqZ7foyLXXxt9aBwiHswwuyYD
Iib8rTHFRAWidB9eGui2eHzSrY2+2oTPv45JK0BsQS7Er+qRdqEioYdURDlPmdvqafZuQs5gH8Nt
2zDkfsaFvdiDz7GAyaksHJr33I2Pv6Ou50g/z3zHKGnue8g9SGdphyVIL5AsvjDK5nsfj997Bfsc
PfhUGP3XiQ70zK2v7tJLdOm36hQiV65+IQ5ymwPdEV65a7QQFAtYuTYS+bLSONpTjv5relW0dDlv
0c4s0n0aL7n6EU24+OcSo0a9gVY6MfnCxlYGqgRgAvG94wkJmkXtkf8cXKBhaPiaZemDH678Okoy
//x2PbGHjkKJX+XFG6tWZjWaxbKLOlO6TFkQ77mM9m/fqURx2KMg2cRZeBylgdYaFBl7qF/CaK86
k7SvVLSm/oOx8KxSaAHShDBX68jBZSFDeo11VCbJd1jR7bU0SObH81FOLQ6gHmwJ6iP0bldZB8BF
WA05rOo0VpIDlq2RBSNECXehHnbv5QpVB7WvqittSIaHt4fmjAJVBtbj9UaBWl0oYw61UKM492FS
jPERXwTpEqq3cZujKod0mmnekvu3sIGvlwnAed5bwJW4TJMSjj+gNNLakZoE/Q5brz8kaVFeRE67
1W15PbU2HUA+nWzLPPDW9fpIrgdTrvLZhZb3UTaNx0G374PFvBpQcEGztbuw9OZtsBaSDxVJFbUA
yqwqEN3VsQj/aOTZXcwwTxEr+OpUCINfVIoWmx4Ss1WEZmMb0oRBojP5fP5zipVynGZshXMLPAPt
FyA1q9CAZyCTpYS2TQDZ2hQku7KK6h1eR5Adumar8iB+3ut4Oq0QMMmAV1crd1aWQA9V9HDaEbkD
dcqTL1kYBntw1gnkRqu6QIt4y//vdS4T7UAgSsBKWTnranmE1yDEaPQVETSSvFQuJT/VW2dfoa+1
kctOhuLNDgkULUNO7ONFilDbgl8jIjMoB44qB4icyrvAiYt8rySLYr7t1obLjM1ZDaCCJSt69asT
W5rgTtsGDAxjQrtDatC3qlKM0964SARSnRBkT1CKvCyPB+UEAM4WNKg8DqFl3CUdigR+ZkbGL7hh
NlpoVbLlM/xqHlch1/OYQQC0cTTwoHpWvqKnT4mldH5eZ8PG4F6llWcYPhAHblf0rc3VuRAtcyQj
iYSW6Fz3l2iV5B7coGJjXbyOQl2DLjyNTo5UtNuPpxBV0SGxaljKTtoauzoaFhSbzOVw/kOtdxd3
F3YV+4pVrtookR5HgZml4PkE0qUPAvnj5AyYJoX95axZg4sB0fRxKLfaQ69CMmM8XARsW6C212++
TLG0SWshUsRto/gT+uWG55SddKugrHTj2J3Qq5u73fmBis//Mo1QFFO5pgnYIUEBWx4PNJvGfpBT
jKC6fez23rgrD9oH1Y82wqw7mSSN4zirM4fbYm/WGXEq//vnwmcHuL+ubh/PD+b5PXJuNNrxaCaz
jWD+EUU9AChw8fLYKdfIvPj4n3jGjtab+65xr5DPd+cv52OvH5+vRigW7ovLF8/nTG+EpZZ0oXuj
Bwje/Wl9sK7eeq6uZ1Js+BdxpqxAD6Igjn4XHGpo9Z8BNF8FGx9sfXqvo6yOF+j4SSaJ0Sx7vEE8
hAO9wqs29vKrd9I6itgTL8aixY2iJ+J7fah3P1Lv/sk4PH7+tOWc+Wzue25ZrNIuQOZsVmLC1Dtg
px76A+5nxDZvFs96QL/zcmMliLV8Ltwq5To4VpI+CDd6PxB9dX8W7tWf3qeNC4dyImG83Lrrx3ne
Fq2FFKgYFQpYHsUiD88gz/ZN//HwrfUf0Ara+mAb6WJNgOpsrXIiEXPwedixweLdl8X9+XAdubet
/8ibwEVsc+Ng2fp+a3C9hkiHmonvN3s/lr18wBFr1+6j6/gycLND7258P3HWn/l+6iqLpDocSuiF
YpCRl/OP7qL46SHOtjGdYqueC7RKGbqEFVFE59IViHZ3CKBClE1/NaTW1pi21soqadhW0tqF2Gi2
8bUPLmK0kisVs7MiRYpkq+H8XGc7N65V8khsSTUQHPtrArMbfBp8a48HnPcQ+7H/J6R7ErHs/rk1
yuf757nAq3wyhjleAjWBtU/qVfu5vK6vtB/BLeVGZLerx/m+uIpvtFvjfmPFbE3vKsGE3RSbpVgx
GmsG5QXW53CBZ5gXuJZX7Ypd6Nue7W1Btl8VW1b5U11lmlkt0qwVG4MG5D6+UPz73Fvcp8CtmN5y
r7qb5/ipBEBDEBC/YMuB4z7O2G1q54UsliwmxDuF/aH5DjcH3XPe5R4WfnftLYrWh+agv3cuN2b5
VF59GXs1y+jJzBkNEu4q/rgzP2f7aD/uZz/dt5fqxVbN7NQnpZ9A0wJQHU3x1YMgQag6mZuqdRvU
32UF9i3yVPr81BeNnyx354e2TgRc+6l7UuzQNED+gBaOZ9XsYjWIMn3xJK3T9ugjoaqsNDEea/Oy
kXNETnm5RQgFspNGPxwk20IX6zhUZqvmpA44ZwWw1N+VTlGAB9ayjRy6nj0RRaeDxWtAsGXXdRUd
l2r8IJE76mDl3iA6aV01Q9Z68qzmN0mV5w9QmZTbN88iFRyeVVzaaYKaYv28uE2UCCU0bYVXI4aT
1Q5dVnKq3uV3yNVnW2tRpLDVNPKGo3ADEN+AfrXaB7jxNItjSbNnFUPheGhftA+Iv6Gh1Billt5n
ytAh+Jpb6NZS2W4lF23E/DZL5uCz0RVdiYDAMAyXdW6qd6BJajyGmriy3UrGN+n8vLy6fNNzpTdm
KpSawIXRuzqeGB0TjaKzLEwslWHAc0TKwplsiGZt5E8tPq/IQBvDlOxxOB0eGzqPP8PWCW1foTu4
7JNKM7cY7uv7pfiVNNYH7S2kXvExOv6VJESaYlziJw+LhRShYU11MaPIv1H4R4xgrAb7aq5Ujt14
mDautq83m8ZHA55GPZgKvbY6nVBylcYZdojXdPb3GvDGQ4f40A2Km1so0RORBJPGpA1PVQEsz/Eg
w1ZY3jnqgpxeYgKlgOvkl3OCWih9qqfzH/n1vqaESc0L2QC4GvK6JR9a8pSXSFl5FlI4u66ZMHiq
w432yatHDp8NVqUGJJMGMkeAGPGLLRbSnNCSpR+8QIoCd8JR1E3yUHNZUPlV3C/lzsqCbKfKif6B
bn72ZOSzspHBXm89fgdwN4KtBMxsXWmbl2EMy5rdZaPlbO7CMpA+6akMJtDp0MK5RL4YKZc3z67I
YxB8gPooVOqPx50bUa6VWQDRvi1RwJn1dJ/nlnbx9iiAm0WzAMwBTNnjKOE40JuakwGZF/w8UUJC
ZRgz7TfPny5rDEShskav8vkbv/iG6aylVgcwxIvHqviQ6a3ixxLqMyPqoX7eT8H+raMSmA0QlXRA
WDn6as2os9xmeNGiD7/E4VVSSstlgCfLxiPhdUKxVQPOJoOi5fYKdAjrl5bebLce/rCFL8vo32SI
tF/ItiGB2DBGlGGndrgMpPZvSNZ//Zz+O3wqb/9K++0//4d//1ki9iRgY6t//eeH+GfDt/+z+x/x
1/71nx3/pX/eDE9N1zdP//jwWLX/2PfFr8cuLov13zn6EUT6+zfxH7vHo3/ZFV3czXf9UzN/fGr7
rHsOx+8s/sv/1z/8x9PzT7mfq6c/fvtZ9kUnflrIr/Xb3390+euP355Z4v/18uf//YfXjzl/79DP
jwXVmr9+1r/+wtNj2/3xG5qWv+sU5vk2AOZACoti9fj0/Eem8rtm05EFZUaitGlQ/vaPomy66I/f
7N/hF6gOOBWKcQ7QMP6I3SX+SPmdvyAgY6gOUG+nf/Pb//5qR5/r35/vH0Wf35YxlmV//PYXKPrf
p7kBhJ+FiX4ehT7Hgi+4qoIBYLDNFJMupA+HHIkogAaFhwmaLgSzzQBAWJgs3wdhFLtUEeqBxbN/
rLHUEVTgqRs+jTE8fRwaU+17G9nxraw2AZdktMrvZ6xvf42LcKdtw+KqloPqI05qOGPCSh2RlhRO
thq0TqHxib9t+Wx1KxVLegf62EBsLsArzRFeuFMa43ZQLQWKcnZWjYZn6cIuN3u2zkUnW/40oo+E
cTFI9q+t3HfX8Fuw2W3HQOn2KBcxIkt48EJqCEZfL7S83qk0gx8bvQ/v6kr46Ua9lj6FbbSARCpD
bWGEKcYfydgZVMbb9rHBhRt9rSYPB9cwW1s/SML0t1YD/H9zVepCQUUwUaPRCbZT1BI/aXNUwm9d
G/YfBkSfcK579hIewny+i5Qixu0DX9yrXMYx2OeuLd00zxbE7bMdsfpsTcy7WFncvHeMwS+e7Yv5
LlgZV8LVOAxNq7oew0jHf9mYrG8KLj60Xp6dkAOk7VAlHYWxR28NCb13/gXrh3iIDa+tmxYHDQ6b
iwrXFeNSG41PCF0FH7FuDzHabrWemxlGAx+RAA0zv+ZK80Hn9wv9sbOAToWatTyEDQQJ15Qj+1I2
8wBZUau2acZIwYwjlR5hGcEcgizPaO/9MJsJhcPKNLofCuIxHZ4Q2NNfqHJufDK6GASdLWXD/Zji
WuIqegtUG20oDt0osT21N67iIl124xgHyPr2TvVhyEfD8BHfYR1PkqX8aaO3A9lptiZIjrVC1w23
VCwP5dFBG3eBGF17wJlNpDWxfYFMOkvyTdLr8y/UlMunYTHlP3Hglm9MnIzxRSxUrXI7ORgwkRoz
eltpmmFPqOoSEkw56M0fkTl28J1U9PphrbXD92EKKgyMcDPxkNkKqVbO+nKRmSZOzIuB0K484V0h
t4jaeaOdcJ1Ql6b5noywrV0Trz5skYaYF1Ha6TsAnNijdF3m+BYej9gChJGqo4GawxU11bJqfsxS
kF0D3cv63RJZ7WUfh+iCCPd6fTcLksnBUrHxc2WzVxdIl8Y7JdHyYBdWVXWvy7lme0Uc4QaSqCZO
HFM8FLI3h2m+HEoQHXcN9uHJpaVjW4zZWYY6my0t9g8wwLDjGnyjVbQVldK8niS1R3MsWcYbRalL
oMBhn/3qFLtt3jWIlb6vzAxjNl2eJvmgmAAmkc9d4ENXC98CWzMk5pBsjZ5SNQu+xnjUPkpAAxNP
lUzzW5GBmPU6Wa++ZZFUSS6W3oPky+MsS1gyGzkSEAsy2dhzRdO9rQ5G4qGWP1yDHo6gRS1K/x0P
Fe1xTPUZGcxE3DfyscDOcVmkR6unx+lP8HJ+WW2I28JSBu09MAmru9RIf9FOCAB9KupcuWONaS2z
X1UG6nwlIqCBMPTw7NmRKpxEzfizHchx4XXYqdluU8tquO+tKIc2VapV/67TK1xHerkap2v6VBNO
cSiUUDqZhr67MkuH6dDrpsYeBg/0yMPzhs4SjmuNeQ+VVDgQdVUNBMTXk4QkF/SoD/rQYvt3oyyX
6bVRYSwKHxv2AySO1ML2cMSC90bJQ1SkEyodiAREgX3AvcBUMeGTFYTbzW6abmrDLpOLWkND7X1p
NGXhz2aFe54w1bgDkiAvWIEWMfoQM+/Sj4D1I/WqieYS8XKEU4Orps8BJmL1Yyo9pvRDPZsT7slF
jAZng7HUrp17+QH5blRhZ9QsJa/QrVH2ImZ9wXxPK/prFUvK5jN3ni57SrMUfCh3R3vc897A99uu
bYS20pC+GMjHTP9iR7l927IW6X+o/H0/n1TlR2iU0g9ecwkY7oBv5aZIPcq+YufdPaJ/7eKjxl84
+6RurWkPVNmc/HaOomtDTqmXF8HyFedaLsC4lyYfFqg66BnaA0DmZMZvAgPDsvoZduHyE5nA5qas
0+R7VU/WuygylS8BG/qngjPpgtK9M4EQNmer8cd0sX4JqfsHOKylkCIdhEFJEfSImg4BvoCVjEy9
37T4YrsqMJ4v2jA55TsT5bvWw6mtm4ANNWiM2TXC62pNyunHJcLv2yzJNoIbsPgYeJSKNzioTHBe
msl7VMfR/jUBzF2MbWV8LscxQ9Zn6ucHtcpYewNWaGixIvsDPGMc0T2OO01V92kOhcvHn4gJrJsl
rK+UOJxS1wTfFO0VtFggJkUTlqIY3vSfZXPSNU8C0I9poILRsZsttoLlzqglD7E1trY3Ww49nE5z
ZF5SVkLUBLXW94uTMx7yMXYF2JyzzOJS/a72OpYouEFiyWpnaTZglO4Y383QyP+0QgdUMjbJFU7m
KMJ+K0osDA01MXq3CrBvxaalu+eKrnKC6hOl5kxtHU7xqWt/WqXkXA6d0/6y4zm9deq+JGHoPEdw
KcWMeQfpILubi5jW54HT1inkd9ikBJ/7Z+/yFkogvERhaY57yfznIGzOFb2SyU65fo24qlkiatK0
N0Yh5ReVcEhv8WX8ioVoFvma0pX3McrTOJjPSMm6PYSpyzhWKuvClgaN1lNgN+8zHFuRSn/2Ybdk
jDV8LHq7C2C/Wr9TsI3TvMieATN3kSb/Mke81fypinRcRg0LSystCbNLeRLcCTS+1Htb6/V75IBC
Z4+ANrJAo5wEGG+GFXeuKUFxvkVF3IsRuILaUQnneG3M5a9yYQ5fHbnotF2Ir24Mr0rTcKrRjOUa
HIPS+23ft5d499o6xmlZct3rYTZc53kyKj7WV+EDJ4qcXiZOqny2rFodPW1qg33Umm0GnU7uENqN
bDXcYe0+a3t1QqR8VxSN+dBphdweFigtXxsLNQFf06L0fknk6jbB7CL08PSUMSUN0+w9ST167Bx9
+JX3afiL2+z8Aw/o8ru9pDgJWB1ADgRfkVd0Y4tP7bHnLfTTq6plm5tBdxtbQfTQThmqsWHPdcwd
rVmWefun6f2YCOKYA4/uG+4uy7sijI16j/2441xVVqfAVh2DDs/KOEB1Q0YW7DPSVuVt6MxlflFW
2fQLxZOo9RFTqt4pyDVHfqMXqMw2YY91Dlwu67Lrk0H4GiXK1bigq+1rbWJeLUWYY80Qa9qA+GWL
+DprOOXQVAdZc/uwCg7Yj5AbF9rtu4UqRrgPoQ5CFywn5St3hBwh85JLom/XTvtFoOUGbDT7ga4I
4hq0jjsHP0EtRiTzAvvHGG8nTG8tv6Do93EulhlLd9sa73WMNL6UmlNVHvREpIzLQsVSCv7zEy2X
LPSLlKsTdBKjd3AOQc4u1fPorseDHUnccbTucyRpESnJgvAauz3UVxW5mhMPpceJilg28bftKnJw
HFFibZewzQoNRxkNDySsLiQcCbyyH4sraUxh5Q7GbFymtak/JIJu6o/NzA/AyDu4GTSV3wGzCYeq
6KyEFNm0UUs9p4/QoH9+8f/9DD16Yf3rpfv/24NYAJT/7+9hL4ozCnj/fg6L//zv17DJa5irEzAg
av3/eghzYv5OSdJGTwiqxF9v5L8fwpJi/c6fULOB7mVCDBFYur9fwuJtDQ4LaD2IdyTqVIQF3/AU
5rd6WdYG4wRoD5oGiBAKiVRSjitQGgYlCV6tyzsFDfoCae7SzO66xs6CB7XIS+UhCpPyx4uZ+Xux
vHx+r8vT9FaEapqJxKVA7SHjcRwU6cwwD8LMvrLcm9D9+OX99ae7LZU0ZuhoYOsYq4Hh1qjz1Ert
q9T9+v0+dN8H7lZtVLSF/11EEC2i42Gs2lPcDHMu3YRod3dfP9zfJv7t4n2T3a2hrIuwrwKJsb4o
4NV6k83GTKB3jkvLL/IZTO4XGwW1Z8DRmfGsS/SBGikI/PBZUioFVXmwcpLPEu3J166FaBNOj75j
XzjWJ6VMPaBfrjQZHh5EXpfi56Ffpbnj9tUWMHDjS67hx/r8v9O87G9uHO9w3bjORoV0K8Sq2lvP
SFgHGSPP3e+Rd9+51yr9//OrXlQ9X8yuKFSiVAP2GDKsKNevar1VGCxIWmCUVmIzt5PSIPJNTjS3
5ua/0RdbNeOeQ0Hi0MA3K2SRdQG2kgJ1ypy6O0hGUN6Hhn1VLFNyMUpheoXZc4dtci3/dQQclURf
bupVIoF4q2joYrChqTSTTsRmebFG01lPlhT61UXdIvm+yKPpGkOPU6KqFle5asWH89OpredTBEQm
UGwO6LH6WjE5kJJabVSVgDlq6WqjmzudG5OHcbPl99VY+5goBYcuiRysFmvrnWE01UWrjLaXOmG9
D9NufMQ/BLv1TlF6D16v7WdxPAGLi6fFl0D0fpTM3Hbp6jgfrCA0MUPBSi5sKnSzp6FDX2ywLvEI
y99JmMjsaI5qvtbX3IrU55s+Tlc0uhB0t/JsB+x8S31JLJmXSwrsIJIPlMFlA+FqOrzHc478kZVT
HAsR5Y7kvYMoyR5vl2F/fqZfRUGJmL4ZHRjaFLq5ln6ZJUMLUnmp90gTqd5oBMMeAm+zEeXV54Qi
rsOho5tFMcWUVxVZOMGpaqBwv0cDtflc2YV0ldXG+Kmnj77RdTkRCrIYMt+cyhyz61YuFhc5Lr2B
vse8uvBTIj/MedfvIJP1H8/P3alQNDxpu2A1SyN2tSt4G9llTHdyjw4Idn41lq8K75x9pEbORn55
9Zlo9HJ+A2Hgc4ERX01gohZLFeDcsxfCX/BIqxHDPSna2Obr1AIZGkkJ9p5QKodOJQb8YpsHbR+3
3ej0F1agqH8W0N0jnKD1+M8scEhrS2tVnxxMgLaYLqtuj462hBAAhrwnuGKgJo7j4lEi1zgeIx0Z
okfuYoXafMWBZkz3mMDFXzrDar7x/NKxulRadet8WCc3shtXMR0y+XMr9BX7Llejavg/nJ3HctxI
m65vaBABb7aFMgApUpRtSRuEpO6G9x5XP0/yzIlRoTCF4L/RQopQVibSfOY1ept52HzhSIofi2J4
Uwvj2rWaVP6oDk6ovHGlYdHSINFANqBzAcJ6NWM7nxp8qSXzMtRl7HHrht8qrHrdtrG0x8Wm80pL
p9s5GutNRH+ehoiQj+NiQTNr9XmNPFhyjRqYlxekPJFslE91GcU7nLH1qXgdBSayqcGDQX1ydSog
IIYzB7D06g7DciXHkNDMjO6ctpP0xlPBUPAy2TwcCF7gdfAQDoYyTzYTMhtnOY6WIuGdtwyntx1z
MQpIC65iKM/of62+VVJS+FqiovLGQhVuru2SxefQoQOAuBD30I4+6O368aZDbMMpBKKEuWaY9XYZ
TKnaTR56mhBtDS16tDXchYp+zHbIbLcbggIZHBf2Ia86usPX527ppQ5RJnP25CBong3Mty9y5Uw7
ofTWKEDMYE+iZCWDi7oeRUJVJrQAu3sKlnrnbowbT6qLX/c/0sYgCFzwXECDBjGxFt9pOzYb9dDR
q0ploblVzij+xlH/7/1hbu4KVgsFOOo+hCfkdqsVK236grqSjZ7Ennxv0cF5p2Jn9VTN9uK28zT/
vj/eKnZlF4BS4OsIBVccA9ZcT8XIaBPN5eRR3gw/mGkHBF5LG2AaeX2snRHf1apTT3YSmH6HgerO
p9vYiwDZLOQZHJn8URb//seDAI5HsSJ1GD18EKVTUMVYB4wRPq5ZbQ5f7k914wvSNhb+HFyJAHrW
edAs51kxKKMXFuCvEETBjsIJ5XgPP741JyAndJuhZmCKsNqOQdVqSaI5swfuo/jJilqth/xDrFxK
BtszClinwzpRHKsn8DW8qsoN96SNe7jCWiZ5QzhqNpqhZm2/yFJYfi1CSXpeliJvv1P4tT+PgW1/
LJpSsyHCQH2jD5hRnb+/ymtQLb8HRQqa7EhFo90DaOv6k4aTmegJrRQvZB2Gg/Dfci6SVVjZWV0i
vTnW3Wy0p1gl6D1yvcvKOY1Mym86prPWJQXsAcbQsKTpgEc1RTyaTdJXJYznFyqbWnK8/3tvDgA/
F+IOWQfgAI7A6sBNppX0ubbMHjwn6+8ikOTRjdS+c6NGNR5HNcTxKrfbp94aLYBK87hzG69DIrFc
FrRHdgxf78YswOr6CvnRevZmjW4tgqi6q2CQddHyvPkW0OF6VzB3//6kb7Yog1K50YRYFIgWZzXp
pV+6SaXu6MVxMvxInSGjJ40DSoANWPH/AS//Z3K3ORoSjFCGcCoAoXG9I6oxnZrBNGavGOLBtzBr
oqfY1parRqq8s/22lhNgBlcnPhaCT389Fsc+GPuOw5d1Eh70pFxc03Pce/gJw1ay1Ok0Wfjh7oRb
a2j1667nZkFGB/AJl/cqmYoUXLisdpq9pewwv16irL+onRa8aLGNWWIiF142D+cKLb+/cOeu3usT
WLSCiqoW0S/IpiF+UkhbMlqVYafuBGY3rwrfmzCQLjjMRUjtq1WRYkvKaFfIWJB2hhsV7fw567EW
O0hd1zxqcraXuWx9BmRwEBQkuBF1i+vPgOJsbMt0PzwjM3F1zAvnCbft8kul1+Gpb/A2KEdTehud
9/UbiIuQ4iYAMuKN60Gx5R4wTlYXD+fJzMThXIeHNKj1JxUL+I90eSIa9VWpWTsff2N/U7wArCZi
fIq0K3Aq/owkVV0se/GI9r6bwo6WTlkw2H+bfNy/7h/djZXViEnBKwNIJVJYRb/S5AQZHimzF6Wy
xC7qMuwxY7N/HqMWOXmz6zGP7Nu3BnLiHSNiBDFnvIo4XS+tOQBn1Bpz8cAQmKhiKXpdu4gpWuHp
/vRuHunXgbiNxUKCnVx9Q5setpZRUfbyRO6PJFSpl2FBuPPFtkYxX7Fi5KJEwOK8/BF2yHVgTXQR
FezRGtzYce8qaG5bRr4rQys+x59FFhEAgNanZoe4IXnR6uRhjO5IQSopODfL8nRamrmvj5Wjg6jX
QrF8gDnyz/ja6TYGoaD/DlWDPyr0Wxp2bjdmsoUsnJHGXmzHxh6semsdiNBBAQuoJUfmeh0CesBV
nFcKLuh46R7LJDXas6lHy155YeuI/DnQ6rOSq2bBDGjNMwoE6Q9LUUvwoxAB/qg0NZCx+5voJt0X
uh081zgskLZR3rqeVl13PZ6vBbePJFluGGnSX2bSqX47Tfmn3Git93GjNkcnF43Y+0NvhBOgEMHi
QkMXTg+ric7BmM6ZxV0wY7/2GXe/Tnab2pk+8i7o4SHrHPldCMILjwGjwtobSZWdX7DxTYXgH00Z
aAaIG62+qaWWfe2YreyZOVxJHDPadgRr3VbOjhbuxkDsbPJPcnGAmus6cTFnS1qknYXNnaEfs6wS
EJAuf/vTRYZChMTbCtbZXAUPQOkEBCSwvMCQTGr3+Tg5R2xPsTk2K2QnERjQv93/hhubFScQjDoE
ppoG2mpIXJ6jqo4yyyulEdWf0MI6dZ7lB1LAPRWyjYfZ4ZUUap3EzFQwr3cqkZGtgBPUKUN33Y88
DYsXzQmk4ejUOci/prSafif2W/eDxDMJ4ocNiladAMavxkRTp5oVJdS9XMU36tzOizofojpPXxol
qh+Xsag+hnXY/6t3ABgAq8TKh3LIdt3x0IW6vRyFqBj7FCEOVnp1OVKEN3LcuUxv6HonwViZaOTc
KV39QZJD3XxW5EYrLrZRdckl7h0IOumkGr+7EPzLWU07M+EEFYNxAjuRfk3CqC6PLS9I6SPWNTeH
LsNW4zQkWve1KOKmd+MY8soxHGARu3KxBJ9KVcn+wt0yfwaj2tbftAX0hgfQYnqPJO0IXqpFofk4
UNgyLygiBNVZytB8dGHD6ONjlNZYey16o4+uM8xW4hq4tP0NV6f7lwC0Lt9FqiG1bjaq6ddaipD7
dHKoNac4a8uPRj/o1iFpJXk5VG1rDadS7fTfg2OPs4t8NmKkdaGwJOMsOd9QooeSY+iAa4+pMUj2
eeJkjK40JFPj5qkWvKc/NJQfE+xnYFBqg4O6NzU446wB08oOOkmgcshrWw1OCw7iP5Qukrr3Sdw3
T8NoIN6JsgRgyooA3c2odf1sA7BL/pzH44x/pzF/7Yaq/1x1BUa1GFQon7U4kf6ZG1X/bbedXl9a
jII/mE5WqXxMeECHJVCd+RikZHaE4ZOhfcgUswmPw6wGH5pYxsh6XjrnpWsrBV/KIgx+R0UHqG/A
NfNZgEctjzkNX2DbGMF7sw95PQwT1M8pK5v8uS+UqnVx3FXh52ij1JxGo8h/jEjMaNg/2dmXacT1
4IR7ef+3Lg9z6KGcVQjv+TaCLhHIxm87VJAq1eqqKB6jvJML10KeHi3HMqUlYuo9fCfAHklwbvPQ
rs9xQVb6QV5GqB15UYPhNIcJDIydaXLgS3kyD26nyiN0Sm1IIfbnkeqlOFXLl0l1kKAs1bzVjmE9
yimcmFT7XRqh4RxSRRnx97CaIX+wpSr7OcGu+E0IufizlYIMLhQVCX1DrRssDu0p+BXacvlL17pc
OUMEzmSw2rJU4L1gS9+kUDbbY9pmzYeKMIIoogf1nLLPwpMtd6N8MCRtRH5AnuizjdkE5DXkkfz3
v4Z0Gqc2qTWez1b81zPVT1QFwSbtlFc33mlEZQyoJWSiaCqJf/8jDEu0yqmloNU9fdTAsjRyVqen
dJqib02I0gS47KbwMJsKiWmHLthL/beuH6THBN2KnwBx4Hp4/MiCYpQr1eu4Jp8Bn9vHPANgdv81
EdfpKgIk6xXzIz2kjbOa5DT3WCpqueqprYQMyIH4gJfflnvE92Ve0Aynxcz6FVkzfJH7Q2+9LjzP
9MXgrYlX9HqCOqAlESqo3pwliF4XqBxdWgTsPhqVbV2g8n2/P97tVIV0GsJpKIdTnly/LEEVFJIS
jYa3BDkm0dEgybHr1COwXSldDLwDW2OZztEiEf7eH/p2K6EJQg3MFj4yt/1cQdiIa2lK/GoOE+xH
Okv7FcapnLi1PNrQcUur6E891JDxoEaRs5d7bpThKNzSqhNJC7nZOnHp5sjUZzPJfTM2o9AbTDvC
kjEucGDVBNby1JHSKXgw4xcNy8ispPOgN5h+JK3cfcE7tdhTD7oNY2jlCfsLEmL0R9dfI5Vi5CSz
GJW8pqUP7bSN8zi3ivEwNLH98/7y3+40xuIs484i5HbXHkxVaNRFKWepXwCTPEVanJ5gw/ZPkT46
Z8OGYnB/vNudRs4CZIAlp3KNo8j1zh6GWLdj0LGeHSfpBUSQDSV1yZ+0ZFYucZsqyLJp7c5J3lhQ
USDEb485AsdYDarJE9gMXIw8bu7smYccuROswU9hD8rx/vxuryZY0FwY7AlUqG8aJ00YmVYHlNYr
jUoFX92nDx388vP9UTa+GiRFTs0rJ4rtd72KiBaTLFQ9oBw5kXhCYEa20TicgHqPnFIl2qkivCpv
XN+FRPL00+gNclSoxl8PmEyLNk5kbdSG1TKj9IXKhEs9Q6sfp7HWPpR1MZr+2KVt7o5KEASXJFKi
9+3YWC9YGZXawR4nWotJ0EifYaq04VFptTx7SlQdJ6AAeGp/AaLdfUjkbgieLfgj37tgdr4sIaHQ
zvJt7AeAAGR7tO7gR6672TEA0kSDNeRNsjop4EDQ9D9BbLQQBQQt+lafBLIRqG9AHLA3QX5snQlJ
rY1AHcgfr6p7G+G4osilE1Xj5rOO/Ij05jQSOI5oSAojQXGvXn+qelYAzUdK4HV5S3gZDub3Hq3V
HazRxj5nFGQFgBrRl1n3ZJyGEbJsDrzSlCKCkVRL+i/yBDd9Z6CN9wFSNRxARAwoQd80mizIFKZe
Bd5ixdZyJFxWif7gfzYtnAtIDuZ4quwpehfPS75XFNjaKKIcQPrKtkdJ8XotM+rF0tCqgSdLXfyZ
iKhTv6WJVnxRpUavPt8/1FuDURokySOHBTC2Kn6ErR2OzjRIntR00mGoEyfBQ62W/UFx4p0TsHGB
sPGp7wKsIMq4gd1MS5Ei3iB5Yebkx2zouqMcquO5a+ZfM8dj51bcuPVpVghSuYinbm5FKC3d5OQK
ilkgYN6rct0czcXM3rUp9rJFNUh+o+Tmzs65reiAU6Gkz/NOOUdeP20dFnETb7fkqVVuwrnM5Shw
U/hxxqk32wkcHo4UDujvYvwpqfCC1Lad9TeXtpHEBlMBaEYoZazLiGkxmTCDesmjcJkrXlQGAMOG
0BjHs5YNcL4XJwxb1w7m5tP97bR1QlEeRA5CVJPAzlzvXY5iNPRtLnlZvZiPebJIbkg6uzO/rVFs
zqawyxNP0ipSbaVqMRq75MumM5qq4M4l7Yj9a2vtDLS1YxGlJECj9U2DYjUdc3D01AgipmNRTUqc
rnKdePhbD6m5NmG+B77dOowcC0NERfSe18N1TpxkFex9EDGtftS1sqX91JmHORn+g8NBD130XoGl
sVVWF7ZtgENV+yzwevwwHLe3k/4DKgc6SMa8z0Gk6hXTS2rHefslwH0K21X4mILBWA28lGz9bmGO
fdCh0qpY2WFRFvMLRkLUQ1prz+ZsY01ZS95btA9gZKzjWiOjqC6SSS9TDOikAfQ76C+Qlud2z5lv
Y1vSZOEaRbxUFDlXFzet/EJTshqeb2LEzxlyCw+9OSSX+0dsa0KEYBTmgC6y91ebPwQaMOKFQVSU
ZtOj3SbdKayV8B8nNPbkMNcSeoxB6IocJr4m/MFOuT7OalY1ypgljpc4benr1FfO06wmIvk2Q1dG
DhFKMMywLET43mqhd1eId/7VaEt4CTLJ3sF/bDzLUPWJAJBQFfJCYmn+qABkFDbyZhLvf1ulNArt
srqUfTM8hNTR3FgKs1MM+S+kTiLVx7cvOyKWHEpxXm5axTHwMavPGZteS5O8G2HfZURVOqhcU5qm
YSeg2vrKAK5QGgKOCOxm9ZVjLa76QjOIFiWn8pHJ12xop+b4Mlaz8T+Umv+z5b5xzWF4QgrOn1CL
1uHOCKd5tAc+82IBpVamSYLBqcJzBHxxaDN5T357o6hMZEpnEJAynEAqjNcfEkbUmBVG53iId3RQ
BjtVy+Hewq4/zYHcSGezxKH9kTJ/m17ysB3KU1RoMZzLHAGanQP1mmyv8gx+CrUI9LhIFNdXRDLq
rY5adeC1yZgjNkYRpn5okFyL3jdlQ7k1yhI7OAWLNExHKUvTxyFPpn/M2ey/RRXGKoe6z8zwgJMq
oipNqOT5Re5662GmrI5qYTDWewqaW19MRBevpXmhYnG9gEUAM1ReosBzkqb5p8KBGnuNtPwOXi6b
j0UyGOrO/r89e6RidMpFUkFKu74KLM65ESm5DShgGeuL3g7K98AIavlIGJB1p7aKm/QIKEf/tLSt
o775PNjIrsji6ZBFnrt6NnqIvw48WJu4SmscNyp1vTgTBEUv9aJ1e+64tze5GE1odYC14cZZjRYB
/+270La8OgztixRlhd93+p7uz+0ZZxSeClBrVFzYeNcfsc3CBpfPllHSKDsry6AfERuIzoATp509
vjkh8iAYUGASQT9eDwVpvI8AK1teBvPRdSAJeJU6vFGSivuHCRFLUD2ktENodj0KSFt5aWfT8iKr
KY6to9RuA2vSt6Tm7aESQ5FPU5FEcuwGBatqoRFP1Ui9n/sCvyR5PiEeOrnLDBv7rTe/GAo4DE86
b+B65xc5Ubbw4PaWaPoLvZQRNPbYXuy0Gnfet9tTLWBWeP8RONOSXcftsQHUcIEnC7qr7PxYKeyz
nKejOzmFCuFJ29vmG+OBJAbRCRYQTNm6wBJEmloAMbK9ojTlh1JGvqPOlvZUaO3gKua4d+9vjUfI
yaHCbtAGQ3q9P4oUASo16bhDrER+6el3fyB5q9t3AdLev+WgTNSddGzjiEGEAMEJak9QlVZHLBy7
Ju2lyvYinMIPcTlCFWftj3M1v1FvVWx+epYiQiDeVG4wXVZXdoDINNtbisV+iIyuPdIHmo6FXgw7
d/HGaaZ0yEEWcZCIA6/XMXVqzex4eTxtoFSLREF6nBpp3Nn3W1/rj1FeH/E/oi1NQUuum1vb42iA
wHTUmcbfPHye7bjzptzcExzdHA+MvjAepFq7RgiMxHAzLV2+VbkUB70onQ+zOc2HcCqLs64n8tsL
LXwxqqaovBH63NQXJXuwKPSVtmcNQXiyWqc/m6DyaHVNe5QS8UWuQwwqwULkX6hnAGxc3b+9kbRE
BQVr2ciq21V0p1KdHYn2S+ouoyZ7lU0LuoauAIm/Uf++f4VtBPLCW5T3k/a5jlzgasd05ZJG6Cza
3mgleuXFSpj+49RLrx8R8LdQP1HNtnyZ67QZL3ajWijgT1r7Cf3I9qGiTkbLeYySPaPvjZiCuwCY
J2QXgFXrwKto5qRHqMii+GTM1QHQgPKUoHP0s4fEPrr0nh1EhbWh/1epDfrA9xdl6xTR6oLtQp0N
OuEqCM0FPrp2iHoR/GiPU2bGLiRcyb8/ytYNxObSQMTBj+Q/uD6rUWjpU4yMj2el9fzc9EVySgZ8
9+yp+n1/pI2oWjC0ealeaUskDddDdRyphSqP7YF7GN4jeIk4pEKzw3TReDC/60WbYA3phKMvy2Tc
jjLS8u2kvU7SxrrCk7Rt0dgjq7gJ1bQY0aNydrzCidJnXJoGNAGKN+PzUaBBHFWjZSVMItc3e2Pq
qTo2iuMFRRIHryUSoNiz3b1RbVbc6wKdDs+CVoOoOV2vKlpCAlwRBh5MA8ykslbS6mOTNenXLAvM
+GFMsvoJlRF5r4K/cR/ip4WbB74hPNLr13lGKrUtyoz9iQLbu47VfpisKHzSw6Zzi9k2d2LEzf0j
QIfg+1hVms/XM7VKlRgxVSiV6NrwPbWD6gnPA5tGCQ2EaAymkxETo8J5dS5tmuTnUen2Ns/WpOkh
sH/QCNDVdQ1l0rtlaWNaWX1jpN8n1OCdC27PiXOoCgL2E3+xpKf7B2fjiBKCo5lA1513df3wUPsY
tdzhobM7q3ebBRErrXSqc9LM5X8wFGNRvxHXMFHy9RJrxtwXvRHxxoFm+JLFjo6SYbkYhygXAmb3
57VxvQJY/d/BxEH94wGX5XEqjJksxkSGQ3clovDv/ZK1/gSGrDhES6i8gPiwrUMJTHjy7o++dQ2Q
bojuPoQ1BL2vR1dpQOrOLNmepI7lc6yn4zvoAupOyLz17cihxEWjisqM+Pc/55gST1T9zPWKN9FJ
11CpmZDLOkWoDe4s59aEKJfSRwYtekud0SOkkuSMqAsFqdpPgyU+2oVW/gejgMMUKbbo5t4gA7oE
ol2Rml6U5dEFzefyuMR1tbMPN3g3aHHTGyQsxmqNGvr1ulHFnqrFzE2vrLMKwp3Sfpw1CcuFQaew
p6emi5BSdKlUzOlbJJ4OEny3dyDI6FzqPWpw0qhgU1o3z3kSlocAS9GdL7v+iUh1CO4B8a0hcv4b
Gm7TdOPsBGrgF32XGgfVyXJfC4bA+ReL6lL57Sxx3PO0KLbfgeiIPWmIZgnlv1aSTk2hqy9jmthf
1aUw/tXHcsyPkzWY0WEB+LVzda7Cu9efauG8zP3Bm0S/erWaqGYModUEfm4udu1W9hjoR5uKyHio
INOZhy6OVcs1nGVqUIEMI/kL+my6/ba98/9+Bj1YReQgbKHVkStiOTUkOOZ+A6HMHVUze9GLrtoh
zayu6P8Zhfo9BEccfq3VkevSFEqOGUv+XMXyeDQkJ/o4hVAs0HgsG/Ucdslel3JjSLBCPEmAG+Cc
W6s3GGHJcU7bLvC11BSSbVJlXtp8mB0UoWPnEwmJ9eX+7SUm8UfALiaJ+R1nXaZOyRW6+qItmlFh
2YaB3/T9S61hB91pBgC8LN2DLL/6cq2GsggOqeLx2tNEXx1FA+WINJ47yQfsID3pkQP8LrHSRXbj
app+seEW5dCqqIod9KrIZz9NlPjXWFtJcZSKqvmpBZomZN5q55/AVOfyoEum8gRh3XgpNG0aD61w
HHfR1Zuqg5Sj4XVuBqkwHma14uxaVD+Nf5RWLuFYhSAmDojIhnQxjKn52I9xHx/UGanNSwcw84sR
t4hTEJdFuZvUs1achqEepsMU9N0vcxxGDclXSf88KAvszKZyihcJKSkf5QoqvWYn6c5HoUL0WFBj
V476oJvlkzotU/cBaEuhHuw+QQYvUDIpQ2G/Xj7ojVxLlHic1Dk0eSE1HmaulTDJrpUIh5EGm2SA
nunF6XKE5OJRQrpLLeclOza2g2qMrKEZ5sa9KvduAbzsfS13DQC30rLegdyWv/StKX/qE4EYlyJp
eIqzuoJ2gPyd6S7TFD+UECI/oYZGkRemjvWsJVX01Vba0j6Uy2QFx7i0av0coR+NZO8CcuWI1iWa
vTn1r+nopGXYgPKccM9c0FusQOoGETlABO6LcYKsP2rdkPTHXppkBICVxUFEcSoz4KsqWBRMlKvi
O4C1KAWYO+7ZC4p74XoHiliaqgwB7iuy/Pr6GprOoIKmG748R+Gpk9T4W9bIKcWnIeBnGNN5jrW9
lHgdbnLEGBUgpTBDo+q1ZuZHZB4zOimmP9MmtJDzrXXlWOvlbBzCemjkg6k14T9Zo4UtMmNQTkKw
eM2cPdpJkrZf33rer3/MKlYiN+XjSJbhK2mOslrQ2afSrNXTJNvB8f5QG6utkVBQ54DliGKOuOz+
CFksevNTM6q6r3BzurENV6A3ShTmk3RxzgsH5QkovbHzRN1eaNQdeBpESkGzY030yDqIv30+aP7A
tXkJTLk+UhMoXfTuv92f38ZIUGQ10Kvi4TYNEZb+Mb8YfKwgiip+H9aoGXdG8rGTI/mxJvDdGerm
XbBI0umYq7ilgwgyxE/5Y6hslOJqUEPHr1Tp48KyPpDTfnbamLrBooV7j8LWcMSzbAZBAqYvej2c
UuiliWyV4ydhYKIB3OnUbiTFdZJAc/V8Mdw3riTTQwcHzIwQWaHbcz3eWDcRmPPF8ZXAyr8IUDPi
WFKpfEMSWGp2BruJYcRgRILAqniNcKy9HkzvKR2Q+Nk+9LE48Ao10A03K9T8VFMc6qms11N4GHKn
Drklo+x92y/F2/AWYFaE6g/1fKxdKRysub+LiiK2EluWb7fK/BTOupVdhlZRkRGnkf+ItsD0+f4S
r6m4r0PivECdWcYgkdLcatrc3nlaVo4fpbbZeiB1suWoaW0wHRfccYdjHsMKKRThHNI79GSPCljB
v9tiVH3SxdJ4jOw0/FLFEfB41IDT9pCOGXKQ93/nKvl4/ZkCLSpaHnQGbnxF7IXnR2ocv7ai4rNa
Ttk/1qDtGTbeHF3Wn4ooRC1aXyDCVgGko0K77dXU8Zuinn7gr2serGCWOuQko+rL22eEzj7+q2gf
CM/N64VH2JK+M2hkH8zUdCIm7h/jKt5rW27NyAa/QOXTwW1pfYSI7vI8mG12dTKmbtov+SUvl+oQ
OOVevXzrAAn5JVC/AI3JBa4nhKD4YmdoL/gtavvhwTIG7VvFu/0BXnnwV2ahju0GFj2/C5sLKqGZ
lNRV7i/q1g0lvGYFaoNG0npRkQLRM6C/0HCWZUE8KDFr65BV7YA6MPK4sq+W4d68N7YmkExOLSkB
2rnrUHnOCoXQXDV9Uhr7CM609rQsjPz7M3tlPlwFKehjUBUi3KVEJdTYrpdXbxRbSuTQ9sM5Cav2
iEL22JyIL5JPeYcA3SlBtAxXobZuOxJzM6pOC+CV5gU0xxz4S2yUtQt8UzJ+IEmtv6AwC3YMuHNI
wqss3fzsACeOngMrKr91pdFJj0ufUOCaHSv8e8B7nhgb44RzuEDZdmUjVC96gBS+20NshG/T4gTp
V2MZfO0KK/nb7tP0E4rAADfgDVGhUPU+M9yxqYcfMvQNFKn1cfw9dnq5x2jd2PTwrjXoCaL4Q2/j
eqnkcbCtdCwd37Kb5qLIYXsuBg3MdpcW5/uf5SaYAS1CtYJXXqi1OevMrMjmqDEl1fFnYm0XtRDn
0OpRclQkVO0NFQzZJM976IdXVZDVXhB2LDoqMDiMwzS/nmBZFWllKB2XdjdKZ/LygnQAZYFPyFcr
DzGhZAibYliepqE23i9tmj9JeSq978w08UH1oVvbYUD/w2m6JXpb3Uvc1DA0wX9BBaWkuN6nPFzG
gjxu4COmX/4OJGP5MIdT/Z+sO+kEZHH0Am6C50TDuiKubceXSnXxE0qqJdB4BFPeWUGt9X4iteXv
OsG6Y+eG2bjlCEXEA0FCgHPJ6olo1KypMCsI/CFC0XhwOue4oDLgwmYpTmOCOH2HHuSpU8LpY1ZE
e7jFreFFU5IFfoUYrLb20oZzGiYIiveh0fsVkElXSrLcy5q+esgmJXvXOHl/avtRPVeZoe6wmLeG
p6shCGCEZMjiXm+8WTGTTKljIkDbbr7KBDLvDa1EtRoG5CFW2uJYK1l7IIGka2/J+U6MdlsTY3OJ
npWg6MBWXwe8zHe2gyILfDypRDA4tcVLYmeJcuz6RX2ZFhWJcj1p6n+SZYzYeKn1vTYi/TFJulG5
IOmsTR42BdGPINAJUgo9Dl8QkcLV5f69sHUFgc4VbABhpiWcd/6MzGleWFM2ELrCpK1/TGpi5Qc7
mcnDRy0cdzKqjReISqkCuweJxduX1wpBrDUhaYA6VqFrwIX515zk/vv9KW28reRPMiESkHLeOjHl
P5KNAm8KWaJd7IeANDwHZPWXiIb1GRikJLtdnewUQLdmRceWMIzAFDTpaglTrWsq3BMcH3GC4ILS
aZyckMlt8p3McN0cFjcWoSXBPzV0+rFrLPCizqhuJgQu0IeRx8uU2bSpQfTaD8kG0vDJCebhV6si
Ln7gIeh+YperS9Rj9To/WUVcPSRWFb8RAHnzo9Tr1Y7D2FKnsrb9rG/mMyXw4IMaZ+EJh6M9NuBt
JUIsAN0mXjIgYwQX12PVWmE1ZQV5edIDDHmiWAYqkg4Hiy4Q0iIS8upqCxwywOkeT12KVH2R7bX7
Nk4MFxtFfxhPoG5fNWj/2F5VUi+pVOEsVvPcPummZBzHpgwesiWzdx6PraHAPVBqBM1EXLy6w4t+
aWYjZ2eVehf+23ZDj6/K1H21zPLz/TOzsYfZuAIuCIxeUP6uVxbBuLqKs5GY2Ggx0wnC8uPSRtaO
KtbGyWQMUnIHdZbb8vBiGwXdH6JedBGXr3LUoT9Mm/slZqlDFHh789f9aYmfvYo/yCa41sBg0kZZ
CxB3Sd5ZoVzYftkOHW4HYx3/yCYrmb4BkXSsg1460c+lQShpynqeKDRKqUne/w1bu1aIhtAbBggn
jP1Wa5u0VgsDzvLHSBt/hAbOBE1TGSAmBg3KfUAKAFDb0YqFhkTTPOLHtTxA9kZg6v4vEQWd9WqI
0hL9N5uS6DrxmaHtW3ovG74TUf4Me1s7KMaYnhIlmo85zlYf5h4iCEYB5c5zvObRiluC7iJnFswD
CsXrooVVLZk1hrXp21ZlLSd9avWzk8ZoGeC1UKrP2J1VzUHDL8crHS34HHVW8DlxrOV5blMsJu4v
xEYw7JCakz4LdvFNmyIgxYoABRi+mjctJhN8n8OIKDTi26ZzVqqmwiywWX7eH3XjjNH3BJeuouFK
frk6zVzoeH1h9ernvYnlaF08WmkW7VRmNq4MYO+KYPiJRuv6PSetzOS8ZWodyhgYqU21jN1WP/9a
lMCsT/dntDkYSHShuwjgYn0fYy+3ZEWC24Sc5KVfOK32UBX1gtbpqL89WqcCDcjeIKii37O6oBo5
N4PMnAyfKo7pGnnVnWfZ2EM1bO5TglaZjIVlhPlyfVYnzL/GYE4Mf9EnVAtsucACZM6z5GNQg7Nz
60VJ3vUxkkouvdroua/UFE2yacwyt5BzFCfevsJoxAseA+VTYsrr3+NYZdtmM2Z0qlpGjwOFpRIl
zSFMj/Jg63uq+ls7VPCgFSZu3pYWqVXq02K3pi/R3nM7eknugJrs2181Enw6veiDEoesU1EdS7Gh
KBlF15QCAoMxuqlez2cl3HW839qgNsxMoGvgC6DZXS9fT8BjVAVD2TjkHDJnnHwnQWkoCJs9aeat
tWNrcoMiEopOs/gpf4QFUdxIS6Wapi9bUv4wMN6pqadqZ+02HhNFZCvoF1El4blebwhKJbZTihZQ
nDt/d4iRBm6wdBjuLeY8N65S4t9EjGSenDJfMsRfyiI9avpIUev+1rx9zPklkHy5PqkM3jSx25CO
uR0rhm9Ndfk0pOlQcYmaIdyiwsrfqXOn7uUPW0NSVFLESRD1pdXkzXa24pAQ0cfyPvRkxPgbl77n
dMbSJ3+YtH6vmnu7fygPKAKSyfNNkWb1dFNEH3ADjC1fUvrhmORNeKaeZJyKBmzy/eXcHIqCBHV1
UTxed5e1SdayMTVMP8Nf4FzmcvY4BojE120i7yQsYpmu4wBmRc+HaBoisWWtwmgiMBrNYOJ8rWqs
k4zH3nnuhp9KPOmnFPW6gxVh9gTHsHyQ50TdQ85s7WF6iuBIhc0NkNLVqsqJJkWTVlr+ZDgNGIiw
+SQPsfIoD0F7Uer/5uy8mqRG0jX8ixQhm5JupbLtcAMN3CiAAXkpZTJlfv15xLmB6oqu2ImdvVlm
yVLaz7zGmo6r0yPDU2I2CcSryaantWluYRWuTTh3HdUwICsv00Rd9ND/3NQ/m0B+D3ZXLLHrLMi5
2/TrX1/bK3WwTUuN1eVtYUP9bm78cTms7RT4+UzpNYNEPOIyJewfVZEtJC2B8U8FggFbjjr80Pez
OM9zk1uRQgb1Ya3M6b4PnO6ocl2891U5/3r9p0Ehfbkb2N6olUEu8La8+e+LC0YVnw7O+5yUaai/
EX5J993kVZYR4+rodwd3Fci++Alt4oeVTMSOhsXAzBRBysw6zJnqfRk1XmcO73OUzwrxTkqjGeSD
V7pe+ZaIf8j3Xc1fH+l+bvNIA7H9ZbVz0P5cGjGmh86qnfwBjabCfuhCurv/eDkZQaS8eQru7Fan
wIUWs12/ZFU4NLEY3LwE6RQuxZ4KWFp8A/TTTTvtLMpBldiBTD0G1ujEoUyEi+jvpJJffpUJ/GlA
Ss06ppOdFo+DnvpNd0LjAqYT4fEcua36VomsKA/jJMJxB9d2sOIUCdIlbgJVj/CoBD2Jwcfi8U1W
2JrCvRGixDX0RXenlnxKonxtgjnKRdLgijk79tsgb+mg9EO3FndluVh1bDv5QOwpO5B3Usz6e++1
GqM5O1PZzuwU/88+T7K3KP916q7MO0QbUmhc9n6yIO/cDWk4DZ9KhQaR2PkUx/1v69Rb6aFxBz/Z
S1RTl/2Mk1+KgWKASd4z8IxAPswFfJX7qfCW9tBXpATfp7aezXiYXaHxqLfddp83qnSjts+n/h1I
OuRrq3Vdvvad17jIfiXVh3GRlfHdcur2CUEtx9wplHi86TysgyXHSInUdB+rpVNm3LnO/KB7i+eh
06P33Ve2l7y1xEC1u25k9+yJTpc7G48WL0K8DBRWLQ0byyQPy5qdLRtTH+cysT+1UmQ/LUeFRFz2
PD/UnR1ORyHZPu+9Nqm/0eLwu4hqfZlF2sxweUtsY3hTjsuMRo+FWd8DfR7nydNixW5vdYt/lSdS
+Qk732o5Um+eHsZAtvXblSch2+cp1olRoctliEZPzHd1bejkMK2t/uTz2oc7BOOm91biefemWRqf
woX/xO66LLzBuQ9XcsmSLy1pnReZfVLq3TQuK767odX4+CLlPmaYoarabzW9XHyKXem87Sly6HtR
Y9QcmQvfGDm1cpZYOt2K/wL3y0d/asZv4xAoG7lLlOF2JngddV8mfe0ckQhy1CnXqvkJbRvLj2Zs
Smw/VdlFZeihSyxJRw/rKPJvubcJFKIK52FZXAUlG30KP+ZDZlr0vUoLtS6t5ncG9kEyLgqZ4yfq
0ZzDSlhgWeJmbRYeDPoxu9AgDd/NSUKPNdO+RY6X1815LKgEn0oHn0h+pJvDG1iSf8cpsLqdZcn5
o0oXke3AjQdvRYJ/nt6JjWrwbrYSOJ5OnijvQHc9LQGeyGwkO1OW+ewMXc5TCZuzve/DyUiMuBej
v+wcLTZgX+aBtGrkhkdEAYz8ehqyMNmlavKI/JTjGO99V9YYADnO+BEHUSf/FixlVUTLoJLs0eoL
S3yai6U8EaziR5q32TDm0K6Q57ufyxRdPt/O8/6x8KTfxmk+hvd0ysdinxrh8ihDc/6ui5UaWOD6
hY4Lq3PfoWw5mm9XP5QhVyEwVW7Syv2B8bUu4wSBz/nOCQZXH2lEDg8zhQARVWYDoKYVjigBffom
hozFDJIy0R1+4CvuieC+LQ3yrC+a5ynv8vYwuWqdjjqlNvdWyaF6MtoEqIBOZKn3iopSyqarF2+f
4Sj6XraN9U9aLcxYh5n5h6Er2+mTlamk2qdcL29WNRb+DjEa86uQQffGMYrRjZxhMK1zN7VoEyvK
UkuEs9rqR8E4+m/92c3dM4+drx4suWbpO29axs84+nA+nDToH3vB3j5kvAeARfsyiE0xd3ge2tjj
xgJfb7FrPA7SMzrW5XJIHeBs9+1q5dNuSue8fc6MYbSOrlX0HzK1NP6BtQ3CJx77BefKTOg3MmnT
OQYTOE04LWDeGQ827sU7J+/XMko5HEFU5ctQR25nZlXst5XuDlVpi/QgG8JpnjhLVXvHLup3BCRW
e/Bquy/iPNWgvzTmRD8UWs1W1Ci7uoPU4FoRhTw271IDQfOXqn0/g3z5bhkq/+n7vfO2qtE6i7yp
Kf7Nh3761yx9UeykTgf0MZZ8NXeTWtwPVMoLkKnWikiywf575kEeMBFR7fIFJl7yQYt5uG/nZvk1
B2Kma1wt6qMm7+aeaFDcxHXa6J4ne62qO6My1v5Q1Vbz0XcG+UUmVv6BWnKGcW1ZyX03jVbOrOjg
q1dSM474e/Ny18Cs/iUC+gJ3iZnp9mwpPLx3OIubb9rAKLtzs0z506qCSSCdItIkGnUoshgmSPax
oqKIZ7RgV6OT7tfyPAL/LHb0vcXyMLbCe86ABGFa1yjfjLJezr+mgI6NgHCVxEHhj4+9CSoh8nrP
PNaV8NIHt2okxq0jgKhnZxn7XaIH7jOYDiulYJRcWTLgge9q+i10OccUs18D3skPbJBWd09SkacH
d3SHrxq7Hvk8z0H9id7iZERG3mK22XgZN+06FYZ/VovMzkGaJS33hhN+nfQif7iect09V1Ftfln0
3HmHpE+s/kAwZ7r7EbnJJ9uv+y/OGtQ88pM9Piqjtz9TTxjX2HMGhaUoPqtlhKf5Io+yXXKx64YZ
2AvKpqsM7vxiVU7Ml2mUUXvcx3h7wsqNTNE276Y1nT1K3zXa/smAMiWhpP9ZkOyVMSW25J+gKWjm
BUs39G8JIaEWhVWOC2gJg6rdYS69/mh8bXpRqzyV7mDm2OSOvlicuxnuSrHzg2yx9jO2o+bR1l6P
PdroezujLXT2UNn++r7XbeceEZdijwN7mj/1FXjKWI02tIwsCLHhACxLwl32QHOBInllcSRekE9z
p/Bk8Eaf57fE/O7jmGZ8JZXA5X2NlL8VI52QFNG8OLWBiRQKreLfZhy6/vn1sPdlKRSsyVYfA7iP
xYx9EfRqvOAtNyutM25p7rk0CoUzlln2ZuQspEBRaibp/YDR7EOhfKu7kYBdST0CYB8WifOGULtM
4j2ghHi9MnpYhVuQluZvvbaoI4nS4I2CwZWhAC9S60WMk27YZa7HhVxXyFO552QgEsCmOkFONBlO
yyhvKbi8rICQRiFLEaLFRXX5MoNtHTNts6nzzlghe/vEIo1Npzp99/rKXakBULuGDIgw/6YVc5G8
4m+nTHTAvTMYYgOtTU/JTzN30gcnmfqDSMz0x+sDXptBgK2kb//P473IVpFzbOupCgFkElfuLT3a
D1PjL7GNwF38+lBXdiWaTIB0oK3Q57qES8x6Ql4LvgFXT2t1+xUBZNxzlqSBPW8MR6HHoNrX49Tw
NkorG28M/3Jqt/bEtiOpDMCeufjSuhzyJm1bAKEI1x98M0/u7QpsrRtqc0eJf7lR06XsfSX3FJxA
1DW3ptNlfa4mzF91YNtn18uMb3IWSYIuPr8CfereqeK+V2YZj41GVwnXReit5TAMD13iQDIWzTTV
+yV1x/Y8h3AY+d1F8M0ekmHTgMqcInJTU0MCNHlTeSog6yOUbIbfFgcf6xj0SevtKr/Eb7137fHZ
TbUxP09NZ5exRHnwszZLJKCJp0uAzasU93ipELSZtbsWB9eoLbzK+1ESN+kkyUkGcDral3Y4Jnf8
Lcl6L93tpieyt/pdJunMlFEwTMGbBNzJ8h6zlCDfG7rGOxLR/OxtL83F/dpbzuxE3KmokxFQWmks
KfihpJvxwKW7SoZGHZlhbifHdjSy8dTUTX8XovxT9nHa4DP1VNSWmk9ALTD0xitlDiK7qw0Rm+aY
qJ2LxWh+FxSmYR0pIyNpqI3UE4c8nK1mRxDUqE+FFh1ebBAZx0Nq24V80sLKxR1shq746Huk+BHi
VGV+jxQ0tCdf4kofw95Pyj0xdSk+uqTwb7AY5QkuxOioWOIQvsapUwL6FQP4Bmo+i/l2rgNdPQLn
9j6sXli0cRZiHbvXGfoseytMW7mbUWcCVE5zwD1J3a7f5nm1PiVT3fMU11KmD4blD01Ef4u3x63b
eoi6vM77Izi+7q0KN+hWvsIOIE7Cboh/cXb6ve0biDr7FLuzaEng/tIFTKWxH5FSHWPfRY8+0hsl
PG5kOLwznKDmZeAdGw8G5qHo/Zbt4vzTSIHtSlSHYtpcVFXVPdVJ3vW/irVvnoWZC9IHz12C+9wK
0ode056J9eq2zHVup94xbIzAOQxm1Q4P9WQP3mkxBDmLa1j1p7DBNAsGh+1xBOj/P+tJiTspZxty
52IV9xV37HI3Vh4q0jLHifM41YW17kYRVJ9xLUVKYUWyJMONpnQ+KE+GX8hwig9z2Nn3KT1II1aZ
V1cPMgAgizh9Y4SniizvsXIXRTxarn5xqtZwSOKhpEdwGKuCmKEGh9zuLK9RMuKUmlM0dnbwVGYF
Z6ZqGoQfhy5tZCx03X5z3RVjmrqrwh8u0tkTR2aV7p44y6QVmaYwU0Yns9bYhgPj7UqKPu+V2bjl
g1nZwo8BsCXPbl2vdQxGL/9MeAgdHofA9R80kcJfeu3Mdd+l1fwPvvZSHTGwNsc9gnPb31nMeXko
sSt6n67jRtYw/ZEaUOM1T1JXXUvP03P+JfpfjccFJ8sPU6M2zloTGua+CvKuhMGz+P4xCVROpQeH
1eHQAtP4aVRCLpBbwAhG2qlR/vUrb3kvFrzq4ozyoo2G4KrqcyibHg3bOgzj0crWNjYXbMpiove6
uZ9zMGrxFJo4hZBtIc25hgrKYmY4yT4vZRJGpiG68kAy55DYBSAf1tVAA37KFI0NK5nvla1VEdNz
mOvIHiXdbL8dp380jvJ0N0N7+KfAeMDegSgQAr45iRdNp0pF61x1n1HKc+2j16XzLim0dKOOBg5W
JelgnsvemfW+7nF4jcsFYNN5tlM/jyydFG9Jt8XX2lZZf+N1eBlOwE63eXlRwtlEKC8e+sqaTFNT
3TuvW/WELvCws3V6y8XzSsePYcBq8d5Rdqcp9Xf50/Ib8pGucM+AYlURTd4wvAmbAtvzsZyanzgd
NG+WofGOZWZYVhSKQooIaTz7zsAJ7cv/GgCAm8Wt1UQemKj08psDaKSFT/njHNIhewgTUlPDttUd
JT//HdW9Il6rUEWBW5fH10d++RJvI/u/wSZXmnJj1Q22PwzOeejt4N2sUL5NhqU+uCponhDtvSVE
+zLUYTzcyuhgYVT2AovgZsEkJ9k55y3Kg9c8trugc/JDlbRfk7AWn8mOasqU/S3n4pfhHCoBxHIb
xhyWzWXsbRQaPiJWY2dRIVdeF57azXYZUNAyl8Prc7olEX/3WTZBAlRwsQ8DtuVeJBlUNcqi8FLn
3DnJuqvqIX0cuczepINVHEqHbqcWvrgRxF05NoBIN8EZSvqbJODf+1kLBOfVWpjnETOnc6iSH95i
3vJzurJbYKAwfR68HkTvLhpxUmdtvmBNcJ6tUXRxoKb6O9oa4+OIRF23HzA1ukFmvbJs7BZYO/wX
+NAlnDUXavDC1ME0oeQGNb0sv5uRYTooI6hvgFVetsdwEEeDElIUHWgkcP+ewSKvbd16yjobYbvi
7STs7yCjkiN0Nveux4MlJrXr95WjSPAH17jRLLoyt5tlIAp3iEEDrbgYPs/Kyq/o1Jw1PqT7XoPe
LUWREJGuRawm9z8cCCApWwTOkBvF/O/PrUuaYPhjrGdt92Ys17I90tfVZ8/T1Q38128pjIsT4bI5
N9QNE8y1/vdYvSemxlPCPCM8wsk2MdH8NmgIopE1Zf2PEMM8CnNoKMuoKPBljcn25hGSaG89qbEr
YTn6pm6jHqWt/zmvpJdNQomw19Zdv5wGF91IoYi9zrrKvfe94yzfLT0X5W4KpPtDWtRMbpzUK9cD
Nz2QKI+rcAMJ/z0ZHQq/qMCV8DEAWpy1Ocy7ZXWQAPekunNXN4gVjNX/6Ur6LZKy9Ze5F6gzknD8
PWaiN5xEhlF1WNgqNtu6iqzd3mwycz+DCrmBXrns9L4Ybrus/uh74n5c52aaCqJ2bX1LRtf5F10N
XR9U21M0JH4vT1B023+w9nPlHVUM7e7DZO1uGTlcXB+/f8hGdqThvDEQL+VKWtdehBRanIypGD+H
mZXHOK6kb0qQYPvXp/jiAv49FEwmaPdwbXhfLqYYmYZMNMHiY8RsOHExmOsuzXApen2Ui1vi9yg0
rQHysZS08C9GwfhsygM0QU5Ztvi0lQN7Bwt3RpOwbd52rr6FK7vYrNt43PTBRgTj4n8h6QqAXBJT
JuLk61XdJzoL9/1aG0/MwBzPntccEOr9DyosG88eHSxa06haXoieQ3BL0sBgUGesOPqNtHfTZHgn
W3n5jUv/ynziYL/hxQFbEXde7tRs1SM1S1Ytl2EMOCrfadmmxywYyhjb3fHGQbyyIf8a7+LwVyZv
tC4K/5SKnFJEbttPYL1m5Ly64kYgfXUo0LYb0pG5vNz7cvYrhUOWONWSGmOKSdWbqTOmj624dbtc
m0Ters1PG18354VYiUNbDiuW9Dy14MyTfOr2/RCM9+sUFHFBvHJ8/RBcvNS/NyU8PrCUAWy+F5JP
Oq83osSYnp3e96utJ9Z8LBoLik3ZArWlMRJW+w2UmkYI89v3Y6mL8+s/4cppR4cQtCUIV4K9SylN
UOYmYjlBeqbPZu25ud0d6UZ347RfRMu/P9R14FCZUHrAdl7sFg8kf9V1Tooi0CgfHBqsj4LS7qPf
C/GQJmMb7pgh+sX+GKbvX//C3xHjH4/2/w+OqvoWeW06Ituq/3GJU6xPa2NusnMGzr5DtgenNPSb
a/ApapgwBbM6iobxLJF+izw9ZMmdV2m0ybVRy3ZnJ8o9gmtx14PQVb9GHb0d0PsG5YadF8ge+qO1
eYv5k9vdMv27NnE86PCFQcOyIS+CKUXq6kgvxMoAzVVoEbbhHxKVZW+rfB3vQhN7kaAczL2/1MH+
9Xm7dux4BIh1NisWzt/f05b4bVIF42yczBr1lRDazzFBUWBXtvN0YxNeOwcYbnDkbLC/LwXBOHRm
3aw5CjxZGR67xdZrXPYgur+KxLG/UuSxviD2gWdEnrnBQ2khV3Yjtrv2uQHSw0SuW+5xqU3tVOHY
u7miY2bN+T4M+mS/+OmPYcnWG1fnlacISiE9m604ALdwm40/9mNRFoBLlhwrjFAqEWV5irFpTpdt
jbOaMjNZVThO+7ybqIe8vqZXLjhCNhj+BOibacvF0PaEiKmjB+PkIDarHmsdFF1EOwyBvpY/ew+l
UnU3XqYrE0sagvQhTCakbd2LOsic5bYMi9I44Wr2serG5qNZ1UAWAn1jBa/NK7NJAIj7h/9iw1a+
pwzLbpNTVfVzRsGpRnoMPsRdN/k06TRmAM1+9uk03ljQa19IcwXNLpYTmeCLWGYxLUQvqgm5+GpE
baUEPWZGECoLB+Jcv95ovl25EiBEsnr0G7CIu2RR+YqSHe3O5NTP0k4Ro/ExkA4WHYyntqCIemy5
7n9mfpV+aIx0WG5soavDu7AyNxE7RJgvtlCJ+BXHNUiwVLCNjxalDtrLPjiQaCDMmB8U3tvtyQ2K
tj9366SNT69v4St3BUq08Pi3igRn6GI7wctrraUvsnNRa1//iwPimN217D+9W+0Jq0IZIFiEYWGp
sgjyJiI4VjjI/6DCuxn0QQVBvumleQ7WNd1SSgxIjHlI76ut9BbAIIvg69zK5y+lI7YHzKXTzT3M
ESKh3/bfHxdG2wQVdWvfOPWdMNLHUDqpeaDfnjURpSD33PqthOevjMGvDpmAP/Ec1mkxx6adVv6h
03VfHH0cju+82TDU/WQYy9MMGELc2JrXDgIrw9VGZ/plluLVkzTDPjVOQT4pL1KyTL8aWvdunNBK
v+Vuf+0yYxNC098qn6Bg/56WGkgd1BoshbJGkBh5dMMiN8hW55w6Mv2Wc35uVcSuREu8iKgu0GgE
CXupNUh6NlI6Nqk8A4E8DCCnDusk7P3rW/x3zfYiYiFQQbqHfjSl1EuXK2BI+Ux1noilH7P6345W
e34/eNaC0JW9liAzHcRo7pYxbOajMv3VOLegh/CjxG6lOKe2UxXPnQs/Plp6p5/uk0arp2zaOjmj
o6UXL2vhL1gvCrXcwZmV/fscaT3x0yAKQ1mqljNRDaaF7Y0dclmu3vby70MDoRte9YvjO7kWXRzT
yilOVQ6CM2L1Z5CwNJWjbqGj8KgKU/axnWzNBbUOzHDtuYN9APJWPcmwxKz29dm+tqYIO3KWXR4/
IDR/byNhGYM5OSI/Wz5ljLwTMs4qDHheH+XK0SCuoZYKMQfh6ct8t6O1pHvASAA2vOLOJBx+W46r
PPp5Y315fairHwQwhH8oFL+Ipta66AGIMcWAaufjjFVCbGEYfGParry229/NMacYRoR4cQ9XZlea
SIzm51HR7jH8vquiqUf5H5TrsKNxPD6mViaP/+XbmESqcOSfl7lgtUI57EYOoJ1aaR2Fi2sUO9i7
1Y05vPLKAWDYRFZoqYRIHf+9KZIpGFqRVsW5RC/GhfQ+oCgKU9iRUQ1Lej6GSZDLJyR69UcEO4r8
8Pp3XrnbYNptRDvKqLDwt9n/48pPu1XObpluF01PWgYnMe7qTj41vYlk0jjeEpO4Oh7vKjkgNVSK
Hn+PN2XQYaBdZqBSxuKwYuR1clfp7PIlW57NuVA3ds+V8RAfdWDTw3IHbHOxe/BhAUS6dukZ0Ibc
V1nhRVORN8dE5vPJ7Jr/8DKJ7QHFymQT+bzU4PadKa3QGU7PCxD+mB6qhDIy2wcMn2/ZSV456QzF
C7jpW4UvokGu7mLKujI9DyIPsbYR9n1nSgvFlrw/v75Lrg6FtipbdXONuMwkACdYVWuTHeoJf+i1
GKr7pEuDO6NW0w2TzCvHnY4eNUE6M+zIy2xwba160qrMzuviLc09GACnjyQJobOT3Yon+JIVRfLZ
Q3wxe379K39L0V48h9Bs6LRtuSix78XmtADj2R5S8ud2LcruCBE1VdEMjezfIRvt+3Im8DyoFVTN
DoX7pYpH3GrEwRc5oFhRKLXEBqSQZz1srumdUv6DEvwPe+EV+VMKazP79PpPvrYwsPXo9iC7B5Ls
IjQpcRPFgkKHJ+BkKZARVC6pAlV3ZD7GjYflWo2a2iY1eDTTaIFebm3DxbsABXYwDzBqn0C7ugTC
7bQHnNrGdZdl+6ke5n2X5PkOoTcIDQj03ciArlyXW4yKxS6NB8o7F9fVMARTX5j9JpIu9a+2nfXd
MM9wLYLVjRc3n94HXv0zKTp9Y29ceesIKKhPbOqpaDte3CNrBgwgn1FnL3UynhIao0C3p/DWHNtc
f5c7kMCWc0aXCfnKbb3/uI7nRSoHgluIYYpbNpEcDDfZLfmosoNdO/0XPCuK5xFyxbM3av4Ft8ga
cs2sbduDsWalOPrjGmaH13fZlUuUoh2m8TQytxzh4lxUKMBkyOzjbtX35WPup+svEabrsZ2WLAJ2
Jz+/Pt6VVQZYx0QzAehJvjD3mfyU1hPC1FNP3yUUv3wrf5P14rFLxTOor29tg7fE62NeuXeg3nPf
0PlAgeAyzBgmbPz6csYyLHXaL0NSL7EZjPY+nX3KtKsEgC7cG3fdldPL0SWx4ODysZdBhnDqbCT0
xR4xLL5QaYLwVjcIw/drf+PcbCt0sa8IBbnW8PUh0Lg0KRQ0FKENuajQ565GYWi0ISMMQDTmqOs4
bfAmRk/v2szqvqf9CoIprHvjf/euIQ5ndllS2meXl1XbV4bOOwoKFrQl8D+lKZ4G30uw8hQj2KLX
F/Ta5NJ23xTBqTm/CIS9YQbM5VIsgfhabTCe9FPvZXASHN39lw/7Y6jt8vjj1Orc0OmMtOwpH4rm
2CnjiyOL6bBY5fQfTuKmkIVONdAL+LZ/j1RPJBhFonC5rGcDkdDMfFh7Lodgacc4QCzi+B8mkZib
vWmSHl6+iNJxKKZVXXJyTECvUVsvptrbw1j/BC4G4er10a6dQXIjMjYaIy97Z3ljwo0cBe6MwgMP
P0KMKp5gZHqw3pZFUmApNhoPxOL8ln78td1CGA6ylkt+a0f+PbGhM4sJsXWOf1DoPfqOwRO0DjN2
Wvd/FIPYMlPeLmYTLjjy6pd1SmPOxRJkOJV2bbpCxkEtYQB/e7JUcKsCfO2rYGNTIUFAHW21i1dr
zLQpZzB8J4hK1dvatFLO3uIDqpSInr6+eNeuGAIn2oJbu/VFpD35YYPEN41B6Sr/bWek61klrvkO
Mz3AftY4DY+kWcMZK+jpy0Rr5lZ+fe3VCNEHtHCI2IK4i1godUtjnWqPxDBLEoQhu6RRh5WyyU+z
SpNfXSb1sEunynkmWqjSGzfstalGLRCSNIV9fsHlBqKHR9sh9E9+vdRvxlrMB4lCRERxx3t+faav
DrWJ9RCMbDKF25//cd34bZcBX02DU6sgWfaFs+46nZd35mD/B0M1n9Y58CgoYUR/F3Pq2Au5lcFQ
QxisD1I4Oh5xpImzrpjhdfW3NuyVTcTkbYIsmLa8bI6kXgGedA2C02bVNUDY89aPHZZDPZWoNv2y
eCWvV9/AJyOJaNF7H/Kfr0/ulUAPUAJPMrfs5lV6cWSWdOxXp4VrbEvPj/thrHa69m9hH64sYUAR
bzsnvK4ElH8voRPMANwyvNXUHPiHqXMhg0HVPRY9Kimvf9Dv0PTi7SdsN7l2qO16L6OpOkDUV4Xh
SYM+1idvykuniUZ6G98Ri5/CZ0tWSbCrlKr6n6kxeg8rpMQnSyaO/LS6khaRq6U/PU3OZMyHaeyW
6pMxab8/l+OCXKih27R+rK2s/tBK+i5R0ffrk9CDMuJl6sv1QUvL/EADeOz3xuyv6rguyfJvWICP
i/NksJ2DPS3dTlkTpHX4j1l+bisr9bays7XsesREsrsFvngPEeiz5U/L/M5rZlRLYYe71qnJh+oD
bO9URAM273pnD2H7a0CfFEcyOcgxLurGNk+LyMdvRtvZya5PFVsp6IbsvSiDZY4kfLrmXI260/QZ
AOkjzxH2MjbRTMUtxKRNtrdq6a1RIAP3qYBTXz63IHXM/Y0FY+0v14t79PcpYANeHu+l12uhtjNH
VcuIp6mQZ8MpLPh/3oY9a24BIa/tRQDMPGnIO9gvznhOCJp4E4bS3mT671rk2u9GiUuKNsMbZ+va
SNyBmJ4KSulk+X/v+lEbedfBcT1nnlu2B181SNVaZRoMBzsvALe9PpFXwglePuJrCjImzdbLo9wB
diB3Nk4KYNCB5zH9x1vmAVn6TOwK13V3VI6nG4Ne/Ub+VlS8qP68aKR3ou8GVFnoQuppOLN4yZMd
tuIN1uS3xK2vXZYQvExarGi2vTBzH+AOL9PQ05cAsKLpCNkpRQuvz0XUG30R7Jxqad04r0z3Dsy7
P8dF5jvd6fVZvvbB4I62liuKeC/efczkUdWeqRbKbEo/Ym3VwOvvg09wloYbIf3vR/TyaGzwqg2B
zaN0+cRDVAE7W4w0qAgElw8qbNqv9EOR1ZDQcbNDVa3TclA2iqL3a24UD+lIAy0qVCk+l9Abn2pI
QePZqTyj2fnrjHkOCNlV4xdquMW7PBVhE+ezB2bfQK7jY1c1EK6nYTShIo+lUccNvZFvYDeKT4Sq
jXHAPt26QyGvgjmPaO99nyYobvzPMwyeBSQorMRNTvFiH8/U5AxL2MYpNOuPZemER7kIB8L77NxY
yyuPH1heiIlUE1nOy+Ibjh12mGAccVLlWMGoq7l70We4sYzXKkmUmmk10pjZhMwvoopWSjfsa5dl
zN35oWudfifQpYh0iMpyXDSu+11qUexnUX6GsZjvU2X9fH1Or5Q0+AlUkVCas7n1LubUUhQyIa1w
TFsHoyW3rKaozeW6ByhkHayySW+ABq4cE649Cvw89i4VtO3P/wjahlWgoo8ezKnEiy5qEl3Fbmjk
R2Xw9r7+bVdXkRiYa+93nexiert1dkDrO8bJS/3mlAvkc6aw924I6F0bhcR6A3T59suiUA77L5NT
YpwgxCzxgFLA3h4x3Hr9W67ulQ0kh8cHJXUCmL/nDf58HswLBXwz6f0zXg3pqZkd940WVL69cF5/
0bM2ReTCqH9wam/NdiDAxLvXf8aVpwQ5ggBhSm50ahgX22UOp3qsjJyyfjlnpwVL6FirvtgTmq5U
b2Z1pG1Y3FjHa4NuWCXgBxjBoWP296d3dKZqN53ocmep2Kemkdw5KDI/VlnZnXTadO9t1Y03KgxX
HhUY12xQLgIIJ5eRab/phcxzCxAsyyXiFpmzT8cOkOLq5DtUiev7GWv5ONt4XAjF3BIWvHYuycJd
eMQAh15UbcwcbmjqdZxLmpyPeH01OyuUP5OASuPmkH1jil9uYuoagDvQEUPb6UX7q7BGS9oQYU/Z
6tv/+M6SxSDmlxtn/0VmSlaKkwCNGioL/LP9ij/O/mJ3YzfS1TiFcgje9bqXbxQ8s52qlP/U1Y6P
kIIElAh+6X9ONBga1zmyUuqLG17p76FrFSaFh9zAadaZggsnsu7rADd3iZAhSm6Z2r88rVwFlDQQ
ynZo19KW+Hu4FGWPFUfs6VTMKoXGiFwuoiGh2Y5PWaChgFiSQmi8ok6xRB2Jhx1V9tQQU3teUdwA
hF2ZdhLkkJ7lJqnKb/r7x6AQLsy0aPT/cXZeO3IrSZh+IgL05pZkGbZapiW13A0hc0SXSe+ffj9q
L1bNqq2CZg5wBhgNlMU0kZERv+HbSwRUC4D78pAwG5/zZnC/uIhHmcekM5yJppLFY+J2zLgyPBXl
7YIhPdqoHC+HH9bUGCc6/GfSFiOoegpLfr/anV8W2fjYlaA6ayGcB32Qn/99ZPyKtpcld/lFs8Ib
3IoiSztxAcRtULi1eAVDtJlh/JbTSVsT91XbNphzrXkc3R56r+CGWzjHCRAeOgDoAQJhefnVsdvF
IyKB7IDVGR+KtjeLcCljPdTHdD3NWqc81vlgfPWWYaRrlHXHXDViv7HxxKKH2fpdbaU/h7j07gS2
i2jKD9uuQ/4FcggZoJc/rEI22N1UyM7DpNif8NPw0D1anRMchPVjCwv+eTDF9Hx7Oi7CGcU3lAop
KDAiFbjdHqgB1yRWpw/nWtSqejBmIc6dk2ZvJ6+CIIyzMHzj20NehLSt3ock69axgaOzpw7hCsMB
TOrx7CHrBHkjWw4qZfDD/zAK2CGUVrksLqBifdeaJfIY47ltB+tHbRX1W8oLxv8wCm80biHwAluP
5OWaNaZwyzajaNFOrnXqxrk60oC81ym4NmM07FEJhc1Gi2SXYnSLZdbLOI1ns1dQBWoXtHucVJxu
z9glIomFAZYDso67gFx+N0zdUKmwY8kwk+OeBoxrWnzZbO1dnjRWFtaA4z3kt0rrzZpV1btGDpUb
NrSs0gAROffe1XexNWFvgCPBfImEho7CFr7+upQqp09rFFvWM1oEBeTrkqoLwjpqlfqo5OgKje95
+XV7Di5mehuT8prDOQTzclGPrqt07ACAnRXS03eD2Xdv0Dub7uyaq1/mUmQHvYM+8T5Zc6sMSl5m
rqQwMFcr0xvO+ZA172nf6ictS73szpG7iPT0wzc6HCk3sOALE+RkRpGRVV/OqzDzgwec7dEp2/wD
Mta1PyPXe8LNpDknfZb8awdxG5leAv9wx1BLfrmIdkYzCBSIelaUpj6aqEM+mQu9BNtT+nuBZfu7
Xjy+t7G4z1i9DRS7fxy6BsbKfa2sZ6DNyEnEHupUrZ1+mFpT3rMmvkwkGAxxHHhGJL9kMLtoPdMh
dHpbX8+TQJ7LmPT0Ffmomx3l1I6Iwpkd0p99Z/U/p8Qz37ijN7/NcyqCd3KIyx27NWi3rino20vR
TzfpkRzLSfL1Ri/fQdbo0TPBROnODro2zEY29HDGgPGp7g7jKPFnyh22LBsMWaekWTo38LCcuff2
vjfQLicqNF0qjTDWsyYVTFTasTnIAm2D2+f88gQirP7/PmevFYCwO/lhvqxnnMHR7izH9ak285+x
vo5ho+nznUzr4mqnlwY+l4YoJ5CG7/bRf4WydhVUFR11PduLvR4qaXVRZprzacpXxA1H1YgmSVH4
9jdencm/Bt3NZFkumrWa43p2rVk7oTQqH5JmuufPc3noNAoknLutIMwm3CUQ2HQkpr1yDlBiWd6l
+tIceievzglUh3/e6iTs/5fqv2Vx+8tWUfK0R1PROJdKkYZmCoLHHLp71LfLD9pG2Y40FWcMwXcR
a6tYgjlsjDM2Ak2gL2LCQGeuP2QD1ffbK3S5CwGssDFgEGw86v1TNjd1gRGxapwxjlB9Ny7Uw7J2
7qGXMgsn0Lifb493uQ1xcQM+j1M1HA1un5fbsGd3C5zpTQoCYhOXUZtvVZWvoUzqJDvkwksaHyir
eqcQc21Gtz4B2vesHvWll8NWUISdVCbmGSBnGoLUGwOh0SyvFORmb3/htRmlFrPBKZjWC+53iVNd
g/iweW4EqoZpPxTPeFWsj2uuL/+h6EpOfXvA7RC9vHPAmpE0cRtw8+Dk+fLbLE9qWZ3C/pz0rP0u
ssJpHnBmh5Bg1LLSSW87xTqJVuL0TKU/wiS9+nn7J1yZ3q2fuymA00i4cLeN9akTKG055zXWFH/w
nDowi1g7uG4+30kRL0MK7eONbc4nX2nsLktKlyrBw36tjPQEKc4OV+bmcPuDriwi1BgOBQBVaul7
FhEUUEuOhFGylcahNWfJ41Sj7gFxtD5NYsbl+vaAu8+iE8vFhlECOSbIHwogLxfRAQVQ0mESEZUV
99GKJXmmiRzuP48CBZqbBQQJAOP9VsEvDY/4Tgj4OkX5RkuyNlwr9x7Jc3fGt29BCZ7UlYYLXayL
bzGboqiBfkamVg6+GArtMKzih4M7eO2bqDHG6KV69+T1d8fgz6gAYnjUUUOmj7ur4gx9jyqu2Ypo
srLyY04T62GMjRwVnjKvPL8qmo1GPGSgxjV0VN4VLv20O6t49TfAimZvbhyGPfRSMcxl5lIV0bio
7nvLIOGaY8fxmyTOAztb29eK4jW+veTyizDb+vn28l6beN46tPN4TPPe3P78rzu+FrR+x6pFXBXu
YtAuk/E1dmwcLOuxD3RFL19DDiPq/fOom18x8gH06TdflZejIhQ+d8i2VdicWNVT0qv6qUFQ9lOn
zu7rvC7+y8BgfLk95pXjwv6iY+/Q5Lqs3mhVKfq1HcvIqxrjbVMpDfJWqjjfHuXKcgI/4AJGGUoF
cb+r06BJBkCuUcoI/U/3G9L2eXGYmqmoz2Q2bRJKPSkrHzm53PaLCjXsQ93FbXanrr7N31/xfdvY
4Ngo7ZPp08bat7am3vUGPLXwxKGY8CU2x58LzldozA76x9vfe21W/4AOyRAJ5PtbMkVcee0z3Hea
OO6PnkisI9aB99Shrn4PMe7PVUFpeXdfpV2Wtma7llGH5U9AC7L1KyN2eKko/wh3+jN1DtGf44iR
Co4JL7dmZ6GEWmKTFDnOrH+aDAEjdECiz3htK/OWAaMMZ0dJnuZ1SCHSkv9+NCjNUMkAUeJQrt/F
pAlzW8hMfR2tQ6GE3TAuEZb2w2GqTBkOUifjmXvjTq5zZRUBKDjofuERATFnN7/YcSZlmSOxPCWq
cTTiofK9efpXu1l2JSoA9EC2Pj74ud2nGfWo8NaPywiHRNMvshr5YUPHgktRxsPtbbmvCm3LyFgU
RLAzocy1xwAXgtq9qnDauyZt55PRxg12m40h34kJd5JjDfD8MbHbcQnHWp+LR0wEXeXQLg6OnDgE
lyK8/YuuTbG9vc9ArlAW2m/hGdHzYdUWPn6cy5+Njt8XBg3aPdTJ1WG4P0FYUXijNfJy+w5zVzTk
O1VUIMD8lEyFE8Wje08jaleZ+TO7/PUgErc+yAXZvsmEjgRSU0bW6BWGX1LMtENcAnLtiKLy9GAu
6axgXKDkp0p3pXZnda98pIeDtEM9HAoSG/blR6K3D0m1W9tobmzjo2JV04PmDXpwe8Wu7SE880jI
N/EJyqS7Yeg0TLxLZBsliqk+e0obv61b1TkprdYFdWEqQd2nSjCOa38UveYFejE3Hy0chO88Ia+E
P3q0EKbpWW4OdruYlM1Dq/dp0kagQEqEUK3yM2WixneNZDzd/uhrU7uJQRHN4a5eVL5wWFhnDTfw
aKCndUCJ1USA0/nHFuwGViIZ33SgNr/SC9w8dOcYL2inwKyqRB9UsNP4mskbOaNcn+qRUnz3LtHj
6Z5y3MX3MTKZzoZNgAR8AZbHoMNV8wZiIPXK5L3Rw/uGnjrcocleGwXwEBcIxVjyyt2CxfhFl66G
h3Rno7JXQnvEBA8Z1dtrdblB+ZhNEgX2q8EDdb9BpUiwWxjjLErGhjO+SEgIvtVKD7XcQk7xs572
q/owTXpnHEc8jgCzS+zdD3QAVjQHEeTI9ejOj7qIDfyorS26EXI309BtM/+VUcb4nelO2uVRWS/G
zL2lkj4uaLzRG53ZcAdVxktUtxVeDambez8Nsl8sa7REzV/FabY1svqiwK9E48k020b3VVsgJx3X
WKYfu7YuSgSRiuweU+XikPG7UYEAgw5hlBRjt2bmMOJCnRtFhArM/Cq3yyyaKxE/tUJ6d67bq0OR
XICmRkLkIn4pHk1i6a1FBBupOGN0qvtzVTjnbBXPt1fj2kjE543uDlD1gm+byAoIW9LnHDRp+73R
9pGIUXcekBE+3B5K11nYF0kncwfdlWfcVogiar5c+LHtMHBS8yIi19R/VSZ9MqhrhveswOhafNEL
+a1hDb7luVrkDzasW9fXkkH9CsmtFUHTDqbhN6Q9w2urHq2nXvSWcnBEhsHJrLvlDxVnXc0fu9n4
VLlo8/u6kKBNp8RY7n3N1Yn7U5kHXXQZ+/UGJD8N9zxypgprRR2Li0ZtmwCx7HtF+WvBgie8QbVV
A4W2T76SeUpxzCAkmZlmnlccnB6BbiX/+o5ndbiywbkhVqVRMnq5OgBye084Drb2ODiHeYrsERqa
dnh7E1z7Fk4+dzNAF8TMdldmhzobxfwhiyzsXUIcyYwjvMN73vJXRiGCg/3YwK4ba+flt2TwVdJq
YcamQk/ezW7fhZY9yH8P4oxCHgmgHJT+vsmMBvZUGkPCKOrSHuAhFUcznu5p7l/ZaPRBqIBpf9Kp
ffunReST6l9BLCibxTk4SdFVfjy7bunb9eDmd7bBlejMcEAnyMjIofadrUKmSDD2ax4BD1nOA9qX
kEgErDxv9NbPs5Z2hwyDvO+qyO+9rLYdtosPyEMh7vsn7F2opWHnbG8FlTyqvNYIsd1rFJhP2mqc
Z1etXmvpPH0qgbr97pXC+dWo1q/be/Pa+JSY+AdDCvgVuxNgx1ZRlq1XRBgqVcuRrM9tYQ+LwY1s
ryiS17netE8d8LvhQMRqyxATFdRIb/+K7RrZzwJe7YAWEBS8TJ0FVrZG3PRFlKqjPBlzRyA2gW69
77W8/JAWeaY/NGZ3r8R8ZZsZlGp5fpBJOvzn5ZHBjn7CpNySkT1ZOMzEaJ5afkb1G+wtNIZ/v+B4
RBJotpIS7/bdS68yHNAYVllGVTOpuq+tZvu+cZvk12ws9r2U7sqMvhhsu5f+SjgKM24sq415sQ+F
fKW4eRJafaf6Xf6s5OqXKraqO4fIvlxD5AFotXjkkHzgLv4MWT81Xm0WkSVa7N+x7Zo+dqUE6iTn
THU3JSU53xEg1q5crwbNfWtr9FMc2CNdqw45zxEHr0i6zfrk/fFiy2bcbMRohAlmFEeU5Itwzm3t
nHQVll9J0x7IH9sf3VLeo79cm3QuRnDp7pY1mbs6F7snmzvseiLVyvlgdRweZs+tH4ckzcOYdxNw
cdwJ7hRHrgT+LVCSVlOydcifXi41Ok5FaStVEcW9XJ/6CgBYoyruj9tH9Nry0omBQrgJpOAP8nIU
JHowWetJZNbUVY6lEndHFAmaDy3og/dFNtxjEV87m5wRjiXnhaO+2052T3reoTYcqXhgoXM2VwcL
d/QTRqwyvP1p14ciL6cOyqWzv5/V2Z6V2pVFZLe65VvN/KM2MShYPEu78zi5ulTQXgAJ0mG9CAF5
lymKALQfpUNePqqOMj1gU1jdKbdeuc42RVGy6I1VRobzcqk8te0GZ+KhZeZyHd+WcZfM/uxla3PI
hjJvIztLDEwK47lxHkrcAn/fns+9ttf2kkW3g0iAIBK51f7VsGJ26XQrqXxRuog5ghxXz4mC1kCE
51kxfTG0zBGfywYX5MClqD75mbLIhFYN3trPS5bbZpjXedsFq5Wb5aFcy8I+YtCnjf9+dvil+M6j
EI7z7T5pAmdcGmnL2cHRO37CZ02+orhx5+hcWXWa3GxiSA4kNPvIOMYm1V/Q1VFG+/7Ew6bwrXWp
79RDrhzQ7W3JJga/Tq10t+ooCJXjJgsaWVPrYH+5ZG87a86+L7UrnhtydXFn7q4NuGklUS/407Hc
3WcOiEYlxXAkUqqqCfsMLc1+TpbXrrJ+NWh+H27vqj+p5S5JIFPfrJBADmwV2Zfbuo7dVp+qMY16
2VRPBmYspg+VL7VCet7lB22Kx+q1G6s2XEE6nudpWEfK++a0PNjLquPLMRRYqZVby+17nmMLAi4A
i7jQ7uVo+OqC+VnQ5+VsBsOsa8JPNCNNDraXGZh1j65BHQaOj+KXWLkoQdUmBQK6mwTPUaiyOnpO
rrQPTewaPVroIjfCzTeCrjX4S+fYargq/nvgoiBOQsH9x/tyPyOVXpouNFY0ZBZzOUxuMaE9YBhh
jOfenaGuLTZdVarHHOutQPVy8gV/NFFehR8we0uEB3T5se8r8Q3uohpkhaL/L7uLWiZlEzSjuNh3
2zmGV2HKZFDOkzY4YVIZbxLN5L1pduMDLiv3pA+vnVEantT6CV6Uo3eba5WFOgDeUc6xqnZhZlhJ
WFdreScyX7lpwEkjRbV1qC+70yo65Enj2VhI6b0KtavRXnWy7d4jCFJ8uH1crn3Q30NtC/pXAghB
DHVmFxmlzhB9YCqFPDkVYlT/wygwDSgKAJlAROnlKLa9zum4MWYS0WKMSF38RBcvvzPKlQuNpiGg
Q6TfNibzLhcQWToLzSyTKHawNCwLDUMvzMKO0Gr1B2m36SlxhRpil5rdYVNc2/beH1SeCWcDbdCX
3zeovQ7viBM2zEsWdBz5UzUKHGcKPnfCRDG4PZ/brt7FOEqXHryGDVp2oTnkQQvjHeogWWYuyhMm
1+6xoPx3XBKtCdBQERBnl3uAwKuDarge0BXiv/Y1qp5mq8gtN40mTY8PxbSOwdCmVoQkjRPiutGf
PWqqd26PK0cBeScdQ52tWGt52/79a386nd3EitKhd+OW2pu6sHseu87wSRk943h7Uq8OBY8KdC7X
PEf85VAYDNmjK7h/yyxzj4MdC18qMnnjNuOv/2Ek3nhAyLmArQsUWOlJa7M+i1yraYZAyzBQoMFW
ya9yiKd72OM9cHXLsyD4bG6ZVGJ0dJxeftgyJyluymkadf0wPJrYvx4dU0jDd93E/tDh3FofLLli
z2XGnfnNrIzmsVmlvNee/f/8kK35xWGhtbjtsL8WM6kbp6kEauSZ1hhhqjXFqY7z4TjpdXVIR0/h
DdjgNZ5plRugmkVUiof2cHvyr5zVLTpwR8Ge4xGmv/wRsHrKyZrRY++KASm13PklDR1rbLuwKKzY
zv+wgXl7UqOkZkFndffYE9Vk6nGFUquy1ffCah4y6Il9+qMHH31PmPJKNGc30eeiikzBet/UmKu1
wTi5Vs6ZnDBJ17r2YSlUNbo9g9cOygZe3NRZwQXvL8FFNvZgCci/M57iY2iB1zovBbQuf+wz4+vt
wa4uF+8g9Hc2sbM9HCOdVLuqdBiH6Tg2VlD2FSsXa3RB8koLp5V3wZ0VuzYiFAQEtyh0mXhAvdwg
tenM3C1w2GEioJOPYdcAjCFP4jdCsZc+tIR07vnJXFs4oG+08DdQ6AUEtakVHmo4EUZ5lnMMpelB
ErDvjXItgpOWkVdQebisY8dwi2jtkYq3pTIAxLCNrDm1ENaOqMz3r3q6EMJfjdQ63V7DKxtmazWj
rwnjD7LTbka9ieJSWqpsSyvXHlIMqA6FMTl+DGzgzuJpV1bP3oALWysKVrO9/flfMQbV73Xx8jGL
MKGUuCDLuG9CWQrc3IdJbxWsJ63GPuKNLrNzaVtKE8RlBzJGX2OgMWquuh9UN6WPmhRGdS4GOT5j
/5Xbx9yKLfVO4nBtZv7+tbuIiKV6LvpOoi0CcCQ0lxHxuqnXfYc37L/nDGAo6C2h1o5H7f7hJ7qc
Lgc9auo/6/hRnbExrEpax4bSNW+roTbDru+HOyu/rewuUdlIUmSQYKt57e+uHqSX26ZqyRmc0suf
+klbfFvR0mAoDD1wbaGEaGCYX1keNRwHTz7d3njXNgNdZIIHtcbtGny5GcYqtfspT9LI1kujDJNW
bCb3Vi/1UzJjzOEvqoO97O1Br6ShPA8AQZHo8irZv+MlgmQAMXFT8BQ9e6UNVXe0sB/2V0VobCJK
rFpRj0AF03+k3mwXPXELDB1HjCr9/nPnpM4LHQxmpNSx/bZy1JqGX6rhodk6dxb22sxCukFZagPj
0RZ5ObPOYoPVk1svJI+3lL4xtJO0C/1k44qOBXez3jkp12YVLgWvok0a4UJzOR9kboAQzKM0GZPP
U1fUAK6a/NBa2uI8ZN3gVT4h0zvyelfkncH/FN13+xi/ahJt3nyAXfelKmvQYrraDTM7pPkAcVQx
m1DA40gfDERP2kOSVyP9zjFJQ6PnyUsXJFV1vzXc8q2SdtNz0irAYotE78q3UE5bK6gTLX5wjKEv
nnAg7p+81m1fo8mr6kFdu/V6bF0L1/jbm/PKRQPdFBoTERKX6v3mnNu0MfOG6khT5/Nba6m1xB+w
oDr++zAePRPeJzSMLqpM0J4KFAhFGpWjsjy6A6JKpencEwG9Ej2RjkUygy2IlvI+n7Q7ax3syZZR
bcF6CQ0YKOhiKzUIOZOy8Lfb36Rf2YKbjSEAH5qnIKh219iIyVNdbM2S2Ojc5Igr+zz6ILT0D5k0
pyGw0xr3a7Zpr58WfalzzP/w3wZpOS8Cn1UrX498RybCJV+GXwaab2tgznorzk7l8BfMUkGBfvDc
uDtVazI/YWWrTm9NNU2mD71tJwW+t/h5BEMTJ8oDirYNN9Y4iFdmMpRPMJvW5s5CXplimHyI6AC9
o8iy3y8IocjBGQxJtlzKNYibcToZiZnW0ZDz7zt31J6qvUUwl9c/0YsnAvf3LmCvouzHNQNBGmej
hole3gstGKTaSr+0RDIEqd7Lb31mFvWjCnVcPdWJkk++jaetGoAr7VxfGVttoD5voMs4rbJu7sT3
a1MCkQxcPzk9Qhi731iqmlznEbx9mbusv1oPR2VeOt8S4h+1Lv9MB6RRYJ/wyEB874bqzSpNcXQR
EUKp2hExtP5nLOMyGPS1/H17d1/7KtSj4Xps3VX6Qy8DerJ1t2skYCK1r9zjUhh22KNzEthF+fH2
SNeOEfcTADnKs0jq7oolU1wMxdpJEVGN+SZk5h481Cd9FdGUJ9ObxgArF6wbtfqeQ++V2PfH/QeV
JhsQ3D4ZiXsrUaXFbFZVXx+MZXFeL4C//r1/u6nCUJVB6AvVkF2UEJ0pyq7t2B7YtZ3XQqkP6Yzf
lzJo95Tdt+xwdysxFPVIbiYgSvuULuvVWGpqzge5SfqQyqkMWpsXWTYsGheQkgZQ/Kvn28t3ZaN4
ICDYIcARLvHOcb8ZoIxQZ7Kl7QBDdfGrXMOwrXKyOyCSKxtl4xlioESOcamz02e61xKNi2ialXGN
PKxExUNKMK2Dxphhd6x5Nc9vRqCm9ockcfX4Xji6kuVs3RiCMhfMJeyhX1qpJpUKgUc1s58xVu/9
GbWd/KNmC9H4nWPLj4h1UalF+i+33ytLDdGmJeO1/cEys7d6L+zqNKLI8AqMF27J9ZQkpi9i6LWH
2+tyZTPw6KExyY0IM3hfVMocEw/xgm5aTUp2kvps+5VarOfKMtZASPL7OJvHO2Tvq0sESJPXJPUl
ugwvo4ZbV5MaO2MRDfjeftW8SjwvVTnxLjfTU971xaNkfrneVCu6/bnXiklkGJxirmNezPuhqR4t
JWaQRaQ7S1r5mYSK7cNUwWlXIMXehNw0QiAoUtVlgBOvZmBz5xpQtMdGeX/7x1w7E1AANug4ySGN
ypfT0JcGb2fHEqhP2o3r877Xv2SJ2WzWLWo/31npK3EMlgwkGWqxW/qz/Zq/nri8smVa1VxAQP8c
aA4dQozoy4X//k3ku1QjNvrahQ5RQr5C4XBgFKE5T4BoDT9Vl/KQcC/e+aBrx4xklII2NOytJPry
g3AfLBqlt2GwWXFx6qR0ssCYU+fzXEypQb9gKJ//9eNg4YIjAk9FMkdm83JERIEh7Xu5jHSBeDum
7LgbIr1Y95Zfrat9Z7QrRQkyYbqfFJZtwtmemFKalAGVmDjiji6q4kOVoyVdSqv4VMABriNTdm4T
9BAE6yevmtLEj2MP+PjSWspysrmIF+rDyRgfysnO04PdmFN5aEq9jxE0MhrznxcExWKkmbasA3Lb
/nWnd+ialMh8RtDJ20PmzdYDcir1mSNVvO29fr0znsV0v7zIAJbTnQSjA3XowswDPF1N3aXKoxjp
4IC0ow1yF1uH0hid8+2V1y5LElvpayuQUoyC5rG7n1EOwy9N60VEUFm6MB1GBNntTZbaR0VC/Vjx
bP8ai66pTqvTZkOwQNeYfTiqeQJXuqkLv+llar8ClT4/iDnxfgFiageEYGcVHkMyTUkI1dWewjGf
uI3v/H79cq5oiPzR1wQmSjP15dZ1VjRwnQYAVYaT+buYctuPKSavg+qpr3bQxpb5Hw9HDxaU9IhA
hWPmH2RRyOXRLgUaySl8muxO0nN5gpGpYX8DjKHwdqFVznwOOM1tV7VW1R+1TLF9Y/K8wyhH7bke
5s+3J+HKcFvlnoBLjnWpOZ8p6jSJMRMw53iPpKiWvxnyFUCTZ1PUwWz9Hmvm8nLl6JIVAwhwr2Bl
cpMQrxQW2J+sz95PKZjsWVUXyPumizXoMpyRO8/v5D+XcR5MM4Ls2BKRsNJTf7nSsAEqOGzFGNWF
2hxWtxObzrRz5yLdjtjllqJlyqOWLAf+3L7zZcssVsdCeFGXtEZ6tGGxJG/KxbEOnrYoqS8nZdKC
KZ2dr1o/Vd0htebOCZFNGBdfusr4CxOWUt9oafaXfraSt3UsUvnGajq81FpNjs0jrJK+C6ZyXira
zG2aAOnRk+4ULzFiZ03Sz+O7biqF7WcrPuPBXMQC9+FBlS2K9473vVWF8sVsLPlOcssmlPH0+Iub
JOnq24K0KgR2qPxeUTZbwnIdqzeaTPrvyzIL+eit8/zT0sYxhxphjWVgFPA6Aj4lFT6Ke2gGAhjr
Pm1HOPVnyqLWsemtdAlWz1mKdyiViY9qKYsvTq5XX7R5zdtTqovuU+pS1z5o2bquvminCTegIS6K
/5CISatooDak+K4n0smvLTxdP0xx2WMgAjeyME/TZNM68ZRhqb8nmUGNcFka672iVu6PbPIa65CR
h08nHWe2AhmFom8fC4VW6aOELpWEgzWL4tUglUV9BWjcMH6MwssUH3Glaf1JRCtQ22qEDlxdW8s4
yLxFvJa6rXDjtW2tvRNl3HyQlhInI2yR2VN/rXPjlWdFbybjdW5U9GaxAp5VndDsKKVoIzy1Aab+
0t10sANwWOVMvmtYv+gslPYrHvDLqVjWpguGzSvnPFNxGs/CHcWvNNaHLzSMyVQkcIbnQUWC+zwL
/g8+KMupDPN+0WcfhUUH4yAw9zVeeOnUBACIkt9uWRtmAN8xX/2hlOJbtSQT5G6ZTDQtGtd9j7Cx
JkCEyfRzY8V1A8WsFV97FF1FoLsdOfnCZeeBcQO4d8B8RDY+aB5t9eUqgOqItvTAXMGY/xUnyK8F
mgbYAzh+siQhODVPhJR750/xkmpvSGP6r4CI+vKQ1l3RHkaRTK3f4nU3+DZy/yJwPaR+g9Zau9+c
cStEbLB4WjqvzPxs6e1HpRxcoHYOjUdZaYUW8BIpgjyu7SEYvTR7UroW2V8LPeXBd8xmeFXkrqgw
26zaT0lTiFe5ZZQnpZT1j8WwpXfSi0Wrww7fDBF4iBA/ZX1l575S6uMcsP2LHJtEFF38drWc/7TR
iL+sOOU9VPmczQdYNXiDlaowRNir3DOPadPokEuK2nxIqVdXvlpP3ashyxeQu04SP2mrmn3xuEIF
supZ8qEq4vyjajXrt1TJuzWwslRbglyPk584IaWKn+mjyIIClmXiK9iQLWFcOKV7rrV+/mTojfHO
q4Ux+FmVFJ/mYrWevcQcpmBtFvvNIEGWhmnmTj8rU1l0fxgr6pet61YpDK7BgPrf1TkC3o7M1DCt
xmXwvWodFf73wTvk7tDGOE1U+VsEWhONL8ucJg+HrrKa0Fi6bPkJbY+j3HmZlYYV/T9xVvrGfJS0
zN6uceqFEoY6SiaYTi4+sENzDdAoHquworknfYl2XyBFN71XDLvtwqWf9LdmYgj+ZZVtKOvVlcG8
TlYaSG8ov2RFK35jm2tAGy5rjdVdEqdnF5blu2bB1T6wlmz4nCaiS4JmTuTq43/CARnbuUcZ2iqb
H4WF6ZUfE8xk2OFQGx/71LY/2Wo+/e5sV3wyyqGYD7099lbgdXb6zqoVOzmBJ4cItJTNkISpaK0B
iBaFwJCE39PIcpK486dE0U9mV8jkaFQ0kfwx6drXc6GrBZFOTs+xrlP8Kk3yZr9ycuNnpmZJelha
BKOORbG4lHbovnw11jJPQ5dSGXatiMA9d0oaD4HMbOsz9b22P+RK0lY+vMz1t0Kfd6Oxze7qr5qy
fMZ4u2wDL1HkuTV5VAdTU2iITaDLWoQ2e8bzNaUu38Fxy7/kpQcGbOz6cfY9T+2/JUncYJ5UVup3
/CL6zwKsBRIGnV58E9ZiN4cEWT/b96Ye3UcnY6wgz7KNYwHbzPLzOKt/TxkQorC17FwexnF2nKBx
VfFWhw7wpMFKmIN+TtMe07XU+ASTmxqkmg1u/Rz3qt2DSBvL7+sGMOE4akp7WJMS60TdwWnQ1GSv
hji99W3gOun8qYalQ2qKZa2F21OJRXWBtiZ6KLgYaP7a6ghnUrRF49cu19U5uMrkgMFxFOAL4FQR
UTXNeokqNbbiU1fVG+PPMTMmRZ+p+AdWUehKUNa6Jg/5pOifKA9UDWKvEwC9oaqMX530vNewj6Ab
OgscF7+R1VDibSmWJ2Me60erSDvHN5MWcBNXZPF20dvl2ayK9bkSDXsVoTD7txuTxx2qlXSa2FHo
D3NeoPkq2sRtjuaMbZ3v1UO/AKtEDtRXcmmKR6MZzShLhvR7UhEWcEdM0yJY8rF57kwjLY75CMll
pMxfPSDFsza0f8wumutO+475YI49Rs3fMKD2nhHmBzU5lK0z/a7H1UBSG2IP1WTZEQbVrvJeQ3KI
k3AZFuek6WXXBEZs2WWA5mf/n1XGwvLXWk3TY770juSUJd5vSNwtFrJEE8VfK27LQAIDTDFzzbAC
pQctfw+ZPa7kFmlFLboS5uJrwAr6QEvaRPjaVHpv0yRFNEVdrDlYBOZWvmk0+ZdRDOl/Va1PYxg7
0l2oaiv2U2KoFeffUsySjpOwSDBQNQWgxMVaNKyzbw5l93Z19aELFlLm97ECHe7YEfuj/8PRmTXH
iWxB+BcRwb68At0ta7csW7JeCI9lsVMFFFQVv/5+fV/mYWbCbrXgLJl5MrfYVFlpxorhWNKJfLBC
u6XIqVucbznVo+vGcbW8+aHwD0Q4df+62CMbTpNAAJuTJpU+SfwG9jIxFc+k8JVZb3qu1f4FkzM9
985EoE40hqMu6jSVfaG7bDel7a9VCxbDfje1aOObzu/aB6yqiK9YietDzxEt+3NPgoS9WMGR/5kq
4T6nJMIbhgLPnsQ2yuyRFb77TrwFu+8SzslYTpFF6madq1yCfmOpyEc9yJPbuoPKZe3SdkhsaxIM
cQa3vXecWopcLWKQhebYgv64G8krSrX/Nx2qe8Yuje3fCxsyY0klOfybQ03mM/O2+rLGU5Txvijz
KmIr7hobqFfXHWmDWO7DP0zzOle58KmwBXkSIz7DoUvzd/oem5Q0QXcQLzr+PaQdb5h7LMFt1Y2p
4icA+syrhaJceIOW5Oc5zS7y2hfxA7tca/IEA1tZhl2wuaejF75fmGamLi6BiaISkQ4yogF3Bp9X
JEufEAGRzJFUTdXnjrbVxOPXOPcrphRjLud15z+2e/YkBng7+kxCqnClM60vu4IzhD8bGLw6UgP+
ST/aWi7zGWKRU44ElQ6rz7NS2a3/JP/WVFglN96PcZT1TyfasvdkdWny9UBN3zpini66aarlvJCS
iTVR7HsLCLV0BCk2JnZ44CcHCiWexPueubsEueu3G3Jfm+lmMG3wOi7bELB/eG2Qy8VH05htized
3dkJEXRHaDRKWA3MD109VU9heo1UbkKYYrRIEVaXbFgDYZ3Wb/S5gapReJA5eIcbzsu23Imj/r/N
n47lZgob52UcXUyKVoTqP72rQKSIFgzU8i5GPp6jjvBvptEx8Hc4wBI9ZvT2I2vl7Ba9SveP1fXq
+4YsGVv0SzDMN+zJXldwUkEncVh2esbDMXxcwmqCG0wb71Zbx9OXEdndmg+p3l6xSYn41G40EPRl
Y/ejl113q+NK98WUYFZaqFmatxnRnsobb401QcCBMUWzLbvKsYGpJInjum9O3sYgXmQTm03Jo+pN
BVTS8rfpwx23oqxNupwu47gPnoMQ5I7lIBlyH9s0VqndH1/mthVrjvWP/5ez84gRJJswq05mOZ50
N/GQhQS16BzDj/m5RtIocpwHqv+CzVO/DjkupjQMHxPf03UTWEYzLuVuewVwnpp+yStIS9Q389z+
WLsje+Jggf5/xHbR55UxKcy7Oav/qjmo/kB7emMRpbO7F3EVSv5abIQfBTzS5xJGTNiNG7+MGAYu
+eQs/WMtXQhYO0XmD4FCOMNnHnfQRSjkqkvL5PVfGHnL29VhzDlr5pF35/C2L1z7xp4b0i29FunR
qrxnevkzDjs/nr/aHXSZO4DHCj5Gn31naP+yopmvQQ7NCiEw8IiGo1x6tol91nnXhBThykR8YK09
TFsGdoxxBWKqAvWAoiEKi36Sw1/Co5a/YZ3RNYYQg7d8btajLVXnhO/hxm5WhCbR7yy0FDIKFjrJ
lPJ839dj2BbWa/emZMyT1+9nxFJEHYP9iEw8y5z4HnbLyD+CDw5FmXycdlem7KNsWLhf2sV7W7X6
M9pGpBzdyOqUI05xnpjYI9bXbR6qyz6Pns63TRl+zUM0tyeC5leOF9BZKrqisb/HFhO6XCWL6xQ0
+O62IgyFarP09j9H1+2d8M3afZ88pEDCGeNfDYfi/Vlqm3GMIGQW3GGA3soyXcf6klaL6kvmTomA
xbO7vIw79gy5WWxQM2dXYkJ24m9szmPo81qPZijcKr4CxmNNGyeZZflHaG7a59oeLTsg2N9wujbt
j8MJjcpjpEF9SY2uHs0ctF9xrMKujFZneNl9t53K60N9J8hSYXCfY3cuuCvwiXToEoC2VaGe00yP
P1Ibb0uxam3cAkmIQ/tz+u2zrw5u0jLnEFHOkmtupi6bvZzRavlZpzY1RdLhQJE7y+L8GWga/1Um
Fh99UB+4Lg/ZRu2PRMRGHDN1eaHxUsqfdLKiG+T6ZockaonVMUtypu/bH50r2j/IZObv+C+NH0t8
eMnF7N6sigwz+DpfYyvpGOO0iaI5xoTyPyIHzkc2HJbjvgn/bNuiHoOWvzdvSQT5NLIfB7buQ1f4
CHQBrYZeHRXubPTzwH97GVoncy7x6Nnf1ThmL9WuuqysHIRXvAnzQmcOAfDz/58I5Q2yhm97Vx1N
4QxbgBwsPSK/1Hpqf/bMvpdsTLMPfcQhdTybuoh6h019LmWV/cPzZ+5zhsFlOWVLFQ5nfBHSrgjS
hoJqKz2+MTV69xr/9C0PZeSRxp5463oW7pz+MVVnP0Ltq9vIu3rUEd1qPynXPCupivgLs3GbqJIo
BuvcAwL4VDZKn7bkmI8C89j2P+ajLMxt6ky3HGWoBJRiQ3EAHjBX3xp5gCOts3voS5fpDsje7ege
8bEkGQttMF46NnNzs5Ax5nAUHzneqVmH9QHdirVFq9JW0JhmIKjJqfntd/O2DPnqTwPtLLA6vXOk
dn9uzbI9cfLNMHSEY3PP0My6ZpuhnlBJrDuB1LsPYNceTsBciNJvyBuJ//5pjPz6u0tuyM3k++JF
H+tK/kFG7ExeeakRpa6aROZHuusJg4g0bYumsbwdGycVwGW7b09p2Az/HbuXfbiOWjpy9zIPQnY+
si3fU+vXuUwByYttk8Fr4O7io1OZIeR0SbUGfF6l+429cdNMrHppC9LtXK9oAJbrPEqxXa1Dyb4R
73Pz6DrZMBdMdI1z5jARtoM7yOila2JvKgd/w0s3AOCyeejFGJ50iRGf8bAT01fvyUGvz9L1V9+Z
6kWboKpKSAb/38pP89hnPveEiTek302rDJ9x7K7XyH7yUSHJGvO+YynL1wpQOw+XrP6jsHOsi1HM
kg5TN+l8kmzt//xAp02ppBC0FbUHRx7JgLNQgbD4sQpGeuoMQLOeveuF3a065v3JGbqxQQ+osmcZ
LxsF2nEPgI1kCVTpgLZOpyMSDg8DjLeXu+Ph34pNxCEfuIrf8XLhmi0d9vG7E3rNA/EgJgbRM+It
sdsaFm7cmlfd+TXfV23jW2cRTnKL/Dj1IJa22mByWyfxLTnm5kvizUbsA/q5LxlaYJk6dLGzHpGj
MK+oYfuUkd6W3Krev2cys9tlvJ765VkLxlOYSZqnhTH2Y8riDZ8ayPifGXFxDQv52gn8ILf0g9y6
4XUnW4FWYbBJRQeZsov1h9ifs0x0DZu28L1TOB5jzElV4v6AEHSWb5Nit86zyo8fh6gKbjEazvw8
3evtw9TR+B8TnP8VjBYuoCFHmHA6GWDkI6ukb5jYDm+5VFPr3nFDKheE1ZUwZapr+acNNptCoWX1
iolDFq8nddTLrx2szWd4r3t5YhYAWky2o8Uwemzmr8Gd3RUOqBr/7ktN+RzAbNNSp8LhzTvM+Lz2
XvOFQocd25+3/fXwVvNkw0b/5vkIXmJC6P5rQDn73KyoQ7HGrOaPEb+Ih7oWtX85+r3+Y5kY02Lp
LDxglrCM5Ufvi7da79Pvo/fc933y5I8Fr6B3Z1yX+KLRDz5xr5/8adu6ktgi2r4rZxC4qTwcz1zQ
paEqZMj0/x2owH+vmBi9D5MZTYHVEYsrk6r/OVpw/hInqZhnbuMl2dKgxzjP9frXOKywz+v9ClFJ
SP938wxr5iy345AtReQaYy7ZAsLC2CLUL4hr/3uXZOLHFjXizpvbpL9Ro+s2ZY83SFhomonJVRO4
pKD45CTmVof1a+XMtoaH87s3nTUOZdNoIhyEWKJ/k5NY4FQon/ej3XDcbIZWhkDbvStPcD76Vsba
JKgeEvXLq/1mpqjVQXKZsJBOc55LJM/8dFgN2M29pxBR3tpKVDCv0tu/kBJSVVzbkB8JuSScM9/X
le3jMX+1MjHsC4ot51sgjY5yK+ARc5n1Js0ZPfaPmauBKefsJQWL65hl8wFWYMpn2YYEmygqTD4i
wG6hTDYerKD2h38rAAN4tucixlzWYDqHaAu9IlSErpe2WTjH5UyE0jg7AyvxIXFVySOAQlsK0NMa
KckwPG/9TGR1o8dY0HNFlhV1Ny+32sfejY/Y7V05EmD+QPRNFheENbm/KrPEXyv0xY+p3pkxVM/z
uaH0XcAJIxFSnlYnI69vmN58hVl5btqk/blvwR78JMglfJmRksnpnEpI7zc46/XfNvsONX5NN5JR
Lyu9LrqQByAfej/b2Gfmcbn3WvQcN9jt7OPJ7qL62Kgd35gMzXjuJBqKYoiV+AzbqsM3vRrSBf/W
GOiZqLuM1Vns28951Q0oKzW7ueyJ2h4ypbgFJwV+/2pmfd3YWBC/R7aXz7b1kgmngyXQDP/d+KCl
5z/3u3Hb08yBVpunYrVf3RgHd6JJ7Gskvf5t5CmNcDqe9bM1wfJHdHP8a4JoB0FrY9bNKei2nwNy
a3GfkJuzsBENmrVy9hme99HrgIT2PWKXoJC286MEXV28m0Gkwd4DwkQ2CoD2XSuUi5op8ccYsGBZ
6xOswJQw5XSWyd1FGNyfmsWr2Lm8oL2V5P/xrydi1HInNZ5bLtTXn53TB88pyCnjBlKcfxo30Let
X533hc/i5RMe/hZeaPU4T2Rb/0xUEEKvsCIHBYqD7laBacmyWeUVB6TKPGIsOwiusHw9n7qKjwOr
YeJbTiOm8Ow2HAh9Dh7XynkI+a1wnat2JpmMgRJHLjZ6igMyNIWHWxW31WNkQtcUux2zH5OezXzj
Y9VrL/uIy+sVXHDlja9Z4k6RP5r9NART/TY56GSBLxYgHWIUm7hwsX3tysY2h7pz47qrTiY4kqyc
pjhVebvKRJcCKUbKWKKmFy42bAcxb2ek2Inmi+izRf8AiBBr0WWDm3427hDBCqbN4t6um3dEeUL3
bIpVBoxnKq2GnpeJMf0CMUQYwrqxOMyxnMdyHsfZgp9yunEKvMllAWxrFzeuzCLwOBMXa7xn0nB2
pJv0uDffVing/xRdXR1lGIzuKR4782tPNpWVOkgUF8wxVFYeIr44nvj1zX6hYhi3Uu2pvKNpj+/7
ooObrBvmvz0drLnZUeb251TbsTvH85w9jfs69iUvCxBC5ydzw5oR99lJeFyL5u0WMSC2AOzyfG2P
3rdatyJ56FgU/lZDSHjdvAe/hWqsKLvBm6bc4M4iimzgVgXXucP7iqaQySYHDlPxxUukr55t1G7H
O6CHWR8OIPD4FDLGNHk16PofV3y1vXhQd+PdSOQRK8HWJOMvgQepf/ZmrDBKQMFw/oa0uKvPe7I0
4jG0sjJ5rY9k+qaB0xc20ZCkcN4LhmDQ6NbejkG4eu+ULTaaTHKF0OatXrY4H1p68KNxhzZ6djKM
T4LcyaxRJ45Hh1emqir+5ppRLE/CvwrE+jSyfjm64vgULVDgn+16vHlRPGiKV96FuGta1zsFlLzu
1Nbc+xW7IjKdqjuN3nlO643dlOcHKtXTmLi1WAcr/k9Rhbe4UcXqLrsO3T/JDUnN325wtpU3mOKT
96yPfF9ru5pHvFc3SptwuwWv3iEIHhJj4vaWbXfsC84jOoB0rRucQys6fvxXxJHMLkD5Y10M6Qo/
0kR1tp/gJrJfjc0ctIDz4f8NbLial6GK1+0kdN9nsKqTWh90uONbMHqi9S9a2lk/YDDreBenayH1
HNJUxJk6N3+ZwFlccqErbBsUXOh5ODz9KesOHKSvrNEML5n3tfOH7/dAcHN/DgAx1c+koQZd7DGx
PPL9eE/C5fqskFwoMOFiwxMUHvYi6t53pvZmkzsBe9j1bPceqYrLJ40l1QXM0+Q9O9WcBkWTysx5
DhngJGYNx7Y/ZpVOoSh5//V3T2yLfgCrTsJ3D0OQ5LSaNYRpEdbXt51NtXrgHfBUwZYp8elUvBBl
KLiSz/d9jdy/Hjz3UqYt0Py3QA+D/Aasi7sA+nuaiOIeYaVu0SxulkjJpoziVq8Xf0NOlHO5Yv3X
AXhozcdeu4A7LlB6MVthpocpWekFA3vsWuplQqBu8K4Z8wEn6CFHKOHeud7eATq1wWILX4aZYjXC
IPU2A3j7PKSFY0abvqoTi2sVnOu5wgmwpl7s91M28xxBcR+mVIw+4kd3PZ6gV7XY4pjNbE4piJTu
+Zhb1WUnNAGxKSqh9g+/P/awyDiMPnIeOBXf1EPSqfPaHzFbREZe/cmf9kkVS0h2bbmSUGhPFQ5z
ftmocLZvfTr6LmRluMWv0Sq95DaDW2VJxNewCJyJD07ynfq5zKbiwoWYalHsHJmaYiXb+SjbYd8J
v1VWKXN79fW2pTnCtjtxVePzY8UH9zSNs2jxmOkpeuEPp0EKfrhfq9KrVx5qy7C3gNf/ZJNaHzFB
qu0NJF/zFlbXdkSyeOreu41x9Vlmmski0sybMHYOY14T16O87WpFX+wb54hLFCAH7LdKAmkLYNQ5
uCXDKPwRst6ivusUBnc5YGU/sTZU2/FLWJdsQYIX0wp6YYL5FdlWVWd3d0P5EyJi5Rezd2N9B5CB
CmBtlQJjht+KT4NpECKiO1uhsuvB238Bwzf1+TAVbqNcSsRzKcn+Qecdpco8TlviPETIK9JvwAmx
zB3ptt5dBPbxc9urCLC0QRAGh7o6VLAlm4Dmwj4kISlBeVgMNsAaf/VHCULnjVVzVkkdj3nXsk3e
yiPCE5hUQO8FZJYVw7cZxy5r7HAjya+i+2hCTxyl0EdbFWN8yJWoPBG2ZTeh3/ktx5HJN4Ce6vIk
GKbhZhHt6j5lPTeU53EfU/fBxe+OCr4DGcBpwpMw9XAaEEQnRghMfYZKx+rCw3gQw76snPY03QDI
66H8dR6DCvn59+jqyPHWq6ZpIIN32NqT7Cr23hDldfRDxq27l9uOwfBnp6p0hiygjg7M5+A3gLMu
D/rssoRdwgXI8vHwva4tHYSvwUlFOlM3Ux2u2zlDH9j82BazME5wFTedjYOTuBx2K240acyvI37U
dwsR10vpt+qAVUTnUQaNF033SdAJ+Y0uN6I0NC0QSatWiMKlDXbS64N2fAfvquKindOqIRYm2r7G
Q8UtBgHDFn6T9YIp084pyKeU3vqkIb/euW03/8dNXIgApWxwBip2fGKGgAdeCW5LLdFtYTKXvuyc
Ci8hRmKDCTKkF+qC4DxNWAe+4l2DZD0hi/Bft63muJ0ogvrk6DZFBULJwwdfQttoXjf/Bf2FEG4x
9sDf/8Sgh+7CxWk/Fgs8dlL6UxLv5zmEpueszDjbLPLk6Hriv1133+VDja34jl0xEM09mtd2P8ed
mD/UgjYKjGprQRYzd8I+A2vPiopYE8e++gcH+sN+LG9sE+P+tERZc89V8VJfmsXuwVkAEoMS7D28
7Zod3oTMZgoqAuz6nuRxrVLUPfECKLjObpjkEVdpY26cQD+0cPbZpdUUk8JboQyLaDS+JVxrYZvb
nLXdzlM/y4tCbFUXAUFVzb0PaTaW1cbF8E2KQRYqXDv1tiRqeZOF8K13lKqOxFbAMdCxafNtAK8d
bk5ho6R+MMQNYaQ+6RRkL+ubR4WEEyVRs0X8YK13nOLWU8HFZtPyu5uW+nHnahktTMvn9jAEHs8H
e9SvppnjR8vnnoqsSje277oVb9oM/h9MEPqXMBrkR115I8qL/QiP56vyJn3wgh3QFe3SiokNoLck
zi8VR65xkP1o+0g2eaDSYQUCcYimq9c4Oy6HcaZ/XsuLfR5MpaYzOYhRdOFlVOnJb5J9OOMcgUhK
CWvlxXfi3lxiFAVrsbZ1Ep05CFqr131jWS6XMLw2hEm5b/xh3nKvGFi9P2TOZtFFCMfzS9HooznL
NF6zs+0IM3nZqr39GXYhr24rlup3n2YrCIYJgw/oHnRcHbZhP5QFMDyZWkcfS80JST6z4MEVM7Tw
ylOYfq1gbk1RNcv8pYn9HcsWbugRRLBHVhOr5BlrgAVxQxrt3Rl23fAm+U3l5m4gWvRGYnMnzALr
GGR8dKefjTDZz87G8gvVcDg8hNZtES+PXD74uxjGIhENGFvktpKbtplP9kNFs2hukG6RbWh2kOvX
LbmSFkza2/dYz/Y/Dy3OiNlkys6aOmL+hKDr2ntCEWn4VRyv4V1g1bq+a/SSybkilyu8LA315dZ3
gHgv9bEGWzmvwY5mxtcjJ6gVi00HpGS+bW2ifmDNyyPqOLH8GLll+0+jvP7uZDg5F1ONyQxvJGnS
BOdiF1A2807KiDwqN7yqswJSS9HETpdK7vvLofaRfXqRmMIoGPqs9FMLd1Q7gwKua1qyAqRkvUXM
oe16g5Bp06Wzz+4zJ0agZaKZF3xF2Xeb88g6+E/sqYGcsglk9FLz6P3tJ7PUeeCbwwfF3M38DdEf
XwKDhMxXIkLGc9Aoryljo8Lf7BdIBgDR7PhrE0rTwbednkQQLax2zm2IwB9Z+mtz2gBhu4dedO2v
RvdDX84i89xTn2yLeE/maor5pQWwKAEpuerG9VSocRYa3f9UpRHuIMaPDiRVev9vVc6Bm8LcbuoG
pRCRCUkUkaaeatJ4ysTvoyeXeVh/DvMGxrIF0HOFdlcuiIfJaQQKryVuz03Y4S2b4bmHO18g5S/t
43R9XvRCgi41qQ9O/HOAN2GFm2jLHs/zOo9Kc4/aHu9e01XTBYdfvM+Q7YXqVPGgAvuitP/ZDbWb
PMxxVaNVqJVXn0yjwNDdzIlvrbNJwKImmQc4nOU6oWKKGRVEwSEYqTk8B1yt3QpFEgTM9G0aiIQp
9ymtTYn2rWmQmUhgrF3WivRcmYIOeiJxftlpZJPi6/rtOinBupvkjAxmH/q3NHsDTYTW0kUEQYUm
6LPmt1we25AsNy3k+p9jbYHPErDjnTmu7hk02mZ+3fc227+Zxnj/4rWJq9MC/v29O1ZERrTKhssK
mcRXenLcTpxlx5yUmCYs4ROj1xk5TXzipKH6hxch2pyric7zEftjd8mq0U1uKZ97XzJuBz4tQs5s
xNHhoiFin2/ONWNjeon4xX+5fF8z861K2suAUHn4sy445eeMHHDSeZtM/g20QH3LZbyzfeOoNOuv
OphDFvFo2O99IMj5RcSg6bk/pYB8a5d65o662ekiymR6Sq+3Y7mCUfBuIoxbxwuLUcO1X903wy3K
5d4gyoxWDtMTkLYzT/jUP3gITEfeQFCOEwf71e202OWhUfz6z0e8uT8gz/aXLA2yD3/yYb2ble7o
gk+7PDwIFd2vdsmcPlcQm00JEeQF5z4zkBug8AOKMAMQvs3t8pLo0NUlqTmGk85tkmmuEM5phMur
9k+g7j2kn9f66MfB6Nu7nkyThXM5T9UQ+eBa78kUCOe+DRgEymyGBi5Ct8euzm985/iOZgPkTc1V
Fpd6cKOHAQ1Y82IF3kYdOdbjuhWoUtqHQRlvegoOvUDyrbbJLoHTtlcn/dV7cbnDxJzPaX3zfc5E
zfGwK9U/I1Sn7wwYsHhiJLFXT4O0Yh6eXOFeoF4ZR8JYzf4zyJRQJ4dNWlJd0+5NrLoP86Dyo+X1
AP9lnOprsGGGcOO8efPs7Pd28GDnDo5Lokfgr2E/kyYQhT8dMRxBiazLAB3HbZBetxTN7QaipaZc
GWzbvNedcviaZPbcsaABX0OMujcImrPfAerv7qy2kOcmywaDlDEI7N9tzyw9sJ+hnmuUNDxUlaq/
HLlk+wvScYjXEFp1eQ6b1KIiBSzSz0ew7R8IavsFSSvKvXzej3i8hAox1KlWmbPi6mzXtRAm2Z+P
rfN3BtlK/FYMQjX3J8L5baXDsDhEPldNWTDu+jXlDkT9jQGFkZKHWnEcIw5pfhwEh7jPCsAIyYS/
heF80+qdBlWjiPvuJzYMwUGi7G3yBvfPnC3JrwCl/nbd8+bfYz102Q+/6hCP+8fYZffalfXwbI7g
ililbTpffGS3aHwDulUhfcje70cLsnS/LPOc3XsygV8I1d7/iLgzjR8dtfndhQmo8k9+D5FCUlG2
O+BcTrWw2cZ1a+67CDzqpLd4/5vRavdibaSkVK/CnQiCnVn1K89bwf7xf3vq0CSOedzKDfnFxCb8
bAGQRInX11TlTBoj2a3yGPYcWeyCOyaRdGD35upmwN61M7XIg9zjhWHsmlB3VKpIFiuAwoS/BUXN
94511TZrwXQRp7JwKbjXEZa7wVJYuG+AfTSUtxWvYFbYFgyz6OcxFcwvcp6KBitiykMm3eXrMF3g
N1d99GZPS+ZHfuEBi/9uez3onBvQwD9tSZOED+si+D2GK+bND/haIKGWmS/X1wGM9jhbMkquT2MG
KMdlRjcUR7xOwzlEqmKRYrLddDh5oImiX9ME9zh69yRAU8Gk642X3lnlcqf3vn31Fjmuxb521ik3
g0oXRjZAsxyCXz8dJHA4Z8LOx+A0ybqWt9qbu+YuTOXOpBrsaDT5apg/p1bbxwnTBCy+5kHgrmo6
0bF0rtPK6J3ZW+5BuuGdi+fkBsfQ7WUOGuRDZpbyj46S4QsuMn0lnQZIfPMr5PcEoD74btQ/DVw+
P+tJqOVkYCpQeG7WfxkYhOG8obtfwp0mBKeJBRKzkV5UUQ0+8md3W/ezntYguwem9JJyS5v1g7dh
ppUCAUCNe5pUB8EU+ntM951jCbsgh7N1lH7VJvPrU9euvSkQxq3yJmvm4Gt0kLee4gFRBYskmXtY
586djOGje/PfxgnAm1npEVdOO17P4TH37pNnqfMFNIa/fAvarTouPZL136ikOILw7Zi+eiQfL08S
kZ4Csko8Dc6SVuJpSy1Fek13bOx2k0Z/mrbvkgtQB2yZqNf2NkhsxlEDDvbDDU1dIT1NaveURMky
ntC0Ip5bucG8O5gsLUo7DAZvRy/zvgu1iptqEgia/Lnih7KtrhhkhBvepslIlQ0Wsf7eR8d3z0nT
Ud/Z2ymyfEiWpL4d4vmPR0P5aZp4XYoGe5zg5EZNkN6MLQP+iWuoUDLlTBHeUFUtEu5eJMqyLtbj
XzOk25u1zrzdOomrv/Wq3sOXVB2pDSGW2+PTlZqznnDyoQI0XmK/F9T50d1B4SoRmHcTV7lyzs7H
FrF/gd2aZjx7jvFaThj09tw4zvSJ4wf7sHXd5UO0QyfOSLXQK3f7DrQvJiki5vPJfSM6bW1eucPR
P9lQuKkzqc1Ke9A3UU0ELtc1C33YMqr/R9ShNqUjNgoZAdnIs9wgRf48smI+dmguf2IqAN0Wzs38
N0GrpvK0z+RdEghStNNqA8xZj769A/rg+cHx1qxF2vjRB8Hh3S/bpm2SrxAmTb5YZB7cXrfHnodD
06LDupKH9ynZM+bkVStzZaI8lOIcXSPl0IHjg6CsFvcvhZPGa3iMNbwFOom/yca187dk1wd31O4R
L+fERyheVK4J5kvAmFZdef2sLXaIjNPsNExfONiLvy0vYvM/0s6rR24cXNN/6AiQKIqUbiurOjq3
fSM4jJVz1q/fR7PAwl0udGHOYi58YYxZkkh+6Q3nroC2RjNRiGxnjDYXbG+UknYVD5Tc5zkjDZD8
NdgSEIUA6AtBQbDPWtdo95UXTo8oJ43qx8KbRGeFjNG8q7TMYUklvRgOUez19l6N9pyeMj3Jmvfl
cEdkS9bB+BmiKd5R1qBfv5lIJFs8T5iF0KSvym9ob0H64lPY8Y7Z6Ao4qkzvh1mBvNqAHM/ix8Vs
s3pvKBdsFxmJlLxcWXA3F/UQ9IcGskx7cg2a7oxyF1CzTWfRY27BvrY7HEVKD8TNDMQ3Jv2GuBdi
I7ZH0VsAbYm6x1SP1YPWXRvudNSF+l7Zs/XDntAuZrI6jPJIY2maj23sjdX3tNWt2MYDGPnzihar
dthi0AOhxecOO2WEsLxILVz31FpjkjwstVX+pDie33OfpfERJk38YLSqr47jFMbOHSBx7yPyVPHP
outnRM5AOUtgwUWD/VdZxBElJRLem1wPhGZQVUVMVQLsdAvZADoS49uQJlNJmXhAMQ07vzq2Cc0A
8ZwFU+2hk88Qq6z4EIguuUeGeen2Lalu+thSYRyK3kZ3yzPqhtsSC8TfmPjI5AzwcHjxZBA/SiqN
aQccsfsnVKZ+qWxoV4+uNzblaWnM7p3OJjv9atKBWD4t4TDmJ7ebw449CotkV+h68EgRUt36SaiJ
LVx+1qfJQvV2m8mMW45kn2uXCNijK0rV1KJGaxXyaIy9NHZwFYr3NLDj36UxGD8rYHzUdT3TRKCD
ff7dyAsyRG3hXXBiZqTivRNlKelTMkV7nFXXkZdrxwCUyGbvGzoKxa42genCbbdTuU8tbTh07Rf9
o5gihnfWAFOI7KVOl91UwDLdZzoGTzggw2aflAGC5Jj0i/iqexBVOwtgdnY0lQ5+qJGf2vRBj+IR
87gnWCNArfoJWMyqhgOWp8uLufMdet+HVM1TDeKBvZRDiCuaL1EyGIIxz6pA2NjOOB1rep81l0Lu
fodDbL8DXiF+cKsPasVSpeGBZmMdfbAis6/A9hOju3dROpZMcECZBvskn+aR8OPE6ckSoSDPVjPF
JTD3otwZtMdfyjqS/dGeKbWYaYVl/hAJTFTg9gVl/2xGTtXuhnoe7tMhLcCbAo6kdLKZBD5AvChN
YLHxwvA/tyucJWUX99PJsGhvb+iwWidRZcoE5zXB7oG00SY7BIGKOycpavmE50TUHJSxtmHawYuf
+UHFN3DGvJ/NwpyMfG22IloKOC1XH+xgYujRL0MHzBdJe1gxYzm350SXXr73TBBqKXw7sPiIlbtH
7jhzOBkRAFbAEV7L7Uiz/CMA9Zn82alF+BA2fdE9jt6y9PAg9QJ6wYQOweiig/PS9lDtj3kTBPo9
P6qgfwt1J9iOgWl/CkoGu9vKiil3dRR5AWC8gsvYi4AMzmYP7XwAPnAfCMPRhwLSw12asunfaRPl
pBN1OgB9aixAdKq2jOAlS6eefmhRjr8dgAiLT9nVTEeDMa99Bi5PoqmK1D4Adc/YSEmcPvSlNYJO
BSP/EfYU6C/2aZm9J/n0fgJ5TOEN67Cvt1C6BBUrAqHRR1VH4XdwRno+VEh5OlQSePPB2JJaHOr8
37ITpTybc0fP/acYq2bcgKdNHugRNfEZp4d82E552v6eRESXm2YQuP8a0UA2UF3wtWMS9+VgOn21
nEuOcrjLZBw/x2GewNDQHOXPROcCLgDIgPAhAi3tngGWx/auT6GjApZkjLsL5q6+yzM7CbZ08Nwv
NaJT6RHuIJlMn6dJ5evGSqOzJeISd02MISDoMGJCPRPrc3qzAXPvbZPJtvoylimnTIgEUUvk0rBB
cAqz6/Z0u93sCaAuavtqmmGnzKIKn7COK4m6QzbtGQLIYJ8nIy3uyrDdT/iqlyBS6nkMHjhkQCzW
Yu6DGUqrP2WLS+YSaJcrQjkQlRRkX3fXWi2h37OrUt33k4Z2oGkDcPlao34YU7W8xI0DXq6lKe9t
cztg6ualJjWNSIb5OWcd3gpMhZgDXFGJpEIX8dYEPuDsbZw3xn1uwwvcF5akQ1GG9PU2fQPSaqtC
IdMjcJzUPYjYzeVxMhiWoslVNEfTjYHX1u1sxyepglgehjiyV/yYkzx13RiUYNxSVT0teRMX7zi/
pfIDyxgnHyIF7eJM9k+Rhkm7LatoADDKSyQXR75KmJXVP6AQNLlnr2qKx3CG0O57M6ojwF/ShRoi
nl3QL0Hye4Hp2viMNymfaEl5sfmcG45bbZBYSyW7LVmyXd5FTrlrGKP+aHNG+XvdGmWzrTU9JFKs
JXzXwguYvtedzYwsJmNL9wHgEHWsBqZdp2poNJkj9gi/bUIkHA+NP9POVCIpjkMvh/G5s8pUQe7L
5s96RMefJVTuQliwmzu3nELzaHbgXjf9EjKeQPKBi70I4SvSh6qJPHkKFGYzpcrihwYJcw+acxlw
ZdNQv7xIh802FFMUb91mrq19jqS1P3lcn1vQlsicOotQDfFratpP7RAuijkV7kolSROpdRP286c2
Ddx3ISMei9QBSP/OlB2e3hbAJPDOZQTtuUC+GVZH5rTjxgl0/Z1RCGN7r/BsalgZATXk5cT0LMgL
0xNgcivdC1svtGpUL2OmYJCK98jnhPpgNTT//RkoDU2rAvgpKVhqtjQDgdftaj3GxjZJW2JbgPKj
9KcFQPnJmXL3FzMHyFi0g5Jwb0/1ZO+XMp8/cYoZJ0LGnDeuNZfW0S7QokVQYZAfa/CH5X3pjXN3
Dmtn+MwBXx36hj7c515Z/rI7e/4NXDeGQVYbM5gwl+RZ9SA+CRou/Kcqod9uemXHxBtSnXc0pnZp
tlMYBMu+sW3qJ7b7cwlG6jdDdG8HBnDlItGZbl6WeVgSfpwiFx4pN6CWDGH9xJCqJj2cwLz4ZO6j
S17eNO6mDBZuPdtD4mEL9aYo95h4OOBfam6j3RQhC78hqZ2/DJ7TfbBrq/065Xo+ZcgUxeeaPvWd
RiltJbGOkG8yjFTA8Wr0/+lpBcl9DQbuRUSNW5BallYFDJuLmy2v62mPplVARxO7FX1yR8NNd7Md
QQ3yRpQ3Iheww7EC6Iekg1G7IBLcsHjGKKz+itxt9D6eU+Or1RcMdnJNNLlHGyuz9zQqB2cL8N29
18kEkQTHHQkQysTUz041AIk8EONpHYIy2gN0T18dhN1DK6fqh4n98bjvJ4kQAYIKcMa1W4bqOOHf
4dERBHL0vpuVR4FH7NlQLHmfW7B4MbyZoFfIDAXORwc0c8KIRkwfdb7UX5RMsZ2yrTL63nHrTfuM
/vOP2gDxtQFkHE5HVOnN72wJlEMpU0zqIj1OTwhMyFUxb3EkPiJNmu5br2/bZ3xeGkDV9mL9VPVS
UI0whyt2pUZNexcuuvoQo/5j7+uqD59jJKR+Ecy12hl9NgsKacsGWVtk2Y+CSd0EBL3W1DXLKEHZ
2SkjrWYogRMtNsn8UsFZBRvrps5JC4qzbQTunuaRQIN5oxr0KbbCiphoyCn00KiIkTPqGND0xzQs
h4AwP6oXnNhH+C127jyFOqQWshLPfhkCLcSxL/X0LomzMLtTAFd+Kz3EL61RcZZzzta/LdKl36F4
l+st0kjRZ12WyXCq4wW+hg61dzI8W4yP8MPw+Rq8qQdPKWJ7PrsK1CnJ40A3pEzxMN2k3aS+zuME
TGDqvS44poyl7yxIe/Ghwj3FJDVq17YxhEh5XIxlvu/rbux9AQXP26mUohXG4ejpO6akbc4hrPkV
Rl/SiIanmaTMQNGU2DlWl1SPRRggccHuNT+l3BbFEcgWXk+Gnc7t+1T1yXPazstPC7aDP1mwKtc5
OYb03VDWIa7xs7NATnJpWHuB8sRWVmQBfqFqaQJFMdCck3GUhkcHbQaG8o4sw90kyS+PdOQj69vU
TuPHUg5Ge4DUqB6WLsybo0IS4mvcU1nQXq3y9wA6i3EzOrw4tgFKBVsiJmobY6CW92XWO/OGRsIM
ercx0GELLQWapTdmSh6q/Tk8hfQo98KcmPAncW5JEpeh/tUJlyKhA1rQbbpRTZJqZwne5X1uGwcb
AsFPM8ts5ctR2P/0S+XktFaU+RwsaQ7kvnT7l9VCGrAIxH9SBVl4znkBaInVO6ohTwXaVUCZGSb1
57kanOUA2bx4dmmAEzVQIP0+QqCnae467XdP5ZHh97TXPtTwE5INlOj4sQNFnDADquSzRSucXTbb
zALEXMbBA/zDGJ5n2nhPrZVl0xFeJia8Yp3IgKCpPxhWR2PKLIQX7Z0uqzk+RtP1T94YTuF+HjOs
xFqU38sT1xMZl5dbGPqyHTOsgyY3zdhPGi2RuAA7EoVMx7iJOtc+VkI64Hf+7RDlKzOU3gZhajvD
775zymlgx+WgmEicIiYxaLj0QAMtZlY/0ibynhLCG+owBJJvCnpXc46jIBR7Y9L0H2hIjPZeozES
76De6vciWCwg73YV5dhVNPq5i2pu+bYnyTPyGnYskjjg9mhcMJDbME8I7d2SBhX9NVHpg8lcCoxT
EdnOtmf2Qv/RNMv3JGkkcmNpWlDdWq6p4+LY81NmcYduhpkx2ugk8ZpCN/Sbl0EldMbKONrGEzjg
zRBgpnRnV2bWrnQUUskf1DRaowjiiCfeM7HEcUwcw+DTz+8kelxfgrJuEV+IbHD4S8wNckC1q2vO
JhXM+3DUKTR8p4qBCEGoGjZlAhz9gbYDjbCwbOXnwE2D5y5cggeTSU1wJ0u16C2aG8a497zRyjfL
bKn5rgol+mlTZ+a/cR+svhpRH3yeAY8ufooi12+GHzGGZgUQiA1dxQFV8DqiN2YFXn6PPDSXri2H
6Ad6RpE+IiqHWeI8Z7Oi/EEWwTd0VT8FUW3RgVcUXnunYdTHZ4gKeEyOCuyTNgDRw8dXC2jGpm6Y
QZSutZNFXm9TzAadE2MxRhWgY5JgJxftAl4D6Yz3Rpr1xXs4D/3znPTDOzsvW65pAO0taPxo+tLI
tT6BPzKc0WIANuamuR7vuOMC8wO7ESKFmu1iALLmONY+DGiWQAQFv7ahMF2F981uvAvcCaykYzio
ZTK8y7fKDS0z3KRYLP1TM2FfIWswjTc07YevveWCAKdOad5HXQVkHzWcuxKUlLMPZkZw6DaF8NEC
O4x/hXVvTTsg40i/rJoZYrMA+QgODn2XDsEA2/viBCL6jFR7+SGdYg5OLIvuNKvSNBnDRPIOgk4o
NgmbBul/8p1k76Q2qhJzbHrH0kvse6ayXYEbN23up6LPwOTQqHY+dp47tJuqtxsOAvCfgHZCSMSU
pI/t4xLEtbcJEatytq1VrCzukLxmb4RW8qLapF4ONYOW/pmfOr1vCE4I8xu1RwdVOXa3X6AbgKck
dilel8OEM5dL+xnJJ6Y/WeZWP1tv0M3GCpVLqMh6mBuAOMCMyKYDCRiu5gjbxA7y+NiYE0gfRHGw
7qAbZLePYvHij7T6lfPIRszQDBWqD/ZW7RDTaP4zOg970NY0LZ063JvpiCIM/+tQ75E/Rrcg0QtS
ePAZEfnn3cK5on1E4xVpB53smmHskkOLpG1EgRUNj0IM5ioi4EYPy2Ib7ocwkPPHfD2MtCcSqtyq
9NRHEwQI8gZOld6FjZvZKOx47cvA0HM65nDsH3MCAnZqBbawIWOnktDQj986pKH/QTFB3ksjl0gb
aTdwt6EERH2GyWai4FyVk486kXNuGiwXNxBbQEUsZFbsV+p855tFQ/SLBUKTtAnMEQ1N6Jv6gxKZ
Xe2HZlAo3RCQty0kIx8hiqE+8ndRumnHCfJNJlRl7myYRfnBlf38LdMjne1liLxwJ6iA8280Zd09
FN+1pWM35M2Ud4Z9AlDYnwd7oI9kuLVDXqId7zvTM5FBwreiNT6gDg1fIhvtjyixmR+mVmQ/DfbJ
1zafyodIhvNKGwm4QZ1gLn5C1DdXhrJFu8xDxO6fKDcws2P+oqbNTPy689jp810m8+zZSJPU2S7g
gpONo4EavKCMEcJ2w4cYdhryzPTtFypF4gzD5l03VeP7KUmW7n3JuA7elNd0n3N6kkBDEaJ/AWEx
ukfgY3YNCqjgpsQUUjubuqbwPI1mabTfGIybxVaMcV3d09cozyX51XJsgMWIfWSGBpQGIFyI9ORT
9I48RHyzwoDss1iAjYDZ7sDALWZSd8jp4PywqZkrlbSV7So5Los3wygrMpLnSpkeey4qJGkyF+B0
yCnhuAXK1qqevEKmj5BpmuR+rDIHKJCZA7pKQ7sALZzIcO/QS65IIYd1DlqjwvgOFTSo644Vu4UP
SkbZW3BZwXcUuMLkueqdJjlghSGKfSO8EVCmK+pHDJzremPFJr8aoo0QZ+EC/wal7WbHzMqz6EyD
tCRvw55oAJXVzuZL51bGL6rxgrc7lvrdrHIJ9HJOGrVBNrKPP9RAvw52OM39PhMTFf8ihhYArB2U
B1B1ybOF0hFSUWVZLY9xXdvYzkK1wQAO9G2YP/4PyEBldHE3+sodojPynJV+GEQceJtFz5O1+x8R
2I0EFJv7SzDglGXlRVUguSOLbD+iCjwdQKGbJf/UAiihTKr5VDVzofdZT8Saez4cxIl0vKHueUVI
VJHgIK+Juis1yvr3f0jjMvycGfRUvY9gtLm1nNIGFwJ+V1Bn3hKHXoU2L0RLEQmhx6qQouS/CyHR
ZFULhdHT+z0yCbsA0aN9rIT7OCMOs6VDpL8ZwUI94ZEHMtMGe1aSjUMETOwb6pvXhCK1jXU8YyGN
LdOFJKjBlqZdZvZ+q5fu0KOHiUx2PBzfFt28ooGpNOJwrrBXVwf7Qo7SCGnjzpQhfh80H/iA4Rcb
hPk6WzR8+gcUUXUGIfvtRa2rbxkBfAs8M+ZBl54mBRTIMaDp6I/DYD0DY3CPUljGVjKQOZB1oVwE
vmaft2rZVWNabzA39bbVWN4y5b22tZDt+n8/ZNUk/WNrobbU6Ebxkoc8R30PmJXrWvEddNHhhkXr
1c8JXANDqFXY/S+FVzWpTMum9xXz46Pt2s6jQjbuhmb11VW01Lwt2wbYdvE5B/ApvQVC1Be4s9Kd
ks6pHBtn//b3u7pp/ljlQhnb7kIFCmvq/QpStI9DRbh3mQ59QYmrOCcNQEpyvuHGebjyqbD8MTEx
tUyNr/DFo2Eg79FolL2v0UPcO9XcPfbpGCDeBu3v7ee78hbBgoKqUcCVUKu/EEDvEVsCD5L0PkZ1
Av5sp9wDUEmG5/91HcFuMG3cbyykaC8vm6jgOgfEwu5LWvuxXARQ0WUKb+yJv3V1WYU00pYajuRf
irOINYILd9h5AXKLB7esxafAm4zpvMSJ8OkDBuKGNfv6/V9fovhRYSnJ3aURkL/c6wKrE40eUeuT
IvSfI4cyw0iydD8VKkRSedX6T1WJ+lsgxA3h23+NOi7W1pgmeArNcfxW9fpt/zzRTF0ggsWL3w2G
svwUoC/SS9LwKICrQpT+oMEd+k1PPnZiKqBqyhTLOfc97IRDano1dVUAp5gZPbotTqbnfAslInBO
BXRaQAQ5OqBMWl0vPOfaYQpfAe/eZFDy8z12UCBkczRPQApmi/yom8Wublyff29PVK4JDBLEjMS7
5sJ90PKyMo5jMfuRm6qPCEWBY1gi893bm/Pv87ausu4XbmjMkS7OW5MaqWSmMTOqQmYgMsZuawyR
8MdqaY9vL3X1gTzluZ5EQhFZptffzISqurihZin8sveppDO7QgdvnOprD4TJBQ5ytpKKRvvrVRCQ
8prGk5gMAibazq2D9MFCUQdn4Zbb4JUDQGfTpLdK1aOZyr1eCmxzAW/RnfyQAqncZPmIPlQ/rpJG
CBiK6B6Z1ej76PXAbkVmzNGNi2X99y8OgcvyltRQVpkLXFxgdFOTvJf15NMuMWgh5sxryxGYHh2H
u7o2k52yy1sm5Ffer0sH0MGpjGsG5+bXD10FVZzorpn9xIix9FBjttdNP+5tZG/++6dkqdUnQeLg
gZHk66VClSAin7I3Ezm9SDH1sLuY9Spb5jdWuvom/1jpYtN0tYGETJ/PfkcS+h7slnosvHKGGiMG
v0blhJmsqw5vn4eri3pME22MdEwyjtePBx+OAtqF0NEC3vjBiQl/5hXFi1sI6yG3evF9ZvL64+1F
r30+ScyTvFTpmpd64dDWQoY66eiHcFzOdQ7HypAwHmhRNzde6rWlXCUkWDzPEigSvn4+tKcpUcdq
8keJKPgoa8hH8fBPP43ejUh05U0CnjAdxh7EAjyoXq9Uz7IsBkuNftIO3TMqovZhxjzkE6Pd+t4N
QuCLsfnz7Rd5dU2sguCcEQNBZr5eM57pKFrreHQAFpwz9W2zuwyJ+V08IZyERoCJ/M8Mmlye3l74
70BvWxbxAD9aU60GH68XBgtXpOgi1QQ9J4I+zbA9wwPjV5n35T82IiXhje/4973NgtJ0iLMYfahL
06yGgzdGoq3Rsjdaaka05PI0bm98w+urkNKSPAvu7ovdYrUF6o5TV/t5OQEf8YDtv/MSJW48zN+b
kofBi9YltIq/P5tF61QOQdf4zYieGeiddjkq+onjLkK9+Pfbn+rKYmqN3rhyIenruBefiunWrOs4
6nwEd4y7DvvBQzQF+eNsVrcMl9Yt/joW2Ehwkg0pazVVuHTm8kbHYaAQtH5VtXX3C71mqijRz9kj
AoWgpgeGj8MZkk/wjINRRqVrEerfftwrnxARJI4fsR0zuMuyBAXIJUhpqfpOEPX3ZtcDd4Fv9Pnt
Va69VLIVj2oO/yDnMuq58VJiL1X2fpSL6BAs+XeYu/leS9DGb6905aStZxuzb03xKi6fh+HCGFmT
bnyVLOaxn9wwoYeNGDQz56E/Irna/XfLaWpCjHxNSiBC32VMqErMFGykCXyzMaZnogGqQmrx7gTE
3MPbT/dvAnmxZQjgxB2O9IpfXW+4P3JomH4ROBhEkSTcz/y8GtY1TMyh52xgVchz6zTlP1Bjx++Y
EYg996D5USDzfeM+u/I92TBCYEFik7ddRiSQzZOoxYpbANP7Ee1axpRu3BqnOQde//YzX/mino3g
MNcZrkiEwdePrHWeqT6Oez8G3XVnjJXzKaj7HMJfS6MIGUg8Ynb/dUkJgJyrUwJQwUjo4g4AqVMU
WZy0PhYTKDk4as/std2ZyJ5vixHG+tvL/X0GWQ4TRsxVTMaI+iKTWUbaXVHnNn5kRb2P4EV5NHjW
G6v8/c1YhbR3NSwz6dVdvMcMXLEMxqDx485bHpHbcY9Z6AGuXqVe3n6gy6X4UqZW9OqIPArXrIu4
YNQS5f7eYIDeDPW5Le0WpKouD6ET/9eE5d+lOOy2i+ag95dlIwMYUGRNZvo4iRQnkpYXiIPjysoK
b7y/y690udK6T/84ehYCDmnalRhURNV4GPtA7aSBfMfbr+4yJqyrQKExKdMtqq7L+mRIZotI0Vu+
RTaC4qqjPtu2p31ydr0fOivZowrpPeCZ0u4nNA5vHLYrD4lTl83ZtshTKMVeP2SKVTLeRUhGCkAX
58Jw+1O8kg3efsjLI81Dkg5pAC8QHV0aOa9XQcxLyZibxS9SB256Dg81RsYTH5kYVDd2MP/R2Wdd
7//mKII9CQ3n9Xr9YpANBYbpMxg0h22+pMlL02j06N5+riv7njdHHuSCkjH/igQDaJ/ZKJSAvYKH
K6zpZEFjqaORC8cGfYMby135WCBPeYG0wzzoYBfBwClrcOPwDyibHUhIdZLc83G1//ZD2evb+TPm
8Pa46Ck7hKkxwru8OESnEopZUHic+Nb7HJdFRINDlu3HujLAgLm4u8X0VMLoUMh2xv2iFoJwu6CS
CX51EFsjjC0ET9xex4fQM5sTe9tqt43rgXCul2jGBYFrFVo687x3ZVN0xg5BHfW8gNWhdZMZtjyo
MY29rwgzz+23qBID+Gv4BIKhGEYn5ykw036LgkwRbXHpMcGOg/icb8Tfax/YxanNMpl5aBoWrzfS
FAp0Z1At9SPTTfwFvuEmMbKSZgJks7df+5UzQtuU146V+5VWUpIgZIGe/IJsVjR80TjY+NDRxl0v
++qfaR5uuC2vMebiI9uMDmwOytofuSwY3Gbsi8VkOWz60BVawvw3RpPupxCnii3it+IJbQ+cn3P8
St5+0H+Tv7+WdihVqFhog15G2zwLk7augVvR2w2du6qQ8Qt4CO/9YLjO6rXqomkX9eHT0hv1i8j7
+gCuX32sg1J8GVFCeBpoGe7f/lVXvvS//V8Q6ryUv9r1+WRZYZxKbFAhaJ/CpmvP6H6Un0DQJTde
wPWlGG0xfVVrX+/1pvLkgpSBofjSnYlmZNmA1nHi4qE0AJj8L55q7dILmkDc7xeBOR9Eja860RIh
E7hLiGR3u8yIovcwzrvnt9e6soHttX5StLglRtMXj1XPpCBJ6y4++IAl/RyS232aABM89BmiQD+F
mI0bwevqijAZ186TzR8XK0ZGHodWWiy+NVYajj2SkqDecHrpQ/qwWXjLmfqyncDFSJy0HaYEZG1/
1W/tYFS6TrvZT6NQ7CYB63GoQFIBz8hBioY/Tc9W/zHz/ndN9iQXMRkP48eLzRKB48xDhwu40OV7
wCHwOYEAH8sxi/8/l1rDzx8JT1cyvw4Hd/YX4SbxvsB84F2egg3aGJkp5htb8+rLdLCW1crG0/Ay
J0AqWLkRMBDfa0frbkTg/9jLLPu9gudP4VJVn9HFrW7s0WtHT8DiksywGStdhrYVlFeNPd1KB9LR
44TA4LGrmhg5JDjcbx+HaxcsbXuXxaSr9OUpT9oGnnfhTdD0BUOKsKxP0BQt6JIpyl8j2Q+2WLiU
AsC90aW5tfJ6bP78joifJsZc8JAgE7d1rkE/eTOiolPhneRk9b+GqAVT0KiyuLG0dW3tdYbLYcPa
1r0MK7VTDQzgU77q0DQlkbwLBhCNczzskAlO3C1WI9G0KyiLxq0CYuzP8FoTJPgD74yOlmttTAgA
0dYtZIjENexo1NXmKXA3jVO3mBUtYoQXPaL7s3/7g13bG3SBSH6YS8i/MvE8ygNrRu7MrzM3O4ye
oXdIB2Rkj6Z7Y+9fu7hIKExBHse9dVkvmQMSz3JcFn9o6vkQllF7wi6n3JnhvNxHUTkf3360a2cN
qUDGgCT5Dq3e1zsCOLAdhoi/+oMXeOIge7t/ANsShM+DXQrXz4NVVcJK2+792wv/Oy+6jPUgRqAf
EOrJlC9WViFxzkTgwi+NSVRoS8Tye+PhAuN3unabowQH4R5w6krj/dikEeoGNfQXcJaT8zIim1A8
wTpJBdLyMXSmoJSju6vmGKl4F3mB9NDC/TZPZT0kn3KU0FatnKDqIXBETXgGg798SurBBKM0OwoI
Keg1+a0LoWNv4SR1P5duWdCLcIEI7WDP1B/nMdEgmt16ApXfo3h3h2qOjW/Q2y/myg6gW4tGmEc0
Icu+uNanpEDrb70dOC+rjFllZcZdkkbjN+C2SXZo+z6uD/99TUvTIqPPT8v/Mu+q8JSIhs6gA1/C
rd/VVTGz7bgZ9gBeAwuy6kDT43+zJhNo6Xg2Ld2LBKQJ6Q5PDWvOUgd8BAtAc8fdcHCMafowmN6N
DbfGqIv9BuCCUGnatN+Za7ze6QgU2kOACL0f5ng3bIIOG5utg3D3LeDMlSMl6U07lEhKkRdcfEAP
hViIZ/nkS9QeIhQmTMtA2yfHrRSt1hSZ/2hZ7pN2Tr6//UavXFNSIrFM/swfDIVfP+EyJq0yHWZ7
Aplx7CFUPHt7LHvsYT8IR9wYX17bp+xRy5EWcjf0416vJvMJzVqIVH7dLT3aRh1CoDI2xLTT3YJe
iULA/MY9fCWEMMJw2KIUrzR5LraMW0ZhZ0f1AiIJVc2HLl3pwSpKFZDH/DsKmQ+60Pa0LdwuuBGz
191xuXsYl67pv+XgCXyxNGpohdlSnvrcKfWJyz/b5x0AvcaViY+jrDwpbKt2RZMYy6Ya6ubG2772
bZVHcY1RgU3v7mL30gLOSc4tboWueOdiJeRjePBjwYXl+PYmsq6tpNEQX3s/HvnX+vd/5AiphapW
EdZ8V9Ik8RQlDk1ViAdGsUOlh4nIxlvy6sHWPdxgPF+Kb3VbFydAWu5nMy9sUIgwG39wCmp1jsGt
dD7SyvSR3v6dV44z4QrXECnIomiPvf6ZYFQ67eXT4ssI7qboO5TAW1jIN1ZZD+vFd4cvA7ueviJd
7susxRAWDoLIQvoWUT87BkPeV3fArsNzjz8QROVhbGx4NVZypzHiRO0pLJav9HFL3EmnFGoLAPri
aOoY0L+GUPyrNUF2o6QsbExOFqG7LYpiqPmh1wPFhBITq68gn6F7JJ6X6B/KaBG1RRLaFHfUh9l8
ctsa02UldToiZJprVIKrbuYjxWmFAH/HZX0/zHPyY5JR9U7GYfhbVCrvdsFohbB3AwzYtpiVYlSD
Un5ztlGlC3e5oeYCh5xRnG2zzYuvb7/Jv+CElCuK7r21VoLMIi+LwAzBWMQSQocyuo/FT7KCavyn
R+znC/zqqH02ZSupeeNBjXd1P6EYWvBhoi2NtPm3BiSe3whAVzY6HX2OEv05ktLLaYJrIXCZ1Zb0
7RLU+yZ0rE9U+fIZ78Hpw9sPf+WupCZk3uVSj/Lo68X2x5kyvaYYy8rBW9PgbkHKravlOek6+dtC
zyn+xJQh+u/1DF0UWpCgaFjx8q4Ml1jEKP/biEHkSp3IGrz4MAosaF5maelbw7b1uF2cExdQkIN+
3lroX2YQUTszW1ws289tKNw2pIVjo3AAQHg9/wJ6ezzkZvXu7bd6JRywnegdK8kow7rEClE56qEr
IslQWwM/RedI4Czu5uNzU3skz/VAlypc0jsY0OEtvPOV+wc/erCOIHe4kb2LTzrmC5R77BYBpSLQ
DdMJ9SwU1f/7LUccBxjIoBQeySVQboyxTknnQvlp74xYU2pctiPrlt39lZPgroCgFbHJBP+yKZ50
jhdI8jF/Qv1+5yHlhdNaZ+ztksHh29/sr7El1wAloINSledZvL31vf5xFIDhQ9zFodlvBg25XOXO
vXS7eB8bznLSs55pFOfdi+wHexcZbrJbsD258VavHMcVcMKXo2/LL7n4DQoKApJSifYdWEdfssTp
0DS3gkPpjs4XbMLDW3Pha08NpliubT0BNtZdf9EfT+22marg+qg12S3ws3dgyywFDE3PqXaMkrDt
m3HHScf/w9l57MitZGn4iQjQmy3JzEqWk8rIbohS6Yreez79fNRiRskkkqjpXvTFbaAiIxjmmN+M
iLAG0YA342zs3HebszYJ8okQ+THr45JM4jSGqWigzGmpxwRSroNZDnJVIArcQjHivYx/44hYIjVr
mSt/gW+vIJDw3lM99jvDg/IUm+iDWAlCtWrutibOJkapLq7XZvQM7gHdKFNscLWn3D9pcW33VHxd
5OfNmwgJmq/XN+HWD6PsqWIjJSMSI65iB6lAgX4QBY2za6rPBhGurXV9sDP/jSuRlf6/UVY3hIY+
El7oEW4XCUqvvHo/saWXv42D+taj/3vbDK2yE6X+7fOsrmHeGRrWNHbh0VirnY0yPRG7ySNb1lkn
2KUhdPWxyMcSNxQMge0WFxdoOimaAZ9y5CygKpXoCz3IMZLC94nY9j/Qap1OmNz4/Y8oFVTsHuQc
/Z0JoRQ0QgBqobAIWzdw6mFInn19wMwokXvdoTy6kOWFdPxKC0fAADEIGg1zPq0x3AjAyk2YtEiw
KTj/QjhExR/HmDqWfBdjEs1/Nv0RWFKhLGXFACR+4DYD0g5o7GrqXgd380AqVPqgo8JvEFX5/EAa
aGMhI93oVMKKyTrGMbHbTV0ZYniSEixf7aZWLcGWpsg4SXo3ob8gA36FjxX6+s317bhx/S6dHXYj
DBKw2KtzYkWdtJi+6N5Mo+EQ6wHuaLGMt5eViTt3wMaTyVAUxhek+dIwPJ92oiWwjEyZVyuIwt8J
FCdki0vsCYN6eoD3Np46ZAhu6ehre5E0f3m9MxdQA9UzLgV6r6uRM5Q/42nWvWZG+y3X5N5Rx2iv
Vba1lLRASRIJsnD9Wu1/1BenJDINzRvmEa/EQMq42WLlGzq1Xz7+0bjZYDSYoKUIIM/ng1kGFjFK
xstsYfecJFHxBuJWeYha0BTXh9q6SCgV4ye9xKr0Ac+HEnIEBsuS/ZGNhnIbaEL1qmeZfB+Rc9/L
I2rrhl7vxFZbC2mRXFGe4XBwBZ6PGcRorsWYkXqGEnTGQSAIy5xI68sD8irxTm6wPRhpAWBsglZ5
dRjV2qoy3Hs0L8LMnJuhWOTLpfiEwpO6cwAuhyJrFQkY4eMRHiurbThFkZaoPZeyJafzXVVPqFX7
2vxSzuFeKXdZovMdvyTICp4U1HMJNVZDIfeQcKnKmqdBs4cczSOfoXl4vL459MsjLS3XGBDdBXd2
Ubuz+tAP5S5WvCHQKutmpGkhP2ldMYR3+D7nKa58Vne37KvfOS4ViBfzrKIV1iSvOBiKr5YKrNCp
s7hCtUqKZbrmqLUZqL5ipYbVQtNKtRv7rfl1NHSo51Io539mqA0vfQk8/+gXukqBcvT9dz2FymgL
Whh8gShWZPcmYmimHXeUHm04FoLkmL2vv6ddoik3ERqB74aG1AIi2YL2H0a9ynuNb98nbFXNXy3i
uoVDBttP0NLlEt/DymhuQqvsjFeoZlS4knmu+udmTOP8LsGg4WnOtSE5+n05/8ZAsc5OfoF2vzsN
IIJQ06zk1wFyPBCkCpCvA7Arl46U5DB+UdN8UOwAlYD3NPHD/lBMcYtQCAHzQ1IKOh56WdWKt9gw
IgkoiZlod8aipp7qSqfvPOMbrxN9d55wY8kXKXCsDkTUiiKmCYniEQVj0IjKlRX8EquQ15BCW2RC
nE1irCxD3UrRQaeqieA5ApEIK5ilVe+ES3/j4dVOBjRDDimxkyVjnUv2bT+gFCnSlMjCFxMnZiQ+
YsTI0LIe6wdzMtoD3s7IXsS0rQpBtdxQDWPkhhSF/pKAcBAV5dfr+15a1mD9oyiSw8oikaD5urqA
56xAUjItZE9Npy5BMsQU8vsoR4uDrWYF34wZ/MppzCPUWBpEz2Mns8RZuIWX06a3WZmN8VGNMvwp
d37Ych2vfxgNZaJ8AN6UKVc/jNYXGNOpQKoqLIoeRTK/jA/pNFTWw2SJ3dssWMlk901iFg5SjiJe
ADSx8FlR8RD7KmftKJ4EdJ4UV8Elt0QSom3faM1Pn8pI6n9f/7Ubl5QMpsdcENWEHutUSMPYEzvU
WqFRnokvCW6lozMpiDjurIp1uSgU30EVA/tlNH31hvUdJCwzFBVPHHLrR9oHmDcA4PykEKeia4NV
TYa884D40NikCB5V2ChIO6CAy3eUpwXEP8IjlA7BCfIb/0nCBHjfSARVXMj8wwuf1EQpNpORGkEt
PkDWdrJOKZDInTxga4l5BejoAIyXwD6fDxuVKDg17Uzha+5l7Hez+JasQd45pBsPm6wqQAEw11Lo
Ya8W2E9h8cNHUT06AFjEo5hivXdWGTypoKPj44d3DVkGcSTFaHhn6/uJkL4fcwSxvaLMNG/CDORp
buNgp+a9sXBkjgb1XfquAB1WU6oGM49Rz1U8Ysrg1heRt4HIVT1en8vyV1bHFdQGSD3ZosxLOnD+
efK5NXxlqAYvj3zf+mMNsp64cApUlC8bDuBDTr96Z8yNnajCY4BkTGRw2QvPZ300jQLql1Qpzc9B
XJApSI3YBhI7bolu4P1U4OJ3faLKMpPVTDEp0Kh8wD2hWrec0X/2f6NgWR2NSu/1CXYmD5lcgZND
lp++CVCm+jPLg4sVNqPtIh4b0N9G7Us7BFoTlotAPLycoQxxDYmyLJbcADXF4NMIs/jLEM30uBaQ
xoORVjmeBUlYSq9hQLxjA8Rf/JYTLtw3BWOV5EdJavUmtKFUnBIujAYQlxwZxyFNEInNCK2D59Ts
M90Oi31i5tbas6fAZFL7Efny56tghJZiqFXbenGsTC8+Zi6YhCAqCJSllY8jtWtsUaRqeL6++hvb
bGnLgdSnNwfndjm//yx+mFeIt6lg1yUIVJ/TAOVzNIEMB7qr+cRl1e5cuMutsv7YFCjpQ5LdLgTR
8/Gof3VEz4DIsVTVnoZcat4R7QodFBMQHa3b+R2QTeWg/JTv7LONY0tiyR2kkTew0qttppVyU/o1
/c9ObZBAQ2DsRgu08eb6ekobC8oInKLldkAvbBVeV7MZD1Wpw0+LOuRKWs0Xm5MeS7Knl4MesGGL
ZLYxKhIEN0WCaL7TGvbES4cBaWLjpuy3v+sAc4AjF12PsJlcy2B+CmH4ImNFre783o1tx21JT23h
LV2SibAWwbe4jmngIfVAa1gvP09pivB+3ypJZ0e1n3rF2KaWe32dtsbligZLANxZlteAkjJWEI1B
4N8TCqM8pV0bPal1gR9wn0ifeCYbxFjr6Ov1QTe+zd/COGW/hRq57u33/Yia+sIdVMy5RB1RxNnJ
7M3D2BVfffylvOvDbew4PP5ozPK+inSkV0e6zhNR7bGt9JqmQ/bD6C0sGNQy3YNmbPSwwMJTqCGU
wUSDi+L8UM1aRSsQA0tPAwc9u0OgRG855aVF1jefsEQOa9WT0O7tgWkk0YuI1rp806uVhum5rE5v
1+e98W0NQhqFz0TwBvDw/OeMfi6gJSs2XoS9JlbeaWQ8lezjm7aTi7sEiTH5IKVh8fEqyxIpciyU
5dteNHvmJBEj+hGwCXtEwH0f58Q0CZpTT1hwuD7FjbgR2WWKHyS2VFnWqcdkTSSqUdl4xRxKjhbo
kl3VouWIcdQeR6X0byRfbI8RZ+kYYqT3en34rUyMTUUribuUAsUazBHP4NojuWw9ZDNm35WNDjmi
HIuCzxFC1TDUDUSwQCmx2w9KlKqUWGMp+CaGqP7u3OgbEZ5BDEkEC1cQJMLqXh1JsZF5hLUzJt3k
6uBzdFsVxq52m76o9/rrG0eYGxz2AucKGNr6mSTZBbbVNvC6hgK0Xht2J9Kszrbwz3GRx893ct6t
2RlckFQy+NpEyud7OcSVrVSsuPUQaYawXdUKPkJjPgU/8ONo5E/Xv+vG60hDlvSMh4qttR6NZn6J
gmLdwiTrWqcTJAT5NanwulgSjsaIOvAoGdpThRLUzn2syUzk/GGm1rKEzUxzadCuPiPQltgvUshD
sPsSjmpPqI7JQ5fNNjUMkf4XtJHHOTWHFysOMVEsVHP6hvC3MLjg93xK7Kbp64dgnk0TFehSxC7K
9AfE84a2weBhrsbInvBPkFyUoMr60AwpwnVNAFDmxkyKcVFQn1EDDRRf+pNZ+M6g5xhMhm34pfEi
lY2Q2jM6Zo9+J2l/EkMSwqM20jLwFAomr0XgowLc13kHyKPpXqwB8YmjBUkDCcBWExQ+3oQxZW8M
Vo/in54A5MWIzNVgJKKsE/rDnyJE3M6DsNcaDp4vWu7W6Ez6jqRHuMTZWobgshNUoa7tbLPLD89R
BsdJrUwiJ1ujW/R4guSHDJuHbnapviwiDNYfrLW68AZtdJAkYVbDM4m5b32bkE3eg71t/wDiIsoW
onQB76uCEDs3Q+A91tU2fp4bcDUoFDfVQ0A0d0PDKH4E2NF8mmCTfr++6y/PNPHS0u8g/uBS+3vZ
/RODRg2NtjlRZvSWeRNEA41RERM5e0BA5TgNhEXXx7s80wQcBIEsNekOSjPnZzpNjLDC6QeOgdrk
hwj18oNWi/+1fTc410e6fAnPR1oO3T8zG2U5j3CsgPvXaZM7q+2M+VJfHXHrS45o0+Zs4Km6uT7o
ZdjBoJxiUyKepxS1ikDbeIKLHjI92aeCOkSKeduPSb0T3NAfvrwxiKL/Fqxp3l5c/Hk2DS31k6Vl
HufDV6VH6vanVRWJ8lYaECruRDWUhxuYZhipt1GNtriPxjUS8Sn6ige1ka3KI1RJKEkBXIvtUp/a
2cWIV8but8hmzVaktqzsFFOwRTyvLOO72EqpiAd6UnZo74CrdblousprSjXtPxNbzDLa/2b/u1R9
WLFhVLXoTof+LCD9L2GNWSWj0btV2HC3So3Uovqd+vgLBzjZ9TBoJqX7LIQGUSiA7nB8BQ4kfNGj
GF3MIA264E7rTQzlMJgP/vi6kRiuWqJU61ZdRNtR1cPGngdUB50Z4+v4hqJ/+Ug7O0oPS3VpRrIl
0j+pNEpCJEfa/L0gSDyqmi89mQDfP9f8+Dt5sHAtDcJAxKkSg7DGnWdKEWhxx3F1D5lZo+qM3vtX
qZXMxAnxHxuZXis/Dq00x9+bGWs6m7J4S5ndJxbgeczq8qcZd2b9q00LiqLIfVnhnYZq4PQ4i0L8
tZ2m0HerqhmKI3Kn1k0v50r7jiFO9IJoaJbc6DrK0CcT067is1hwZN5zagI18xXKAEtGvQHF1c7y
Czr+6Hg1Qxenh3Isu+JzXEFLc8RRM6M3uaE8etuYNU+LwMIojpTVMoqGWt5bJ0T//cjj8KIcMmO1
AYO8bBGeT2ppusUe1jSdPIR+9yltgWSBic4xkDDx+/B/6GWs37atjIcXlXFq+wrl3u+CVjc99XAp
GV/TuZQt14T5onzyo1gtDzAessQx0G42vw4B4MH7uQJB+FVHf7t4C5JEkGzZqNuTUqO9Rq1fNEZb
jVEIvRdaPxjsceyIrmb61epdPUdqfAqyoiafakCR2wgCCxIu2JMe4bc9V80RsURevdSsaQCIsaaU
3/omMoZvjSY0sp1WsvwWVErY3BVRju9H0ISIGY3cv+Jpwil0xElkCeesVik+aZrONQnx0hCP2FGI
iDnqiPOOGQBflw+R125LLT5CfFaX1PjQ1nikg8Sb01uxwPfYmUtN/omtno+iLuZ5IGXTdnrCQgtf
PTPAkMpCslnhH/XxociSqUJWMw87JwFd8cv3a53aUJLF5V1uWuNvqzEi3qih5LNTqBqxQw8NTfCM
FpqCneLPGuEwSoxzSPGE0G0yCKz4eJrl1Gl6s5Uw0zaVX7UGCOJA24f2Pt6h6C1lYdtkbiDXYuTm
oxBlJynrpOwWrx+k+qPSir8WGBff6Xi50RE3/fRJ1FpdO5gxOPVbOD39dFtaUtQcjdnwPe7gZPhE
JhE94DMiFjfpoLe1g2U3B8sIJzqLYzhlwb0otYNySlNxeElRXXqH+I6jrpoiPurMmt6F7jD0AcY5
pRCj+KjXXeL4DQKhN3gNzA9TbVZ3rBqLTvuaPlZF/ymzJ1PMpcMcWxg8gkTRu6+j2NbGb6geHfaz
TYfVF++Cj1F1LfP2Tlq+GOaBB4HCxZP1O8fZQ3ofZbH/OkZt/llKZemLBkUmuInCNPKGsckkdyqw
NQOzWNX1DX9C8XqTzMsuao1+DSJBe8HrRj+GWuXSvlzya+ui/GompRbFaWR6fhsFFdFcaB7VTFbf
VMTjXhJ1Un6WmpY+1KVSP0RRYB6bQNYH26i18GfQ56N/wA0UfXosBqSdnHQjxkAuCHEBCP/yZZ9f
0CPZHDsBmrrvVw7bvjyOljXe5WI93Yl9rn385Uf8j4NH9Rt8tLz8nn9e/jbAzK4tWYuYvPCpxkNj
tHnF0pPPXg7tPNKt16nwu68ffvvBjkokpBq1xIuePP5CyOMmk+FZCFK4JKn9vU/T7nh9lMvslyWk
eAfmnTqXtG4ddACTW8uXDE9IFSu1SQp9rKTjQXnM8Zj/WldhfqdqZX+Pn+DwPNdz9X79B2xEcIhb
6RQ8ZHghyroEj35fLLc1q4txTOs2CiDEMgAeO+KMdbo+1NbGUQAgEhov+e0acSBCRxXHTmauFMds
H7NuUjIeBSTmrUcJ+tNeInYZVS0FeJ3iIeIDF9GbHDcNlgWK4Uly+KYGenU7p5b+nPqzuDOzjTjR
4qjSxwWaQnVqSQn+2aL0x+WE6wTgXRCSHKWD9Kj1w/R8ff0uQ2CkIuhf4NMJpQpVmPNR/EmXq14a
TU9rBPEujgMBj9HQYBHb8kRHoHAGmd1zfdDL/QFVfMHHL6SIhZZxPqg+Y3qe9BT0ZByTEGPE0IEG
sgYgvZcO/5+h6NmyQ+jhrc8Chh2VLw41Za4Jp3p0IBU7VLXpJov9cOfYXX4wSk7glOiJcrYvULcY
ekUhgZ3pVSHg+gWM/kDUW+3UIC43PKPQCkCaBqQeVZbztZtTkDXxoBoeN7kvHkBsBqmtBJqBFZSA
2TpClih1f3wRLdD3VEupRvOKnI8pxg2nAfs2xEzlJabiFEgOD7Hg6G017OTal7cXmGUdbVGkgZCM
XLckm6YJWxx0NK9b7ApspGCC8DRgzg7udQDL7I6jYuItTmSHsy4QQJeO31jvnPO/BZVVweUvPIb3
kn1Ku+18zplhFAh5mbo3VGYgONg4aY/0aTXVoTdhvUJGiP9AB9RwZgQ2XtoLYaN2mnrIdVw+wCna
tBOM8oj+q1Dc6H4/SG5fBnFy7M0OgwfMnGvTDSy9rD8PWSt3JBRTkL8EAvSNh2mekWaBW7gYb1FR
xekARZzBAZ5gev1cT7SA4kR5B8nSyTu39+U+ps6B0hZXjgV7ZY25q4p+ntDAMry2yuNTiJPn3Szm
3c4CX35mVEeg1lFXgbB4sb6WFfWlJXCRFmg/P3dTnfzAkrMobUVuJQUrTSO8zTP8EGy5roobPOKq
b9d39V8pr/NPrIBPWWrzSy38AnIhNlFc+yj6ecpg5LIL7kTPX4akrLs7M6dE6oCrtjInJUV67bEy
bbCMErGGhrUftT9C9GQHtxWwozpBZsMrTES7tbqr4sFQDpMwYFAk4SW5R4m+/Dx8ExrP1CGXPvD6
fKSzIZRsGtVrC2k+RLGU4SKGecb1xdm4opfdjOATdS+O/fIr/nl9Btw+rTqyNC9f3JbbhCaBXUbs
8LlK5T3NouUsrT6Egj4ftyZl44VTcD5YjPdKG4iwIgRyYqezxul7Pw9GjNFKOH1WCVIrpwsN8T5S
2l1Ji431VJghjRmRaglLej64IvaBkuiA7CuDsl0w6YnTTtre47BBXAbYiVwaXFnEHoC2nw+DHkpj
1FVneijVtg9w8ZjehFn6UyML6NGRl0wChTWxlSuydA4F1JeErCDJBWWA5C8GEsb2+vwGgQtUG5XX
gFNSxFJhI67QZnjozDnWIdT004OZxPVt2YLrdjBMjR4qeumgkJOu/qH3RBz4SoVm17sGr794gIhn
vZtSi9IWvrjKo5WR5ZP+yULhoN2DC7cy56jcYhhhffiuWWTwl4Im6HNKYutbts98/mVsembXpAeM
q5WTAgzn4+8Xwo/0QHhYqJ7KqyCnsERfD0ayiwhOvjO2RoLLQI6nUjXtvV5buwk6E4Ji4l9tj1Xx
spdTXlEcLYkPG9GlBq65IcH6TnVv63T+O8pqQhT04kpVE5ZNjmZQO2V2DEa/f40xE9oZaiNAJApF
UmPBYBN5rL6QP0RpmQSh6XWiNGC7PGEuyd2NwyW1oXurolkPTd7YiRA3ohzoSxzHBd9uymsGkz+3
WI9JFC/VEAMaLZ2HozjgE0lDYTzUuCh9vn7dbX022joGFmLsrwtYYCbWY68Og+ElrOXjjLO2A/jM
3AltttZyacFxsxK6sY/P7wArBTEU9YixUYG0fhSYe1vYdVJXwe/stmwGwcM8qt/TFN/YLPDr1IVn
R1B68WCYlPjSmkjCS0dsPqJSCDwM3vCJs0JzJ9re+Gzc3jTiSHLhnq2zCW53cHq5aKE0FebknIkm
vwuKMD7S5UkfoFNmO+C8jU4rIDnkfwHt83LQ9D1f0hFjhwAPQt+j+hs8oK1l/AYoqXyjPmW9juAf
3TxpuRDnxHITOdOfqrjwx53I/zKWAfyDHDcqHzqgifX7RTBboAZXBLeFTmkdv/d4uJvjaUSjBH2C
ryEBlYVfVZiEjiXnAUG6lJfRziW3sfaL8g0eUkRvKF2uVsIIM2jUILC9VhLnybZEIZtAgQrTn3z2
uVJDPSx2bu+Nd5uSjYzmF4ACJL9W+1nVEA8NR0vAP2eOvBH8xucCnzynj6b6FIXVaOdWONs9GcXN
h88rnPYFlQn3Rbn47EOQaaU1U7zUjNb4POh4qFm5le6c17+X2yowQaQNsSSy1SVKXD3aMSzSYLYq
AbeDUZRwWUeNqpdw+rSTAYyBDZZb/E8UjORzDCcaQytrij6JGI2+ydKsza9ZmMS+rRMchmRN2jw+
FlFWZDb4cmRlS6nSJccS+hZXlkCIpGPbSoaPV1Ms4h3UBRaFTozl50MPk/W+gViJVkmXSgPsphRv
sFCfTIzUp2hI7vuUPoPdA1rXTmUQSK/QGKzhJIGuprcR9MpzMzT+NzR6oue2zlPZTbDlbg60UsL2
ZoIE+zSjfQVGfFjcv1tyd2DqU6ViOZss7sJ9pI4vegJ330mQ3xuxTO+kT7hN6FiVaVn63Odhprs4
puavPdEa7o5mSaTR+gJuVVoErNSpx6wGjlm1RuNmvVVmTosFnW63gYTTnEZ/6Jlnpgfaj9xKZ4fd
WNHLKcb8SStC3JrwYcA43MzTUf6cx8gNARlXMEuNE3O6zUlG/2RaK//pAgDe5cQaH4agy34iSJlY
9kg5u3FEGte/IBorr3UWZb9oafo/ujqo380U34XbuIvnLxCrMMQzmWqN7EZn3sOjhcUVG0J6xCqM
nM+nPoQlJoJSKby22FS/ZIKhhztv78bNvUTfALBoPC8U8PPLberMRpG6ToBrHn2bRlmnO1BL5kFV
82jnAdwaCg1pBDKIw4mSVhFFhbkxP4NARczz8QnpleJzjsPWbYS3684jsfHWLpBGmeIP5ICLt5YG
X+xjIGd6LR2TU4LB5+MUY5Z1/YbYuA7NhQqhLSg/MtnV2umYSmFab5gebiXCdz5gdRdGlhhBU1FM
UqbCLHr3+pBbEwOHAvIHVJVI8LL6XHETxDT4SNAnJDcEo+8fUhni6vVRtr4UsR/rRnlwqWqdj2KG
g1RF4MW9oZFmN+mz0VW74R04WbKz/Tbnww0LYX0h5CrLs/dPDqjqQqrrIfMxsKI+4T2JuWnp7/XD
t+fzv6Ooq/kIsEDzNAeIRrEzdRKUL25oHEVOCwH2dH3ptibEe0XZfxG6QePgfEJ425sJRn7UsSQc
6hvKXb8bwYh/fXgU3t/FCm9hpl3UT/A+NlOhDi0vaPrsoHTFdJSKIv/4KYJAKPIogakjpFwtW4z2
Q4bBnYUjQGRKZGiDb51wlB7anUXb+D5kTBSZFrnSRYrifNFacfazrKnpWZRd95oMMUABWUE5jS56
FewEMVuDqew08FVgui74CLLfU35pSWwgY/guFHtQuE0/2jiK7fnBbQQvFlBgvNFoURhkuufzCvSc
yEWmF5NS/hAcvD3pj/uJGSv2VAhlCyCgN3/lIU54Enn30/VNsnE9oY7MpyPFIXRa3xWhgnpVNlN3
x7g6s4VJwA10CEsVim05vaJpEux8xq3pgkaEg0tLiP+u9v6cUmuNAWd4qEEk7+B+MbvtG392afel
j0IKBhNGhvjY9DXaeNcnu/VVoUnQIEVkior/emyUyaJuya6A9863rd5rhDpabTwA/1Dlnftx45BD
71LwOSEjQE9rNVjDBeLPRmGAygv0Q61Y2aOZyenOKJdTQpKCrgkNjKVGul7OXukwVmwa37OAO5xA
NjR214TFp9HY9f7Y4KyhZoz2mAZLx6IwvpoRAFOJLnXoe3lFocclS59CdykbRZQxFPMLKUU9OJjG
6oPbtFkzOkWG47mtlmqOJa6qEh8ejLHR92C2l3tq+WEUieFiwFlbK4CIqAvpTR4t8ckcBEfqnskv
xEXVI+7DUonEXtOqjjwFdWSnBZaoh+vbanP4BUhFZ4LLdn2GRrPAbEOUfC/qOi1zMMueeqSNQH/a
QtAUd/0gKt/ARabRoR1QNftwhKGKhHkURtDr5rpaXSBFjSEmPhs+ouCwflTBstxcLPtD7lvKcxYk
e626jVyXB4W82kQ6hnx3nW7VdVXRWS18T1TwTu/VFjopUgf6zdThc9pJrXjQpBgHkNIcPuNdjLWk
OpTP1xd9a+OTcIEgoWBqXPSfcFnom8aqBS8cB8WZrBHmbNrmBzk3tJ0zdnmSlweUkil3xsJjXy2w
kTR6UAyF4Mkj9hRqTD5tyJny/9hF9KjRSOPhWWTKz98BY267Ms/NZVXj6ShKKRaObR4fxgQZqQ7b
FDdNBsWNDAQcry/l8pfPs0vebxwiFiFNEFPrIlfYQczzZ9X30PzVnUpX1Iegq3LHFIX8k0AHYu91
3VDKVqF9L2eVMS+7vbi+qZh8tZY3Aw9Z8rYskX+iDhZUz1o/69kxz7r8m9G2ypemz9XUMXCzN5zc
N6MCb+qi/tND3XtSiobqzvXF2LrlwEMCql5ELUByL6f9n2hTS8w5FesSSEaqJdmxH5LkRdRjGaFW
lPm+DZMolUe44/lPUbAC1UYWP39SIkOu3aEz4tmphFJKdrbgZWUHCCrhCKdOW+pMqx/VJIsUSm0Y
XhyJz1OX3RdIkN9EVqPdToGUHggPfuOvPbtBWqXfr6/IZbWQdeA/5DCoRVx4Aeq5HCp6RrUwkPSH
Lk/cJKwdgEjpY1qEwN5Q2jxdH3HjbIMOwvOWZ9OkG6Kcf4Ig6BNBqSrLs/wQALgl9ocwlcTfpTR9
HN1AZZegkucMRWNekPOhunKC70Xn1IuMTHYUoe5cKF/tzufbnBBMk6XTiOjWOvBIIoUglRKMB0wP
I1MSPzIMqIYv86CQbHx89TRo7vwZOoWE5edTQoBKVv2RFDrQARWCPc1d9HA0PJ79vRxw2XarmwMw
NhcW7x4NzHXbRCxgrZtCZ3mZpnXRqe2hkNn+iC2GjeHUWDiiHoFEl3szeBGxe9w7rBs3F+MTZpET
8D9rgA+1D5MQi3tENIXZNSEGHGalrdzC6FMH0tqetvfGSwAQnAkbNGyhs6zuaPinsjQtyXzXaMMD
yZCKon601/PcmhXFFkhaBOQ8cKv3ZuoF+gAkJl4wWXp0qwVS8ZJFCtewWBp+d0Bp6ONYd25hk2Yu
kgQbyIoBO8lGDsjijEH5Txab+r7MZv+BSly6R+3cOgtoyyIHQ+EFM5PVGk5C1lkDe9QbS3FA2hWt
45qapCMibLxTnd0Yiu4git209xdN0NVQ4gwCRpl0xQsNOQwP80Dng5KZJvwpwybJDtfP3dbLQWkW
mtVycSGtsRouqaR5mJEt8kB2Vn+GTEEJDNyxmNhxSo58M81FMT4r9TCjtB/UqMP0FuxpN0nkmips
A5v1MIqlmO687xu71gQYQwmKvUS1ZnXHoX5SJVkAhT9VhfrbLAbfRi0Xnq/PfmMQa0nrSN9Qprro
lImhr0h4NeueVMqBI1Ep9IQJdP/1US6PxlLQAo0Djp33eR16Nn4ldeoCXOzMonwS9M6a8OuKdMAv
c/wWTYG6c5le3nAMuOinUkjR0L5YncUk5v9qJMT24PH5T62uZscxssqXAmiQPU9h/x2uUe5Ysdbs
FP03p7o8+NTwgGavr/FG8lslFnsDkPs43YAaK2kmKbojQ7ilE6l8XBUB5XaNJifvBo3wi1snsXQ6
/BWwXL8fb4rRl051PxgfftrR+lmKUTJixMSAq73YyahsUiMyPMjL8LxEJbjP6/mXJffFx9cPxVIK
Rcuup+O+egZVo+sTeQCRiWK2/Ch3FrDotkFzthak4yxG2k6V8jJMotMIkQbRPDrGqO2eP7u10ceh
DvMKCAHC57Ee1YcRpQmnF/zxVojVyUG156OO5Sq4oYWVrfMa8QyvO34AMyx5bkp6qrWlu1GBNQgb
qjws6u9frh+9ywMOahH4wtJhs8hTVlVYwD4d44/+adSj8KlvhtozS2nYs9S6vLOXYXhikVtjEdes
4ElpEbiE23cqTFUoHUGSChdKIv67opzstQA2B6PuBYR2OeFrfWTkkVWuxsw/TaKe3jRdiReTXvmn
UKr2kN5/+55nsRKalbT1iUkolmsX9DUJozMz0+vwVphMcJkh8hzGQewShJDqSW3fp6wcRrdAdV23
xTpFi6jT2vwtn604PwSGlqPeP47Vt1wrsv+GnKLTsZu7qaDSkBa/QsaNjnI1VL6jap2ROvFcgXce
FVMwPikB30y2gwCvWjudY9VA6CjqUqfIC+R1MxlpNHfuksB3eUynb0rlV/8NUxKDJwTY1SEfBaCD
m31C13hhtDrc9QZWicnEZss7o+2dcvCrT5owU+LK5iDEp3JWsm9zPqCQNdd5/2eOg/oErkiT3DC3
JFzahy6F8CHOyfM4m9BgPrhhlwVfDHTozFJpXOdMMBCz3Mf96NYfm8Cl1ZN7uQzA4fooF1sIkC0n
kDNIxgVYdHXNiKGAREE7Cl4DJuyLKpaKm85S9xj6vOnXh7o4gX+H+qsWwUgXcGUzRAZC00BnGHUT
HZS+lu/mPNsDEWyOwjtAPWkpC6xj+jntOh19D4ppQ2rdICEpHHL4aztzuXjdkGtBvmQR+YRocVH1
LmerjntT8z2ai/LBN9rUkQQ5+u5bXXyr1mO052uw8Z2ociOauwDfeNBXDw+tsEaf8Se+xdQbvdpG
NG58sHh2GPZ7WdEloJPJYTNPl4Iu5qJ7f/4UFNIkV8AyBW8O/eoLmaXSuksx7V5q47m3KW70vRul
XTpAdZwHjkqot7fYBQbPsRyPz3I+ii+jprQhbnSj0NlFIcfmgYOb/6L1XO+1vjY+ObcSOivLfcvn
WK2NNOvx2EJl84wsj5/Euot+Qq4Ud2SDlK1PwBB0O2iDAs9ZvZBSkAhppVsQq0whogkfBoPFm6yQ
Ykw1XLlT0o/mbDd+hD7rhOOVcApo2uMPLrXmWxZZSvik5IHQo/bea99xAYIxFSIVpZySPKknm/5j
axwGkcvzrkexJ3G0UKvDJ8kfEw2xmEyP0ZCVW+1GiCKhcWAdJG/5qPaT0/QaeEVkMXNuOOQFlYP2
P5ydWXOdRreGfxFVzMMt7EFCsuxYdj7bN5SHhKmZoRl+/XnQubHYlCjnIhVXkkpvoHv1Gt7BGZrm
khjo09HqVsFagDNa/qUL3MB9iyL9yB167yuQaur8RV2EzPTrXaNYmWbhXEAfNzMTgm0zh0bUQCh9
O4rsfYUVVo16EErnN1FEdvpolUMZ3TemUv4cLCN5V2tiMn0b8fo/xnxxEgCYrVcrQpzetiTSJCIf
tOeje5HJHNrhovuWLopHkHTy/PZz3WTq61JQYehU0TO8mXqjoj5ERsR0Yk4nMxhtdB+KXLjnWV3k
Y0dj66qU2Og0k23/8/bKN805Vl4F6AguNHBv+sMyQalScUfvvvGAKPr1nFt3aUFbAOHGJlBc9Bh1
WwCvK6zlDAq/Osg89zYOaAkKd0ShCDmbjTNqi8p12nn3Vhkl4ZjYS4AaQHF5+yn33i8IBpWmLdID
MOReb0/EMhdpRYp3bzotEneoNsqrsBLxdeXy3SnK+L0dnS4AlPfHHQPeLxOn9TpiykFu+HplpQK8
hct2dG+Ni3GtW0O9TqCcQBfX5Z92DMjfOcucDGZp9F7WV/1b87czJQp/636N3DZ/LHW1fCibwbm0
tTyqLHe+GlsVRMiqZHzbppvXFh2aK3GInHj3d2PEK+OzkAfyfTtfDVrVWpcwXqZW2Lw7u4LNMZkI
0BnSzf+NdTleSwnD9ly3o/dt0QqDuGaVybXI6+hgx+w94UrUeYHrrpOi1y/TyRXX7ZmChXU1WFf4
98Z4Uk0YV6e3d+b6DK8za4DO9AIo0JlJ0at+vY7XL3nJ2CAOF9h9Z3Dmd0shz17aT3f4mRx5au+8
0ZWqBk2UVge7efNGZ2NOTT2J0zAx6uYshONd6mG2MdSxs89Gozf3ulu0X3o4Qgeb86bCXHlIMFQ4
foQ5hn6vn3PKKw8RyjYNhQ3Gb9Kkde2FyD/BmDUexNL+Cz8+Omi4vETozcsFzIkAFw4VDKa2EXwu
bGCGjhAh1IQ6OtNbVpAQcqu4853RHaZz31VFdunTrDLuoknrZFiAaAO2JpP4fwIv38mfUYn7CZNf
t3xppmV9pu2/fBS6N1i+6Kqu9w3JNvU7U4mvmjLZht96reUSxiz1/ZQYmghbafd12CVt1PuV02OY
nqJ++cstZrgEipfey3podb+uvPQJbG38xcZz90sUq+O/aaxi0RU3YL38pPf0n+AtxNcSp4L4bCMG
lDxZFl68fW6ZHxnQLk8OGxay/qLac4DQcvPp7f26+x0599S3IFZv+ruNV2rDKNAsoEfO3KtYtF7z
C90bLb8r4tq+jjPGbcEEJ9g4OJI7VxVFNQvjmUqP4oUd8lt8Q68lRce8SMLMGUR/FTKPwTF2sWl9
rPKufceGH38o4KXfkxYP+iParsy13n782z4p+/hlT635OMFpc1+lmiGG0UjTcM7yPv9LWFzb4BmZ
2EMkISz5A4qqS6DgnPwDhvr0YcKrSD3B8e2SQGsc+bxII1MOKpLbsTY/C3VDcPdI/0GR2YQrexqj
uOsJlVXZdfLMQl0dyKaG2TIxhNR8r9BS66ppsu6Dbm4s4VudbZa+K0ztoKrc+05AihGUMpjk3CBV
zAHABO2AONRh4Z3WMec5q+foSQgwVlFh482qlOUpnSAc5gyNf779idZH3R56AIvM/dB7vC1gollW
Y+sVcViabeO7ymw9RiTVB+dgJxNFXRwXE1BqbMrtXH12qQAhWrFKTKUJ7AlNFFa5jM1yFDr3l1qH
p4x2QWtvkhfK0M6JvJwrIte9cz9M5l9Gpo0nNCyagzx0fyma7TwWHNxt/VzHA1lMFsdhVow9rlaq
eSrKZfEHORxNhXe3LOUsblvYX65go9c3QjuKpKywPrwXZW4/oDtTnpXIsD4ZStk9TWmFQphaikBF
IfTSTxpMLyMSf7+9V3aPM4j/lUK5MgK31W6Dq1iaaCQygzY7XxlzpuTATVu/71SRoWSCXWxxnXIz
WXW/CW/vMNOollMVG+PXytQUz9ft0jgyo94Lsuzg1ZUCm6UbeKqaF4tDFIlD7jb5Ax32CSi7iNXP
TtR3D0hqwqjVR0zg3n4bL/3JzdFBNIpKhHwcH3LTeP1J8JuUTBCVNGTqggB9g2vKjwpc+vdqmtWv
pT40H+XsiPKjnskK5ZJGHVQftl+Gvo5oKUq9vnc+ooCTfV6Q0RV+4SzKd3wBZRmUy6B9MmpvTvy0
bBrpq8aomAEqNtpwcu1kpqug1O1FVqYO59vjYm3GuoONN2TOM4YIwgoNuH/4TCUtnrXJknTfGF+U
4qHA8PAXdr+Syl849Rk3uBeoOjI3AQpACbD1WWQfs7lpfilZWo1BBQ8AgDx6J2gjFUlmnPOyijoi
41x971yt0nzU6xt02TKj+EBpqFRfOteqHgCIdsZzvEz5uTC7pXtouin72STC+ieNk/HXwQe5DWWv
vsfmiNTx7M65we4crfy7LlPnPLdOE5Rmvtz98UqQ7oGsw+JkwLmNMcNM4TSSB4WzCejNkph2laN0
TmU6WR/eXmr90ZtNts41Vp9MxkPOtkwpuwYBZqVPQ1l51UO/oIxgV211enuVnUiG+ie1EHMvBKy3
F6IDCBa/gSkLaYkP/0OLLH0qvSi9lFjnHKSZt9qkACVJMkG2ACbgT5sATXcWPV8rzsJR8Zrv3agu
32aYhX+raL88D3U/vh/buviuNTKt71I1GTFZGo2hPo+mG317+7l3Qgf3Lm+Wsh5pje3kKLFAGMuG
/ATsW/vk9gsaRPiyXJj4OmeryvQvniXsg0+6U8S4Lu0YogYI1RtBj9YTStlUWhI2aG2dISNA7kAA
+Ske2j7AwCT+/B8ech3E0abc4YohzDUsMU8ZZmlKj2lVK3+OtdLhjyKNvjL9nxbfpAtlHETIvb3r
Il/JDATQyA3ihliItBMz2zCh3E19o3QXrKgT9+Pbz3eLMWNHUa+suHQL55ntPTzjSd47+pyEbRJB
UQYgKD+ppkC0u49MZM/qWHxQ4GD+bMpouu9kLZBa63BmPY/F2AR9r2bapVlkc/Ch907Vyk2EyMBm
v5kTxjpUiXZIyP51LX8aFWe8jpHrPeZLfjRL23nVq+AexSJ5yNqden0XiUTaZVU3SagnUv3mtLpx
6RdYkG+/6Z3j4iEwC4+BYIFh2OboYmDdeItnxmGjc+FMxnJKhyiY1WwOohzK1YCCxZ9HJuAcXLO0
/Gixb0PtOJWobvbYmJaWECfTjtWrrTGQtxFyOYjqO+cSbC3C83gusOK2uYCYWKaoYkzDeu6UB5m5
w9OSZsocCLL+/lIqlT4cnJCdDgNF4SpQvKJ/GCq//mw1iF4t1jghqiHadw2Z93PnuPMDsqJqmKTJ
8GDZnasw4cuU4fz2x9zZneuhYZ61Hp2b+bzUF9spVJs2Ym0UV9NJv8pGqT7oTfPP2wvt7U1cJeCm
gF4HCrDZm3MOykiux7NCa/g9cKHvKnCDgzJqbxGSftDKiHvQRdy8SUxlRmOhERFqHSY7EwqiyTkx
zPaIBrp3BLgMVgAMKLSbTaJYWpkmPQ8z9PK5oQ19ZXbtXMxepC1ERrUO0hZu9cE+2ftW1KogxZg7
3uKw7RIlFmz6iCSKGX1o67EIXA1fGLuajwycX6LlJuNY+e+08qBhEVg3NTuMDaOL7VqEkHin6KIP
XZO9RyZ/+Lc1LZQfoY+g0Db1sXky6Dc6PjOM/kON2gTg2SX5mmUSNUknjervHVChn2ocD8+l6NFc
LEqrbvzRq52jZPz281vMZdZsArliYBn664PEETK7uZhFWBsuPkRDpJ3RGq4PGgd7q6xzM3XtkN3O
bVxvINl1YjpkY5meMnRRznOT1398MNnGBl0bPjVE7pugMCRT0vcNkoyLLS5seHFtW62+z1vYFn96
NBnWQCdZh8AMbW4KutbN9G4cs9BRwNLXoqvPbVUcCUjdnhm4U3SAOC4azfbtNLCY+6GI+ywL1R79
V1/vm6UP0Mdw3kc9k1lfryetPUsgJ0dQjJca7PVmZiJFWrDOiSBJbmfBNsUUypJpEYIPMtZEpNPd
QOpDO51qbEESP9MW0xspsuKqu9KPtW1fUSf1ey304XOJPKg8jdkApZLb1GbYJLviZ1P0GiZSTYym
YQImIH70qjQB/ApM/B/akNN7C/1UO4AUYb43vST92Gg2eimN7rUgKarCmE5Lrwk8//retc9olRpA
ypNYn698r3IOUrGg3G5F0hUwmDuzhaGtFX3gtqs0i+gKMw2qWjX/XowKurT0LEJOVs0UgKZoXcSE
LP7x23vlNgbxKi3ydnpnKBlu5wvA4sFTGjrXY9lnV4HF91mv6jyonNw7COZ7G2bl2sP/BatzI5BT
R3MyKsaUhhMCpz6IVfuHmbfgfB3ZPsNJwZ5t6v4Yi8slyDyWGEsXDiXoTQiRQ68ZTU6aDHJEu+tm
CC9q5eEHN+nKCThnc3D2bht/wFUo6GyKOzDNNx2dru1ROiqzUHMrS5zSPDF/Zq0daSsZMEcplhvo
4sxeOZ5BvDg/9bhBpvztb3qbf6xmG6Q7GKbtCW9lSa50kST/qLMyCmQ0x5/oRYuHbh6LR7tXm3tT
bwdkZfj9B2vv7SfKTcYcvPZbRHkLEGvWR9YuhfCCFf+4aiibqOKKo4bvXtxenc5s6hA68dtXnSsN
JU7BfooQET5PblnfVV7RH8Tt2/wReW2SKVRP6Aih7PT6DhKzsXBu7TzUlSKoRFFcI/rvvtog7QLs
4iAX13beH55Da9HKI91KYcSZyBWrAkMT64OOMsAc23cZ6LdPblJ20XmNBtPJijt4x66km+O3Ta48
ygJUUZumIigVfAvv7BHZsCCCqP6QqfGRWMoLrG4Tf+ksrxMsIKBcnJt3MsVEPHTNuMtinAGuC/AX
kDBMBLBl6pEHf9RQF1TPzVAP7+NoMvsAnJeszulQi08q/ov/4gNcLA+2mlb3lq72q6x1a+JQnGbO
2YZil51UmboQEIVaV/eC/pcS4pMjZOC6qx9UhBDLdC4iu8vBZmayO9jGO3sLoBGKIM5aeqJP+fqr
23Qy0nngM2iogXwyC9PzDXSkDzQYXy6q7YtkvIpTJ0wHEJObF7kYac09DtDIc9tpDlM8VDS/spmP
Ac1TyvYBQCea20PaWNpfVl2ZSmDkjC/8zlqpbDqwvAI1r3mMgsxRy+coXkxEPWCkT/40qD0t3c4c
EDaUbuXr2B4UF28AnBhkcSnaIJ5m9x31CBDG2a5VPKGmRFrBJHX7WzEsxkermkfD14DHpb7aJWl2
zvXJtU/xoFjdqRPQuc7a0Nj6aZSMdumwONPfVWsUZiDHOb6rKmvs/SLV1G9NnUb/FHVkP2n2jIOD
AyD2UzoK4wf0eeQR+9KrvYeoRLjZr2l6Rpc5X+TXdkkKxSeAo7IgYiUbz8UAmfbRiekM+tU4Ku3J
w0P5M9mVkl8WTMbu51yov9yodEZfMdv+R9HImbMLbjNGBwVFdJ+uRqq9y8xm+ltrsVy/uJDfLXKC
2TgqdXc6Y1QwwLN4ChrsNzfsbCe4EKEDft92E7LM9ElPmdnGQawW0/u1R/jkdVnFtKwv3xVKP5x6
5ieB4wz6QSR7qaq3uw2k01pMgeG6Bd/HulHk4+zeI1himGcvlkl9arKuaZ8Wb2o4VXqSxg+5543Z
tejJDFC3V/L0rsum1vL73hu9KxCtaL4Yxoj+fOEgq5KjgWz5Fm1595GRyTz8o2pt2geIJNHyLtgu
n9XB6gTWr0uCXHzcwu2ZFKlWH+vBlfWl6vPxRyEcrAHQPNeqd667eO/sZbbNU5vY7YfMUrIvbo2z
K0QMMy/4z6aOX94X8xwonTNmvoKSwNe0WtT8UjhqD1R8TilKlsQsxo8QyjksM6LoZSjnoQrHLh3w
Eya4TCfhzdp71ViwinM89tlBINlJeigsVlgPR5ykYL1efhvYygbhnGWqvHtdxR630YvG83vqq9Oo
sQeUvGtOCVnuwap7m45lEaeAV85waTuai6oVrNsq7n2CNIGf2SA3xryoTmk9MMkaKhG4RRcFfUcq
qur1+IDiVns1uvkIXruTi3A1U4rwW2D53mBI0FfPGHvwQ6CVncYmX54UferPzKGsp35QJxTtC+di
WUdN4J2LVF91LRCCVFcF0k0Ed8AMeEa9bnbVKy9Rl6lB1njmZZVpvL6db+20KrmkmBfSBeFT37Qp
ppIxq4kHwL2bT/1fiOrg95u54K/9zliY/9pFvvyVpRK5fadRmWJCBhvST8OoLN8MHeGEBmFGmE5+
nEZq+cfoMjD/ZDArO5Iq+qZRM2G3Mq4yIq7SinOeFktoTGNxsMrePl+nZsQ3CCI3GC/+RVHMEOzx
NcwUBluAZj/Nudeut8fghdOQO1gxW0l6lAVqOxn3ympgzm6BfL1Bz4HKH52+SZT7OBLddDbaeBVM
LDwL3Ar/ygSd39doQlty/jFZ6fQPsaj/yL5hsFrms4Zhb2L03tnWIqu5I9PM9VPk1PJ/MyAzBnlO
plzcqWV2n1GPfjzYOru/fq1kSbWBU29nNLSSR02P4abXC5EKDCnzbCsTHQABrTAfZwMLC4if8aWu
NPVhimK99amJrQAumPk04pMSdIpU3nvGpFwWd1Cf47kb78ChKF8Ms5uuiVCO9Hx2UmLE8rjRqJuB
oG4r/8FbnM5LgBsTR8R9thTJdazN4p9smvJPaaFoBy9p5yhDjllVmOic3LYak7yBT9KzHtQp8VPA
LmmCSg7th5hL/4h1sLsYzXAHA2zUGLat6R7hfkzrbOV+nobsRPsJhxY0mu+QYbMub3/8nSQTnjqh
cUVn3co4Vmi/IRDDczFEngJtQbu5mi3joCLd+1orvpkdzePw3V7fQDwh6VRSUh8IYCd1s4izSXvo
GpMInZJKP8LX7b1Abjs64NDRdnqp0FBarEGi+6mwh5NFZnVWMFD3UdL48wYqkX0VAGMSo2HDvWlq
mlHkTCJeHy2d+0dYqSqyyy6GX0KmB/Ft96kA6dK6WzliN7CAfmTEOuTKvVnL9N2geNM9HcvuW6El
jv/2tjhaavPBMJrRkinOOF4Islwc1aWtBo/4cxylf6xqT1eda8HmLyal4Bpe7w0H/N8IxTe6z7Dj
SfxhNtoAo5fxbnIIIm8/1s4NQUsEFYS1mGZ2tkbC3zIhpe31DDwJXPN8iM+duWRPSSGzk2Mt35oh
+cfstPHgYt55k78v6W5ygLFcrHyyFu9es1OoYTjbTc8VuqmS5LQ7gg/sPR+tAvAqL0jnbcrVrPAa
Fa+P+9q1yycFd5qHvOnMh9LuUJ4d45FLcHEOemp7T7haY6wdF3pqWzAr/3DpuyFy8VdV89BOBvqu
1aJfYmusDrblThzBB3MV1WKwhcbtZlvOeLdqXU9KWUmlPy1IMp5Go8c0z0zTgDLdPr+9X/bWWwVZ
V/wapgHb+S/M4GiQJcoO+SCzS9qPy6+xs76afa+HqS29g1p8501SndHlYQRKurrlmqdaWiqiXXEm
SYIesYVjRYHpzhVZySOvkd2l+FYv9+cth3aqUjiLMA1Cgu/4aJTW/ETHx/4wuPCM3n6JO+AuCw00
xLpQ4WCcvp0FWLbA8cyOVuVRT7tMc6EE9VSapwlMxlXRnJlCZIFUCzntqTXq/u9izMtA12rlIY7p
dr/9c/aenJGvDWaBvXQzhTIa1q88HWIViqfnGfLbHTmdco7p0h4gUnaOI9oz7Jz12uP601+HG9nK
aHQkvD580ObHuqviOy1V1Eu7xOLcdtaHSamyA+DJegQ2BTaIAO4hRvX0Tp2NaLfaFQJR+1m5z7oy
Pntzmf/FHKI90CrefYm/rbJ5slotKhvvB+Ve2llKPY6lpZ95TeqjCQ1w6e0vtldJgs2H98rXWp28
N1fEEInVz5D2IhQP5zuG6Nb9iAzFSUawA0hFPeNDg1vbQx9N3t9ak5tOkC4GMLIm+mOGO9UFZIt1
UkGZcVNLGy3Fe2aQmtWzKsLedkToxd6RocTu60XebpWugba/rVgVNXPirKjjsDOsKXQFABrXSvon
zyv+w6COdwodgDRp5Upv3u0ImjBrGgC07pQAv9S98k7I4vntL7h7EFbFN9oPNOW3VwQiBF7rRsCi
Ixw4/NmZcQKxc1wGMyRwpUi7YMiTAxuuvXf4EriB7nA9bTVCACZpk4M4bmjOcUdvUK8whuVt5hGE
4bcfb3epVVCC+MbftsVIRfgUaJehHQ37LpjnHKONTi3uI6TbDvL19XNsjzeADgS6IY/cgrqZnrWV
2lCrIc4qrsPgqsitDPkFAdXsVAxj9pUCzPrcx9N/aEcDTLRJPkGxrEyO18FsnBDPQSiaKJ7U3rVC
buvkpMN8MHzYC18UWLRLSKfXudnrVVDn10bL5agDOkYHpFXU+1zX84M7QNvbkBSOqwoBTlsw/l4v
4wwao1YPuTKltZbYR56qAUHby1nzbeyp2rvIWYx/GI4xRG0XbapPbTfL9lqIxVr7VpOsfaYAvXdy
PAco7bo3Er8SS/FLLZe2O9Pe1I/GQHvbbBVQpq6hk0IK+/pH6/qSTJixKfelVOdwcVvx0yt142w7
k/YfDqwDbJ8JHoKEN0hCNLLaUa0FDY2qcE8rhMpPbXW41n0pL3k+l35RVdkBz2zvo7y4+qHbRpfe
3ewwUI1e0qpAzZRolOg+athfYgJxzi3lL9udoSpAx/oPR3clwtuUpzTptp0pT4dDo+NXHjpabD7n
VZsGqHC3P2dn+fp2kNg5ud5L05tVqEq3O7vIFq3uMiBuSolKEuMEs30w0lh7wvfOw1rSiotnuzfr
5Qqs9Kjw2TlW1KYEeDqRdHq2EcrJ8LbC/TUOrQngra+1KnhN1G/Vg9e5uw49MDphK8Zk27kwq8hO
ms6CId/m9ehLa3QuI5btP/78Xa7uj+D2VPKr7btMClQkFlPSxEQlKWTQjKDVDBCUWW8UIjnfB14M
RRC7j6Nyf+8BaS2Sz3pg3G5aMzqDLruLaLO2QyE/MsxqoJq0R5fyXsZDPYx2OeIzDmdwEwYjPFGc
uYGumiSrHOuSNp17gqiw6uvW80Ibcyxr51xkXhH50FLGie5tMjIsWYzBCYy2NOqDZHbvyVcSLfgF
kJo3zezKnWIrq2DeF6Y6P3V0H2ADTEfZ+e6TU+BRLKxAUJ7/dZCzBOKINUSVe5gR2t1EZzrEEq06
xTb0DkMoOljQIn4CeTP5XjLIe7X3mtMwus1Bt2X3l6xzdywTgBfeUOxGa1Akh9a9FwoqJqciAb4A
J9xKm1Npz459h/zQgICj2uA2rVOonGsEWtqLAczA9XPFHrODn7RzAXgg6YGtrLXojRqJBayyna08
us/nVFxaEDqPRjZplxU4+B++Nni0VekC8P6NJnCxVBHCYin73FGTs9U32VmZmiPy0U59jWwiWsqk
E4gabm+0aS4jo2vwpLBz0FNJU8d3UtVy4D9tdKqX7OfbYWPv/YF649XpdOtv2HkexXQlqtWV14be
r7bIQtSlxD1G5uLP77LVpnGFGK3E4m3ngP5Egy5VrCBglkbXzugyxTfttn6U3WIZZKKJZvi5lSx/
v/2IO3coaTZRkdQElaUtxrJCSL3HHJdSCQ+Gazsobeg6c/wQZS62F8gPhFNnHCUmxlpUbrJSDzIJ
gYGQT7m1ubmTGmo7JqLk97VSmue0RngpSBN0WJh/lJRjkDiHcMDP2/AzI2l/Dq2LTZfTAJCDhhlx
0au5qZwgoDjzXQ9NI/cHGNBV0LTtPJzdRIx/zYungDtpc1CiWjpMmY8NR/ad9uLEZL1YivTSI330
BefNPA7g+rZf1R7WyYfOkxKHOQBQd1nduk4gCWHxQUq5d70TstCcRcgS9NEmbjlKUqdNXdNyVpIK
QfnJyR+bufYujZPReS6SrrpPvNxj/lOn17c/+l5oBj7vws0nPN+oqwoLAnmpNQh463p6HhqjvxZp
dIQi2DusnkEvBFzVutS69X5rnlYF83V15OpTmkzcWWqrglHF8DmqLexNKiM/6Cu+IKu3u+r3BTe7
qq1xTIR0gOKpU9n017siWMW538cT4ED+5PnmjCmSAOzm6xEaX07KpOTtV7v70LQAiVL0GyleXz80
ruJoqMBJI2TUzftJ8dpLusR6oDSG5cdedTQpvQ1RcHcYJpCPusgFvkwaf3vJStNlMkEvBu8SiXm0
NFH9gZFwtiNxVATdhopXS+mbR6sywEVetko2u075YymWMfBQUgqY3RlPHXNq3nFxJBO0dthff1Me
apVtZmS32ldsvmlDhs10k286ZTrvM/LAQgJCObtpJKQv7K76K4/p/nlKh/mUsP/Y83hlC4Mm1Tii
EMe3hV/eWe4y6UMSGkaRvE+mpXx0h6Ze7jOArdHBDt77mJwTpA/Qlr2VwepkN+oKLvZhHsfiyYi6
HieVaPogqj47uK/3lqIqRK33hXixbTVOZjybWSsAttpefeozF4MhZArOXY7y9dtHYm8p+l/YlLmw
zW6obWpb1mrcw4pN51R5mDVF/OoM2Z+c2Zg+vb3U7emjB0avgRRsFb3b9o3EUCgz1w7wampPpeO2
sIwxvuTRmJ9okiznt5fbSflYb7VeWw3QyP3W3/Pb6Wu7bE7jEb1cZBLdT7ItI39aIpDISqGd5TDM
INBs44Ibw3zC5Cp/rLGwCqZcMw7aILe3Ca0WWAd0QgCX44zy+ofYYkxkLfkh0dhnH7zK8gLDpjZF
ssAJzGm2/LRRwH2X0jow89jp1r9eer1sfnsHCBwJSw5zHjaLqnYgdbq6t86qlefvFhd9Pr9ul1T6
tJ4hDxdaa4QDhgJ1OIhIvXRczD1vrzGOAsfObYANDXoXCB9yhG/kDKaBIZakPg/1EsuIsuzsa68s
6SWTE+VeIeoHQ3bZqZfS5aO1yTWrRvU/bP1VeRF3PGrcmxq+MzWsKtgjYd5bThCVrfpVG4Y+sHE2
O/gOe1ufXs/qjE1b9gZSItW4oYUEiSqvl/8ho1CqgYsSzUnpaue5pJNwEEB23y8JDMkqktP4u26u
AyMx0amwlCSMskFc9ESjw5XOheEPWmSfKiMyz1ZL3Kp0LXlvNfRssR9qD/oHe09NJrPieclfqbFf
bz406t2yi2HKaU3mflPb3n4v57y8IKnRPZhkcEfiYrsL8n4x5wQfdEPjcLQsi4RH3NRctpZVqOLj
rGTFgzMqyV8CXeiDVG3v0qXQQWoBdQci6CbCVMmQGzUmt2ExoFLhjCMOg+WESV05ZDOlrYxObWYa
H98ObLtPCbpjxX++tPlfv9YkJvPPJHpDrSenr1Od9H6pJNnTaEUMa+P0qEu9d8szqnnhxUBr2t6y
etMWal+6Seg0Ns57IzIxWiG/znZkocdfLJgGJnkwUy37pZh/vf2wezsZBSfk5GGVEM+3PT1LVrTp
PSwsI+ZUOAvGGgKXmobS0FXp7eVSYJkV6q3uXDAJGN/RLjM+lnJJnINyfY2Um1xHox8Lsw5BMISf
N9/aboAyi2mIQ8E82xeIKzzXo6IeJBm7q1BlAuE2ODRb9JbLG3aFy6xoThvjF525zw1yhP87eKc7
FxJ1Oq5ZjPnpI273rUHfoxlWexy1VBbLp01EGzFd0v7doNZ4OM90CELVTZwvnFyRg31FMNUvJehS
Xwxgfn0liZbWnz02o49l6BAHi43fOE4QjdWfhlKuvpJVnitHl/p6V24/w9qqI4jumX4J8mwvLTRK
cdtsvEAZk+Uxm5LOvaZDaqp3GTlOReqp91/iQpXWyXEn9UGL8vp73A/Ro10JtziRC1R/bD2wWp+T
RSH2DrDspo05wsEQpaUAKlPi8TI1vXFJwNH/0kWl/jWVy5EI3t5WIXOhoYhGwsrpfh0G2CqOIhF4
DnU46aGlRwgPDfBnP7y9WXa4cejyk0CBUqJavJmHofWjJHTB4rAQmXB9CHLJ9ySyzc/dojfshCJC
yRBaUvxdHxxteqfMRnGHXlErgwXma/dkzFXunPVirUmgdk5fE8cGIVC7uuLeOZZwWwSF5PwFlL/z
o5VZr161iRN/st2sQfRgKYrnyo0wE/WZ6bj93YiamHeuhgqvNwsKqusvGE+Ml3FCnuFu7t158Wez
qh5A93mxP0otfy7nWrffqUk21LRhh7i96mAlvjn8T/J/+wRuOtDaNnbOXU2KdIYr08TPB29yZ+uS
/+r4MAKbu4lkjr7k1TL3sHPV2QhBb9tPY9eVd2+vsnMnMTckYBKtaI5t45T00gryP3OXOqvUh7Ye
mwe7TLtQLHnxBPPws1dF2pe319wpIiiLCCXgQhgnbifcvaw7vajY+mgs1MFUmMV9wwz4BHskPQgA
O5cf0AEIx8zSkQvehi4u/Uw0C6Chual+1p4r+ab5/IzRh/c+ir1yOEgSd9aDs0PPYL0AGXqvofS3
BHqO3BhQSQFEIDJmyJMrZODSCIWGVawY7RRAtVSzz2+/z71FGUqsKRMF581sEIde0cyDjO77VNHO
y6j/cJKl8+25RpaxXo7sIHY+H/wN3iWsUQLrtkvfOGkHOYn5xNBWI/l2vEZv/mvLDKrUyA6+4E7c
AsxJ55Z78iU3fP1GY9OoY7VZ8R9VgzqEiiEemEHj4CLdeYXIdYKDRVlkBXNvE2ATAnZtM15tVYYo
l0anO/Fsj14CBNprl+pct1Vsn97+bjsv8gUhRK1JuxZsxOtHwyzW6lASVO6b0WzQO1yUS15njAcp
dg/e4s5SzFWAQqxcCAYsm+cT3ZwlCJYBWGlkdXEoX9/J2kiKoBGHgUvf+WRrmkvxsgqL3fS/oX/a
ir4YInTQXC7PMtKgYtqLaknfsmRr+yll5M92cNJvaVEMhW9qcsqhaQnznzzPmndE3Ho5GS2s5XOd
6+g7T3HiXszZ1f6Gy+PaQeLVugfxaoAjpIx990OTuvrLcGMbs5QqG59dnLSOnMn3noskS6ezT0vn
ptVqTgMdgknJwzr1WoTu5/oUYSNyEJH3VnnprdD1wHZ1e7xMbiJriqnBLXMRd/WIvI1nzEe9sL1V
QDXCCiNBJf1Y74XfA1WsxalrSBGCBOwfU3hZQVf1R8aKR6tswuHQsMyodyJMLaAExmQnF91u1P+w
uddwtPIOSHG29wnwfFjskEvCulCVYDToFzF/qy4m4NSDOLH+4Nf5JFgBggRCuP8vbPX6tYEambpu
yfJQi+K0Dagm2nNkF+5HqdlFfDJGy7mg+ntnOHlyUKTfHmGyfNqmL51LrFY2R9gjL7TVyczDpTRL
TJ1S1TdMOYeJMswHxcveU4JaZIDlrEDbLS4sQXiupOoWoZFAcrsmXdYNl9aZ3DgQJeT5n7oj0Sow
CyMK+2mGfPt2YNxdnzkzhGcySchrr99y2uYjk2jecl9b5YO5jPET/VPVdzsruSuSKXuCxqZeYJR1
ByvvvmQErcD0UzT8H2fnsSSnsq3hJyICb6ZAmaa75e2eEJL2UeK9f/r7oTtRU0QRvSeaSKEsIHPl
Mr+54XR3qtXF4MRZeZGVxcMf3v5pwPgUrq1WR/v29nSgCMTxw1yGJW/yoGKssr5FxT+IIWLjLz9H
TzDz+sv9l3mb4cEYAIJE3ILbf+MbkmjFyJy3gCyNnF6Bct9k5D4aBG3pDmFNbK2jLnw2abwcDY12
WqorWQEtEJTrSC63+6iRRdG3WpoHJfITn8OymZ6zLDHlU45S2K+oM4b3XVtYPur6/WOqSSL10iIr
M9e0cRT7D5+Wth2MajA0t0R6AaI6QU8jo7dZfaqj3HqIjEj15TSOPr3+jQOWWFGiax64lXwCZax2
vRnlAcj0DF1hR34/Q1d3naxqPzVOX5wtUJAHQ+edzgfiOqg+rYMAJAS38aEdanq3uciDYiir82wK
9CUUY3o30mn2e0v9d65755I2HYKMWVuc6HkczYL3NjRfmp1G32StWzbnVhpDtAqsNGhokF/62ta8
BFzvQbjffVJQCUBJQaLcTpwl3RaKHBppMDlN9h6T08FxZXVyEjdTqmhFmY/zU9mJ6GSbcV66RWWO
nxfcC4/AybdZ4wpoXS3sAVzbN9EiVMdO77G4C/BTSRe30qzxZ5VC+0Q2cxKnQkn/y2FmekZQVoBC
39CAmh4d4Z68YKUQ45xjc7k+ji1Dfy8dQ7N2+zQeUq9Rh8Y4OD573/bvlde//ythoP2Np1GbZIFd
SssbfazNAOPi5qDzvbsK1S4tCuZ0oJ9frjLRIBV5HfJpW8coAkiAIRqnsegd//4Z3f10gE4QeAL8
dyPoG8kj1YbDFRfqan02tH9RofqJyZfqFQ6yzfcX2wnBRAPiID3YtTRUXz5V38mTsFItCdJRVZNP
zEnSrypuGerb1LTCCyYI5YMs99P1/rI7zwi1j5EWcQFe8Lbl0+mzzpTaQO+97UFADwvVgRcmtMBi
NW0f1aIfDro/t71fhEsRhUS9Ft3AG7F3YJ1DFTf0ms1ipLvujvWo1k+21EmgYu1y+LDI6qCd6yLO
ot8talTdOR9Fp396/YMDll1FC2nv33xc1JTUlKXjwAYQ/QyltfQrtRmAyZXiKbL6I0GonbkZzw2Q
Hi1q+O43XKGBgMhoBNUZW+sxyIrCyh/iWX9q7KW7NJaJbUiUIrc0q62HT07jYYP7mEpC+U5aNxx8
9r3dtt67oKtW8Nb21kWgvdd1GjtBGaV0NLNel/Kz0Trzl7qxY3/o9fbBqRTxetlB8M7wpcAvrECr
be9DoOAWpjlTKyHC3NeXIvMb+6zkwP3j4WnonHdaYhUH195OwCBJxYxm7Q3cDqQBCoFgGBxGZXKI
dEvVWW+cpTzigu2khayCAuAqobAq5r08wJGj5g6FEmKnhhR7kDOa86LMoT/n+NXe37t7S0HUW3fR
ik3etvQLAC2ltSDg5Cwj/Ke6a3B8SjsnRMl5wD3y/mp7IQKKEgQbGvwrov3lg9USLOM2kpIglydc
2mLQLR0AgquzxD8XcFWvj7rUZ7THACPRHdjmKCJZSj1u1CRQ27x+YMxt+8WotQ+UiOkpCY32IPfd
e5k04dZ2NBX7DSKuQESkVyXWG8Y2CqIxXE4dijp+ibTQ6f6b3F1qRWYysd+hnGTKNEsxEumBlJOU
VEuhntKpVb52eDAdvMXbPQ+hTF176yh8EuU2u7FtheMk1ZQGKNKTX1J5ntQOOuT9B9pJs1hGx1qG
G2SnZwQE32TjqyyDuLCHxWx6WcuZU+UIG1q/Zr9DOqy+WMiZupIy6b6pN83BzXl7oay/wcLti8oe
xb1NRjklHTJCMxmlYfRsGKL4dRqk+Snhe3tj5UyGSzwvXRy/0NaZkyMu9Pr/v6z3WR+dQZRp2bE3
7XG5Eybqgjb5iNo2iWuazWNqt81JMN/zepA/7lAt8/vOSuODk7n7kTmYtNDwbWc/vjyZndL2SKzn
vP086k4LkumXttC1V+/aP41xpqUr0AS2x8tVgJMWcZ0iYjVFUuiV/CtvbBTLF20jHQS2vVepIG/J
PJTM9QbcvfLoJaerWCrsyutoWd25M6bKteTFgTc1yWdQlOPZ6FrjiKO1I5DCY1Jnq1RlMH62FVlb
650i0cYI6qGw3k+lnvzKBwP07zqJGC60JjHmyCIpfmbyVtVXp7PiExdB75tTG39qlwisCcKOr27p
8LMYuwA4IrW+wXkIbRgKSTPIC4VZzyC3kvDDgiRk60tNA2j4/oHe21GwCoCPo8MAwXCzoyZRZRZW
0UkQIpytuehj2Z9qu2tfL//HU3FYAcSuJKvtnootBu9LXCZU/X0znBPkHD/bCAMP6HXY02PZ5dT2
kJMzgRqhFh5UEKqyc2RRHkJrFsjmrYy+pQ9Z1Tl5EizLUqcf1Lyb0CvTxCJ8ZVUd/JpP1YCUU6HE
aIuNyajOvgaSTXNVBeE3N7b1KsITISlKV4pBBvqT0drtNVuW9ls3qRWUjL4a0HKcQ/Nc5fMUX2V5
0EJ3mfVIOwiAt9cKqmwr54JyiL277W0aKN7mZZEmQSOreZCn0+R3tpFdu0U72h+7AR/sOMcEJR1a
YJtgq4aOUrfDkAQRYKq35aBrKJWhUnWa0WY7xXU8PdvGiJwTBLf/2V0EIk/BMun1uxQNI+To4Ogx
Z9pEpKSLe2EYiMeCM+zeTMsgeVaeWwdxb+8skKPiQ8cUnrxx00xFjjgqOhvYQp7Ww4NhNdIVzTD7
qEGw9/VYAxFMPh56HJs3ugz2UCI3x3S1UUw/kmPTazsYm04mrANW9m0mRwMCZBw6X8DQbxS3CNoj
xJSRLGepumcFcXjs2mlZToMy+Itmz/7977S7W8BKMjWjz0UXZ/MK+3RCd3F1YcoWTf6JGtA8nDqr
GPTHTLEKxW9ohtduhrJg5jpFWlrv4r6w38ppB4Xp/m/Ze83o8a5tThKim8qDnq2Q7Bk59wiSkG/r
TRhEiWOdE9zpDh57dylqeGa8nJMbxUQdFAlkUGC9JVjBwVcyuVWeR3S+PIxbmPvef7C9j0pdSeuU
D3oLEomwRZEtKaWk6ozCm4A0PYoE7IETh/ovQJhH8N7djwo+BKYR9Q5y1Js7Qq1QU6flhutNOKqZ
i8Zh9qh1ul5d0TheUm8s6R6gTiU+zUWU1KcqbMQ1nSrtqD+z854RVl6b/+iZ6eRfLxOTlrcyauh1
0TJZJi9XFtxkgFsl16EY64MrY3ctgiv1AaNYGA4v11Kznk+ND00AvFm9mk7SnBwLPl2qQEK5/0F3
4g6jXvpNrMIIfft+xdjoETRitg9agZc8b6tzKIdHfJS9O5BcB1NRujFchX8+81/NOm2eoO1CoAhM
lFp1F0HK6ReeUso/AJvsN5pSlNh0jKFaPPblUHEZ4js4/UBnPXFOKLVXnztnlvuTjnT/tWw6Iftj
lYyp4mrKjCWqoqNY7SVU3o2LsUm6Anhs66TPVea8/mgDgaEYpvZGF2WbueE3zoQZ5eJAMjXseGtb
cbNcpNfUzIyDo71z2FiK0Mm1AwZ1W2vkQ6wN6hhnQYm2+LMi9Z3tNdCRvse9NJ01PZyVg+O9t/Hg
1EAaIiUG873ulr8+U9QtqHXkZN84VMzPfavbl1oSHaKJvXNQTuxk3zh4ADol/wWTuX24ai6XAVof
UyBbxO+kwkkeliY1ywsvX3+GMmcFzDVrrCjhGR58w71NTxFDHgPKiNx/ffF/PSZaUkA3ctaO0fE4
zYAxT50RdwdPuPcyV2UsrnTCJffty1VKbVDCbp2mOXVemy6wJgN9din5bS56ctBX2Nsq4EjBtlMz
3ZKu0NRMkLjvMjzazOQUq1H1OEniQ6UOpV9Y9nigDbS3HDCKNXWHFMCOefloI+JD1QicLijKXPdb
bpsvoofeLOlDesk142iAtfcqaRmTg6EZxWB9k7YYcWo1up5nwYImvZ+qY+izJQu/0KTXj4zwCKAd
ROsQjv8NBoZ6BS0VUFqBHA7ho1IN9SkR+dFAefeBEHtgaAJI6kblEHh13+s2ba5uFhb6wjGKR5Wj
uwv6vJ/vR/jb7isPBBUHAjc995tWYTqUoKOqLA3splvOEnGRGVhkvwU6m1/atk0fsjqUX90FZVHk
LMiXiZM3CN0CBF9di5RAUpMqG0IZuMuqf+8/2d4uhJRCX5JMi7HX+uR/H+Mcu3QVymyggeKFgt64
pVPPZzEPtS8pxcF7PFptswf1umi5FlDAHsrYeKqy/EdSp+m7jqPnVe2cnu4/3N4OAcxGrk6bB531
zXKOOsOrKEQazAM8gx7IgSdFsE9FyQm4v9TukwFKBqqHQuxNCokH74KgMZtRlyTnHGtqdlVb0Xlx
EsunJpqG8/319sIv+x42OyjjW9qdpi6OVdg0XpxUyc6k8lUQrqrK91fZe4HkTohbcE3fzrgqHRtf
py8RgbMH52RAwz3NdCqvoleb//CtmDBQoTJuIUncfCublnE2moRDkajxuQzjSPOlaZlOiD8P+cFi
e1/LQlKXwQ5dsptmaykWqxEasVCKZEiKSjR6sYWQs7wwr7PK9giBshc/QN2ATIU0CIBu/T1/nTJQ
JzBPCq6x2cmLz03etS4CuvE5rlr5M/oyy0mNpSPY6s6iJIncMFTCfL1tlsU+zJt07ZPzAtqgzFBN
drPO7LzZ7IRnSjlGxn3Tfru/ZXZXJUauylBc3FuVJslS4ZhaSxK0BTaHMRX0JWNEdM6ayHpEpqc4
L0upvH6froKdzCYNZe3VbyqcanCWoUoaFp3b9E1fLNGHRIlTP1cn/QAstnMkqPtphsEvorbYfkrV
inRnCPEknKxIsc+hmdVvRQpy8qE0KW0OSoudjUo8WbEfsCJXFY2XG2fCySPTopB6PM2sf+qoDi9D
X7cXIx6l1mXWOh5cOnufjyEEJdoqr30DO+YlLsUwYO8ILU7y4hgfEVWPxFWL1OFcAI/3dBkb7Pt7
Zj3bm4b8Wg6sY90/CdHm86m13Q8mFu1BXSjVO0uZ3lDGmufYwpPTiur4MotiukwYdX26v/Dex2RN
ygOk7277UkrR9CnAExpxCHslHl49SP/mIyymwTTD//AtV9A6bX/i9k17alZJGVCHjwPNLKPOQyO/
ar1KqyKaYSWUqnd2wUV/cC/t3BNcgNzrKLaDVthmffjN5mvGCx1unbWYTpE92/hvHXzAvVXQEaPA
IuMjhm8+YGLW0KI6et51blR+Oq/txmooDqL2DvSM88bIz4L4Q2G1fZhEZGOFdDZAPoUkwhuo+745
dSW9aziGiZeiWlG4bVEXlavABPKF0I3IX2KAJrKldQcdhv2fs4JTV9L0aoP28nBCTihzEIykFxpY
DzGUuVfgnfGkLIX5FYfw6luBTjm+UVJ+zZi7+X1ad89iQjXy/jbe/yV0Vlc1tx3KWORMGSdXoaDO
UqPx5kmPn4xEitnSZuYEbSi6N43S6Oe5NOa3KDfLz1GDnzwOOt3rea6ANGSH7cD8Gc2jzVvBFthc
ipJeb5NGvzI0Z6jaktZFdFW9jIlU/4etR9ZF5Cfs3+KERdYCQTFMUkolWT4YVp2+jYAqHJzdnUCh
kfkruDqsYnnbBjbiG+Ys0E0PAJ+Np1azf81t1J1JlauD+2UnFsL4J0hwjFbe9nrU/k4VhtCerEKG
jN+U1Q89KpPpIbfb7I0Me6Fy2ygvwLzUmF709mRKl/s7aW91Gr/Iu6LVBGB9k6iIxa7ajHZFINF7
ZQAM3Cap2/KsNFN0TWvdvDT4DpxUAtnBd9x7w7QhmekTiLlb11/213P3QijznOW0uuV0PiWWZPuR
FaYXOlXlQRzZmT8DHgAeARWfkLjdoSi5EIXbUQTp0naBLHcNNiJ57uWtmD5ZaPi7BVZpFyvCJ9Jl
yPp6liAF+HoJcOMQmLejfmwjRoy7+cTzkJ5gqCznpVvg2XRt7PNlD17szo1OxORnQj2gzbtFg+B3
XqLB2IQPReKgxiQZw5NtRbPXyM3sp8xtT9Eoi0/399EOY3BlQKLpDHqAsnLbrGzJvEuRcSPIuIZM
p0VYTIXNxczz01KXOLwMoMVQr9bSUoE3PJofEqOLoOAbZjh4k1UpXxVFYFtg2+NveYyy2ldTrBi8
ps6lp7QKRQbPWkWgtsH5yroMyyTex8rU6bgJddVjWKaL7CLLIZJz17TlN70plflCLZVmLkP47gfj
ojo6M+xqvmBPG+t8dBRT/TlzYvtaGOYc+7kiyncF9MDe75GGzH7RHqe4Q8thOS1dr4vrVJdC+aqq
3fwJ79n2CCmxcxxRjIWawniXl7mduqZIJkJwjKPAyML6kuPUcB56dPAyqUr+l1QMZOawiCDjxPL1
/gfc2TXQEWjgoFhH5rkdG0ahUjfFyJBLraIywFMS9uYU9e/peqCPMYgGQdT0CDu/czDJ3+HRYysC
2nmbW9cZljm9Azsy70V1cpZM9lPksr/Wqpah0pNVl0kUg9da4M+Gqey/33/mnSyGbsFqWAiMaQVP
vAxBpTUkKbRQEjSEyB/a2IrPcrY0B0oge6vQaQHERx6DU8MmwFc5/ljOnK4jtqEULh6+g19mxXTQ
XtxfhnHE2o6AcbpNydqF6yECvWiMS5G7+SzyH0VUHjlb7BQoaBsRsAlofzLMl+9MrDo17HysHiPH
eK5s/IjiVlPdFsEEvxyXo3n27mORzKIfA2mHTfJyPW3EKcopSKKLTqqCxO6yj1M2HM1a9ldxmIM6
3MX88XIVhP2NXnDV0+9D5d8Xs2x4Is1i9fVpBV7HwDq578jCt+gNK4HGDhIJ8aJR74Q7KCX1Vmm1
0JZHCZD76/c3K9EtglYlA055+VRRqahJXoOZywrsz5oKRHbUHAoN7sUsWDawgEnLQKVsVjG7vq9q
EEiBLjTpDcfJ8hPE3Z4WO21Rtpwsn4hSeIoyvV5k+481FbwbFSWOmxbSIjlwxVJgo8rCAHMuZSzp
Fql/D2vw2/03uZOsMCFfUcFwMhhlbnbhGNna1OR5HAizGr6XRlHzZHH7aQIoffDR9g7YqrQPFZih
0o2reeIMmh13+Dnj/ckconGCTs0yzyyWL13Ufb3/XLuL8c3oB6/bfpsrQLi3JS3VMfruRffsGHHk
5r1snyucuU8T7+JgVrZzztbHQlyAFj5N7s1eiRddzUatRKImT+YzicT8sMAl9e8/1c7XYhXyWXI3
6Hbb1DLusnGalQkjbjVe3k4tbjgm08Cnvh2PUJw7m98EY0NmyQm7TbZMGe8gDFCigEGLoweJnGaJ
by59cy1tyTHwFjSTS8Mm/eLUi3kQ8veeE+gopA1mStSlm/ur0Ep8Y/AZCqYxa1I/HHPlY5iMSeXL
kTqf77/UvZoTPAHIFKacNDW3Z0DKRFiYtVkEGRqGJ2XWQj+Vp8xNrE46D5YaXmPF+UShiP+xUTiQ
kpXIt/v04CjubNnVjQ3/B64fRoXr3/9VN6A1X4dNMuRBppbioUAJx5vAqp+N3CFJG5KjHGXnC68k
wjXArRij7WOrcinpdWwVwahNcoO0SBx9kydJbX1LCWcyl9h826ZR7M8QEv+9/853jgsgP6AjYFUY
r22vi9oeucxDPQ/aHIgfHzg03gnZ6o40lHaSP8Bp5H0A/zEu2XLY1XzpDAmWZpCNg0CZeIAay318
KlpAfjWS3l7btPn1PzwcHUcwPwid3hS+IqnQQ2uUItBDuX3M9SZ/aMakPiiv9x6NmgQWLG048D7r
5/1ru4BD1atUmouAyZDxqx0W9RoqVvrdqUoNNo1Aygnt4fQIs7735daRMo0RA/DxVhcXmArwxTAq
6Iqn/SltrBjRTXU8gIvtBAAmPdAMmAgh4bDtj4U0vqEeZWUga1Upu1I7kImNFihZF5GYQ1eznaNA
R5qjR3NawXllE73rjhRtkEKOQmg6/dW2xvaZccvwrXWUqPAtDeykh8lurwDAnKfSuNzfMXsIYH4A
TChml1QM2yJFD5WUbWMzxlkm2ClLr6eyC1Cs+dFGToITX21Uy3UgbkSulYr8Xw3L+i9L1E4/6061
E5rLnVBcCbJ1eHBt73wKrmzOkALKawdzhXk8IoImP00gpioLez5bWqZfKX3kg9ewEwHJQRiB/wlL
N4wwCQy/SRMsI5mrK99YyuEJd8Qeb7TVdx3O9UEU2n3thFqiENiPWztyycgE9GKgH70Tdm/axDTe
kfzX9hm71dk+x5MsLRgITqnst2g+m4GWmc1H5FaRcbd6KZEfljzVroDw0bO8vyX2XjvlztoPhJeG
u/bL4y1V0VgqEzuiTIz8lxTPkNslND7C0dBfj/Pmja83wOojeNP9lVQ7m0g4ECjQ4t9GqDtPdtMP
Z43uw+fXPxTDLXgo9CBX76qXDzVBGQpj1ciCdE5Lf5bjmPIKhblcna2DguRPjbsZxTAqX9GmVOG3
OTQ2m8YcxXUedFmY/DMWzfK+G7MldMfUSR+U0dEvJi0Y09WTHPEduzROY0f/5tXHxyGwMGOzqZBv
wSqJUkhOUmp5UGvKqHtQC/vUB+y2otpmtTnSCb3dNg7delKItd5b2X4v33CZ9oMtR8DLrTVulumc
fZlN8wdKr9qrbzlWYkRJQgoT9qY7PnCtFyHq84GKhZZryOHyUJfZEQDn9pZjFYSYkLXEIvcmMNIn
H7XBjplMIMD7mX0iX8ni0l8agDvLlSOzPw0yIvMHX+02EoEHw9aJwAew76ZplHJpJ3UyoUq4mNlH
pIBVKM1l+8ac9VpcBi1W1PP9o3F7r7Ii1SxNeYgBN3hlq2yo0Aw9DsZYYLU9drkvVZZyEGH3Xie7
AprFCoS4ybu0kmDXMq8P2joT16YsldOc9/abGHO1M7VA93HV83z9UWRuj1Lun8qPPzapShRTqSgL
5WycFKqbhhy9xekjj07h/LFB2vb3yLj0Qemb7IwKoXArSOPFwSfde8FEOZBI6ziHrPDlyahsfeSd
MM2hlZ5fwsgJH8lejvogt40/poYQI2lVmUCUt2EbgMes4P2QBJUkzf1ljnXnKnF5fxIqYn5ntRtk
GQJ8lH0AgRv3HqPU5t3rdxIQQ1qtKjuJuPPyQdHtE12uRpAHwkE8aJqk+CNquQfNv70TwtEEtEkD
yyA/erlKz0vuOxxqAtUWizfnU/8ubVQE0YX4mWSgXe4/1F5cI5ibNLFADt9A5ApkXLDmgT8gKwQ3
qdE0bGki+6FDd+xgo+ydEWwclRUit9Zjm40y5KrG9rPAdkdZ5feOAcYcMVIoJpYZrTLLnbguxdx/
uf+EOyxt2iKwd1eSMtf+tujtZ6ka5ZKKWxj1FHo2SBtvmkL5SYB5/W3kbdN5kOaViyHS2XEpFvXw
VC+L/RbTLYn5TiHsX/d/096ZWT/uSsElK96WpDkSiHYzD1HQjrH2MxV28U4f/oOj63pN04YCYwmG
elsMSrYEVaNhNmAbXRhYIzosjjrMz2YjH2nm/5mIvcwK+LBo4BEAmVfdADophtGccgjsSRpnuLki
5/BU52M+u4tWt4A0UoFPmrDQ9TonXKGfsBPMxc9GlBH0EbX9OphV/1buurzxO7MetIttseXp0XWL
6S5RqSsuGo4aQ5gJWOzZ7hzjhGVO1V6kXq5OVWvrGf2EOv7Wac44e1o7MAhQpgX4lqPEpeUtAHY1
d1Ioeg6i/87nXDW7aJgiRXWrlIrqNLmeBIRiKp1PSp+ZzxnK7Ad16c5JZRH2MEYfxMJtBBRapnZp
p8UB7KLOxzCcoYC61I/GMMoHd+ZODAKdCyhk/ZS3VZMapdVcr6AXfZQVROWX8e3YqdGztSzqj0Ke
hoPIsLveOuxkn+4oeQ1WgWa+xR0tZagkxrH5DSHO7DrQvnyLhK99cG/ufS6EOagLqaVuaRJS5QzI
Y0QI1TVyz4BOmU5Q1LuDVfa+F8+DGDGtttsudy0WpS2hXgbTnCWPSm9Wfimpigc3rDqo6tfIuTl8
q2Y4CcCqHc4N9fLOKBFkxIYEhEPUGPOvFLFJr2eAf536rPcqyU6eLKyi3nXJoWvVzkMim0g9tY7l
6eerL1dWOoXpooY6mUMfyDgj7Jm+ifOk+Z4lUvfP/aC5s0tAKdFHgPLFK93KDJmNNqOtvPIJ5Dk+
4+NQdl6vMzQu0lZq3KbQ1YMCbmej4MxLVcXgBYbdNoCmmrYUU1zlwRJJpWcOhXZZTWdO959r7x3C
J6A9sbaebyyKTMmAlLjEedC0Oi1uEcUBTr2mByrtSKtjbylyKHDc5Bc0yzcbBeGr3sFpNA8Q4lp+
YCkoQo+JnPkthqT37/3H2rnuUYQBdWMwLuXC36w1EJz1xMAxtVTH7FmZxrnxwrxVP8ahGhfupCol
cqlldhCL95eli4ZXnMKQZ/2mf7Xv+pWeXM0AaRt7Knq3J6xU7hBlximadMnwGmTLglkenSO/vb13
yxgG2CdAcrLUzfPOnJL/5xGNU2/6MQaDnwoN69N8ktUP91/t3lJr15XG+kpH3GZSUmqoU5pbXAVd
YSA5g8K8a1V6dspHDbzD/cX2ggv3DTBcwDe3shMjHslzbmLIIY+G+bXNJgWBW621HsysMR6SpdKu
CvSh56RI9CNW8N6D0mOGn8VL1S1Ve/kxdaCzs96RVRg2vJey1peTXMf1OY5tcXDW96LL30tt9k3W
j5moJoWxsZ0n5yKx2/PI7fF70WJMh+oofP2sFQg0toJ/mn8ru+Lls2lSW1dxgQ1Br4y/Y30In7I2
PkJrcc/w32zuhvWiY7vQGqIXt4nQKKHEzBlATYVVZOifcsqbpXShy0sQc3tVPmdL3FpuGKpp56Gm
Y/RehIQ/5TLMErxXiiL3LKWX5otZ22blzcKQ32Nzo3212lxYLtSapMFQIJ8MX9az1nw3L2nzO4Wj
lLi23TifRGoUxdUx0Zu4aHatiFMbFWXrSih0B5miYOvu5Gkoe1Exjb9NubCxYClt+ZtiFo7qC2CS
74dhDD+kg7m0pzFXi8o31QkFdycRw5M0OW13rp1E+2YX0jT4etqL2isybcn9jDmN47dGPfQuLrqS
hNPosryZVK0yH6qxB+w+SmDuPQee6y+jpbD8ENJpI2aEZqpc1Kpp4T/OC33aAc05b47LNPO6ULIm
dzY6ZvILuEVMEee8aN/AOMJquM7srCK7KKefOYqDSFzTWwKaUojpyySm9DNRylreto7FYMoF7J8Z
/6I2OaEF0SrR9zap4/Ehr3Tnkg+QRh4kdWzFiWxeSTwtle3sFMpZap7kXOjYSOhC1YhrsSZ5pZbE
bxYAA5mP2VP7P6LHZD6q2RSrJyFJDcCoMSmGz8lMkeMvtp4X75aybj9WSW0+o68ncncxx6l5N5tV
VLlZYy7fbCN1fo3mMp+dCRMrt49R+rlKitlYl0KucyQOx2F406eFmj6P7TiMLgRUYfvUlSPpfW6k
wl/yAfJo6oz6cpUxxxOukLn1Tuj0W5mvzL3eeNVoYm1Y0Ztqr6k8KLkrsqrW/aZz4sdiHtse5+/U
+YYI2Wh73VQYn2vHaAvXAq1jP6vSOAZGpYwZ0sKQfj2Zi2a6DlE51+g+2Lke42/S5orbOVCnYPpU
Y+dnAKTqByWNTMy3uCxq1x5E92+to/Pnhplk1vjVMXL2Wmzk5ceqW4wvvRRGIMCMpPCyvkBV0UwZ
UrszMDfxbqCYbN3cNmvpSzE1qukJ+NWBVLXLRy1B5f5dgc/u4pKzJQOb0pmHhymum8/D3Bqdq1ed
9rWq1UU5o7Rqlr/xpFRzT8VN46iBtHNXUhfS/2OUR96xrYyrdBJQ/mBiGH2uvQOJG35yasf+lVOb
f6xb5d9mquaD6+QmpK8MDDSguCBJdm6k0tvUHq0aCgF+OnPstSvYroql5DRLxs/7F9dNy4gOP3LN
lKSIY7LW5kKeaOvLxmjlgdmq2Xd7cvL3QutMQEdO0n2rEOi89GlbcvLm6QuA3aQ63f8BN4/KyIk6
ivYj6SqzxE2En5KpXbKxRji6dsr3UzTNWDSGI2Vbk57/y1KIZ4Dt5krZwiSSoSiEI8MEDEcIm3kh
FvgJlXFWpfDIp2r91dsLhWyO2SESNrckhThaQDvaBQPfeqz/Xe26fik9k7LXP9AqjssNuYoGbbuK
IkbcDTQ/1ZM2cGybZUocz7YT48eqH7scbMq9S5KCF+dTMHcruvjlXax3lTY7BQVUClX/yYm18TIw
IZ4upjaRttZOPD3oQ6GcSlmZjk7h3jbB+pq2GONmUCibjl9Rg76jRcQpbPGOzDu9kV2VdR8Kqete
L4cLigZgAMK8YNdu8DSFGctdtNBHVRVI/6lKiLK76dLiRnLwTv9AT19slBW7yFXJG8W49qauUU3J
LNFkZaKdZMnorw3Tx7lx2p+LXtj/MyOd+0rO7VR186YpnlOzieznWa80ye8iyc7O4ZTF3+WwkBnZ
jhS293fYzTdffx5+a1ARmI3e7DA8O2cdv9I8iMKm8DBV5x5pl1Hzs8r5MQhLO9n2lHlhWBwxqG5S
TVamUgBevmJI0el8udtKJY5GUfc5ZUg4nSStyE9ZVQ0XI7WWJzU25qP+ys0OWxek4lv5u1QN20iI
9nAd1hELFtgaB+UsTxyr6gOclOygSfUn0Gw/OjRaChMGkbQE17f+V/mF7c0MRNdiEqku4eCqowCy
PamjIXxd6xruxbC2S5eMZaVV1kWNpu2cNP+oaVK+l3Fx+qQasT77ywwl/jr0qGW7RWy00VVzautz
3rbmiBNElf4DXCD7nqkh4KV54vFOg1oqy2msteVXMUmofVZDqH1vUFxVMrzzmkb9wp7vOzdpl2l4
30R06k5WC6uUKRsUe5e0x6SpBkzvey2EMbmUA1bsYTGaOC5X4dC5osT+5Q1hK/3YoAMVuspsj1/v
b8ybAMvXgjhIzxoJPAiS6stXWBSROUUFuvYxz3oyl7D7bMRS+lpg3boKXTDGmVBwbgKBbCXYX8lZ
HshZpxLnYum5yesjWctbDBjLMJ8iflGE3E6H4iTJzAxQabBYYXzJsnA8ke/I/hQnPd9fCb0oU/W3
UdzF2MwZyz9RY2lvEec6ornd5DrrD2EMSOYHixAa1Mu3ao6hTCeLuX+c6vMJNyKCvdQym5a1yU9t
iT1JcDw4DnsxhuU4CjoGpDfcOk6as6zAE3ogovifMPLhIZGEbbnUl9Y51Ev9HwhiyXOIKvcR427v
0CPos0K7wR+QAb98YLZWxSGrisDs5/GxkbMBwFmIN9rgHOn/7i6FyjEtVVa7kbdJpIpyb8UuoUZt
0+CUBFQV1AKmdLEPEp2dz2jLDFiRZaUpR7//5VNRRQhtRrAnmFunvMx6WgVVapknhVGDV9VR+Shb
YXGw6M7z0VBCHgbgJBOkbTLSaLVJZr7kAVrb3T8alpSXuOm73o3VxTqC1ik71wP9MrSCaIfvuF7S
OKOCGNg0DWWj2wyG8mA2Te6WbYY6YTzLLnj95NSkvf17ZFToVzGgu9T8P87OszdSZP3bnwiJHN4C
3e1u2+PJwW/QzNlZcigyfPr/xTzSozEgI++utDo6q51qoOquO/yC3NwlsGguUjEbV7pg7SJXObuB
kI/kjHYya8a9dINQapIBG64usEU6SBlH7pPYsIBPofCYEyxRqTvj7VB+xg2o+T4DID6PKSJRyG1k
093rMXL3HS1jUo7sMnFaxUhhA3epKbVvs5qa93JnvMehAmnOIYcqhcXJQS6ztxxzHZrBjC232oaV
KYqZiVN+q2xF+mKXDcoDRo70aNVnp9ma2vFgwS3KhjYk/BbcJsEobYeWTV8VTpa3gFYDs3oHjig8
5W0VIbxkpMkPzImGcybayvK0wpk+B23SXyE7lQc50t7Gp+UOR58qamsQqo5SVuc6IJvcbOL7HPoT
wr29cFspj/23f1EGW8z4l1wM8NjLg51n8izsdMhvdma2JyuMnQuCKdmdU4XWfTvX1o/X19t7NHr7
OsA4ECk848v11GishsHsIMSGUfPMSsbsIb2sfzH6vtYPPufe/mH7cOiYOCG4ujowHW7TIR5WKWJL
2GunSjpfFKGKS4kyiddZY/QfHo4qG0tMWprs2uXh/8rCMqVIrWDGKqHipFzmoPjYO+N4ivFE/fr2
1/j3SsuT/7USqBIlnEmHbi1DZh9YWErfi74bBrJHDdO9L0Y9gTfSwog01mdebbCBcRRKwqmpSrcE
x/eYNS22UtDfvvyHp1owo3RDIbitk4UJ4ituvKCjErlob7HFYfdLm/g24MMmHZS6y05bpcwLZltj
avBH8Gz1ClNaZTJdouTWRWHnDbY23UeVPR+kIntvb1HWJDU3dgq/oTFjvQUOi1D1rH1J5ig9ja0x
n6u5OWrx7D0QBQ7lBpXVMht8uSf6zKGfJBjUNWGGLBHt5BvgnSME205uxUYgeeUaYNq9HoLgwG0m
o8BuDMYmwqhyE7m6PTVXozejU2TTno1F31xICI9C1d6rJEOHwwEOcEsoz80MVAGXGrpcSQxhQ57u
6EKlXjam5fn1jbj7KrnhQIkwsN1wFxpzxGUqMrMb6TV056lFVLO3jsCNu7cN2RSUL2pi5oOr6xSB
7WhsrKXkCJzulDTJTKNUjj5N2pycSS6zxEUgqT1p6UynbugaHIut8oCcskUNc+cttBT4C1x8m4w1
6BD0pPjJMBNv1fCUqIE50ktP9HOfoEUAqMTOoQVLMO3dsnDq7lKWOZLGaYplK9V2nrtACborOfdR
02tvsxFz+GX0TLZg7boPkyJQGQIUwKXvB1MwxDAt6X0el7+GYJR/Oqi1PfeMHA5ujr0NQGigeKBO
2/J71cA2Jc2pstso9+aj1Q7xN7RKjrSp9rJqbnnAOxDWcPJYfX/cKNQirfL8ZsVW+L+8G8PvjtRO
rjLCcgdCNLrOmB7Zu+8dIx5pEeVZAKHrINvqeOjYLXpORm7Ij7ky5ZUbOFaru0Cy1F+vH6S9D7hI
wGENYtPvXiOkzbqxZzlnMX4MnFotHqoLghEB+XEd6RdEgaJ3o5AHn+50c1BqLwF8FeAXrDL1JSx3
Oj6LdPVfd2RUZSGqnMRDBkr6R6FI/6Rj5vyLF1dEDdz19cEoc2fPvFhv9TXrKFB7ZxmBt5nSZ26h
ttMvZ1YT//VXursMZGiIJKQ0mxyc8A+/MdJSCPyl9CgJCMsMcQ8ymb3QhALDQqUE+qFvxNL5mjJz
S3zM+kjt+zuUhmgl4ddu+macmYovmWasuEbRmaob1W1duNjsxJmfYzj25nE0ilXotwLwpfzkoKxu
atlKa4IfOaMo82fNSLERtjvTA3Vavv22xtsEDwRiMrYg69GBHOi1lrQoTXZdXn5tS5uuVVFCD8wm
8z9kBstHRNFyGVRsALw9w32ty2jE2QhNfKqs1HiKkirwrbG3Dsq2vXbQ0hQk1NCU4OSvUgN8QArJ
bJBVMxq9g3syqd2/eVqVv2pZVA9jogRnJWsELH5M1E5wKPurqhWd4mJmpx3s3534w47CrhfkGTIU
jvPyWE5NXdmSQpKsmlH4rasnxTOGsr5lWTidXj8qry8FUOrlUiU+x/3sAJOKpiD2yq4TPqpV+TtJ
o3B+famdUA5vAClD+jDOgr95uVSj4QbcLAl5lCpgliz4CWOUxFdnbNOLQBr9boqOsBPbSAByCbgg
+5UCjhv85ZqjGos2KWpa6WOABVsQGp+pG+UjUeBtHGUZNiMNoCUvX5dsWhRaxuzQS+x7ezrFYaw9
NoNU+IFUmA9x0xwpCeytp6JtCCeYTUtH9uVjqakotVmh7RNHleI2lRI8qkOUvlO13gS/hHPO659u
7zVC+QSowVB26QG/XK8wR6dtBETVJuitT52kpO9aWREHq2z3Ii5ROE8wktTIaNZlVKxTy5uoItwG
Uv//IZobnNMuGh81OT1QitveuaxEAbrQt6lu1nVAqjPPmiLgc1BKqv/NDrZJntXKxsUORoYCCJde
DYPZa2zjGHlwDPbeJWsu1A8qHowpXr5LcBzQjTVAdSW+StdmHJWHeKyOkKR7O+SvVdTVF9ODKMon
tWBHGq38PlSn9FxF03Q2le6HBPD58voG2VsOg8XFvYCMcIOATDoSc2jyaB1PVesVg2QlLg4W4X1s
ds2l4b85EDDb+4LMRcl4FeBmmwm22WhKMMBKvNWKGF0zsoDYIKKA1t8YfJLAbtOU7JMfOLs7R3Hs
j+ffy6yJnhO4KPbPUvRv6jvw/B0FVX4bkqkFG2KRQbktduCK1zMf+VyJVCGKyiBRtKC7pWMnPYDa
x8kKN8hv5HPmTzRW09q1xzzJUaoK+oP9vWUWwMplmMqJJaVcPAhebjJbTY2BYQMEP7AgH8O0TM9D
3QefETHqHzCNnu+AeOFineEpInJbdhFt1rywb+zHrLSig4P9Z0+v3xiAHn4RRTHRePVzDBk0VNz2
sG1h9BduZ+ZB7SWppt+GfLBrt4uMIvZxP8ynszSUVenbIxKgbqxome0Ba9Jz1w5q0/YA82I9HSpt
FL9PkrqxvLZPMCSz8hnsVRzZdPjHtlblg0dYTuX6CbiTyUEICcBGlwPwd6Ys7KiMHTO/OdR+J50m
0rlDYghOqF0/qgHyPk6GUtxUDQUirPWRmO3O+TJw2ESgfwHIbioSXHgdDNPV4mb3tfQ0yH17VozM
uNTl5Hj0hI70HneSWw6zhvwihQmd9HWE5HBJRRji8CISR75OGPV5wtC+6aNTCs+Y5hmfpKoEgQBb
u38nhJF/hQc1vvWtg9DllC0qPUhgbO7VsjAximeaecVK9ruo9fw9/HdzGbsad3VV50/aXIMCk+ds
wWMZ19eD2iZhYT61UISh5C4i8evhCg9m4hUymldHggtSght7YnbUPzJ6GM+5iscpzdMj8vWf6PFi
p6GYvQBouaAsqIjGqiYbbWe2Ezlxro6O7uCDppqQVJoh1dN73Ridr+hN26g8ZV3smrUt3vddJZsu
tvVJ5Kfoej3Ry5Olu8CZmBzOQRp+Kti872QTYdRZb+Z7sgf1qP7Y7E9+NKoEqC3T2UV1awnXfx0P
GtXjmJWSfe1F9C3BYe6iW2F6buD6e22ji4OsdWc58mITwing9y2nB1fAJlgcU6/INY4fA6tpPCbE
GIBPofTLFvXnt24EyKiAE2iqLcqd641gW6Hc6xjAXkut0BhopUH3oPXqdykL9Pc5qpV3IEHbgyt1
kw1hyYHxLKavdG51epYvX+mYV6KnNnKugI2mq60L29Mn5AWHAXXD159vk5KwFG06WHYMEwEarYJb
35VjGDQjW85EyM+3kZcL73QwIP+8vs72s0FVgCa0kEF4oWtJuN7gNNGrsq5iyGw/0TPpanXAe4I5
js9tJZSDbbIJ2ghU8dlQVGKmTDt1tStbdbBFrjb21ejC+oOTlu2dAFBxFxpVeVNGp3clqyzf2SNi
55OWH7XPt/EDnQ6KHcTo6GtvwC1Czxx5bhXrmmty8IS0Q/aDsWXHqkZhPKNsyKXsWCL0X3/L243D
suhxcVmQIG2S9a5ukY2HY3GNLGm+pOCLPfRFnTNi4snBxtn5oBA0ScJoHjH6WG+cMA+RHdR6iWMv
fwGgrV6HWLbO+HEXfl+N2dfXn2xnucX9A70e4OKc/FUagVxhXi7C6NfErIfche7V/BjsNH43ljlK
/MP0ZjwU6AiYc3xExvrLRPflGZwaCHR0ApyrPRT2J0lUspsg+vgd2DnTHaX+9/Xn29kwi+LkUvoT
1tg3L5frMPyjVlWca7BUdANc23dT2ilPmmQJt3aU7jrLWnd+fdFNJr08I0IFTHoWtvY6VYSGAjxl
rp1rm+tOeAmxOqtcJ19gHzMoo/SKiqP0bGSF8rPM6/bIqngbe1geeMYi67aEodU3RYy1G0yTUF7z
0OfJ1tK7gIc86FrtrcKfjj4r9ziHcdlZf91PdqJpXdDazlXUQv8mEBG9lXH45r6jwWZh4GMAaoHb
v26n5mEzho4EedaKC9rwUqOeuio9yqZ3zveLVVZvzK51PaTPj6ra5DQn4VTghgNNduk6HF3rO68N
nDB7kjuBr7MO2GHJttdDJHWtdha+0k3qVevs4CBg7a7CpwHqrdL/XnO/xqhyBomMnvlsPl+VMQUr
H85vNi7k4zCtspjjQKzgQni5BZRQUXJRo/aoJcXXuQ2yS14rsScsczjIWqlA+bNe5nDk6QsmA/E7
4uIaMqDmYlDHGM/kZrCtJ6sU4fce/YonZZajxO20FImhuIj10R3KHJU1cCFq9rXoDSj1Qd+ZICGj
CFyvPsR3CHpguaDTlHyKpCz5N1VDOCAcaeC+C5MsfYxN5MP8KOnk/8llZHYuVA31o9VagEQL2npY
Sya9/hjZeTa5uU7/2U1JaXFxljD4sEDdxp7Txr16zpRWqJ9JynPZNdDg6U/oj1skmlkuJ34psAn0
cH5l1jVZpfnenNNCpuaRrOwkDTo3m9Mp9j+6ncoV7IWQ+yatR/29PXXURk04O7MbDWKe3pHkGvdG
UyMZ2Y+2/LMcneTfKNKsD1B8w8AfJATnXRPrk996nRUfswzNuUtB9H9CIyko/cG0wF/KnZRqXo/t
y7dEKsrnpu9yxxsMI7f9rK+CAQtMK/qc2jBr/Bb63UkL7KG7C7rRfBS9NLa3sovrzJeaQPuetHAw
aNVrC2YnSqXT0Glj6JoIMUrnVInFQz4OTewNqZQ+xyhWxXcFul+jazVK7Zwxxo4Kz3YkAX40RuwB
/suI3linGuIJgzNF+MHYqpWnZ7nQr3ODqBN6Tsm3EmF4gQVjBMVFiudOuEbT2qZrplEv+TDKrM5L
Sv5ybcmonlAtllJfBJCFfZO0TeYjmRIdiJYL+N1Ug4FiVjRp91ZujfWjpOZT86EJNfl3Uc6K5qUC
1QW3F2IW79UgTS+JWWKvEdKzklywLvX/Kr5z7w1zGiSeaAo4I7o9lh9maxws10gcUd9Jqir+RYkg
i641S/IpVMg0rhHbifPeTCpVfup7k9YMhUnzQKxFQgEkXAUay8qsn7ijRCkkqT5PPgbwSssDrYpt
SFmm/AsJkYi8VcQIbDBROirKVy5240cfBu1XbpX+rYEL3iGgK8yVSJ23SJ0qmiWG4NilYQ2UvksQ
kHq2YsM5yGI3z7KsQuwik2PEA7j/ZeDK+1QKLMlMbz2hF6RM3d1A82R3r6cBm1UIj7QWmLUDBGLq
uUp1zFgoMnS8+Da14XCvaE1wMsyiPiip9+4um4uYKpHUdMPrmbi3Roxd0IXphtiHDzUzue8Svw6G
I5ehvaXoGNCqWUTeGJC/fG24GiI9GmfIwc8SBkrUasBK4vRC3dgcsNx3liIphf5Nb2tnsiGrTTkY
iZCuQdJqXiLq/FwJM3zQ2t45whotX3t1tcBTwi6A2xiz0/XV0homRnKAwDHF0LuTOcnpySiN7KeU
h9nDgBFifZDj72wMLn9yNBTnl5nUKinNoAqrZV8E19lqRj/HosIXBKajjuXuMstUaJHw34p3taCr
M/xiydDIPf1MdI7n1Ni324iDuOag6v8z+jq9M6dc83MzLO97Mf3icGZ+OJvF3VCpndfWZX9wLHZS
cvrWKNRRbQBCWCeOzJTwsJlD+9qYFd4FoROB7BfyqbXs8lmfTONCBnuErdnZTywKJnzxzd0yYwNC
+JwBxL52dJn9AO2Qcz+HwAI6yToIlNvtRBN7GYSQxCzq5ctn+SsxnmYbWUGjUq9KGGadG4VjEH+t
ZajTQxE18c9yCI40IbZPx3ZiKs+sgHErvb2XS4YFXNyx6ZVrPA62XyOceQpU8O5JIY4CNID29XFh
EYop/l4ecoMfqdBznmzBTCnRe1ucsIw2z6ocBqbXRog2uNNYWf+mBW7s5zRrE9uV9dyyz1oZVImH
nL/1RWWcF/o0/+LAH4cQTilYoZF7trRKN9XURvhRh485VrSl+hRDrx8xVi7J8NAH1tOz1AzGe6fG
cfiSFVP7nAHZ/q0kaf7VcKZQvTh0552rHGIn8KARsnQvZxjNheqM6j9mWxvNGQuN4buFOOB0V6EK
ZJ0COoE/Ctx/YnjLWTOfWy3LzrMy9EwD69KwrgtrvDorTjLZvtkjBnIvdQ2pSojYju4behY7niwN
HUIV2MAEp6gcgQorZIfPOaThEpuMXCSuCnnA8GNbalW31p36U9NAeCbVsIEzIO5nKV4ZdDQX0IXX
LOS/+zpySavKwJUcc1JdPQtT5ceYl2YJCL7JIKqkWvLLiOs48MgC0v+FTMP0cxE7znepsuGwOGGR
3TeKE9SXmkyn9DLdbKJzB9/+V5orQXbujLH9qKRVl2B8EJejW0BKy9xS67SHYZ6H+V6rnCh8dFLJ
7r0APNd3Y4hN8tjIQn86d9L5PpKnIfNt5Fxar5drzMv1Lij/aTGkxc+vRCLQV+IgleBpa9WD7WRp
7yEwM+luMoba7znL8+e0bbV7zFXK4aRm4di4lpWE4i5JG/kO1025dTsnBwMyFNI/qon0oa3UxvM0
ONJd2qvZr65uxPe6wJ4B7sNHtHPKLoj1uyzQnE9Tqk3JqQnJT09LNIS5bOZJ4UZz0v/mo4vHROtm
5T0q/6Z5stW+yz5gf4WLaQ/7sfaFKk2f+3iEbZRnfX+RkinWTnqQt+gyVLHzhMyTJOCfDzEzFHNu
T7mtJtG16LSg9Eh5qucsgxTt6nFttOfGmeX0zjID/Xc5Vo7wqRolUG0RmY+fdTMM1jE1grOQw6rw
1FbvYr9oupAtIEtjPbmDMjYfA2j8i/l3qYkHOaRwcNuiMSx/kAMtdfEbhHQ+zlJ7Z/bZ7NwxmkC4
ccQB9klIkc5pMIePcxk4j02py5+miNnmXRW2WezmvZl9YQaXTXxNPaxPorXt8NJYWvMMrQViVwWd
sf8ZqvOg+LkjFCqPdDLEJYohBuRxU6fu3Ioy8iLFrgbfrvr8boyVqvYJwurHVomM+Z0jjc2PujSd
XxaGBNI9dvByex9FIeWFFMbl/RCZkX0K22QA7jNqmeJChmif6lTL4DJCI5cuk4SiFvziwPmC69o4
fEJOilepJuxwzidB/qkkhWg/IQYaNx9mtWhCr8uobW98FRVI/dx+C1AqMy56MVefq7IWs/96Nri5
9sg5FzQRozrgN5ts0M6R6oZhxsBfxN4I3REx1k4/ZXENN39uzFNfvpk/syxJNAFpvMh0rcllVsls
EAwDMPt8GM5tjE9G1dSRT3+ivlqzFfu9nkwHpfom61gWBV24CHYy2FsniUVV/lGlhhQ4NsHXTk31
DxR3RxpkmxvvzyqLPy9QDdp7qxuvV7QYb+MQysQoco9hqOJBwRcfO708EvxastoX6eGfpWiwLppf
KDyt7nPKHfrg6CjfuFb62B26CreTOgW6iMhC4LYYA4FtKrNzqsXh9/+waf6MrJiL0/1YrV3GtPGa
DggV7lmW11StRX9dH0+Z1SKqMMap5HERyM+vr7rzcsEuMqFkXEK/ZQ3cyvMIvY1hUcGoYvshwyXb
FZaUPCOAetTQ31uKGQkfED8iPuaq8wb1ty3G5eXOs556/YTUtqLlhd/hSfHWhiVtYFRQ0T8g59yO
nDQ7aPQxw+VCLZSnmMz3vkZ44SDp3iR/JEfAeZZD5yD1ua35wCQXi3AbemsQtUI56U+2wSwmFoXu
OpTyB7XE9gXSYJYX6QMm6XRjV7XEIEdYzbcw9MOEHdFKsnaP8OrshTCdD17gzrMttTIvj9R2q6Zs
9YEEIxaDuzwU+Z1Ii/RUZ217EaVceYiTHM5tNz2/pXlO4KKCptgErvwyrQVdYZhtPKQ3vY2zyRdo
O0pYVWvZh1xK5vq3qqTkRpGmDoxl02h6X4zYPvXRpCjuNCVI3xhsrrvOWmyaXz8i2yhHCIesxdlc
hJHXQSHQo7yPdLyEpcxucLJSgg9N0HUf/8sqIOT5wAze1no+jlbTDkltmp6dWvkSOtvvyFj6f15f
ZbuFOBgLbmuRCmP0tAoyRgvRjdsDkYcmCrBNDEIXTe/oc9uN9QHsf28pDBIJpLT0ke1aLRWkGBak
UCduQasmj9OYGR+CfB5Gt03HIT44GttvtPik0uNhwgwAdQ0wgQWrOeGA0qlqprI3aFF81pT6iJqy
80jcP4vqGTcRusOrpshkpnNJFz/BUld6Tpsi90cpV69okA4Hu2G7EtakCyKS8StKC+umft8Jo6sK
FON0o5wfAjH9k1kTju2x9man7GXHwfBd7m/GV+vpvJ4Mc4NEaYpUOyTivqBDC5dNctWoOoLFbAbK
y1I8DM04EMkbPEoLpktGDprbtUSfMexq64cD4/ScobL5rSxN8wuP3F+rOIR8KwFDO6jWt0SU5QcA
WKRXx0AbD9+XQabvLaMsK26gqbXEeMmL2HRcTchOdbKqoAhcjTmd9aHGbvG33VZK6rcO0wa8PQMk
CrLURtOmjUzLDRXJeDOvmx/HbAW8DgFg64KB2JWjNQaNSj1MlFs1m/qFhrx0KXH4PIhoe/kp7RGV
oSwibGzol+8BZaeJtI4PgfUu3N5cyd6ZhZm6wwAExI0CpgBlMx9BMvY+P4BRkCfLvHTDLm5xC0Bu
Hdl8jNKNEzILRPJBmBeNevzSMpX7gub17KVDdFGiI9+m7YVGSofFCC0yYMabIG5pA6Z/FXmOkIzy
C6ZpkhsiZekGuZamLvY58kFXc+8dg2aG2wX8hP7f8jb+ag1hXCgHUgu/YTSM4GsfhZKHZU7gpu2Q
P3ZVMi99j+ogId+GDZ7y/y9KQvdyUcj5hMgkJsVCqvxioA9+P4iFSS4OldF3Ii6QB+CRS+CFQ7za
Q2CARWfD7L31o0ozhN7ukxykR5fI8qesE/LFS2MR61x0NJfP+tdb1KIOnnTAAzEgUz/idJufm94o
PLSzdMUtx9y8JNHwXVKao7nBzm5FpwicDbckENlNQSVAUoppCm8iVftfIcpXM+vVCnN9Fbyui2aY
Iz5UhWX9T5sKub5HwjQ5AgbvvGQVZgq98cV9diNuofSagDpdhJiAmxO4zSg861J5xHvcWQUqygIs
IgApm7yyncuRTJdef4JCwb0zjJHhWUllH+3O3XVoI6Ib5CxeAastAyJjbE207WBLxwp+uln4lMEI
PDgDO1sGwCOuRPT4zWUm83LLKHZqqkMuSVe1ywuPGa2Dr7cy0zMS6ju7SlQvQlP+fQhy7O0ZD9Wh
+YdxAxRjfWmrRiT3MeLGtzgMkKozpOCEMrvtd+EcHUSXnVdJS5bDjvgI1q5r2Emo9YNK8MYzF+GC
9/VgKT8hxyUHq+zEMLoY/ESW+kPOfvkq51jEndQF4a20MZQ8KSJUfxup6aD2M2a1fYawUo3XMqTW
OaitdgLZ/2NjMecCIrXGnmVFX5e2CkqjHeiWOVFa+/E0V/5YSNH1zSkxebBNcEFXFvzQKsQMShNn
4NiQka9i/E6pHwowimF8xt9I/Q+PxYWwDNWAfW366WmfInUeWCFqhmGHs0oWmXcTHFTGynExHDl0
7r1Ehi6UU2CQIb0vm+iv4DnUhlNLcRPfUsHlbqHP5A8iMHw7lo4GPXv7cSlKwepZZKzrHo2tKq2d
qTO1cBGEj7QXp4ukDf++/qW2sGos4AEyk7EAqmF4tHqg0qmNwSRru1EdVadES+sPKEbhvV4P2mlM
WuEz68WGNJHMUxAPBsqc05uBMPyGRRgBPTfkd4jOL19qFFtdIgdk5oOci2umCeWiDaipi7CZDnbL
3kvldC9afAoXwGZnSrEjJwViqmkWtXf2mEyXMbXjA1bp7luFhwx6jFkW6i2rJ6KhyAQUBsFNrhTV
j0rVOpdzPrsWNHivk7vMHxAU80pEaNx66vIPItDfTF5a3ipsEMD2yLZtoJDxNPVZKFcxVNqyPMc0
QABcloML6CU7eKt7p4I6ntgJHx7g9eq8R9hgV11TY+g+htiFdZPl1uNYP0/NIcJhdylY3kDmqK02
2YuwtEg34JjfIN0nJxVVNF8bY3jQsfZm2CrqKoAsORw0D+CmrPoni7iY5mRKDse+qz8BnLG+IkyC
WIJjRuZBcbq8oVVStsApWI4ZOjoaqxtW4nRbeoGki5S1/VmW5c6dFwq2WifSRS4q+9fr537nNbIe
y/3BoG2OvSx1SajKaOZ01ZxHiA+r7YNGOfYeuFZwsDt2rjzEY5alFuD4hqDb69UAZ2GhPDImT3yD
XM9HIcEpEE5Ic/4PPU0uCNxan15/xp2sBX4KNwJ4GIir6/6XbJRahXgsmbtazqdarWLim5w9aX0j
o3GbNAymOvmpyPLh7VkLjUzEWyGsLJ2a1XkY81zilBhIILTD6BthFPmYI2anMT80CN4LNexRfBAX
cUaqh1WoacwJJa8MW3EmvLpwrdgcT5WqjOekME3Y+5oqzp1ZWjdVAnjll6PozHvhaN23N7/tJTWk
5UhDdXtdVZIRh5kqYW8QdPVjJKWNR++NWW8a/E5V7HxlnGv8cYRl9vrCOyGdhU2IMYvu+WYrY02v
TZVJ1RTlqvMIVVx/bKskPr2+ys6BoflNREfjiavDXjb5Xxd/EWaCO4rurcpg5rMid8NZDadFS+NQ
5HT3gf5aahULMAvtrZHx460dK9N3lDnzLbk76hztnI7FmlinIlv0hf9wCv96IBCuUdUsxXQ6DPlP
aLvhFxX6zqUi57jqSREnMAiNgrmt2RVfXn+ZO9Huxdqr86FqU1/LlLY3Pc2LE7JcFuMnmqdED8WN
ebcHW2TLpV/4+rRnaM4sqf0asVaKpJkaCVEpgJ9hBIggzK5Jm9rfaF7hAjh0yFm5DZAfX56CkCd3
Mu3BCMv5EdXA/AgEsreXFskCWvNoECOU8nIvJfrM18eS78bVj1a/xVT10QTLULm6NnSf3/6uobjD
cdcMQEN/4sdf35lG4Kg5wBrQFaqeC2Zs5yhBWBmSY+xnyvhmpBBvGqWS5V4h1G/mlw4KRqBTJ7rh
sVPdIl1vvMTSJT8KTeOg97i3g6lIyRopsK2Nv7YaiWCINOx0tRp0BXDRIPowSCWa6VEH5GWwQkYY
dWwGow/SKH37Hib7WJquhIVtzgMeYRoN5ARvcjybQHXEb3lC6sZQq+5DYiXZwRbe2TMIsmDnwh1K
DFpfKcqg2VMG8vjW1337HtUo/V8RDuJH1UvdUUTdXWthltJQNrcQM9tgGtSZCOm0ljE+FIFpXBWg
aNfOgF75+u7cWwquBwm5wQBgc1MWgczsQSGsRm0fvZulYT6bYd5/TiShXl5faieskuMSueGx0DFf
p3NpMZhyGTCnyUYjeT8CDL4D8PEfvhNpKW9OhTm1850Chs7ClpeZk4h+TE0rvBbAzmPfNdrBA6k7
B4ABH9ct5QyUmPXRlpCQSwJUHm6DPVsS4OXKqk+YouvOeQRiE3tanSedB9cMnJVaWOavoNAR+E1q
TX5uZ5yZKU3KCbymoaSfm3zkP4nawcQcReobdHyzkP/dGpMBnXMgEbby3EbUqkM7DAP7Kek9J3Kk
2MdtiA0flrn2G0PrITnLRoABQdzaIHde/4o7G4bBypL7Q4Jaxm4vYydors4Zc4gMyKiKE4yu6eQg
OPkUNcP711fae7sYRgIHREmDQmr5938FTslOg6ZGzhz9FRVlY/CYF3s00wseDSUebXnuaV044sWH
Bd7rK+9cj8CE+ajM9RcO5OoZO6utg1wt8RTrk/yU8D5ckabDJWnD1s0LuT940p2TAcKVcbvOjbTF
nDDrnjBtAgPdmXp4Kstg/g6y3jlIx/e+3B+++NLA34FFqFE0g2GMb8EMPy/p1eGjNCBMhvDuUea/
txTDb/yLQJBS568/HX1CIwxlGgq1WfoiDuszHJHMTSHrH3yrJe9bFW5MFRcUPDwrLvPl3f69SyZI
97Ia4M6iJ9JwMVtNfFclRKw8pwzicz4m+QdoplX4H87BgiVAD4wEbjPbFoNizWFis24EMBC+1Pgj
D8Z3XWCJj6/vxt2Xya0DLIkMYtNHYC4LINYw4pslhQlKc6HuoTaqe5NSHiXZext/2YL0sulYbC65
dvgz/phitH+m3DPhyv7Mgkz2DCecHixBA+X1R/tjirT+emj7kxjBp2a7rE4aXmIm2E4UgKwhMr4z
dFC/CZCzH2RQrd+MKo8+j5nAnCe26qhHiT1Q/y3BTnyyIdbIntxZ0uSR7+DRafWiuKJF0E2u3eCX
N2CA2p67xOp/9kZjV4w9xQjNaTRE7tdqadzrc6EfGentTFjoHfAg6Bnxj3V7krui11GMSW5FZ/cM
uqX8n4q691dpJXXv6bNu0/+p1dGfmRB90Qa7mQ8upb1YggzQ0nZamKPr89AY9mjVwoLZPxvlN80E
WVam4XiApdk7daCemG3z5RYF6JenDpJQ2xsLskOqpwKgYtxcxjj/4jijuAMsXHsOdsl3r2+WvXNA
03XBiTPB2hTaM5VnE+iAL3pL+gXlSHms0iS6U7O2O2iY7B0De+ETk4LRfFrXB3NIg4KEC3TMLEvP
tqQrP7UmS0N0zebyYWiKI62xvavOAY7zB3AIQ3D1OiMHvw7TWBy7o7p64khMnhPjNVVJtu7K1dB+
1RppOmUZe/f1l7r9kBrNLIiWQP53QFGNBlGlLInUrTNkJxyYB0DT9niysZb1xg4/S5Eb0cHu2T4u
i1LHQ4dEyW0D0JsFGUyS4NkpBW1xp0r6r8FMdS+bQxWjo8x4aoLS8FWsLw/6QjtoCVbmZC5i1cws
1qfDngytjgcsRfSySr8zcM0Md4jnGRYitgInKMnwnZM6RXygdaSBuGM4X4OmKd8JPJ1UtyGFVb2m
z6Kj0LsV6GHuBR1hYUJoO5As9M9VlaKQesZIrK9gOQpwTMioB76h9MVvDMZKA3aBlDw1U1v8ysOZ
hEhvVe1HCmh0dpkc5tnBJbcNJvwm9G0g+1JV0lF7ecyVciylrCOZlvOuvdN65E3NGk7i63twe7Bp
K4DeQp5gT5zRKhJG3yXplhPkxq2XUjvyqiyWVLfTnfzIVWZv81HCgcijGbGobr18pk7JY7uTCNFp
FEv/x9l5NcetpGn6r3Sce/TAm4npvgDKsOhFed0gKAfvMhP21+8Ddc+uqljBWvU5VwpKTCSQ5jOv
ualKRw8DvZy2JJP6vtKtedcnjX1jI+9zIVQ5O0+SKfDJCJe+MM+BdgLzsQdqBSYFOsAAclp0XGOa
gebS66/03CRXPW0oj6D7XtRbOkvmFUxKYr0krQ4pBJAsquNAszd+qdW4wc2x/6GLZXuTL0i2Xlg2
L89PWi+EK6j6rXic0/g5yRM3t/mC1501y2gus+KNl3hpuDRjvrfNIr1w53nnTjG6qlS3EUdZlXmO
vymQpznrmtWjerDyu8xUYwMHuK0VRAuB/Du2jJXg48KsiJbGh5xa0rF89opA+lvP76fmAEVjFk+I
u8EYWSwf9mw6ZuP9YC3K/zhko6a21Mzy6m7xzIZTsQdlsyG/c7Qr4RZTvMd5OCtCGc9GsElt7O92
UxdIa1sNYFyRco1rGVKq6C1IBUN3N7pDrvCKil1Uv0wjvqmKAapB4y/uR7rRfhLqaVevdJnGvovb
PtUjcLFDC6lfNU+ll6EqOk6a1WzRX6qyrVjgR4ReKaiZJdyLOFrY5bCCkCx0xgYafxqTzhpIN4Do
sdzqZ2tCt8kdvjqgbs3N6EweHU4xlGzyzJ+9qJYLVrKmowQ8N6nV42bRpYKVMQ2FG7aLM5ibUsau
vzP7LDXCstWrif2b2u21luMGv+sRw++uiOOs91Xd6v1dBd2j3XTToD/qdPizsI/dId0sajSsp9e3
wJlFSFqAeudaBmBNrGvmt8RgavFIMVvu1AJLs7Ci1xLN3Wjf5zz3dzfxhnevj3dmDWKC4KwlzsBE
juEEHFUZzaK0Lsuvy6Y3tcgObisULcsw1hPr+1Dr8qka/PbCTXruSFmlSVdBNzrVpwu/R8CC6xlM
wZwn1obaFdaLxMD7blTqQqRwdqjVm4VDE12n002t6Mh3mVuCKQiWascpLSJEZeIbiUH662/yzJdD
PIYkBGGG9WZYb6XfvpwDQ3+psoHmLUoWVtgLN38i03L3avLVV6fTL6H41194nIWgNkI5mEImpZwX
kaXylgFgVAfTufJqJ9TipMO2UuO8uHAsn5sZ3HMK4SuJ84Uolu72Lr0SzMMXPRfRSM950xudCik7
DmQw8yW1tHPfjP4bXBaK3MQWJ+fiFNuIpftYBVn60u7xjOo2TTHIp54G7vb1j3Z2KBS/SB3xxaA0
dPzREm7TQa/T/NrV++EmQQP92mgtuZ1n1/4PViJZAEmOBRnWOHWMqGeglGU+8Rbr2t5qsrDDLknF
NrWhLPz5rNZKF/1Xdy0xnMxKue5kpS1q0XM1oTWojVN+hVZaHJNkoub++mBnThA4t0jsUQP6pbp1
/Aoz25hR1Vid/Sy/iKwl8PsQ2HIfIkPR7hUq2ffUMS6BP16mrPQMYSJZgGfJWk/PrbZskFXViYeq
yc6+0pbqtoVtdH4onAn/cLoXMf0YF6oVNNfAfZ9ofXAx+H1JygWTxT9HJZmuBfqUx1P3dMG9w/15
DcvMoyRVd9q9FoxIrbZpV94iNuNXTwmEZYG4P+j8CBuf9n2l6xXxRYYozYVPcWajgopfTaLWAi9N
7OPnmYzKHNysQSV8alD7Q2EyFHljhk4qiq2r4kt8jDMNstUWAlo5i4zai37yAgJuJnB4hEypmZuh
moPpqusXP8zb1NsUTldcuV7T7uxkSbbFsuQUm/v4evExRH19EZ45C3Gup/gJWH8lwp08iDE4elb5
XJt5WfZXXuxkb4LKjnevj3J2vpSRaR7RNkdN8WRjCdqdKD9jkJL7K97Cr4IdxtU2Du/IwMjBrw9e
0MLfJw+KhIN+SiIB8tgU2PevP8mZcwsAFmU1OiA8yul80etrGg+thutpnpINcoYcJk6xRLiIX6p2
nZ00kBVeL12Qted7vKoqmcVZBc3u2o47awj1RvoOTFdTfCdGbB9gUObvm6x3rpx0vh1RxifVq82D
TOUlmf8zR83aJmTanNUA10/Xt+kSnCwts3akBrc2LYcbulv9o9tn/Z5kXHyg6jBdOrnPDIuAAdwy
riM4naflsUQpKnRUVA9GPWFI2Cx+akQWKqY7AV2pjmCyIx8kWx/5xtc/85mR4c/RLVxrY/yuE5RG
6yXSHVQRHGxHeTuzretDMHrTXrOh6OZo/WAuU1/S5Tqzl4DMrrYrKzPkRTXQQm/ES2sGzfBx2IGR
KbfuQI3j9amdWcG4fdGSoTpB7fGUZQVA3adPiHJ0DnR1o3V5shG2tZNQqP/8bMCljzI0ZxHFsdNw
IlmWFKgiB2IL6iKcLGE+qiQ3L4xyBlGDJDCzWcGIDHSaoWPB6ihMVdB4xaxsjEbVaU+54UsipjHJ
tHDpW9e+00HOr4yotkN4NpVNcttR2Mn/PKzh03FCBYhFsGhP1g3asrEX6yq5jkkWdw2qBe/HwnPC
1FsuSQuemffKOgaVzAWwBgJrUv9b3EvUW4J5A+Xt1pir1kG8zNxzhvFVmtXSRbkRdGrbtkv8Nlu1
IaI6l8NDoIT1/fUFdf5BiBa5kGCXvOhr+t2QDj0n9DUaDTFmUk0W4XprZSGFshgGozR2Mm3nyMzM
eVNlkxmase3+eP0pXi5r3gZKHb8Ym6gdrZvr97fRNU6L8bV26PUWfWeeB6Eo30V02Kku7KCzE2ah
cUJwA7PkzOOx2qay0yFxtEOxGpVFVtLlVpg1Fq6wJeiJK2QFTLVvUl3LQy8enHRXOYm4RgMZXuPr
0z5zSQB2ZL4URiH+oYl6/CwMFxTKcRJ6ZzIFtt207tscnbf7KmmHb7lmZTg4LfbTXIr50DfIXG8x
B7WtsF5SNLpef5qXweHxw5y+GEMneV5gjJi1Xj+ljoei12jM3m2Xt2NUzoaP4BAUssBPHlt0wf78
KCAUAtjKDkQ/EXGj45fRydbqB5TvrlH0RoHBJsL/hYz+inkDoV9ZtMH9PDTxDi2/VeBOC655F1p9
4RR4eZCvUHOiIWiF3uq1dvwYuc1iTNw+uS4cT11Vjjtr0VJmsr8wzsuwk99NGr/iFmmtnH77RnlB
qo0GbBJ7gszl5eAynabfLY6bhoiiaW9e/7zn9tjqJ0JpObC5lU9qFilKaYsdTJxuVatt5NROe7EM
fYjUSHCBd3FuqJWXB3iG6ZHfH7/C2h+S2h85U3JHy8KEpt4m8RcE+mrEOS5E72fHApMJUnD1b/kl
xvjb0eHlTl3VdZFcqzyVkIEBRTpSn8CWOZfabWeHWukBPhkpTZSTU6ouABBMqYvebamnbxCTsd9X
7jjcY/YVfHr9Y51bhCse2lvxOi7l+OM3KGMN93U3h71lD+PWbmNt5xVldSEy988Ns7JjgJISTFAT
OR7GqhKnicc5PgRZP2U7L7N1dTdDSk8elWP0HzNRlEZUeQvd56Ht1HMGcyffo6hXF1HaBI0TcUHM
GRi+IH9XzZPMd8lArTjs1Kx/nwRXZ9jGUyMRBxJZge+LKu29ILJYNsMyU7mUqZv8zOxctCF3ES40
qZVNedSI0hs2SmpwHBfPydLIpNjys4ZoT2rgONMj9kRTHFIhKqeHLm5Yzjp6mCoaA7MmZ8yF510l
vt7Z0ZCmbs2VWlo7NDeqDmm73hWbQU1TsCXnLwa8GMAS3enm4r/PjWKqbrHxVQhVo4i5ne0cm0WJ
R9ZV6dUV+BCvTfOrpXCtL26JGUAY130Sb4tpqJa9V46a3BqqQbGz1dvSvyXcn6+SBK3OcNV+ube0
Bkz0PGr9B+GXVXxILSG+k94G6VbT2+LO7FSHytJYIZwDHVL1WwWGHN2nOEMdUiBp0IRSl8lbEib0
J9IEz9lQmli9hXVtzIhHSUHdLNPs5pnaf5ZfuCjO7APQQGvTVDccKqAnsUuc0Q420b855PZY3nCv
4+ZbJkA+FqrN6YX9/bK7QS68GsNwVSO7EawP89v+joVorKQW2XXgJtmWfsIUohe+bKpFV1sUBjZ1
VaIl6KWXBn6ZRYCcoQKx1tIcCJQn90BvNr0lPD+9tvWi+JDjvPBxNMYcHXbTVwdchbmLVZu4F+Z7
5hbGjc2hSLPqsUPVOZ6vb6Vx3xU2Vd60kQ8+L+UK1fmH0faXmzywv9HW1PZiGijEN3134eA+0zOl
nEd5GWIQsAJ0QY5HD5zFsCvVZ9fIiNYB+lpDu8eXibpUr+AgSmEPzTXqkKYMESSpvoAz6h97KyCZ
RK61CCdDWPss7cer18/DM0uOSsXaaPK5v14AqL0qqZZM6KCmGlw0uTrJH/N+2kw0xS6s7nPfHVdD
Dl2yAK6VkwWXIb9mLrlIUSLKXCilSx+VQfVDt5ImzPsg2NIzvtSZPzc9jmDbgJGywptOLsw0n6ty
9CEqwtw3dxwgxiFGlOw214xLgt/nhkJOlCSS7HzVTDj+woUCfkaAxbI2aLc69H42gzAGLLHref/6
RzsT4ZAP00le5UtX65fjoeIx8AGn2Fxi+RxbYVMGye3YN4Oi7Z6rfQY1TL+we84MSTty7UeuvpQU
jI+HTHBpwXHPT3AZa9MtHgPOO/pPyS5IEUUrnEm7sGHOLJa1yUvzAkLWy9JWk1sjFQwksrPA5Iru
p7e1KJsv4LLdaOGYDJ1xnv+DkwlwMm92JUtBMz05mUrg4J47BeSOWddHYjDdB22uSZ4nWUboLqto
ats/Nm/kKxoutWo0rFCKd08GdZEw9AeXmG5yGoQSE0qSXhSzIbz/4BOu0QgxKjkpMLjjT2gkskHp
bdEOFqbUIQ2NNLLyxt+sOnL7Jiu17eur9EwMRFEcSs+KJKYOfDJeXMRV7qlJO4hCtF88v+4jv3Au
LZT1txy3nVYmMpV3umlUxU63nZYNS+4VvnYoZW3ux7mvo2ap/Ug2wvnzbUeHEH6Oy6IkpT/Z4fM0
B30ZMJRtJs3dqEH4qKzgU553/hZvz0uqTue23G/DnRJKczDMLv1hcvc0yMI0dYz9bNVq46SluQWd
dqlcf+5NAkbjcnQo/nunOmPKSuXsxVNwmO1lDBGma67RLbWjftDUBazuuaFW9jFk51UH/7Q4NbfQ
OAyELw9yLta5NO2V3U68xR42+eur8Fcj62SBsEJWABr93Zd1GCnYW4WX4glXm/WVi9R4v3PjOHmv
BuQB06LB63gsRFBssbHOvwu7F2M4UnoGqNTP7Ejbmv3lStUWat4lybP7Vs+CRb1Dt9dWWxsfGT1C
mj7uNlWz6M4jpmnm3q8L52Nuq2aMHLA5N2lZu2+9ZnE+ooZK7O66S2ndU5Tz4h3XfPO9La0KUc3B
V3cxuVDy1SfwnEN4Hzh7ZRPAsmgyjTTbeGDY9XDUYj8IWxuIfIjMv/K/ymVQ+hYWa/Ilw6xkDktn
1O2DL2p9jOJMHz4VZj72e4RwnA/U47ikyFBQybdSxOtszUiKcPDkDPZg9vKfFaVzOkevf4wzMSdl
CP5f81cuknVd/BZzLq6bu1mLonNqFu5NORbxZjZQWl8bRCQfJM0aIJEfJRTfC3v3zIqj6ApzCII9
UjOnx4Q0CKB0nHjxw3Ca3cjf2JSppN4zO9PT65M8VwhbYQSEuChpMt56t/02S9VqCpyZpR00zPuu
ZnJbKGJaMRNfswK1ctZCLq8xEqlrP9i19Yz2Tffm9Yd4OV/MXMCn056wacqcFv4qnBB7pwaSWKk2
iFxgvFEsvOWdpYrlwlX98pxfxXvWJh/iypClTo7FqrJrL3FpVY80hq6IbrWrsuj6n69P6NwoPuJM
PkOcqbI4CxietiZ8x9TRuG3m0T6gYmtewnwZL09d5JZQ5gF84q4A2ZNAR00dWkTgrEDr+f0bA4jL
czFMixshI1cOERBrSugoY6gHsln1HneBZT9n0GKzxXCfIa9m3/JRBICV9fTdjI3A1chyfv/6y/iF
3jg+1Ciz0nJChY/g9kV9k3JNafr1mF4jYC2vG2o1c6j3afVz0PzkirQCoUETauDtXCcDeW+1vKuW
Yty2ueZtnMHTd4PXuw9D6i6H1x/tzMKjW4M0B+0aehzOyWpI+yWb8IVBSN2Xwx6HQXHlxNjb1K5R
bv58KFgDQH5N8mWEyo73ma/5tMFKZFWU1usbvezxXKi7eFtaxUUZuTPLDzg6TAyuEbCcpw3+mrAA
RBzxaALp+3mghFqFDWXGYh9b/fjsor/YRhrIlCQMxCDfAn8ZhhC0j3p2KWuoW5UgfTHZcrCBhFHt
2UxLYH5tgXjhvuxDlgmRYV2mXZroitKe1nRF2A2WfId7Y/bRF9WYhhZt3qvZnPJykyexsZZemulL
4ADG3ehO3z+2KxZ7Y7kLoupSM1BFraoJnTIjcVoH8pRuPSt6MJR/y8YR4cAd8nMam9QPFcL6Lg2J
Oe8iE++QmGp0k73t0iW4hN85s0JWSCUZNtVoWkLrz387HjU6XoVM0VWp/GyIzGmptyaw7TeT1VyC
7qyL7WSbrE14XBHoOGANcrIY+6B0rDgg/Vvq/IvRW+l+0RwV+ZUlNqYv9ccANsQGN3o9zGo1X1if
L3MY+IAUHGj3IcZDA/N4ogaIA78vKQwLq9A3lQjUBhpyFyVBgLEwvBBgjd0laZ5zU7aI8Ff3VoQP
TzdFMnpVoSEPfj3pub8V9F8OypUrlq4f46c6jmdAKXEV79O2oa7Q9QKI8B/uS/I1tiWxMgA3RFZP
3noT1JPhLIt1cOJGbY2xNnHXM4MwoMRw4RW/WEvUJlGsBCULIIC74eQIIMB0s7iUFr1wJ6bPM/Yl
1my9O2+LHhOD6PWJvTgE1tHQ51nNEVftrZOJ0aUFVq755mEZkPuySBTuFuxvLtynL5YNo6waThwy
HkHSac0ih+LTlV2iEyTp2Z1wqL5nZuXe4pxMbVdHZ3VGAPv5z6eGXxjQJSDAL4GeVKViz850/QDd
oLqRdodBWdBfSkHPTQ1SDTsfEjd3+cnn8mGrmzYclAO6oP6DWQvrtuqUfERWyX7XdYEeh3NKen5h
QZ4blqo1KRsrhLzt9E5PKpUtWa8fDKvV32hZzvVXOtlucCsoYEaBuGTYBPnQXRj3ZSTIZKkk/KvM
Snfj5ARgIZn2AEbqgNCSRxFPF0aFbrS/fKQ/r8awQ4op3kgdj6g2m0gyDFVVm6KW3iVw2MuNwpMg
YGJTdIXZfhqTakqjArn6I6GWVeziwlsOpo47hEF3cPf6UjozFMcefVdGWsPt9Wv8dr7XnlJZZWfE
Z117H2e+ui8MxflXa+b29ZFe7kfARug5o08NFeGFnIUhlWwksKiDOQTuqvHkxEvkNJVxYUeeG4dC
hsMb5EQlrDmekTmlZVYBEzs4U97czkrVm3kw9Qtn2YvkiA4Y+uwW8nRUF3AoPR4FldoaHypbP7iT
QYtmmURO9XDOc3Pn5107RI7q86/YIjTzfpB1cWlzWus2OLoteQATZDL3JefAizUymbndE8gbB2Ub
gwolzZcxonwpmtA1VNmGDuYOemi7mvlE7zVwQxN32G9knMGnwG2tbzoCvp/iVVSPK0ar7vtOmfi+
p2tzcnRc40thjebwTGlBPgWinDtiVrATB6tB8c8K6vy5SH3nc2tmabeBtq3JyJNe/0U4Od4TslAa
mfA0aZsWxP0fm24yexyCV1Txqvh2CqZzcr+RBdi2gwVMYkOURatTQ5xTlM4c1bhi/GHlnXI02C1C
Cz46KfdpdADy1ax9F4+SfkjFexShlsjWSoLIKm0Pr+8Txzz5siupAzQQoQjwjPXQOV5apCeVP1ti
4hzKEWWSsSHvS82bzPuloOaJJdCkbuxmBvqA3UL6uZHu2F/nGunLVlmDa0b52IjmU27Hs3fflXoV
Ccjfz1MMtfy7cMrgVh8V3WFajanrXqtydCiHDDDyUUpKnPRBppOThqNo+ybCVKTSo6R04+SqJob4
vMzBAheCGqTaTaVOndVsOzFhH4dRdaTNhptj0FEWcD+gQiRX/aRPHx0NT7vIq4BKh6rClQKrvrGt
H8dxlDucTIb5HluOHjYJheLgyh6DzHrsTCTSwywZCi/CzN1uD0i0Z8m+6ZV0r0rEfcD++5Ro3r/+
BU5vID4A9wCOWRxUAcpYJ5HDL+Bc0849IVHff8Ajx8i2EEjK7lZyXXU7UbXmJ9rdmIn86R3E0Gun
DaYWRzLgq5PLD+gVliKaOxwsXGCKyE9bMJnp2CRf9KbwhigFf6Rdu4r+1MFQmvGB3Ul/tCoXb7mg
dXLmLRCosbVWKBjx6Zp7/3YzIJA3qlzVw0FK/EpwHczD3Mjdb4GNCIPbVnj4Ydpx4fD+NcHfjzVe
AInbWooBVw8uer2vfhsV2AFlgrbpDyM0m+Hglm7wYKAs0ZEyjqRIuT3liBsjO6zfVVOCfnOXdMrd
aHkr021mJPmlIsPpDYkGCvEN8q1gGhHzON36KbJEKNrH88Gum+Ah6bX84OujtVk6eUnq8fTqWuVW
EGRjAaz9vRdqw+WqZeYa43LoMYu8shU2Eq2riv3ry/vcKLiAArlGNIdm4nq1/faKqyJYYs0c9AP+
6dUmXQqxN0RpXwi/X4RTv7RjVj8KBIBWRYSTXeQA7caXmCM6g0699il1qgy+3Hpdb2zMYiW6gwhu
su4Gt0j33qjrS+3SlyuYgvXKn17lXAMoSscTbUbZYM0z6wd8oOKrTMrsqvMUzg5e7B0KS8xR42Ja
8/rbfdE8XudNx4EdTO3UR2DveFSk3hBHGynVQIoxEH6KPUhu2jR02DfVk34Y2qKzbzWaWpFhzpLE
3ta7m0ZkqaJmAFQ69RLNo7o7InPy+rP9wlMe7y6eDUEaAPfcLS+usTIJaESmajmURmneNDk6nCGL
v/vqodk9h0MxVBO55jLlG+nYJJ+dEyz1QR+EnUYATRKkeC2oCfidjnUWSk9W5pVQRBcR7liAElyt
dUVkKfKSKE5H96NlSXcKRQt/bNObnXx0pdtPkV6kzWcYirKlS9cNyWrJWj2P7P4HFOtyEcZr+BIK
1eGzqif6+BNQTIY1qPLyLHRUkoBTHKz00aYn/lnvkV+7EK6eBnjrZ6QaS3WMz/SytGi7bZwFSi4H
4Rjxve7U3m2VJ2By7KUIvtdW1f+EEdmLndcI993r3+nMKUg/E80SpDxBBb+IlSFpmJL9sxyARmbN
1ptN52eROIMVIl+GHCRCBPFDl/d5GUkOR4x0CRo+lmoCCWLYSjgX7qV1r56sGzDzGMgFawBEbna8
pjWjCexAKf3QVk2T7bpkzoewq0F3GxZtqFClhYwjY7a9ajPbKH6FiDxOF7LeMwcx3WwCbg4vakSn
V8MEyDGJZzEeMHvKD7HU562uFfFbAr/2whF55uSgfkj8BRqY4Pi09YHqQkxwv0x4jc/BQ6eKajtX
XRuNSatf15z8m6r4X72t//o2/Xfyo3n81/uU//wf/vyN8EFk7LSTP/7zYfghVC9+/O3uuZV/40D4
/qyypv6f9Zf83390/Cv+eZd9E41sfqrTv3X0jxjp30+yeVbPR3/Y1ipT85v+h5iffsi+VL8G4JnX
v/n/+8O//fj1W97N7Y9//PWtwTNn/W3YfdV//ftHh+//+OvXUv6v33//v394/1zx7x5/iP7FX//x
LNU//tJc/+9sBZAv0ChsWjZrRjT++PUj3/i7RXyOdJjj0w8gfPvrb3UjVMo/0/9OxE4Egwk16As8
I3R+KAkR1x8a/t8pkdD9AUZAwwkw9F//+2xH3+v/fb+/1X312FBflP/46+RiXfMDLhrKzsSNq4jA
Gtj/drGmToxNuMiTbacvKREy0EvXKC5pm54cTP8aBY8PKB1gppnS8SiiHU3KzUmyxXL4ScuRTwyy
53Ty7uwmDTZZMTxCkb7QzznZD7/GJGkHi0lJfQ3RjsesfdgjIpXaZoxnh10Xa0+J38e3jlyep2Gw
7qba/EOSx68xQQqspBmD/07jh1EVydxIzJ9bLftoBKm6LnHPDkmGyws1kHNvFF8ywDK0AVlEJ5Gu
gVSAB15E24DcHD80ta5trEQv70faB+Fcx8aVRcK0m6u6PLx+0J8caeCc0Av4hRB2CTLBWh+/12DJ
LaewzW475P6gbxpbGW+rhthtU8Rm2l8IyV6sT/YOotf/ar+sEm7HozmyE3DKbLGlL+hEbSaHXQVk
8Or1OZ0dhZFQVTJA4Jy6V6jZm8syd8WWanp859dlutFSs93+2SjAEaghQ236dReQpBzPxaph2tpZ
LLalqufHYAB3BAi7vvDGTr/POgrFappI1Hg5eE5GaQ1kDeoykVto/UC3KmN8C0XCvW47I75w5Zy+
NoaCy0F7EEAH+PRTOGlhOQrtpHqlDxNNBYnVhGM1XCobnRkFoPMvpcC11n8q3SswcOr9rJXbdjS8
jUbgRHcbguUffxwqU5gFI1BGwLmeuL8fhKWQTUFRQG5HDQt3WUEtqXr/krjI6Vw4GDjr15CAg50U
9eRQmh1ICpXIpy216Pwqj9vJ2McIEtgXjod1W/wW/MC4Ru2YVgLVtlUizD3JyfkIYugD/I49XU7b
Sp8kAj568TlB9wo708KuLwBuTsO/td4O5tKmfrUSB8AYH7+/tGrqfhh8TO0l6WzZWfqmN7RiRzMc
HR+3fU7sKtgvKjW2+H/KG9Mus1tvTOYLM0eRZl3hv0+e1gnrhduRgirtjVMYlbRRCvCGatiOCS6Z
EXHIIEJtWLz60OZV21IyaiFbb+wst8FsAs2pPsRtmfhvVIzz6V4rx+THrNsSYfGym+RdN43j8skx
Oese6Qj71XUgNdpboVUJjvd+RCODApYpnrSpyLONKdwxiarGXsRVSc3oURpo6u3qsRW3ejNUElYe
jP8wMNviHQbldnWVutIz91kCgpfyVeanm6FyTbUFQ+56G71NU7nthiwwNnIc5+8yFvmyHaA4258S
SuxTizRSld3oSWcXT6OjyflGIih20+fOGIS6p8D+JHU6ik06t8t8b2AoVmg3plUo/9az58LZJHT1
b7HlXZAgATLYYXWqN+/RR8hklOmyRUGS4hLQzDy7yetZ5JsiKYp3+ND6AJxitOdiZent99qvKi/0
+3XLukXm5VE5xEKPlt5oKJyBisH2qFQVBOqJSu8WMV/vo/SE3W5MUwl/q7mTbq/OSJYfOrZ0Hgu7
xIbYExqCP9x0fmgtPcwU3VH2rtFkmkR1Ypnpag8LosjKTIcSJHY1zqY2zGXamnLynnRUI6g5T+tv
oY7si63GvH9qiwjSjW5nNfmrjOW3HAj/EmVV2iNTq0/Jl9SQwZNvtdYXLR0BxRn5TOd9sgt8t8HR
6+NeL0yjxQbXGKc3sm3HzzJpp58LSvUfmt5OPvWdLZ7pfUHTq7IxtqK4SXoZyXhyP9GUR0WmiwOy
1daW3q0rgqAITc3XHuhKtN+KobXSqxx0InbRrpjxQ2hdr9uaeS6vE5EmHe6gLosRNa7WCL0ilTtr
bjInGkynCbXE0+9F54oPssZQck+xlTwUWH6rR1MeB/uhTV0r1M0WfFnMTeGELQqnBSSLtNprRe59
UUnWftKq2f04WkiJVo/ASSlmv6GbJpe7PjCaHqKDZ9Z7mNOjEWWpGTzxyUx7YzlUBLZ030iM62AK
PrhF344IpyL0HmYjHYEbPKqHci88d6l3hSh6dxVE7fAiprttbOJegrUcE8d7wPsR/lwpbMil9jyb
y22SYlh2Bwi6UPHnwl/EA2SNsefbJO73xSzbd61aq8JyUZMe+vgLaWFtd8MXDLQdbVu3WK7NuEvk
IdAl3BHiYazfUrnskBWK4/YBY3BFUKwMPcGVLqnzyDDS4R1lRjypBTab74p0LJ3DZPXFfSoqG3xd
ZVvdrizrrrhDOND+rC1DF4eGmgydolFKMq4JgIQIl2BLFvULEKtNWqfOnVlVxg8vaxdse2wvvh4h
LSOPmXrzvHNwFNTgxzQlRYtCuDK563LD0CIfqaIlNGLDQ2i98eONlplZELp1PZRkuFoqIz1zrBuv
4LzaSnjX3RbyWp2GtJlnB8Gdeu6ivtbUz9FGYBvxnSHLt3rtBMM1RMLhdhhEN18DPmhYlKMmprAx
RfJ9pgIzii2YN/sOBmj6FRqPMYe18qmoAHlzfvT2UH2whC2TvehN+/Ps2+mXAt2CD4uhrM/lMnXe
Pk5axwD5XLn5pgUM+rYMBoO2Za6VB32RjbH355zYQs+ast46c6I54Qx+63M5WvPXce6aJz8tcjCG
eqy6sBknDxEC3EqzqEP/zd5ajRm/Q9QsM28bLZiHqE2LIEayzNO/Nbbsum2fVGyekl0xhnECbTV0
M+n+JEErARWJoSuvYnvlO0Em9boDGELraoDixHFRpd3HUnp5GnreWE0RojHND4Fz0c2C3Y4RWnNg
fHYoc3+qRDEFUU6E0YaFZpZFhNowhqI5tndD6FnQRg44V0OwMgoP3lPQTc+LPkojKk2stkNn7gd5
01v6/ATw0/8Z1F1rcxQTBUSo3C3aJhnK9it4COe7lsM0DS1bc9/AR3KSCDd7C2JiEMCLHbiDtuBY
IUVmSHE9omiKI3w8eYsI0XjHOXakRPWVboWWRbafAQyORd+PWy0PDGSTY6N4G7PmkzDOTW3YZ6gf
t2FvNX110xp28YBBeoaeleUivzWnZY9ETyq6nwBLMTlx7KTZecrLcKObss58BOfmvLGcdrwva736
pqahfcw14WMa1M4+gMZZiOcRk7PVEjnX3o3TMn+a0l4p1FVNln5lttb3hDtoPpT6rNdhDklyCNu5
mp3dbAMCjmpLr/vQ6BXnZYEenwg9leaPQ1lj2EmN13iD7A68ZXglWrdDWUmNEW+ifWqmtJOhqaeU
PWPAeT+DbgExW2JiXkepr823srcGdApI+t6YCoslKqcB9VOKiLNz5dpp+9HPJsxkcG+rprDTVPah
bGqziAKv8bwona35py2F5WBF3Dfi1q6r2LzSXPgWq3KXFWxcoWdDiDFF0d1IMpcnv0zZ2rNw/w95
Z7IcN7Jt2V95P4A09M2wgOjYi6LanMBESUTrjtYBB77+LZBxMyW+q1TdQVlZWU1SJiWDAXh7zj57
7xNcWtrwN1X9Iu+ssRplLBCj3NOzwvMTMdaOf9PVDo7XKT5GaaJHa7oSKjJG5iVP7zFbA70tRmXe
ILizEP7h5PyeM6dyYi726LacCb1gIk7+986052Pd9sN3H8ObPq6h9S7HrEnVA/3r1yDOYclVN+hi
9RA3fdpE8TLMxp+9K9ZPysTDIllcarKpU0BI7eg4v6f6zM0S5vXFgtyiiaHv0RlRcNL9ufiLqXa+
dseUAR3dj77d2F9XM21Oqnbh37eVbX9oFunTMbQvjLu2WfyBnh5O/t0lhL8jDDAfXaoyHf3lvQZe
m81y2LWpaz5ag2u9aYux+05s59I8OfPG90ba1RKXM3O4sTOkcPsxDNN1100jQoZudZ17a0yNd4aw
hHUR2XN7reC61oma8+lxFeGMQ5RN79d4cJbqIu3GsNzpYCTwq0IceXCpxJCt7ix1AVvSTrlt0+ot
CSaOln7Zug/G1vklSdOVDiwzzY8Jn3wDNxt4557cIbDfSNiOjbbQn6PyAq2eSQeIAXwD/WPJeg3S
MHxTB5xwCVGW3+4RDFfvSlhSdYL8sX4U9iYa0ulgvcnnbjUS+oGkYYwN+erG2HzSx8Leugnu1nkY
3gNhhze9SwH9SL/ztN67YrC6d2pFPpaUwkzVySBuKPZM1bDErkgnf5dWg+1whxp1TiDbSr13p0ig
MM3D3IyzaijEzmuGaN27rqHow4l5fk7z5CaH0jj2bkfgQWmUcv6gP2QOnEYbcD7tRJ5U1F42Bs1M
q5bVkd7nMRzNO9oH0hAunEsCsUX1bABG33iEwNS5saFn8V71IrqvR8sSse4sOeyoMExv0KRZ6d4D
dppoO1s1BxpMrP2+p9tjeZC5zpuDWa2ZiumBiOCavMmCD4/P6Q0yZm3vqA31X7s+dzgzYL6WBMqL
wY06B3j4GX1UkGG1kfjWBZNak6l13W9NkcHw7ToqHXETEkbtKYAHQewHeGrGrrYr6+CODizTZR1G
EousbJdD1XXBW+I5ZSZpJ4v3E9lBt29C6GioYVPc6jONsa9cK/m1H6b+2oD21OxKL+jr2POb/Ls/
a4ljTT98MqnOv2fUxPcOgrydZHji00kjyNvHdcj7t/SFSH3qHzlxcFHL6M+mAbSjtt0PHiR2J7ol
+zHHJPIbme/morSnJFx0sMQ2GoFhlzojvchKc5Dvp2kR78wA3A3Pzi74kIqw/qZTKGaxarLuIppC
DuGKikt9keFtyLFZz7xHwdl0Y6ve9GI3r4KHtsvxK2yNzYUHOXq9Jk6Ryj/RdczrrlYacNvtPT+M
B6uOHmvI4SqJ6skmd0Bh+J79ZVbEOVI/YZxD6EsRcfjiO+j1cLNpG47YaqqpDHRzeY1gVHBSVhrN
12KUy5dWzeEUz2upPq9d2H/C85d2retqL98ybbZjksvQupFWZV4Zjr2887BawAUYfW1zNY5GGezl
lIXfwqoT2Equ68BtZKs/lbfgXWenWXqNJVp9ly2e886N2vkOWoPyEysouzc5Fjxj4tiGswmI3eFE
My/xFGWGhqwwDQ3i6b7RH5FxI84r5OpSdXJkruJ2GpyvipVANlJAbYpREWRIvyvjzmjq6VufEwTE
o5IEtJMombAhK7097DVB7Db387tFquDdVG47U5RG/hSSrj5oS+EoOCzwVgjFZ5qVDFE4FrtlbISN
wELIPpYI2e5L1xQpVp2NzhKdzXOZiBkCCpxp+ViFC76Y2NV0Vlx69FOIK3OBB2BBE53iSqbYKedG
IL96laqsxPb7kIjJH02dCJURh3iwBr5QmSzLGA569Mkxin7g4lwXd997IhDMJ0yEOC3a6HKZA4KI
Er3xlR/KqYidNA2/UlPFLbCrrZ583apNuiH2MMeCdGk+efWcL1dlS0kp5pZU9r6acHyO+8liIfjt
KMu4RYf2nl6+/n3ZlAstInimatcg+PzcBvPwPeocRTAIwf+OG0W3Bw5qcYeCcfm8DpF4HzgNGh9b
6OIp7bu+3U/o3r8645h9V5OGflLJFQFWmBmYlEb+3D0tDGkeTxO+YtxfPldmb7sPs0Vak/SyyU62
cKw8CYNl+hNmWf5RmS56o6zH9f44yAjnJuguvs2pE2G076shyHYpzRKuR+mCWqD9JWMzlo5S6gBh
dL4cW6vVsDiygOuhgHYeR9IHsujHxm33Ppc73Fdf5KRizUbwtWsVQHYepA52/TJMD+CcpYqRwnA9
z9oiiXO6dmgggw8eG5nFUJ36UGTzIUD2uH6ojCwbsFoXZp1k2PaMZBhh8B0lJpFZUOjvhtGWuIh4
W/P2urJW+DUyM1u+2dVYpBaiq5MOv7ky8fq1/DPtzOCLWw4dlUdf4UU32CE2rCaBv5NkrZjqfePg
xpkoMhgeC2MDsXNKCoTtdYEX7I0v2vS9S/sf6bwbrS717fdBNprrblZT1CvsUHWYh+/W0Sv6ezCI
3NlFpRzLfcD//Rh0K8zaKs8ybo6+e4QApa0d7UkgnkzFwIUYirrzkqIuxpPZzC1a6Bx3imRaQqDN
tm9cfemWrV/sfX/EREFmuc1uDHT51bfxe+MC9sMlKdYSnXeRS/4bTYGWcVRo88Zolu6DYXZQX+x2
aT6YenUfykGEXjJi3tDHlMSLj3D2+whcsFmup7LXT3Zk2N/GUnLR2UtNDuSGmjJ/O5Dqx3lZ1hXx
jKdkXCOkh1NfdipKhF/Nb1D1vYHU4xJzi7x/Uy8OHT8zpaL8KBBtftLK8Kq9qYM6Y8GAFicZ141H
Hr/k7p5jIOKeLVQtL7Kg9rtPVqlC85oKvlfsG1csnIAD1as9KidmKrZ7dG548bbRytnhQmA2D6Am
M0dL7RulQ06YhiVlb5lO/Q4/wim8wLZt6hWKaZG6x1DlWi9c2TQFjlM0t0+y5tZLmsZpRhLPPLyc
2znq32nE8M1tKR0UrF6ta1BNqrbDSGOO0FPv+nzehHPaoXXFDuULLrltNLrqXmq4KletDvLxOl/E
RAMpsw6UdxvVK4sybtoJdWActW5rfOhxNR3unbGV85/h4Pv1bdbO45QeZjt1gqOb06Fzt5iZbV62
gddiIoEZRRZCU5R5tPSxX8u1uG+HMTSPKFWC6KDwLSexxJswog41pjmOmLhXtGYnrq12nWCQUEJO
9bSzMT5uEABO9BgsE3sA0KLLvFqCMEs8E1zhq1Z9lJkHSk09g2Xm8+AcQndtaxJoR6Mf9iqjzw9R
HZgNV01dfzd0ONxMMhukRcY1G97XHNInAibVEC3qJm0qroRNiOgVbkDGzQtIEBr6/S6jiRs0qcF7
zsAyyBJjdReIRGOFZtNJ+pYD1GK8K098C+epCAA7FwlCOELI/S7QKXGKgJ1J78qSQYS9hd2ViGiG
rKFeVA6MwdciGCwnoTVMgU2h5mzprnWYdfM7b2qwFgFCA/d/g7bJDADK7NpLk8ayMseKw6Y0oPrN
hiuLBy6rofpAgRreYoXCKd+50uvK94sR2Q16nS7srqqeZiBvdakXRgJ/0oiMXKXhlW4Q4ZBEKjWI
Klmwi3F3UuJXv8Sc7I3v7BQxHO3au260gpPT+IZzUVFasRNPRML+JNI+fUuJp3HsvR5ovVkcM68v
K32xWIO21v04+ToLj4WCbAdLZdMCgRXDHVIpGDJZUlAnjjmMZoeVCcbMRYzovO6v56B3uIknw6Np
7x6WphrWvR8IqtAvJar/iDXwSwbAT6yB/01uwf9N1gAUAgmP4EcKAHSPiIrMrzkDD1st/7/+lwAM
+gqj5IWGsHENzp880wcc9w/IMnA6LQTTUAzdn+kDm+sp6nc4Hzaiir/oA5b9By4gsAeomWGEgUzm
b/KA5/1BQyg64hCoUDmhPPifkAeem2H/UGnBkdPHyZB+ktiebHS1rQz1A3sAfDrlcqh8esmlFZpu
Z+gK/ug2ke3DjJc4Tu40RKff5fnfTLpfquCYF21NWSI3G7+6KcMSwdoxbTSdl8EihyIMEow0wqhP
lMhRuO3WwE9BkO2CjVDvS9pbhb8rm1qv+AKYJGxUC0SZyFMoA9qv6qbVMoqq76zycgEGTgF1NE2s
k2axeUSJwHsAl1383r4z26Urn3BVSL1PFbXp6a0puQ+HPQRiuQAV2VPoX64zDOXHJrfMMbzIzTqH
g7ummX4fYdtaLb8p+tqvCn7MKO4vcEzQFaNAoQT880x0dd6SxS40vqM5Fb9+lbXvngY5QRVD2l+O
QR/nONE0wIFO0NnujV+OOXM1BqjHnzy87H1ExCjnbmxzIqKLfW9V9t3Q4hJy2UcNdxLFlaZ8wpUz
qG6shp+9U7IueOM+i3xpkJqEkPDjCMR2emvT8olIvcodke8iNOLAjJZkVN//sHHOhJYfCSz/RqkK
wZRJQ9gAk4ZR+PnNS3uZOmh/+WUVImv/FOUrNdida2u7ewRdNfzLQuKveuryueR9db667okgl9ey
jMxzTy9vXRbBxPO2qGbSg19XKS/0z0/K9vu5MMkkYU+HwmPzkaC5yetHpfaxiJAqyEXfO073OE95
w1IvpxEGOoOz1K3cDbbVmJAYn7cQ5DhCtgM+4K2RHy3RK+PBI/XgU8pib+xI5JS0DsY0Qf46urqR
g9yNi8Z3+VuAAU5mnwBBQ7aQP25tpi/xmCBKTdhBPXturpaK7ehGsz1EiSm4JYdLBOw5uVPBmE7B
3QJSWQK9p5YgLSiVmKsOkIRL1TpYU9iFEYlsbfbisBDmzNQx+qqbljdY/huDkwDiGyNUWqrh4iuu
rkiyTpwYdKc7moZL0A2Y5QU6urJA3VNzR0VqGO/a2S+MNHkZBMlbCePGUMi/+4Pfy4kGkgTMoTdc
R9NIq/L7bJxbwqVACybdr5dtmAAKOWLqqe540ajMJk4kjAh7NwGLcazqVNh6AeAa9LSU6aEySzSE
bGVtFWpfydbglVJc6UbnyCGAnCtWxgpadeEZyxyKm2ryZjHvI6zT++wiy6gombeSSoGc90XqtJn7
GGZutVnKCt/tHk0I0jx4O8xM/ThX21/A2aZw2DmiGNNa7VI0EJavEsRqOhdvKkGQRaxn5Gam7SsQ
IFNlVyB7K/j5Ulu59K/JaUbYA1OUuYX9DXq3NxZHzKnofZNEmgq8dcrmejAe+rF1SkDySASshsyI
vL7/sBrg1+rKTRt/mq4zaCmMFb5o24Khwjdmy5U3mpFhnN+hsnvLnmNlZYa0n8aKbs3lNdqIzg33
eq47v76boIDnZRfXeTCFlKVZZmiSY6um3Zf4lI5ZtIj7yB7qybot6HHWNjdYUhhVEys/mkzz2Hu4
RKr9YoyjnyceR9aAiWrI6RweSgrOrP20qXvWch6wTMDNDKdt7xUlMM97qgmrlbyvRqtg9h0Xvr3N
Djcr/gZin/f+flBQiayEdIXaTYyqezYowdFAp66OZre4oBZd2LrVDVqJ7VKzZ0xh+gR9B/B6DOzT
1xG4M2yA+tvmTdB1d1GbI+7ZEVqtPupfA4J6mogKwrj67o41W/u2QDTdW7e2T1bUXtpq8Lr8Ezg1
CpYLr0Ga1X+P1GQaCAJmKXV58NpcF8V72hph9f3U1eFod9+o11lN8yYskZa4120VYeyQUAdoRXGi
XW7N4HjYbbVtIgVUB5W0OgQ3x42nbjBku1VUYYb+w8yB2eUxjV/Sxb3soZSmwRtab1KaaeNmQrMr
0thoqZW1t7WPRYz8BgTDUX5vgx3QqGOKCgvtQkc91HE+u8qaZizehgIr5b3wO74cic5QddQxzMWa
eVXcWn3H0KjGhWUYN2bRme38QOW2oAl319AkEug737rBIA2ZUChWN7qH5CT3a69mUHCSPOaktGBc
cGsZpMztTo2GEdYfxpC+oRWlXQen9R3QJDdv4U/Q9Q6tN/bW8plSjtf7hxpTYKe+Ydka5gzZHT8t
+87YAMDlIgXYYEsObaBSZycoemvjVA2VP9m3hjX6U5UMJGu9f/SH1pV6B/jlTcuh5BD15z2+buAG
B8Nzp8K569yiZg7DEqyZ6h3lqWn4U41hZnvAdkhf7DczLmyBtfNTw9H2ZdCRKtyKlt6JzeViBJVu
3+o+DFi9wlUFm5QabzlP19WCBIGw/uVEK3rq3U0Rg/bDJU2AaCKWKnnCtsm72rP4PE/EiQU7fd0C
mpUoiD8agVWkfep4IYPLHkeZ7Wcq0o1tqYfp9jOGPSvf3J9/N82on8+v3pcMkztXNKrYT3B+xvZA
AgoIunN70L2SStOEqO6qkd3MT1qt0FF1ooGZW78Zo0C76xPskmLCEXqVqurLW+npip80gqjhmea2
5rjsqMgofVcWNTq9PcFsw9Fk9JW1pO/scDVtzpR8rFdxXWTKISABBiXesqftBXD8GthspF2OpW+G
qt32caPmVn118NGxlh2vRrFzP7f2aDxE1izYOedDw6s87o8GDIVnUg34T3coX86T1TQRTu//9bwv
4wPljaubzURbxjKppJYB+xwHB9dKQJ8Hdz6YEyQda9/U6azyey4Q32+TlM5DjXNvTJ0vs2u00JAl
LsIFpA93t7XFXHgP3KAxCZ+AFAb35PuUVUDg67a0u7dRMQrTvlVZuc1VrtR24MnVQMWWTCsRon3Q
ntDjk1hTafsgz0XUz9Cd+ApzL5qQUvk1RV13lgckHCuA7GJ4s/3kjDz616DygUrrabQFSocmpL0j
hUcMHBPwPaM8oEuH5hR3UW9fSFnM/UPhrMt8VUF1vgxJh8fvbPQsuITSY9RXjo8lzoVah9IOqIBT
YMzfrrJioJ2Xc7XwnZnjVY5ty+Od4/7yZT0OEe4U3OVrVwbdYc0slykhGvKZ3Jd9AN1MDvY+wn/I
c+7oy0up/iBdr93W/4JRxWOzDhO/GC/tdIIgUcBeDQCzjbwfd9UsArs7FO0CVHcbisVmRPUKVlsD
sM3eNBws0HGHLFrZdgpYubgG261xhs0eqRwykz/oBbcF1GURcfwMVDX5uizt1+4xLyXRB7T8gOfW
/pLzcF3XlbxTOgFTPLawlPgNwq23P5rnEKFrWNDEbYUwHPda51M3NLupcbdPNS0C+nEns55WdxCo
nm8mKAcZL2P5+baVh8kFJb5phpwF7qwuQ4BPacPqRUIluQPKptpOADPoqr4FXQ8ARcddDqvZmK7G
ssdonTAoAJA5RNQUw2lvRVNt1JTjnZEPNp2DrQicJSigAV+3VpZ/CuARLPpCyKx1oRI00/aF6A62
UT5//VSSBXDyuHm2vb+GDWIckObQ2OCBZlBZuEA9igYMBjfmr49Mbg1yO/hQ4tUbyQspiGvn2IJd
tU0ncVPnT4lyxHY+TBG8uOXCx32RcZwjKho93dWjfM4ODeQCzz2c15JYRUSdV7G8sesydTOZ7ZHa
Vt+uDyFILBNVV5OrNLQa+lxUp0hR2qDQbTZW+6ajfywvNrV8uQlbBkXOkW8j6XXo5MaDeBre8l9j
1JMQsKLMsdyyY8OXJpNXv6zt88Zd8EvZjuyXNdS/LI6hqbdc+GUB041xW16FqoagopEYkssGsF5v
62FrucanozzjJFRtG/r8IGNZ4/+ityWShum27POG/t7TdfASQ4NfP2cGL6NlPh+gQ+5uc7UKsUVM
rR2mrPPzmMmhm6H4ym6ZZ1g2vXJxPter3rZCscwZV9b5gLQ9yhv0SF6g4tBKNVpqniGPsAKd4Smq
7fVf9sRCz5ZQJb6DF1ibOPW4fStQnMHD4jG0HWkB7cEYhPMid7xmW936nNSwrpnvoKA8rW/6tN5Q
Av0SthG7mHpMCkBTq01wi2jK9F+fezk06H233Qut5/ZcFk3HDNcxrrVsmPPKhZ2y8qzZWGxL/TwD
rccLPCIXNvpHMQ1UOI/5utEikvOx8DKS80QDJBbqy9QMkhyAPVDDjYwOJeksmMj5Y33qbnPE5YBV
/5alL7hBSrPeDhDz+Yw8b3sOmu6vI0+lLestW7CAagm+V0oDgNjPZ8b5Pkufk56XJMo3+pqnGbMZ
rsSd+ZIFzrLc9glIgMF6P5+559HPMX3rhgPT248PthrTDOJuw7FDoXXZQrDMCovtkH15zvD50jxP
4Pq8IVJ/3k50GDYOY3M+21ZpbAvW7fW2Fc7/CJlli1eq2bSZTQCnbYrPkBJNM00+jpRpe9Qlnbfb
rtbW2BNo2KAWXFJh72R17DiDB+nuZYGcN0ZYmNur+e4aMXC4Fm1Zb+tkpM6+W2zRTVMA5hHyPOdo
5xUUUMCyQr7MJb5iQkDhSZlN0Pw6HsIm6rtkLU2g/Z3nyG0Qzuc3d8UGa1ncOlU/JH7u5UL/jt+8
Ubd/wNxQ2tJRi44D+FGAMND/52e8w3ULPy9Q4h8XQgri3DVzeA1IB9tXZ883zctk1CxehnPgUuQo
6i2cuUidqKWyv2XWbQflPwMclvPq0XAFQwsA5GjjZIGN5SZa+QEOHK2U/BpD7gvPn9vyCaJbML3F
vXIxBGcBLbFzigJSpQfIfExVTp5b3XStEYQHjlWPYms9CLAj0cJ1ecT+Y7R/01r2Wc/04+iBWPJk
+K9tlnK073r1iODlVYWK0rh4GSm3L2rmr0C4xBjRuY/y91Fr0iT/XUOnrVmcasvIFaQeL81Xrej0
iJeADSXQgJl9DEklIufW5nLy5h3MdxzMn1ZYsp7HOn4+uHBb3i51+xm8abKQSICedZGD9URIdLmc
hJ+D2cb12AxGFJ+vfW6+7VNgWWzyqpLbGn05tUpqZc9n6wZMng+Z8WVtnv923gLFS6pEO2LclOLO
zIzWOb3cJYSTdCnZAVNtWQP9AbeNej5o/ZC3ruPz0/cvcYyxztsBZ9L0mFXmF4XB31hSJXF+R396
1tIUrtvp21R08AuSACoS/3g+tT24lHygzpztcyjlxu28k+Z2k7N6t7+pjrrJoyUnQWZ/3vS/WZ6v
MdLNGIjJR9rtYvHjh5s444flych7WZ228pQPmBamR1yQRN8chtrd8pSIShWH/PmmbF/SnNWkgP14
zo7KAqfSB6Szz+P/kh+8xGpp7W0h4/mzbiEmXuI3T/9K1cC+Z1MRdOFwjZ71f+z7wNVuFwVEImdY
4mUpoQTdDssXJP0MdjlqjbR/lzHcPNSyeFWGgeiaonD5P1bIOX5vNrnk8P+A3nNzjfh16ebQf5df
8/86quKL/Kl0s33sXLfxrD/QXyOjx6CLxf5cnDnLPj33D1ol+SEoPXahjrN5l51ln94f4E40UIFn
GtDMztx8jYYX0adN1QZpGgwmi8MrxPboPynbYAr/00Ht+bRnR+9Po1G+JPS8rUL0406gsmhXnZw9
jCjSqboA2LRhhbphWybRQNgbL3ZvDgkFUF0nc9HNn50+d9VxHqtmF6YTLkiNXmZa9q5dYyZtQ0vZ
OHOy7IgtueUeqFJUh6IcR7EfvXU+NWBX7h7+DpayReUbc9JiBPQlp0dkFY9oGO76wUCkjXoUOQNJ
rqEoo7TQBh1rXVHhL7hKN3M/PEV0dPwwAXfBnU7b0TutQepq8GzRdHshoHAe3WUw2mNfqhXEJs1T
/aC05V/OwzTohMHvP1O5zUcaTYT+fddo597PMBE4CaQA3yqoMG8rM6o+R1ZGfTqb8u5TZo8BihI9
lcZtIGd9ghnb9XGZd8t3YTemvZNhE3xVjZ1/GukH+BaQSdBzqYEQeO2mluHA1pArxeTBc993cNyr
xK3QwW7OuuKbZae++GBmox9+gBBjocMwXMzyQ2ty3k1SaC/JggAmiLluFIwUBosFmUMXePsvxsaG
wNuheGOKDIfdKqrEHC/CUcxiPmkHdqcyuhscEYVgrKu1PyrkH5BGkI5cutgEfsN1ziwSc4EEc+iD
Jezjsawd3O7S3l72UC2aW6E2roxVDoO6ROKmR9TygC+XhZXOWeyvcGkwyfEN75hGXnUnYaIxnaCd
9BEWssyTNZfjtzzSdn+tqsxILyAu9Z8W1DxfpD273/xcDlDvA3/54JZG9rE255K3CSVdP+wWIk+s
RyTESK5ASrKkhabaJi1qtBs36NzvmQR0vKs62L0HOvAgvYPgpsv344Dmks7S0qsxPnJWOJOKsYVu
XIAZ5X650Q6DrRFb3Sr/bRC0PV04DN+8QMaZWTtYTRhL+Lnfih2RQpa/6ym/4CRQWMsMpbtlnyWT
p9pPlLiEuxGv9KON4SUI/aQLeJHF0n8SHRQgUsIRWwnIO/eQIRowdYIHAbO4zXoYZ82M7zdX0VM/
plGBcLjM8y8I1kfkThZkkCsxmD1QzAIVeUcJcChjOpH56UEKYdBcZMCkIxGrlj6UiBoGllXnI0ht
IFPI8kOH81NVZll5XPHa/2RKP//eySAAW/cDdEO0vIeFTV1qFsyV05y0l8l7OkO7+uDUqA1oN8R6
3xWBu467tnGB/FstQwe8lULWjozNfQLXQeBgbfkElKjQHq79KZdfAmsAbZ5dp3+oZoQJMX1TbMib
Rh2uiVSR292onPx8b8O8snZGZuYinhpbXc69btpYCD87WNA5i5M2pDjqEt4ekL053a/gc59QjvSb
j9YY3goTadyOk298V/ciFxCvnOpdlhH2xZOtg48ZsdfbdqztN+Zi9DelszrEJb5qdjxOrnaBC0iy
64WY4evCAFJs2s7/kxOy+Ii3hv6SeksYXoSRyuqEk7oTsaMLWDXY0cu7OTSmfO+TyKkYvdD8hpqe
hZLUUqmbiIVALjahedgJNqHIUCYxh9YutCvsRYpS0vZm9bFxzheMsS7rVMHSCWeVsuqpkdT7vpjg
2z7fXv9/cjF+4eCwuWH9w43+pa7qL/Lbf10M2x/Dj3yM7ZP/utSDPzDlwXoIbwba/tG0/C8vBx8v
B657fD62wOzZkuFfl7pBLGBa+G3ijEjh98UC4nyrG579B4GoRbDPrwyZdvs/udZfOUsbNiEHnQP+
R7cOBEd1OomqPlXau6O+DZF+rIqk8ArnoGk8+Kc5VAbc01p/KoDCk4bU+yBay4d+BBUOv/DoiASG
RlFman2okDztfhjPf1ejZ9R+yFn/frJXETf9SsxpCN3qVDu5QPILw7KivXVS0nT7xpYUycw+8vZd
FpixNS31w+is72lNbx1slKxbuu9NmNfU2Q7g3T6kdtHtHBwZjwHw9Z6g23n7myf9Ocr++0m31PaH
3MBslM9pWVUnlVrQw3sFrEBVLUZ4k381aze/8qmu76c1R+XjAQzsRvDY3zmJ/erbX8VjTjikESZ9
1cnsbO/AeTwj5Mu8fdhxu/T5KE5D09ZJPs/trrXm6crv6Lf1z6/+s6PE32++4Q0/vHlDx8gVx4fq
tEpy4rj1p+I+y5rhwvAGL0E9bL4tnGKJNqZI9nL4/OQe8yN542evgr+/8xXXZoqImQzLLk9tpcRh
FsqHnyzrmyY1v/3zW72iKP31Fa9F4Cg1yLLXuTpNVpZfrWgJ9jhNNu+EX8ynck23HjPVhGnBYiZB
K+RJrNN4CLP1tqrnXeQZehdR5buJquFRdj5C48JWW6PP9DeTbv8M6Pz9hK+gCMNACoYKpDzZVak3
z+5y71NFPtShE52c1ZSXs0frZXR7An2Pn7/zbbfcU0iK9o0yMzYvpcWFbmtHp9LYyc+WfduuSl9B
t14uzCGCSNAFQyz0Mv7GZ+8X8/baQVQMczECK8nTmmp87Sh07LQup6Nsg4d/nrdnq5S/gZq/R2VL
XX5YjgpQqKbG0Zzqyawp8TvdVnI3Tl7d6quJQAoKcNEcjQGhy4oK/UL1KCwmAXPRhO9wH/bFss/7
3LtrkF7AnZiqj6PM3FPW5nTKLpcRXTTO5umadUcHfsdeA/4fvRwWvTUoa1/VS9JBH9qLNLUPKMDk
lTup7kIDte+oyhEcADZfuRmCpYG+nztMTL8PWJEjHVPhYc565zeg1a9Ge/v3H4aipA9iCaeoOUkU
fKi+i2C3QCKIIaAFh38e7lfOd38P96sTukN3TRcQzXAH5XAo6s7cof8UySjVbZuJj3Paf3bHXO42
1hjMdWf5zUQ/k57+3US/OnFbI1WB27vNqSpwV4NuhpoVqarlkgnlE4TeEK19WNaBv0PdUNEmprWi
I839yBA7X3vmacXN+HfOib98nFdHMDyJtlkbj8FuhXM9r0iDYqpQ4gR+EsSNdC9lmNX7DgYeKUSD
INaqqqQeOn2aXKR1v5mPXx0Kr07jCeF1JEyrOWVRVmBeinFkNS1gbVn6vnOwcCy2hGgxcarNZ9oC
rX0UHsOQVmf//AA/IwR/r4dXJzMeUa5BmlufoFgHiUV6tsuauruSZlgTqPq/s135xdre4qwf1zYm
8eysKaxPU6nFcaAgzmUf4ZiJzPCf3+RnXudfbxK8Ol4h6cDDb2EeVLga71Ia+OwQRkfMIDLMzimt
PdRB6+M/f9mv9pG3PcUPe1XREnoV3ZqdtIQkv1R+dQ/ZBCH4dupQGR12mIHlF5DQn5Ry+52vS/mb
nWT/4gZ/Rnt++O6AjB0i22gcC9Qgl0ML3GA24fp5gexy0/43e2e2HDdybdEfuuhAYkgAr0ChBs4U
KYrSC4KiJMzzjK+/C3S3TdXtYoX7+T7Y4WjbRGFK5Dln77WFQL2nU8R7ChqYXVChweQyD0AKqc/N
72rHjsztuPDhRh9j56aYAwQwDZbzfYzEbYvkPdwjUWOKNuFU+56qdv5sxBHz0l6lj6KQTcT0u6in
ZhMb80S1MlbzLYRTp9t9fHnRCnAd/2a1sI6uL6V8XyB9Lfa2VOcfZEsVQDM48wtkqoqzbU2uu5uC
87XcvsmyyyxU8eB2fUDLnlF0hiqLjgnGJRq7B5x314kcefjQ3UkvG2zERlmDcYVpovpqal3wUueB
IPQi0pOv6dz2XyM0HBsc0+XWZGyE4KLB40P+Bt8qd+ysAjE9lox0J4PYulPtnvEU9jxRe7ZtDYSG
Ttp124MM1oNM69cZvHPI5tZmexcLZfFJE6VJz7QPO5BkB7yThUbjK9b1/k7RgBW7oEes2xATy8z1
jZLLmKww4U14evBntpryZTaalP6Ykk8+MpuSJNR6Cr+abNsu4z6Z7JvBKYRv4qvWPXJRQ8a7lOGO
CzQXEoWDKEH6UVWgV5zKsNuREyof9T5BXTQX5fJLCRLldUTd4GuBYpv7ei70+9qmm4DxRTGumkQ6
5NE4pvCFgQePg8Ihg0uQY8jMyr55puIdFdpOnJ7bEljd+LmtN+YVMCdPVyBttDRO9r2eXWTqoqAF
mWKMu53ER+sJrU9eEhpPj3qcQxmg23Goi6zbmaFGZ6wDEW2hVtEr2wWEEOFKlcYY71sEjcqmoDlP
GhLppzussuJZqvDf3LFK7dQbhUxvZWI5ykXUme3PUprZrzGpnEsS0KreJRm18NmDlb6wEYJ4mA67
2quLLgD2YfZ4OEQz2Y+5vXCXwfxkn9ZU49w1mZ2DNY9z+awsMfCMBoMN0ngGUHj2B5E/j3mMzWNe
YkP4RoXi1I20UMn3zhTpzwkA8r1up83npEiSF5FK+ZobCmzpPsT5/rnuVLDG5rCQXWjICbkm3Y3w
XsZ6gSCwUuC3pquw3tUwpH4CVJo/hVpZhARia6m6J8IC96wONn8boFo3DvXQageceEq/Rcuz0Ept
JUCBqYyvcDc7uosqJG3cuIqHYCOJiKYfF6n9vdHx3rsFE/ERGEmrPfSGooWbuMO24Iq5yDZjZUrI
PDh5V7LNJc7VfkPXJUDTFYydS/AMHZCE4hT6RrJ8dWazrr0IXjcImGDqHurKLAoXsiuiI7VH/wRV
JULqPBJ0YkROdx8KnmsPbw0Pe9aFv8g/rTrXMMe1byqwtzYlHFLX6pd6rzgi305tXSW3YyfkQxdN
/XOjKlUHdajkOeTRCTfmpLMZkqqe3LdRFDP0zSWBS7xrtWtljfUQ9FXxSwET+2qHg0DMMA/mz3rW
cTwKxJN0BOt++AzeXEtoaVrOdxRxHWLWVi9+lqGRfI7LdnVp0nLtN7gYJ8MVuoEIvGY++sKorr/p
4ZR9mae+32pK0z/KBpwSXPWQtBW7DCo/MJVA4NfWbuzW9tFe0NSsEIH9AjBd+Ql+P9eOzOoizOYJ
F2NOjxGnWv2C2p++apRjTdxr2J226Rjp2SYrbf3r0PZT5BdheTHmanSou6Ch0ZyIutrbU4b/DYbq
tO+MzNK8oBfL99Rpqm4/twQL+YDPlSuAQCOW/CXMP60GWFbNrvqqCmvOL9QqUK/jXl8OdR91lqtX
VvlkEFMx0fyc7StRL2nnY8HYGjYTRZ7zIL4RNa8vN7Lem/U4SXc0yxiTdwqyR2TWsplz9IGIxuZ4
P8woj91mcpyfZqnGgU8wq/qah/QuXep1Mz0AIOq/11QECN4qFk+3skSYe5LG3/XslCCCMwm5y00h
87pNYUV8LGEsYvqqjK+q0+UvQzay2mZwDnLXyTHSuzJNeZ5b9PfEQuWsmV6MJC5CvRCZV84E3/LM
xuzEhkkeFQMob3q6zA37U4T8W7PQw0MWyNkt4ThsPv7Krnv+v/nGyqNaYOrzNq+B5e7pQTbMemZ9
HybzvP/4r69g07/980cb/njRSmeBErWf8hIIL/SVHdsJw+3NcGYcUrYPGR7s7YILzqXtYHhToMuL
Hk0pwT5xtE0FUSZYL7GPG6VJD3mMtsaSxE/VYImdonX5ZsrgZYM/ALmBhMOn/F/IYbfbG7VJjH+4
RX+TGLzbbiG4guvcLdk+weFyxUwGgW8C9zrRjGGLjlL4WA7Xt81pDzXb0F0W1BPey+FcOsmJrtox
3M9iG4cYvo4Z5ifqbTIYwfWE3uJZqRUo1yMwBix/4R79VLRLlrOEPW3da/3d83FUG8xAMoeoN+J9
gKbjBwG6nbmNcRQLhPgQUbA5mK4Z9kHtDnU+fu5gt710lCv0I/t5UHeySiE5LE5roepCFOFPYkRP
qqKY5h8EQ/1E5c/4RUhzmPE2ZuGjkuUhhX2UlY4vo0F+VVDxketolXyDDT1gATGK4cydPXFdj2Ol
CqNKShbXaB/1k8auJ1obRRiC/J5MTxOCSGBSp2o4O9xCDYofEXqP8My7d+LlMI+qlaUpiw62Trhf
zfZfJVwPn/HEtEmqpLr++AU8Udqt8+r3JQqKK6up7TZh56aBflPyXV6AR4qU+McEEfvMRTxxIseJ
RKG1xEpYV9hrBmSrIUNThilsv0eSOc8shUfMyf+UdkcLVVEsUsn0Kdvr5hJtmzEyvAz1MVvwEkKo
xefHm8xkvsMaj4e9h0AxYgzYYaMOfn58LY8kT//5CUeLmUUEpzPQoeIt68pDFczzTnOK6G41NNzX
8Dvct9SVQoCeomdvXid1bt4vdVp7EHPmfRVk+Zni6MRreWz9K5ow5sHsUoI/1QWjh8oYUDVR4mC3
90RerlyCefhnPanjEBu6YVaadCEkJpRJTNNDGxV0qfg6XIhPH1/bU0/Q0TLTzaK0JngmNBlJJqrD
tGCzkw7IA8W50PFTX7qj7kOFhGsAR13SVZw08AMoq1vU/2ckOydeNHn0LtvBSC/AksW+rs3GQ+vx
WMIhumyB3LjjTOTRx9fpxHIlj0riYhjtAgMOcqapWny1U4Gohcp1WM3LVa7AABtnXm/Zm2xxhuBc
Bp9+4nE7Jk8XUz6JCPv5Pg/U+im1Y04I8gKViZIZyzPKOYAlJK+EFL1jCLysycBKwqXMFxRStZJe
dcB2ZzcI4hQjSFk+lSg2gPjIoVF2STmkNRu6taBWZtZijKys+LpZl7u5ysc73CTDszXFAWZ8Ru4H
jahspuyWEQUwXthuQuMk/AUBWu1QQdhzcy/SqlrTGhpSQqeuHe7joE+fijln6oR9q1zO3JATV8Zc
H+h3GwOnG5lmZWmyx8oM7CJd3owxy5We2VCz4jR5riNyEz+++6eaPkdroBRApEq7iveptvzU9e4e
nUxL+ZKQuzSIXWuP2TcjJBPu48OdWnPNowVPlclMljsjqqKProTd9/dqScgSxrcA5WBcbfs2craZ
k74Ei6U8IwIBo8PX+u7j459YFEzt92ubiiAjnSFJ9wYAMS/BfurHzBO3Wg5G+J8d4qj1ir1Dtaeh
iPaM4vpDEGuq16Ezusxkfi5w5dQTcrS0LRgJMOUp4b7Tc90Nx3rwWSPSq6oR1WGqiaeuhaG8/qPz
MY4WuQKNGZU7ab3Ujq1nj6o8kM/owORRLf/jQ5xY6Y7VtJFVTAuKhXSf03C6E0uluHahI+kiBBqu
9XDu6Xv7g3+z9TyO/HO62pyUhu2RCGQBpGnWvVaC0xXoULaFoivXvd2mF63a3wpe/DtL5rlvibJ6
6gtNvOCvzNhFip8FJYZblKJ07U59DMek2MN2UoJqj0G/daMw/YLFSeJuAldDkVx4o4Jpce7DdKs0
3Q7vHh2pKjd9UNcWfY8hvZ2F+QrEd6bCheiTmIqzH8oQpK4V1QDP2ABNMsrvC26vH2B38/HxpZdp
T8xz22oS8lHwjYifeov9rTuznTz1uhpHmz3C9HCRA//aK3ZFuZ/g3HfnrpGezEhCR4Jm76JGU/eN
gt0dxqnyNWzr3tPzTD1T75141o2j1bAcZO4sugj3bW6F3zRrKR4WDVKT1qvCG5SUshzU0fDz4ydR
W9ehv3tCjtZDqx6UspvTcA8FR722ZFv6elAs+6ptmsM4adFuTamlamzxKUIHJ+iPnmCOTw9gmAw8
pvufIeM6hNOkcCfMBq7QOCFazI3lGyQuex0RJoTNZdqGMhx90lyeo8OfulRHa6szgBO34j7cW9PU
+sT2qS4L0Xyz5OaXLk7j+yWjwfHxhTr5ZBytpPMcpjiDCbnTcmpxQ5/bnZp183drmIfLeIgHEBJp
exllUYRhPi9RgyXtpo7J9Pn4F5zYfK1Qk/efySTFq6CoHWe7ysTmGOlWHqNQ/vivn5rEGEdrbN02
JCuEjCxCAcJx0US8LxdQxdbCV9iZJusST5SG1GxJyEmqLRdLgzxTYq3P9t88hMf5H6pY4mqo2Mao
ZoakoZ+KjboC4Ukobs6c34kl9y0u690mg6YTPCVwk3u40NozvqnpGsnba2svxeDROznXbzriovy7
wnnb/707kD0XyIkk6KTUQvxRO9N8r49Lfjk2XbfRykDb2WambscMleSSTPF9ofWKH+MNWGl5CWMM
evuIZpXZx42pX8ymtpq45blsmVPX+miFQ2ysd7PN5zpriuQ+0GgHC5jfjExM8fTxs3TqEOs/f3cJ
IGCUfTX08R64rbNDlEyYoWqbt0ZvnEurOrGN04+WrXbMQKPpMYdowRNbI1yKRUmdLYHlzs6oYgBT
ITQEZkbVmZ3cqZM6WmwQwdZLBb1xz+3rPAl69IJHtvXIaMjP7KROiW+O9eXIg8PByBw6VJYSETBf
51gzG+0uaxpIwCG8BcjdwwPHhQbaxtGeBNzaM0N7QX9c9JvJEKkPFsTArj5l0LWAYtBE6DYNfvd/
+CIdLUOkY3Qjw6GY8gnenTOa0LgSa96CwsCaEy/17uOH6NQLe7Qe4R7HBhWyfsMhIGQB4/3lUjqo
lGmneVE+Z2c++Sfu63HekUMOS1nVZkz3ticsb5jAZAaO4jdjlp+5ZCdW7rcB9Lv3AUgDPvgFccIA
IclfOse47upi9j++UKdOYP06vvvrQgLD5Kkv9o2MJQBC2/QDjS+EDVbtHx7iaM1I67LT+wz9UlIQ
FGFqtnXTVsstMt5zOY6nTmL95+9OAqtrb5PRwElEBJBXaYnErGyWu2HIz92FEw/UcdauAu7dIQgu
34d10D0FgVohxE7FQaotJPYs6A4f348Tu5K3nda7U+GnN1Of6skeneUDzIsbkm2lK0ol2wwVDGtp
2Geeq1MX7WhLsmD9X0bE0XujYB6gFeTHYvQHiaRGf6LnTioOTwkI3lR4784GxzrZBNVA6E6Cjm9U
puBCnWIF+lKh7caxRSO/jmw02gt+nIrObYShXTRYj/3Mss/uy0/dvKPVwI5M2gIFZXRU1tWERd3u
Wk+YQoAtLdHOa3PSHECEg9eMmv4lb0vxzezbqvSG3tBfu1kZL5zULAhVpOZAGpdRRtihoIHy8V0/
yt3893efeLnfnuBSiU3KezS7OrTJNFnUh9nomd0nWOGbFDT6RLsV6SGi3pXxD/Hc8Zgj91sn7Efs
kaa5QboF8IYsSHfMjIJpr1V/6fEL7zoTkukAudpHe7lscrwjfrLG3/ZpdNmM7VW9huOULTYNclPW
8O7laphD+UVG9rDLcbdvsa9ecgfrHdQshwifULuZ1HYjwJl+fAFOfJHfvmnvHpSsqhOtEjwozP+1
QwJmxm2cBN0tBLP9sGgkxlTU7k3jnFm4jbfotL/ZNr5twd4dEqVmtMLLkj0mSxXBc1/al3ENndUl
o2BaNhPcJ5xVGSDGitjza0F0Q0/jnv6er5txvKF8RJJCthnbzJgvLTEwU8UXdUwWAMZIxi8YvoFt
NZXt0MDJ9JKCa0sUdzZ+y0G2kmVRKsGuS+32oMXUBRA/rOlHRG4P3kK+2ndmrQy3yJr0hwykyl1f
S/NHVBcRBGl1IEO7a2N5vSIAYljuLZzoRNeC29xRTKAVijN+ChmtDpuwkmW/VcJXpqRFiSMi0G4K
2CpoP/KUGQRMnAvcllWycZauDl1TR6xkzaAzdjHjw8kXIAAhdNtWtu8XEK1bxVKWbOPM5Gb4QYs1
CcyTnf+UNHIgfJqKtYknvf3aDGr8YneAYzylbhzmEXieIE0oS/Ciin56wsL2qZPReGHiqN+2wrmt
wgFr1YJvGbt61FcAeqXCZIGgpquSTArVzdQI7i3EMubxnF/8o88ycYXtPjBBGpC0ukEkA7KsLqMX
zSJhDOU4UDbYp3kW+XphiGezq7WLLCpqP4rstt6peUGrQmiWDjtvHBvh2QTz7HUiWzYxzBrLs/l0
RXc5q4HwiqBPQKPqxfSzVKtu+IRysv6UWMnAqNx24LQicnFe66DNdA/8T7YPVUMviUWSAQYVUjIU
1FphM950jpL9KKrGfM5mqlAgFakVeNZiJE92EqvEbxCG/mWMI9PyphGP96ZfRvtzh2snATcTVt+T
fuZVIfhkKVErzsNBTIneuyrTdFjgZq0R/WT1PNKLJhlTMoXHFG0q4/MsRBliJBvsz5UWxL/gY2jx
DjdYnm6svA32E+ht02sbuNKuMSPDcI1RJ3Slss0AegGZWcYuS+fxkYqjQMMEJD/ZUpGYCwrh3Jh2
6WgAANcHiKlVEhqGZ0ZWfA08bBFUaqN6P8KpAOci8VrFmhN9DnXB/8AWBfYItZpU/TAsC5EL6RwS
Q1NiQXMOdasU3+MOFI039Z3zbYTrENj0vWFuEe9nA4bDv5Y51m4gRwPydGyM8MwBpeAdy9qrMavm
dEtXq/46D3H40qpLDMgvS9YuVgSQV7aqczEwTivhkVn89JEx6MUIunbwCDoI7/HBVfae7R2TLxuM
U+b3TcUNZfU2vjtJ1JNr0WLM5K2wLhJNTBN0okIlG8ZSk1tZmv1z0NfDJSPHhqQNuzETAm9C5yGM
W4WEmop5KKNtp0k+0Wkud0UCz3eQMzldUark5GXkC72+tI4/90Vg/Sh7M+WjneQTl8Rp29CPu6JE
JV0zKdh2TrWErNpBdR2OU5xudSVr70OzUGfPpu9heoQUByxXdtP3bofVIXTLaAEOrPZj+qhgocNq
1Wr5ZyTRiuGCsLa/26Kk0kxhayxYFVZ9Dg5L83axVxF/mQ4y2yRWF+wQyzWRrzhAsLY1zcSbLJ9S
QrxYQWIsk4tgqakGBXcJrDxmd9ms+LOuVAJMC64Bv1zsbmuoQfWIZQa596BaV6kOS2kbOXn3Yxhg
NbiLsJbtDI+QMY8YGYIYRMi5i6FltqslPA1ON9An17vxejBaO3b5e7anEVG9bwLASBd9v5Dqw6kj
G6yiJvsBw3nsN/ko+m1L0/GrYzQqS1fazVyheoBtrRvoo9y8hfTl8vgOl9MCHxpC32LeqqptAwpr
uvEASZAMaqLczHve+hoJYeQAqwKp088bINijV8LianYhXfzvpjlc23n9FKoybjYEoDuXk6aEP2FX
xjwJiHlcKYr41sgt/TWIiCXYDElVYYiVmnkg4ERYW9hABZ76BeYUw3LTuq+mNo23pbp2PafMMlxZ
r0jQqOqHgK1Ox9ygLdJ540A5YPaeC1G7dGfUZ6ACWrbvcsKjY926BQ8gHmNA0p+WVI1Kt9YqyaOY
YKp1VZo/AdqrwrjKmLbxoFdjcDepmWm4BsjPr1bp9KVvtkiN0FLVt22gdddTPH9GsLjKJsC4Pyrp
ooAWkVH7g1SWElQ4wq4SzXeaf8ucjB9XxukM2iswmgs6jPniCR7ZzVyVygqfsYli1YBWf0KRNn6K
Emf6FpI0Ne/sTiftTqZm03lZHY8ze8+MPCE+6eqK2ArVPfRObIpOVnzHUjg8LoAvbyqgKvhK1ZC4
DvLm63gzkWU7eJIHB358OxPymZbkDarWRPxqHAOv2JFiYL9GvLtf2Rg0mpujN66Q2RESjS81bJZV
r5sWnuoETofgwgoO8DJp9jHR7a+Ya5suQi4dpzChPAjWrmIyJYD9mFr76X/ANMqYXYO9G4ok/4Je
h59GqFj15Z/twI72yEnAKtkDKd8lNouViMWrAcLy1mHtOuQhDPd2BUsOQETP9CtO1B/HqZwsnWCX
1gPyParuU4TAv6hz5YE489ePT+lUV1Jdd5vvtngjKR6EeJjOzhroihU6iNoyj4jHjEX7vVvTHVpi
8DZV3jZ7QgLkpsvK6fuZg5+o29WjylpFJSoVuni7QYyPoSlUbx4izCyYcT0tVEHBD9D2iWGICQEi
eS2rR/VyrEccvkZabPQ2U+CjDi8f/5wTG+zjSN9pgYtSDaPcqSNJJlo4SMjIRXvjxFG5Q7iYeYEa
99uQTcqZI54ouo6zXflsdqnUUowSZKM9afiEQK5O7DlYsA6o9qd/+Byt1//dTRYlXABNG60doRCF
H2Vads3ecthUgKvvP754px5V/fdDLPBLwLVZ9m4BNnXdOfI2m4i3bgLihf7ZEY6K8TbJIcAxPNpJ
W/ncJbp+lwAwRcQyq2caC6dux1HnDR5AxszMYAAQ15o/QnS4LKdSbHGFljvR29OZUvZEA+M41Tlo
dKMFoqrsgA0+U8QeFLJONnYe/ajjcj6ksrPOqGLe5pD/t4LTnKOiWTZZoyLKj/ZBj2OzLrPwDmbs
cMukSbpL18q9LnvUqW1SXONB072ygaelRdFEmlTTPzmZ8yuHVrcp4y69GoJJwLsbdTw++rjRqIx8
O0S9YAA/24Q9WA000dLXslje6R05M8CrU1fSl0axVliHUUkar5uN3FeYQm5rMSNfdzTihhYR74jW
Sq8DSzJD7efxalCqyY8sNT/kWcp4OIOtwSd08YsxyQnBEfnG6pFKUIl26Anbc+zyE5Mo7Tg+ug6z
BAldpuwAYLYHwT7TLyeitzExthsjMBKwGjNG2zRVLtq4Uz8BJ2RDZkfRmQfkiCH+V69Dc44WxlQL
a60J8mA3jC05nLZYslumhHrjNrgpdpaQtbbBee8I1IZt+zJoQ76Rk+x3NjEeVBBzKjZjYhLukdCf
PvOz/n651o4JX3oUtp2hjNG+Ad20K2K+SWg5tTPthhMryJuL/N0i1adCcaaAt8/EJeCVWeRQZc/d
liL4nMwB//rfzsHEeuz3x8DgG+lAkPfwJJwNN3XeViENdke3wtegQZ9L6uqIt7ZefLIuwq+9RHGc
TGtojbbMF5lGYRfYTbhbRrAQeesE10HYx1uaFXgyQ4cY5iyD8ly+NqYTbz9e+U6NvN4ek3c/OyqD
sOgz5j1LsHT+iGzPA0U8bv9lw146667R5etk1/pVNhvmHghy72uxavDdtp07XTjTDRJZXj34uQ9G
ZJL01Tri8uOfd2LZfJMivvt1dkiSz+JwUQO7su4d2SO2oFfqaQ7QYy6qsf/4OCeWzbcO6rvjAIvK
01BqUA2d+c4xSDRJnbZ3LWkGLjcRfgiuho8PdeqUjr4EOdxm0ZDQulObabia0YV51IpE2doqvkPM
Hv+6dP8Pu3gXISJsruJp2sVD38QFJK73lIu3/8tfmAv9D8dWVd0iNx3mlLNS0v5iV9l/qJagktW5
+w7rEl+5P9lVEsjFyr4ggcKEU2W+Y1eJP2xsfKgcoWNAHTb/K3QVnYjflhTQVdIUWJINvIuQM8Bh
/760hBrU4USQaQSwAkYj5EUL276WoLjPMmlHW1tkFc0NqOfkxk3jl1wW06UZAtfErp0kwd5IRPhE
w5UQ5JYMzcUlXjzVPEF/YYtPav2PGghzPwGlv02GKMdrMLIDLppaxB6cv+RboizIV3L6WfrOtlom
3oaVqxMAfzO/JEBJezGmHl26CZiXeCsAtr0LO7+0NhRgmra2b9bBUIJ9xy3ivrrFAKOW5AdTKfpJ
OTW7ol89MGVMPp+baPRCNxQJAxN+YLuWB/GSdIFhwPc1lgu4jF7KtDqEYLcVd1BnoPAdKun0nrp2
gdwQmnPu23abgcQHez26NjT6NYU9sl5H246eCoWE+63adKQYi2hy7o1wCn4ZfR9+Dsyx/dzoJaeD
mEz/0vRh9Il0jQm3Utfnfq9rOZ76N/CNsjJwEgj5VM0NTC5UVlD2aXHEgX2oQmt6oZWefEG0Jb/F
cQGffkgIqPIUR1b1phQQ9jaVow3lJl25PGIl9DjLqN2xoQo+jSu/pwz7bBU0pdlj/gb4Udu4f6Sr
BfZHh7V6U7/BgPTOdp7jlRCUwR5rNk445LuqUlGDFCtNKKQeZlq2MoYaQiAJ5XMKhbhxjHGTT6tP
1tfYkMATxW+oopZ8BQV6LAQj+w1mRDu8eAneEEdasupYoO3xB0EaG7+SNyASKF/gSPUbKCl5gybR
MQSgZEEnw/TyBlaaV8YSdKd1ojpAVEA7C4QpGUaGXxiQgDPZehX/VFdiU/YGb5rnOK+8RYbE+Gpv
gCf5BnsKsqKUbvsGgVp0AyCU+gaH4j0CFBU0AIg2xRtAaumAg19G2PBsd8IfF70UolfiizAup1+5
bUzKASIndrEESUl+H2ZVxdRAZs79/AawIjwaIJuhNM9ThkrugnRZNTlIUqkeuqEvoWMbkzppn0G5
mXCwnVIml4S1Dw+iGgf7C1BunZZ+TKOBuRdbz33dKMEDRsqw83ql0BHqYTArCSEFWfVJkUipEyxY
IOPBT0Ku2UemFt4MAeN71zJEiNWvzfBqFSLRk6tRG0fCaTSr3xAXAl2uDTs6Ozj2URQ4Vbh0dwF2
PwnJQUOkn6gtIwC0DxNgJQJTjdSL2yQptl2doAAo5kT0F0NowsNSFfrDbpoXxkQD1wxDDwn5cAWj
WYHlrmCo9IqIcErf1KqKZqaEPMYPlOq9KKP6IXHUlMCE1DA7yCpT+0iIu2LBTOucH8VIOtEmcVLl
BYNZeuvEakIKIq1rhYuZ6C8GHf1vY4UX0Q3J1byxKNjpUQXR9FgtTpx7ao2Vj36itShuFSYkv0VT
iRqz0urqawNEr0YK3cqvKJNpLdemOb9QnQbPJEuFP9Gclr/odfW6WyXmYtB6rmbS9zrqWfbmOC3c
1rGiKxAcTXNp60H6w1T1gqvHJu4WjAv92imUubwh9kAQNVkssIWYy9jfzYJxkaeTJTlDOMmy5BDa
en9fOxKBqAN9WPUYYNUFCrAIA3DZNZrtKQxCH6uJWtfPDf0y7UaxbIbBSpe1AWWau3aJiXbv4tBa
XTpWe3AWJ+t9Bqj5jamVVfMdxQnNRfDTmuE7oW11bmRZQe7XRmpdkL3SWMxbykHxWdy8mCWQwfbS
NN8ot/jfEk9bK96sTkrsz+Z4jfkWtNuKed9PuNXQp9u0Pb1+CqpvjMyGb31ZTCoUPHYxxDzP8Xdg
2z3u8cR0JkLp0Zb6E1GEuecUml65M0jcemc3DT1hcHL1F60ty5+DLJYfxayot4iDwaO1SSNpzmaa
wZM/tYS3gxxD9t6TItmSsrRGPqawhqHmxq34ZY4mYzfyeRjABtyu+w4r7bcYJLYPeuAiswrbc2C9
Byye+bwd50kObovo79Ho4plQy1YaDxp/cNirE34SkABl/x1GsoaVOFec7/FITCFWSjipnhPTfyCG
dbXakdwZKO4c1/ZBGwJhuAOS4Kehs0z0pLibw82aanEd5FGIG7jJ+weNsAiLAHkj7HeYuPJnGXB+
kIpNB1bC3EU7TJoxIx9lxObfEcxk0qMcokcFG9mXAbdB5+YF2wCwikyG742kV10ln6tPYYH1BbuI
iGiZDtLkG1fmFXFY7Judf21a/38z+dtmktLt9Gby7qV5CfuX+ffNJP+XvzaTxh+auW79COIE1c+/
/r2ZlNofEmElvE22dBJoGrXjn5tJ6Ix/kHlnsKME0/z2X/6bhIpW6g+pSt3mjzr8OyKT/4aZthai
/+nXSL41hqE50NwMIvZsiKy/7ybZhtkaoeKpD0D8oQAy4EpePqbsofVfldt/HUlajirIK2P/+vuR
jCGVgsCr1EdOOd9UvWreAZkhAXViLPzuHrDVmcOyOE3V+tehdMiXmuQKEsx31D/XDINYg46TQvF+
F2GJ9RRhfqqb4Ey36/eq7c/j6KjIqR+kxTX8/ZQIIASBljqJnwJizxjr8JoWWiQukRfiBCWs6cvH
J/Z7RfrnAU1bUpwApjbtoyb6wOw2NjDS0P1qsluntL+BrmiuFVs3tmlEsrUZte2ZNqiwrfU8fntI
bIjL3DPbUgXw+eOHJMjbWiEXOPKBE1l3Cpy6n0U1B8iEUJ/qzO0fhqkab+a1Tad3bbWnMMkuJmzJ
NwHBrxuzwWBvVmn+xRFxS4hVM14Mlirvlgj7nJGDwIjmvjk4bEz2IpTWQ8K42S3FFLOja7PAI6wi
Fm5eUhBXQ2ZfyKlMv2ZoRH1Li5wMzldRtl6TViQMDDS0SAebxHMA0QxxQGp9BeyX7yIYG4bbjq1y
aw+MhwI1ML4RPd/GuHGx3eZNim2p67v5ik9l92KV2Y8oHRKPYvGGRB+QI5ozeHg7HRS/OnnHBpxh
Jl6EadUMGC/5oMENEiifMUEqX4QR2TemVY++yEGrSdnX8aqemJ4KNqU7uKjxbTrampuRdXwwEGXs
TTV/UcsavHq9rvxAKcInVZbipaFt9VBRxwAhmAD6gEGdXyEml+wWRzvbLubY7xQDBoSb5cOwUWTP
4NiJ8e97GRuUWzMhdIKZ45QxbXFULwArchVlZpnQBFXTDV+45hkhS/qJ/ez4aEWVIIsnMTeawk6O
zbj2XS46crFYLdy2CGN9swSxcjVpoQ2rTzXdZrT711DOBJBHgXgklGxt0JSBGXtzlydXZIsAo8uz
4NAwI/S1Bd5O0DjtxRracZtkTXjXZXVwEBZgJJfQWViEuaowaMyzbNOUs7lN0X5L+mJT8L/sndeO
41i2bX+o2aDZdK808iYkhX8hIjIi6b3n19+hQvft7Ow+Vbi4rwcoJCqrMkMStcm911pzjkl6tDrs
gOx2tznXawNEajEqDoxfc9clevQWEnSpgI+nCl6GzEDEn8JxXWRtZ5ta8aGGLSzZskvUH2zZnN9S
YlA2Y4Au2ImwiTiZ2lgbJY6JRGSoOvtUgoon8nJYy2V8ju9JWG699F93CuKOgCe0YrIxIkDUtEa5
dnLXfPey3O6TIDRQJnJxFx3KbtwuBG+TxhYN5Ihw9qqIrfCSrKtfa2MIt8aQkGivwlAlgj0yPa1H
JpYNAECGPF48bR5G+CiK/tyNQ/nA6BfdTFikJMJVwYvVLQm1ewJxReTyjkZ/+qwz/AJ+X2fvs4SU
ry7Nih629d0pBYd8whteldJQPJ14xMfYzsNrMegG1FphPwW0AgBAG+SoM33d2VDQjmidrAnyniI/
aUskn3utCk6KElsQB5ZiukWBLntMY4OvOA6j86STrLzMZronmzu9QFRsX6nozA5uSlVnPtGIRftD
ikQV+eps58mmK2a5XI3FcI+l59TSDZxw797aJm21es1wva6BcRhTfhlIy4i8Griz/FXY2ZittGHo
g3Wx1FaxDnScmY5ma2V5jKiON6lGEsRTmhKJ5YRzJn+1nFFNUhvHcCbtV5ErZCaQUo5sKVzvJZxS
yw3mTrwvtWR03kSnxVxhYOs7TwpSMe6MuAIviAX4QYZQaSayoq85rVKRNXAdRm+xYbZsCohD+Qeq
gf4xJsck9XTOYqZPQKY4Ai4D+kwvNR93kT4G5a7AqvzCIU4Ma8XQpo98UHVSpkSrY/hX2+lHL9N8
YS7das+QcW1zlxK0/TOv2vmmzKTSPyZpwKSEIh+GuJmrS7RtJCkVXm4SYLmPEqA3HieC7IoQjmTs
OHjCS9qsZUadTFCE5AZtd9BxcqKLKCEityZap67BJTUEodvYJkTrctyFtJpq5Fcu4X7BszbEDRL1
JPkponlxhyoCXlrbMDtZTuTbIfQwHYFDiaxmbddQP7iMr+W91Bs8L7geW2mQviFXDIdaSNVDR3PL
JZqQKq/UyRGSsA6z+G8py6skKHsMMQqQ15mslYkjeBfZj23fnmFlbIIitypey5JXed2uq9DYqeZU
e1YBO7wIhHLGN/nc36/REq3ZgaCMNnuzG/dGJG1JoNsTdv48jvWrXtbxegrmH3qtfGhD7SSdWCvN
cFCM6skiVP2JfWhdz8T/EjW0NRom2wgboJKPkFgCFTA4sZjbsijXC5N1ZzCW53TmtoH0cy8Klo8s
bg5lmh7ZJded3fxE7bouNXEWovLyrLqVdXYh+oJoe1msR0Nbx3TS3gmXl5w8uncaTIb0SKQc8gLF
aSiCn5EYHyE0nU2FRWIXl0qFY2iqjV9G9ksDScu1g7nEChfkq7BtL1bFOhqWjSnXWJ7qdTDXNNmS
6MckI7bsZ8KLvvsKuU2t2x6ZP8/Upp2T6QOPzIwyJIUOBC4N7E9x0PXpLTbI7Ba6e2fNayXP3VTx
syRHftJ9NAPveFEOUTqfcSPvmqi9m5xJJK+qhT9Rr9pmxB1onrt2hCAlG6ewVNn3tf6oC0u9CbPx
dZx79TA95uGYugY0pWNtBRtaYawjNd+AR1nNFbwmM5vfYARVSM6y3Th2vogtBHcKazgoJdUdmdHQ
PJTEup/q0gsnCQIfjQhXGZnElBakI1MHo0WCRGllkqOa6rpEIu0kc/MgkfD5oliD5VaaaM7kEz5o
g8CiEkxaeciWPnIA/mcrvDM7gSDVS+qowwKePcY6R0M5LY5GI4XrNCtW/RJv5cXa6230kZXpV6HJ
9TUSoT+bYLyEqu4SWkXDXXOLuehm59aenEbtnEhJgasVtyUvwIcnpNYMZrx5mrwyO6lZkUX/Qr7l
t6hKDii60bt9edeORn3mLu2IS4mA9YtqJtWJfgt4dxQXjiw3p6qC5zjZEhbnrrK3dqm/Un1zydp5
b5tkxRqZvK2XXF6TVNBdyUUk0aasYSpLwYZwmPFDlaboWJuLuWPA+hDExWaWg94VjbocU0nf1pZU
buJx2RJxNiFTld419voNI7jBIR+UgErjUkzAaxtgfY4tEiB0soXilzjOyG5fEato7thkWKxbdU0o
EtCxNvW6Pn5FEtCumomBNxJP/gxi38maLu0QP5fKeKXBt7fHFlmYWkYs7mBdjap6UkzpiIAR8JZB
W63sots0yydFG7ZaXl1sbd71cXsYQJ0B+zLgktjE3K7r0joyMl18S0YbVYd7QzSbchrPZa0Xq7kn
/ECnQzUrP9N43Jhafa2j4Jk2/VXTtVOYNgczix5Sck9Xw9L7yrzcNbUIk+N5+mHIsTcjwxOptbW7
ZtOOoOtrcZC4XXGHYNRp02MZhacsSUnatOJTOSif2pR7S08SXJeg5QRA4CiS9a6I+hrOSu4yuDjT
OvaJ51jR6yB2IksRTuUeWV3SwZCLx26RP1GeyE6RDV4kTbF352iwZMdo12pI3xo+eGjZpCVOEz3D
DABONPaYh7gu7EvLAaHiYUm413Ge8iwsadzEsa5dibiCZ0Xb3CIvddOldHCnhkCMqoKK01W96diV
+iS1yrZAbunLzWI6uTzMW3sEGC816pds8SWmd4m1ROaFkko/iMqUVzB3jB04HpmHYvuUleJWRL2E
h2lgnDrComvJiY9g+zfxRW/uSknGNQ6TlMVNS2SBvTX8GMIycIuhOvbGKO3iUfJRud+Xiv3aZsX7
1BSe2SbLbZkQM8INRA5gsjm1BIAQ3oedCfXSi94NMz9yfEO+d8yJGWRoiHpAQboIJbJVNmKBtNFN
bfKlDuan2mXruZX2c1N+BIz6/QnJOI8pXxhc3izMulVl0LapDWVZJRFd+8aq7pklw41RCptLZWz5
/HwUozglcfWdTe2euFssBsZduFtrQNAha6Mxwl4wgXM+yoltOnreSk6nZu0+GFrAzh0tb4CM9z65
UhYbI0mLdbkYiUy8dpVwZg1rT6nRMmvl/J0vfeWlTHkRcfV3NGJVoMOo63WH9KOg0ZwAMGrl6RnP
7rSjx6v/AOWaPoJKO7WA0pBlNPlt6fH/L5UEVzcK1EPOJJs6qzP6Z5n0UPptnI9lcMufBQ3R0FXz
SPFzrbRuUAk4AYTUfPd7kVUX0oimx1J+k4i9HKQq1p/pV9s/TaTg6268R+4aOdq/GfS7a0VpZ/vW
HaEQkhB9jSzV+EjlbNo0QjtCEotWo2ylJ6bs8TcBKmbnaXZL+oFhSy49f6AiCsdqtwuDtEPXa28L
K5pwVbfyvI17pWZ4MamIk1CntCTE5eqB/BWygJm7uKQs1V4BOeshsIxhZYz6dGrSsrt1XaufSYzJ
j01qvwE0K1zUHuI7yEAE4s7uKG+M0HDDlDVa2l15aHgKrkVX3skJqXFr5iLxZQBpp64gVq9Us2kV
1E3tVQxcUJPpw7mIhfFMCC8hLCLqKaLmqj0aMG73LQq8nmFHG1wqEgq9FIeTqwUxtxMUv5d4jtQ9
oyHlQnMAATopyOkRm0L8KIUpx99Alsf6HqGVrlix5g+hSCUq89J6mViFP02zJyU3GdXPydayg5wu
lYvYodpHeRPT/QVT1JPlG7WkMYdjjhaDe3+H8j9co4wzN7UIuqMeEP6QxfJ339bmKgRFhzwmsh6T
aSJq2Fbq27iokje3I8ezXNlG+hKADba+hkYJfNSe5q5dbL7oSSU2Q67KmYHo0l8bPb93NcxkIgY9
UevCm+7f1I6erTSG3GARpyZcmzLrdj7IuaoJ62eB4tQqfUtnOTyQzDnP/VEWdayMXs1QMUGz30Hr
75wZTKTm13OKFikbibjx0f1maKknSTm2DRD9ByO1lJdO5LNwdOYctI5FGV5zMR/Qh/Fwzcd2K0fh
gC8KhOaaSR4DpFnXKLbi0BXEluU8Ykrf4N1zEI20VUFkzUohFftQWSpJHDHx6lA9yPmb697HQzP7
CmjXdQ+sbEXI1rgZelLn62XwG20GzhRpXjlWxYpBj0kLJhEAXLXOo09oHTRFWI7og4d65LSkoHHH
r0WSfcnGD5QkUe+UVr6utBrWfNRplxKptKbkv5EFA/szHK1tMGNuHLraT7oxPCbt9Cas5duIsWvO
EnCKQeskH0KqtouIKBPNcrUYWaSqJu9C+De4CRk6TeFMgOii6KtpQtc+AH7cEfnQHKvOGtd9tmT7
aBYZAkcGidKsaa+BjXCF+3lN4jgABDkuCOEzepLq+xkJjngMVA7Bs96u+jixqShUxnHVZEcu8nlj
36lMD3RdGo5NblYrQtSabVfqMCfzQGWvJAT0xCzYIM6EyIlS8kzMDY6uL5/AEFl5jARdYK/GitBC
bqxZ7XM3j4yLLsS+0WfDt3B68X4IHJht1WtYR7VT2mXpVZa8hZ9qHriVJzZME9tSqnDh00icCTo/
TTF8r4gQuVUoJntX26MyOzSxkpe2JIfNaatw3MIE/qzK1vAMIkbB7CuD31ppuZ5mcqlEG0IKlbUc
h037Ec9LsUK9jjYqtqRVFITxNlqs+lyX/ZUZrOGZTfhMUn3omPNIEms9vxNNJJxKHhhY4VLacL8T
5TIZTF5qm916kFdlThtiKBTtdc6LehXcVUITfQJntLQTrc6ZuXXWelSVuUeJ0e915HauRnAHRyLG
dSsVim7JicPNFRZmKKeB0xAC4ZhkKe0p1D5kNf1JNN0+sng0Y9TPTsk0W8fYDs44vSknGnV402wp
2dpzNJEyPGg/sThC67tDR59g2/b0zsJL1cnxwZLAyKaLZq8GGVUjsg/5TeHBvK1SufFgvppHHvGJ
q9dWu6GMyXw2gp6BkJmBlotVf25MnQwC/W5dV6bXhfaq3xrWfKAPnp+TaZwpdJLiUwqC8SJozSNz
sPUEXHGR+pWlBNuAD++3jAH9Wu3ECAGW/0hGab5TZfj3coMg0K50Uk/nRqrdMJfkJ6vu2SwlzfDj
vOhvBWSYPbV45ZcNFsRQAlUFHqY+JmNhb3FHKxiKloTGZgIPFI+GXeEqyq3gJBmTgvC/fp77dNnO
Qaq5A5lLrq41uF9UNWfSn32oGHlctgvWG3aJRWgnJazkM0AqmeeSzanMrIvknoyGqNJLZ9t8VmGr
e6Aww/VkN9KONDgcIlAOaUKUT2lFm30BahOUEUmESSk4LEqSOwZC9eZJsxxFX15ZDsmmbZa7UyTB
nJbgJnfUgSNoxO3h6AMrRXBQbpX3XEDz1DqFprOGJID76cGYBjg3Vm6t+pR+fUICm2tblfEABCY/
iUY7IfTPWmfBdecxiIaWXcZPXaY8kfcKgbaIKORLnfPfXOtOUDQ8JVgSFnnRjkaumdYZzzVoXAec
IkeYZQXlHcdKsbX7whdT9WYm1iYJtAdttt4x235ylNI54pIigeC8O0di+hLVIsjIbXM/ECZlR9t+
EhaNEJRcC4CwFHm13G2VZtQfuOea41Km3aFhi9/kidJ6FeaETVSHk29UOEbD2JTkBzDI6Y7IuqMe
zy9aPX9ISd1TsY3zrVjk9ipGGhx1F8IiJTgKbW2nnqs+55gJathy8OBgbo3Hfa/246rQC/slaOfp
BbI6dZRmSUdQEcc+i4VjVgxPQwsWMGTfmzFYz6Zt7NEfZKsMS1uW6uxwTWjAqq3fCmOuPTUY19Uw
7UxoGxwaPBq6h9kU1ns9s4+mkexRT20Gs7+NTex3k+Xl6XI1KiK96MCv9IRWSCyXRxjUKmdfFPt6
0mHliuPL2LQeDXAPRrVX6qzFhCiLsYi35qSfzNh+tRt5n4y6WwkVZV+yC2uxsZb8cRKytUIY46LF
3/Qlz0s7vrRS/zhE1VNT9G5TWht6qqsIkGdPO8TOh13Yxl4WGasxUL47BgQtOMbZaB8KadHfVRWq
PALsTGGzBavtqbXkl2Hjt+W8vCRmvllIgNUjHSD7PXUOnncmQeHm7i3svWYqqzwYoEwPFq65yWVl
PJDmvrL1/LmC0BXFzRtwPXw9lMb30mYJdzglEWxVoGOh+Uhz9zbkmA1S7OzAnqpG7RxNVu3dbBtP
AWIk8nb9TPSsosVDmwrGv+JAC1jOpPNvqOxvaK/u5kcnzL9yrapPEynim1EtPXaNHdqT6nXUtF2u
N+toGLciYlePg2kbhpoXlVjbBQxtmruHrizWFKas1UA7FBi0aBi4U9S6A+80Dcu3Kmm8MEGqYcde
XlQPTENfTYnHoBWyacvGIdeLa9HSQLJldCxAMxyc/yuzVJgKKHwZvZuYxmEy23VEPjo9jwdNq3Ah
EsWXRcyNOmsl2Wlx4FIebT147LqGU8YPbVQPbRyvMOg9iFHs66RPvTZDrhJkD7OFzGaZ+CF0nyl2
bHXAjx0eQsBV4NXzGz6/YzbT/WJH1zrVW+r8Tr+ScS6N2iWM0Mgs9juuUwxQODzYPOiPSptJTXxN
W1TcR9OB5ORja1U8L6yj1Fd7IjY8cih9Qyq3RUDZ33OP2RODP6caiWlil79UWXjQhuR9bPuHOSxi
RgjdTk0WNyIQ9kpjfeYYkHll0He+oRvHvkfEI0n3BibZB0U5TBctVWlrIxgg3i55YMO/ZEZ3bDhS
LnJKA0GltcanTwdMlLrd7fEXXwFA905jDvsqa7Gd0ogFOb2O4eBVQtlPeV+47QiFkLbTA2iLgwCv
5RrheB30+RZlgWcmKph8LN+F1o5+rzWZ09k8TQMJpUUEb2PVxfImjjDraqwralvfSMS7ZgVkBaT9
Wyn650bw6JQyxNtpa+6FOpto0ZoveezZXfqfUzRtmzHZitL2piJ+GyLzwsToSdULi857/55pw35J
LXvLLOJR8NSqmA0y48RcEn3Ow7yLBoytifEw28kmtAIelwx7lNiOvCawV6bSXEedpoI62tDP42lf
C2Wrp/k9CPLJWqSzqXJOLqUlRIslbn1ctG6ABU6E2XEc8u8EOORUq+tqks62EX3YKLJc+i7bQFD4
3Uu5ko8+SuWZ2sTT5HSvZ9E+sKdratTXnjhqN9LbXVG1J/a/9zKGHG0o1lMWRtM6VzvOTyaAdKaC
pCMWZ7NJDw1mvnUgLS9MsJ0xn/bYIM+YsBfqikA+YBKPb0pIHS6Rm3BaFqZyo1WS9zcPan9b4vwx
TcbJjYgz8FNZCmc8dQ1lF1GfW9NGUK/I6XwYFRk1kL2cqgYunNVyX3B/ZNt2JjE+nISFCVWrNl1t
Kk8kiwdbcm/o0CtWNzum2pEPQeIvuLSCho/VwHIeOc6+SnAYFxadvexjWVOO6KE6N+3arF6VsM19
pWnuRyDLWDFIZohcZ/cElCy65eBUP1NNTR6yuabrk9pzTZJEIHt9HKvXYY71B82MMK/OsR1C90zl
72Gw6cRgm+l5EAVx4oYBUMtajj6zaAqaTRATlYeWP+zfpLEmh1iM5fgAAr8acQBbPZsV+QOg2eNP
wCRA4/OiudRMDzdlqpo3LbaXFzJDAaUQ93OS7FpBtJtRMdtxuHjtIGSinLLpgdah9hZIkfw+0kne
oKhCV6XjhcJbLwduwhgu8+OQ/Jjc7PJVYMbjteab8e8Bs35QtRyqVPawog3jD7s2Mda0S4+To5tc
puoa53GYyEbSoRTuJ23FOAEVcBnYVxzmAObllrox43ARO52kaiuFLgkP9mE8ikHFKD7rBt8ROabP
WRFM0DEGczfoo/URAUZcoVmbHsO0F45l4QYbRTY9yX2HqhHxXYiAzCtn5FNON7IBkFxabVq16HfW
nX4xxu0XQaDvZqd355juga+Maf3Y50Imi7xsByDzabmdlz69NTqN1WqMacrQV/WWRlFcs9QLN2WU
IiM05EpkIUNJGqi6uXwWzAbBO9j2uJ2kNltXbcfzR17MlWnV1b4um4IbiEdbHcqeKJVTSc99NdF2
u9ryku7jTl8jTLgwGtKuUb5wDoZ33voyqh5vsorCHzhtv0ztBI8IG7Wvtl0BqkNn/yeJm4Z6PA9+
RwvVUzVaTYNGs6FGKnwMSlM6QX9F0moOCBkdHVofO+iQndV5ZGRWiHAvmmlk7xiD+26C4sLBMd6f
4lbTwPcpyT6IRHKRS/O9blQi3gV98TA1sjVnJ9uVTD3HgF2ysffQmk/yYJYxK6Bl2JQCL93hZbdv
dpdiK277sv1alADERtg3+ao2x/5sVXJOuWbAZegXtV8Po71w6Of4RolvivUi2qbjWICIz2kipLCk
7WjiGDST2LWYuXYirTK8xPUCxN+IqnRY5WSpbchCGO5y5STg7K824hGFn1p5+qQtLhNDOgBduNhn
oo5x4FezNHNi7ObTlIJWmFHDviqtkm/SIY4IsRthYHSdfowZ1PEzJeNUBa3p6eB6uaZzDi6ayHrn
b0uBYqfqFVoJtjqjMrVCWQ14XgeUEmUWKK82+O7oVSOGOCT4g8mWZxp3LsLfukiplZpRpB8OCKwY
b0CjYTbW1fKJ5Ja2W/8tzdOEgDQaFVVCeKYTxbyWO7PGJxeUZ/QcBqSWrP7QCv2vOu8XdZ4qkGT9
z+q8J6T4v4nz/vgb/xTnadg5dN008COgFdPvQQb/cnoIvFhIQVCRCUO2kUT9U5ynyX+HcQcoFhMI
dbn+i9VD0sTf+TsW6NN//FDj/0ucR366IpOTroAqvYem/7u+DLn1IMSIZ37JC/mtze7NKVL7Hjt5
onvyy5X5L5q5fzcjIy27v5YC/IRPbCJHvAsFfzE9zbJMyGWdaj4pS62XBuRpD6pprbSU2POeWJxb
mpAFrDfR8hdqvf9Ql91fmddUVNSMlvU7mMqaNA7Jaqz5aUj7vNTzewtC+4sX+Q+d4/1FND4faVOy
qf4O7c5F32lpyYvEunXDPo8QYDimf+X3+83J+Y+r+MvL/PaNKQM4gsrmZcZmiE99gcBirBvpsRJS
GgM6aPt1OZl0dqOMx5WepS/kZVyiqQ//Qpr4WxbaP9+JIHbXEkI3TNb2r9/nmAHgsEa+z9FFYu61
bnmUXMaCrr5W+BUw+rhSXNWhNe12nnWhrnTzTwZaO0bn278Cm/3X7xip6T/fzf3//7K6ABfEBikz
mj+MYUkxrx+ke+bPny/h379jU+ZWRRZp8wWjuLV+V5iKeRwDUtJ8Iir0laRm2aliNwR5S7zjn7/U
758Hb7BCcDECXt3SFVn57eoKrQ05WSdQ5xH/OXWq8o123V9JZjXrPz4SUk+Typ41qyNY+91WLfew
ttirFmKBpiRA1DJHC6lF/dw6IoqCYi2GPorWVayJT40CZCH2K9Cqd4SCJNo6pmx1A7JKOeC0OI5w
6ScrCiDEB9BfLulQ10R5MFATZ3JA0xCvT8WcqmG2zfRNtIrOJqWa7b7JYmaWVJoZx7wChNWl1xIE
NGKeZRqpyZBm2B0y1TrmM1dmm6QYQFI85ifrXm3Z+gELV0h1WMtx7IA+Nl0MRZOCzsschIdwcH4y
xw65SDMQVwP+UuqyTXz/dV2lcWtvomaqkhtk4Iq2zlij47TqmoqOOtF+Duo+CJCi9aGN5kXRmcfN
+oBkQ4ql5EdeLAKdwAj+ZMk7lPpRVsmpD6MKyJ2UV9KzpVhG6aErmLwmLNpk3QkRN0iorLBdLRB4
VFfOG7AbklnCAEkizgCVkisExbUWc6so0F6niCwXvOxxt53yLO9JMpekY7aYZcpEuLO+RDlVyhl+
Cj0AMjw7FcRxgHwzypSYwUwvS8dYKFa9hgdA+2c0MuvLlhOanmvTnqx9SBqA7dnm3AYrSbNqGdVx
l31oiUaPucmHZV4V8YS+J6VhsNDcwcHH+KiQ7mJu5UFt1DhwDGO2HmooKw9MRs1LQ6zap849UroZ
XqarPUTEyI6EiulOnOK8Qv9mLIOnSXP7M5o0KC+6DkqIzh1GQXIFo/ExhTcEINwYFzA8kWnB5FPq
RnGGSs1+sH/S3x2VoX6LRdHlbhupEdIdySLalKDxHxLThVMomB853LA4SyICyEy/MsOQo3gXZm/C
Lkiq6rUJ9NgIzPtnajTzkc5/8CMMq/aBczf4pzGewsZVzX44j3NVvKDv4wEbVmF4jjWNvD2zSK1L
ixZ/cbQClxjqAGm4TQyivsa2iit63ONUMtKVGtL6DCl6WeopSLxcbsvBsciEixyhNNkJZVqXUrBb
HYk/Q4zADaTVRSW1D7uiNo8nLdQmhr1D3N8aFSGwF6py+2SBFtg2vYEnUM1MI3RwZ+nsCzKRRfGc
47uS4kG+zFHeg55JmgqJK2bsyFkWCQdRykI/E4QGUrDOTAkzVkbjRoC66XF1KtqXqYhB3pd2Lh8l
BmrvaqXhnWeZWWco+wUDra4bMZiZmfxu2ISYQJWKzQqvUiWudjBwXwYVNiiGk8ZHt8xMVmysOXcZ
iJKci6Can1hSCKLDSMHFEs7jxF2WVIjieFCeklDhMiU0AK4tzxCFLhJfA0XzfNeAMXg6BnouMgx+
Wvc6D1bOpG7udC9mxVzzAq04SrEm/y7gJsEbTLSUdTsjFOHigJUHtFOrxkbUSb7XFUGQhiWSTCf7
gZubkXFVpxS4hZajloHZxvRlbHOXVjVTDRKb68hTljntXTWqyndthMrLKtWHB5I8xARRwaq/ZVlC
BmxoKqrRWVKmg94Dyz/Ead21ThZRqq3M2FzSVVuHtvBHbPeyXxuBThjSgOnKwdWoTxfiikAYxX05
MxfKqzoAFd3q1i5o8Y45i143APOoHMRaLHWzHBTgO89UTr3qLoSF3KJWyLTZWk2O3IAIIVSfCinN
Ps66ZjnerW0PixSpKtmCSkYSb9Gekb8kla8rKMvpWjD/vTeXdTonwM2SjUw06ujSWZu0jUD9yxcm
E27shYaoWnfh2cdqpmdzG+oErUoaSzRdCrmQjbVB34zHYGNIEmY8ZRrWqh0iyhGdFoxuOJfYRsdQ
jTrMXT2pjpBk2IFaswINODOKkxHTg7pZMcA1Rz+N5b6mFWONjyIlUnhuo2y8Gk0V08AKdFXbQ6+O
RiaU84SWf4gya1MIxk+etkz6w6SOsJMrc9J0P5JT6sCliBFUKCVvfpXrpSrtlV7VGycnQ2XxQGdJ
x0RpqicOmKHwrWgYTpi4JcMHAJ9ZPo4HVJbE/tmyn8HvZNBwb+q5VMPgxwwZNs5Bxx+DdDLUM5qY
ZKFmflUmavdo0FAfPTZO7UWf6sncMCOZbMyaARdMKoiEXEUqnn6XYUEwOtxfeuly5/QLXLMoGLa0
nDTJRxulyQ6SRbJbFbtLjjxWE5tmF8IeMat4LjFs3hSzgg9pD4F+Q+olUBcHasGhETuqRySebTgg
SXWdH6FmTXKwrGH8WbWpiWg+T0i5JHuyoJYGMdStzbgR7S5T7EhQm+f3ERWf7Z7daqovVOkZjEvV
eO06DB4HKZLakicZGLi7WU071BpxkEyBzC5dNUig3/84Vf1vyfpvJSsWq/+5ZH3+Lr6X/jv7+NVR
RlTovxxl9t8t2TA0RvRQE8FgcjT9R9Fqan/XhCk0YXMI5lz6S9Gq6H+nBODnUAaxrpGp/F9DmYwN
zTL4O7bMXzJUoZr/LzXrb+mGum7olNOGip9NB5ZAVf3vR325yPpcKufAez4vTu58vcfOQ+ycQ+cU
OaeH7/XT7ufr1+72y0X6L9Wr+I2K8B+v+tvZf+G5p+dAub332nm+lM4j5hnnld98fh9o2Nx//732
314+Tvvn0+Hj6eftaf91GZ2/eh98uH85pf7zw/9W/6EQmqQl5cOT6qTIn010+fPP+Qf65s9e4De/
njqJTtXvn7N0Xp8vuVM678+vz/vPbzppziv/vOfO4jx+nq/b8/vjNnS2V+dhe71uD6fr9eCe/MP6
ul1fr7v7v/m7nb9/v50O7u62c99uJ/d2258v7u7n/nbaXbz9/udfvH/9Xhj9yfv/3ZpnGfQjpZ73
f3w/vl52m+P7+X3/+rpeP+6Pr6HjH64Hf707+Nfr+Xpene9vcXe5XfY3/7T7ixruj+Lpz94L2JBf
i9ISRVXVMgDgWn7elw3X8vPz8fshdB7pQ3AZr9+PMdeSaRr/iiHfua6/H7+5vI/TfTW/8CdfKufh
LXJ+fvwf5s6rR3Ij29Z/RTjvFEgGLXDOADfJNOW9fSGyHL33/PXnY0k9tyqrp3JausCdFiCh1dUZ
GcFgxI4de33r4fTt5WF7ESwOtxfMrofzN2bXxdXb7dsLcSj/3F683Za8EPcXx8cP25ejt6tgcfGy
Z3zFZ4Xglwm4682pxQ2JLoQkrrs6cTcn7vzf1WKxPFit1s7CWSwdfrPYuBv3+4kp5sH6bjDF58EE
3DEk3PR6Lj1kGl68vB09naX09+ny1V9cnjJW2eL44fB2e7493fMk57fqu7Z3sgtNr3GJMNJpydiU
xl0oP/rxechdEkXFi1y+/b6r7wDw3eZI7xkm4llFWLvmDhh7tQkhhOdORXkS9sdtLTap1S867a00
02Uv4sdp2IaSWGbdpdbdaRpmOdqhNG3H+KbnJqS99kV4+v23+um6+0c6kjyaLNs7sxnscCabFNMy
m6+fAJgtLsPF09P59vh8+3B++nIlL25f9r3OOzTHP6bbx0Z38iBTUJWUstJoLVNRrN+ZUCRibn7H
K8v2F1UDc8M6Upo9ya3PWRFaJSvC4dAmoTdvadbOIjhK6pyQLCc3L/3aNZVwglOd9r47Nt30/P24
7rZlmhRyzupe9khVs3aRWFXXN1XeoHEEkNyd1P0otp3Wq5dVFKbnf6EpQ0EUzsY+J5g/v0JkJ0PZ
7iLLTcpmutInv4mckRQINfZTevN9W58TWCS96ZZOSpkcNylXgoXPbZl5m7VaZZouRcT6mV3r3hIT
iGTPpPxZKwbviaGZgsBC3lkUugodBtlSk5uYFj+03jTXGaK+PWvPl1k4d8awCH3I1KNMEDudKfQQ
je+omq5aD8YqIMd910+JL5xMN73DMK1UzrleE7llbCFoBfz0HGXcAe3JP/60txCgLOTSVJwbO701
2wC6Rk75AQI9g3QStUh9PTXOLz45i5wjrEASeLJBpn4n0qn1AIcYrxUu/mnhOrYmeCOQUda/2oqG
cEBFas5Vh7B2E5w+5Wh9YJhoc0pZJiOYkVML7F8z+2UWkptWuNq0yP6btti1GjBq6pb1ueAL7a59
GJSK7ZCn57Duc+D5vkPqbuSx29bO22VDmEzJ8w3uWEXQn2OUQKZT1s2mbb2DyKyXiZTe5VaD6Np0
YA1vmGdLqTRWytBuFOqkqWde6sO0FYbmkoqmorAbqEpRboboVxeCeViEjMafuBY9285XlRVPUDDP
VxVZlK8aS9wLi6rDMEKE8v2ofJmyc0saj1rMl1ycHj4vAxzG00Tk8Ig8zKtPSOXJx5IuzD1Tdg75
P26Y89AzWTkQ0BeuluZv8SH7n3tUZg8liZbQ6kwKeMJ+lfSdemqMCL0LLEEOvu/Vl2fNRRJnHJm7
LM4guqrtvIlhIwGhUKrRVY6rc/2svc1Oqnv7RaNWetHc4Z9xO55Pp8F2egvP7UNvWbn77G/eb60+
9nn3K+z0uR+wFEx6vkJ+K67kS/NMO83fjLV/KC56Ch/OLYqFb+TziJKBg3ojzsS1tmfx3R313W+w
syp2gUDoMQO3/DKCQ4Yjj6+tVL0/zNFQfD/gu9MI9akQoD1sAHhEHrv8aCnSC7mpm95VOmSYijVV
VyTS5fs9rfykGeqseUkFM5WVfmdM/UJ4CqrZ0dWC9IAKjd4dO+XeonqOtDF6+oqCpRjZwI1Q+vXA
HUFr35gpmr4C919YZgsTlaVd3k/9qtVDbNuPkqrfpFrtptKJSqJSmf2j0VKKaGujvRwhU/cPivIw
YJDlFQcKJteT/KLyAGXpzoTUBUJ3aVIJFYcveVOQWE1WOuWVe9aun/SbK2BD49IJRyZrF/uRR5qd
TB7dTfPJfhpiX3vM02S5Z3R3XlKeITGVJki0maqp7RqwR4oBNIXiElcbUxmXlO4Crcqwx6z3Jz2h
EfZriCTGnG34vBKgCKhqSat7lzL3cWHDIFwkjRX9ha4wXsqc01DIluyEwphZ6Z6pRj0ytVoc69y3
clPVWntWmd2j1jxgCgkOGIyqoHZlfv8+rGrIDQ0lKLveHeJ49mtIKJfhVuxkAAuxzgFkOPE4qHuM
FXePOu+Nkstn/BhHFrfPjXp+micIw3u3q6380KyqbQlRK3SmREIoUZdUqymgLtzEa5Vfn4WWYhJ1
UxhBTPy+6H7ory5SKUvjjFHVBVJboHUupUjqnrPcz2YIawl1D3RyPsh87qAAeCxPlYTbeeqbq0hP
2kOFXXcPQlbZXRzncdTmdJip0hdrt9xBSjD3yuu0dyNNFdxxcF9ZYnRz3vWjdRh7s7NUPKSrGisW
fkQoy7rP6we8+DZaBzSeq2ZzESXpddHjw6wpe/jp7+HVx91j/nqgoYjPidCxi9iZW77aUs/Ebukq
3DRTNthU2ZM+KMVZFVIgsfBi79LA4WczcT7lYK349UU9UHXtyEaicpU0qdnz98vDPLF2vhHEU53S
NaJbvtVOTEKRrYEqBaYbtV/IDEaB0IJqyVXS9vte3581BSae0zX366Q4dxaJQLH7uSStdTGKrtFs
5vlwEWl4UOD24NXdnsVi/uKfO8Y6ZEJwspkPxO07i4VeWH7B3VnrdqGFjAQ/0UUTjpBqDO6v0HmF
x5OQ8UhUL7nWGPZERl+6qsiyNYOcDP4zv1afZztUjcoC6FG6uBdOvmNqmBM7FFQnWLJhO6Xs6euX
WT+XKoA0lGFiKTS6s4HKoIlEwn2aC4DvLJGa+0JwjeeZ4yN3xvKe9eLLUqUoJnft1E7xbwhjO7Gl
JHGtV1lm7HqR2SzlEe1c1k7tgdHU3WWNOJvtrE/WuEVZq+/n6peV+b3lOf5heHmTdlpOJAT1VW3H
rjFyw6lKxXHVFr4zFcEjYJZNlmf+nuf4ZdWiRQJ2UwGhPh/+dgY2FPVAXt1gWSwrPOFxSaKSOk/c
7/u18/iM+bw+l0nxCgr+2a2USrkowtx54tJKiXRxnFphUl+CnRzEbDAFFyMPhrjYs+PsTFEaBSLK
jJnb5Ep+N7bLdACLVlPBwC+K+jlEPrjmno/LdQBTYvt9B3eGcW5Lp7aOdAQ7GzTlnUWm4xDiiZhb
yKYJlQsvKrzrcAL3+uutACrThGoQ8JAA+fzSeRMXzwWAEVfABltPShBtKyGCXx035oMt20QXlO6w
Zu682uFQ+kY+MW7UeiI2S0Wd3SHcK5JVW5X1nlh/97hB0oOSQ2CAcyGdTJd2JuBIBW5SdkA8QtMS
1oFZaGRCMl8gScDWKtEuZMrbKdzIynEyzoq+yh6mAmQxWJd2jJYYXKBgUUMEWI8pXg5PaLuz6NXK
4A8DSc76ZYBwHUsnLVSxJRgQsNdHeAHWUMrxs774xQdEZyzujnhG3CQpu0FOiZCCuic6I6bIhtAP
cYw7XW9PpPHlbRIsTZx5VcIoXtwvUeJolx18ZbzzbGoLFqnW4FaNIEOynEYupUeF3Uf/tfiXx6SA
D7dnCiL07i89aySrgz6cpS4puXLZR7gfUdmd75ngivi8p703Yyh0DbQjp/tdC8sYvQIAVrT85YDq
FmWqf9pbEaCPrpwOld4qrkpc6LiQDv1V3Q7BsrHqYaEA51ibZe1vAFcpd7/6TOdYmaBfM1SWZGsn
rkutRgvTCHGvDV1pE0Z6v4qkSuzp+ZcFhPElfUfsKOZNVZ0H5kOMijw4TNOSVqJKD68wygjO+wjh
56/3heVjTmZo1BzOt7MfW5Fq1MGi0nArClVUKK3UrlHCZn9hrhARqCq4d0MlWv3cShzkupQUdkKU
3cF3GXrVpW5l/Ct9oSckmmiIWsbPrUzQHEuiyIR3WkneciH3S3AfcKO/H7KdLfl9RgLK1Hgy5H84
Xn5uhn0TW7m5maTOpQtciFDEhRPVG03QrMnLxQdmiFDm+0a/bF3MBrYt0gWEd3RtZwSnsIEbzp7p
WhZWlEo8yBstRk5MeVV6/X1TXyceCwgxJPHOXIW6m+KKKb/QVXsIXLKpHIyUDBxWNCVx4X7fztcu
MRegsCkE15rOxvJ5HCEwaRSkkYjNkHLcFz2HACz/6lA1lrbeqOL1++a+PjaV9D1Ec0EyEn33zggm
SmXUbNc0l6PoqVgl9NXYj2hECkhqazwnobDxaNe/2uz8HlOPzl0IyW55Xro/vMYROBNKDhM0pzKQ
xKWhAI5f48CKBK6tRljIrFmR66dptSfzunMYYJrOU4bZCBeQTNP79fWHhodK6ZpBDiRWyt47CnIz
PYhNH+7SMI6OnwGtlpJYOqUkK3JxKu339PvrlkSGR0bhZJMikdnMP/ebqo5qQPOL7yh1sh3ssSmY
LRmUCAhiKkgIF6rVKXum1NepS6MAkAx2Jk7Cu+a7VicDWjc8z4GYKC2lNqaaMsJU8vtH+nXi0grj
qyoINVWm1Oeu2VETUXavehAsuqk/xqOD/FwTUCriwkdBB/uLzRF1qbJJuEpbXN/tLGt+O2h6i/gS
6M4kAzuJbhMhaxu1hO/5fUtfho95AvrXJCHJhZoi7zwzqW7bqgo8C3pREKysifsYT4n7PcP35UWc
W5n5zIQNXKbtZud8Py9zCR60gzVCdqmiLHwsCSYeFASIM8ZsxKCMden6+759eWi0yg73fjTljdgd
RW4kbWp+IdLH3pAdZpQkL+pOiRHVV/7q+6bmhevDMRxfB5Q2Mnu3wqmN+v15mD+8eQZoXW2iPtEJ
VLMCGKAO3YXRJlI4LqJYyP4JJ1pUZU3U+ECCRAds9FcDdg4dczaIxDKfZKo7UyaptYq7qkR3RM9W
KxWYCqMtT5vbvLS0Xz3ozG0heyTHwT/qbpHUiK42zS2oYEHUFodtLOUnqhbuOy/+5PGZvM/kdRUC
CTamz2MajV2WSuQRkXjKcbmUNMlOlz5ZXZmiUuS9e96Er83NbzhFXyr7Es9zJ5MyaBV31uyOyFGN
7iiKVXTO2aCcmSk+bN/Plp82NSdruP0nfWfurCZ+LLIgAc3qpMBfcbHWS+1hLCVIB2WrSnvCiK9v
OP360NjO1FTCIkaKPWqO33f9qlCzfgEAJt2z9v+sSyTeiVe4mOe1m//8wwvAIjyqo9ppOBiYQGSi
pjJxszaBLlWW3vyF8TNZkE0CFk72uw5r2EdwO90yfoHw9JXWJDJKFk06Vin339OvL3sawpX5rsbA
LYzM027Kf/JG2FQRTSlmW18Ek7Bc3IlleIrJCNU5S/e8xj95WmQrZPJOKvRTfdfrsrW7SoR5rUEv
aszrLpX9jW2mufv9BPxpK6isWLDI3X1J0NaKXeQ9xbjYzWqUx0eJepC2UfSrB+F57Mj2cxVPTpzj
/ec5MQQNNCUzYZqboDnjGg280k/jnsnwkyekCajvCouvAPm1897y0VOtZTh0S41vvvAEi2VroOmP
y5r7UirMuz2D95Opzj0emkbyLxw99J0G0aNUEpcJ1GdISFEceaqxQ+7JQL6SVudi9PtH9XXrVDQK
JWSNkWSt2L1RCLvE1Euf1pAQ2yicA4TnGWplXLgLuDCGfdb1sr8nIcOxfu7Fpx0N8w8SC+wpKoEk
8PzPD6/pokmdYrzKrbxsrgsFpPumEWFzTDmPAP5S6MgdM7WWHkSWY5QK7I1M/1hYy1SaInMV2xk0
IzNvwks/EqO9qDVUCVAaNYTQlY5ldSv89CouvFIsDEyzaqcxIO2vCFGxnEdIFVx5vAo4ETRNfmQV
SEYcH2EzQkTD0EngSYN6o5Z6/ZAiZYNd4RfIMNomV1e+OXlU0jSa9qzxl0/iQpssPKlMDNETC8SD
q/lFzP1nazYdiLB8vIYvoRxUwVxhket+fihHsvlqSzY0z1R4zTouvegY9pBP/lB4tu8EtR6dUcqS
Zo5f9smmkvrYXzalbDxhblh2i7YlVbxo6jg/RjxRog0KSwlgd2WqiBiiyH/AK69AkuTX9KmWI3E0
Gnh/HaICtMiEdZ2FYGCM8rs4AF3NGHntNYfd+KHFhT1ZpGyP8cIHbXjZ5kU0Aqhiu18Q5IX3Om5B
KIVU/K9XyjTUL74i5REiujq+tq1EjAdZ1lgAlafsgoom0NkpwonrTuQhev+kCY/awjBzHK7NrlqU
KKw2iT9bsKgKrB6kGQ2kW7kopXO9nqJ7XyGCc5ogt3DxMZDHO2Y0W9BIsyMnIjWpP5lqIy3XJuTJ
goIw0U+LfvARlWpT0W/gOlfDwgo00S99IwgfRsUIHkBegemr6kHVDyQwC53bUm3xWlP7dUycz6CN
NfxkWS+HCo7j5B8DCMNbVUSmtY1woVIXse+bqdPMwmEHIw1kQ42WNE9m0WMvkIaxdtdVY7Xtx1o/
gb9jPJbco5tHOdCxftF2Zgl3qsV5LrWNTlkgR6wvfQ+2oqNqHv7rKnJZ7Maw31YWiHjwcTTHLrWW
XV2IAz2cAsltOB1wcy+LCkZdTGOOiC1xUKMseYrVITm3IeG/tEFi3yGqjQYH78rxyC+q9FEptPqO
ezvpJsTi6dnPKEADNp5bkWMQR5dL0+zkgyDUCMSMsNPGJR7gGpf7ohWDkwWdfNbgvmY4tS6Ua7Ak
nY5eym7OgQkXpkOAB2UEZEfNcTgwkiPBBHoL0Gt67uBLNYZIEN15WrHwrzpW+OtutMd7wOQt+GGs
Z0EWjUNfLBLNanonMDEDVrFcSFecjP1olXMXi0VbF4A8I9Xcr8ZJqte2OmKz3qFzyohUsYh0ek2b
btOkK498Tsr4WItCexnNDqKqCR093hh2V0J3HHTPqYjdcAaCAQ4W1a+QrAT21B7KpMruyJRN+irr
hHSCgS/QU9BtzQGVEtmR7IUFNGLEWxehZSXaqvYa/yCeyihyuXi0IPkiuItXErVE3UGvElGspnpK
Tmqz01+xJRwujTKbDHALXYXomCFAwZo2lexC4U2upRIPPgm1+5na1whX/THt/Nk8rzGcJgmtx0kZ
ytM04n3E2iP17SU3pLm+SislPezEMJhOUUujvQyFykIlzHcoPJ5s1SLMUb+5CokSih2JQxg7vdOf
usnvK5ygpuGWTcgw1209AvEaFCkbVoqk6khp1XTIVoMVR+cwISzZ7Vtdv24VIKpuIcagXgxN1Z7W
U5oOPBCs651CNX3Nwa+3hqPES684fTFxQ9unpSK7VtkAmofn+RI2ugUsA/+6h7au6/NJFP5FDq7v
USXJ8AZ7t2TVGJKW7KKSJi4TJ8bOJsGJwgk1L3sNwxLwTJVPSXBWylTDct80jlfRbN9I2XPkP8NB
Sd/AI1ujOxCUdxtlnGW9Q2DY9LvpbtWmrQ99Hdklzl5DdK2VtbElgC/DFTDu/pRaA+XNG9LsTIJM
OCytccy3fclLvWjjWjzZgGOGTcuJuljEfZw8go/vZUpp7JnuQ0rBDQWubIdNGLbPAjfjeFFM0vBE
ZdQgr2zG+0QH3ecxdCmz1qCaemWkFAYsvaHiMxVfggttSXYfr9U07C6CyJMuuJWVtqM89afzefsR
B3Vwfk0qlNsMVWHLRWrYcpNhTICrhnAg9xvoA7cgqO24a0yAZh6KLG2fCaaa635omWyGlXVXMtYi
z0Eg2BGGHmr4wk6Ucusb3cjSGOE46+jQfNmaM6AlgMuCzOlkMCsO52PvtpxkO5OPUKSxD6+bJk4v
hAxiH+pqLTK3GJIicmIM7s4rrW5eOpF5B8PQ1M9BFXuJ02Y8OOYbkxfhLvoyNjbjCdKujtS2VoZb
vxPRQ5EYRbUS7ESZY/p6+iYNlfFoJ8CYAbsUCAtFqxUh9/JS96jEIcCUQZKNJe8VZBbqHZLj2ATg
iRVcj/R5zPuK0TH72uLMEcc3MWLAYmE3UggImmJbbyGXrHyIJqFswTsye6TEfNMFdN04WOkJ/GW+
LkSKwz6YYYjyUGSTOxLMqiscGuECWogxuwUeALRqh50arDSjQLrH+q7fetakjxsD2eWVKlE6uPSl
IMeZhnq+iVL+HDWw13u+WIiy7h6RPNOLygry2XIhNWuEaYOds+hq1l1dexbTwA/sym2zjg5o1MhC
lA07vDk14hGErKXd3gzxZL7U3AtXruRbimBYanvAibS3nrEeVO9K1HxHWjdGj2TdqjOp9qfnoc8L
TEoUFMbkXLp8QcW7p6zZ96OTMpO81kH1GUuLagyCU08LCYFUtUUw6oGhsVdqaIDSnooCCDY3tLLb
VRIYbxWQUbSQsDR/aptEfSoaJW/dOq6imoEfLBadRLuTqSqGwNNgY7c24q5nHkKloYAyiQfEwR5x
peWGBHwY1XBR0ITPqh1rJoC4MpZWcZfn+YPN+St0JfaX3AVlrF9BY/dtxKh+wF9CCAu1MmTs103W
+a+9JYMQjiZLmlZSm6b3hJ0omjggJNO6bmLeGGXi2g6TpDz0NgOsfl474MM1rPc2gGIutALxvWpV
z1Gny+2KO8ZkctiWUOMGaYT9RBimUnTYkV3WXOiSNoJ6fC5Tk8QEmJNDkqQ1nU4iOTpqQVZBKkL1
HwWtE0LEsy8tHA0A4/dNZt4PZepfm/FQ9Q6p4Sr2wcdWhn/A/Y003VpSVRpnDfeJ00GRlVNyaGYJ
Vadx2BJdOKFtqcmRlBg5YswW7P8aVPIYX2DeDcwxgpjo+kKW5MOOWFs91FM9bl60gCATh6JKAnuQ
khVMEHKmLQaPMK3Gdd9aIfWGXADaHvbzoey7QVd0GEHEqFQe/GkqvGHDJVJZYFMivNE+pNgnrY8r
ZSTwYznR2quE+KY9GjooxhcCNCGK2pDSnmrJZ4toNeZ+b9/AuKW0rdc7y970LBHapSDk8Zye+8fo
Ki/8Kr2xejUeMWkx5di/M1sLm8bGDC35PspAOsi8JzA72Tx1jgz8pG4d1FoJCTRLA2xWMOOi0CfG
DwLGJ/uoAgUyxuWEIC2FgMpmoK9Ck+1yXaWs09dKyYM7bifQxodmWFcdThoNhLWxDM3uRlHiaTrX
AjKAePUmQ0H5X09NfgjPNzOD7tXyPDiOkOz7bFUKKQVA3zeBdGvi0ZWclZQyA26s/FafXKPQPfmQ
w/CM6G3hbj42BfffWMj2HFvgfkF8CYAp+9Vt3gPYXvotxQfXGPhii0MNF9iJMvHgk2KeUWgl/p2d
xGqA48193Sq8Wp0eKPFKeFNFpGfo84GsbmbUaTH4NMzjCw8KLK4Ip2zTK5WFQnRRnxZy1rG4IvAA
SNcBYJ6OGo8cwpst22OyFFC+1a2RZZV1khtp010WVqKLdVNhVEnUWJfdLVoKc97+e8ze70al6XAa
Nc3Wq87g93EdsSgl3J6dLAmwC2/sMG9e5NiKCdUarvrJSOgBpDLqBJ0sF8lB3oXddKBGkq6yZyl1
OmLrUGbJKgyCODq26yAEONlHZneuyAM20o2htQ9mh5ThTFRcCixEVcntC0IOPVtaetfdDZHKEm2Z
vVa6mlWloO6Tyb7kAkzJlgLAd+4EI+XHy1KGNLxuy0CB06s1JicKW9MreTUN1WA2UBQBkiyjyisL
Qjog5OYb6DPFOx1qifCuGydx4w1d2DsZUf24aoF8w0dXU1O4jQp0+4iEOxILORUQh238BbFqLaNO
vW54iNkKTkGKqTHeKPKTYieasTGBkAsk1E1j4spTDnlyMdaWUi1AfzfpSRxZXngC8JDqoRGiNHg2
qZ+KK+4pgNW2ktDBL3ZF1Nz0Wp5FOL0B0gNsEoC8WNsUqYUHfhvP1AHRC2nV9FXx5uF2e6+Y05Qv
PKlqzQMD2+N0IfsqHOPO7/1L2w6wgfJBMVdOKYs+gfZRxrmDfRsqtpac9yHXzaJxwJpyjCKTJinn
dcalFJrvgTNrYYH+WMgZlHm3NYiO+D908SBpct5WDBWh6wV2ZBBk6GoE2yQfxu5pGOPMPoceUXtP
4aRkAU4zibCO4I9Y8d0Qk9SADC2P2XEgsNA47fji06mkqX1/kkI14PRpJxVYY2Ja2A5aQI3oppAH
5n/dF5oBm0M3wZQOUExMYrvJT2+BiErF4xSVw2s49DpY38yjnUvTb0bPodxOSZcptriHplVNLFzE
QNZ400JcK99GGOWxvwkbu1bODTlJbxUQKuZyaGXvXCsyzuphm3nLtojQbTBg0RtuwbWNo3hkiVUA
ZqJa4JbVhi5dt47wbbaaIwDAHN8TYWuHWDUgv48HvT029AqUQFNnVrYsdagXGLNk6lvTY7nnkmBg
Z6jjonzWO9/iIFabw3lkUknH25PAgcyN2NPJ2EE+XfF5VNmpkq/fc8TNp/XUDsmNItRgWqYwLlIH
lk0N3UdvtOMx8nOxzLtcrdf1rHcC2RMn7Rr2TKJSEIPf4bLqYvNtqqI10Ma8WLdG0R3n7UwALGzs
odib034xKb1XL4Hgl/h2x1F8ZGZhFcK6tON+GapFuVTKTn4SdZjhrxXN73kll1BOrMi0wxW3r6Mb
Itm65p6CLAJhg3fZgGjPoI32auVE5dg9G71ivAymnyWO1A3TZdGkIzk2WSlPzAqkoYMbkH7XVBFg
e1On+K8cUmVymlANtyBc8npVht1grTlTZsVpJckFZJRQHmR/4SXh+GLiLc9iLkIP1rqEne1Wn1L9
WLW9fnLsAR7gUpej7ooMSaksMbavrhJI+pidqVM4OL1StLfwUwBlZD2lxG5PAd1DZdkmniE9bkQO
riA1MFdRyG/4lY/aclC4s3DGXm6mTSQppF2lKipeeXAJyIpRwrYeqZn/CFJeIjGgVfgoIbqP7pUw
Bb4Dt5TN07eL7DGvlVisik4aPahMnfTQZ1Mk4SWcxwr2N3qrKstR+EQhEYfE1qnrTAGbM3QKQzzU
GhnsLC+eTBHlKUBcL1ja7ZC+1mpYc4bN23sIX63pwAgBBj0KicA84Mhwg46vjxcW9CbNreFEgo4Y
jPBaDiuMYZpGs3RHHbu3ICPB44wFSE2MqH3tpRIzLTph7pwJb6CC0SAyJntpNXEMEjJrj0ZNV14k
PWqHRW+b7bXSU1g2xKMgvihJ922SVsZZRW/TQjlUkz6AkAzv6yVrYvzMq7wK77OGHBLnHYJ+V4rk
KWMv1sYcyqndPXhWrJQxJwXiDQ0eTYxN56JNVPNoEpUoFoPnw231BSQS+J1RwwE4tfOHQVUqMBUw
g7k8CROf85losMyI09SYIG5LLLbKQFQLW9u3VNbZXieZWY195SCACg1clEfvZYCWgjOFp9kpq3ok
cRTSLXFOMEQ0m1jegPt2J9evZTjQspanfuqEFvs2RXEVFRlNo/jxAb6AkoVxRxgZSyA+4ZsE2gVu
vhXp90Nsh7XrpW3Jyx63veTiyk6CuCy7KjjFXg9nV48lrT8JrQScUJNaSe/EVaESd8VFcUysiHtk
ACsWV0y5nu40UXITa45V2zl4XfCS4A1aAndBQjbTjQfz1W+9Hgg4a6q6wWAgFnBDK6RtoZ/X23Gq
B3KN3Yz9arQGqmDWiBoSCpdrWAXIPR4MAZkWMjK6llwVcjKmp5IUWPFSDezwkcmYjI7Flqu4Boei
tQiKqD3oSgMTD4tEP16h7O469amKr7omBuX+urfzYlp6nuVVq7bWgOpzqZjprt8MRb2IRJkFbHEm
DkNWZpOyaIcqD4hgAbDaVarK+Ig0QJqQuieD23KVli0lyEiNa9qNAY031oJqI3mZZh8AWNFf2xBm
7RJrqIHqM8v3L/tGHfBRS+FJt2Xh8vHUNMJdrZGJ2hW0Ka3VR9WVOyWtloVqdyO2RnkFyqfUOs+1
4smQl50+hm9pV1p4ug6TCA4S5HyYY3Ba6YYr6Ch163SU+ZE2qvGP9SxOMA4lj/KrlXoJ53zCxaMi
lYd6LSa8kxYmpy/FbYTaXTatKW54PaBEV9wSgwTPFehaUtKeImsljyGlcccFl4Stix4Vvgt7jNeH
rNdNpOaqylyw5AcPdVS4tHOILjDwKLkCuhYlyTpUBv72EGVYiehTRCZcyU0YXlUQypJrJR6pXbIl
0lUVpaHP5p7Lz4oXGphFkpkJDqa+SYZ1OGuMF2qXFWdDRhYA4ywSIpwY2hHcgdrZRxGc7Oko7QnI
HQ6/crYpGj31MQrLWat8q7ZurMKW2P6Ip0J3ohqx8S+52AjS84rTxmkIEy5wTah3OACN+XMhmZrv
pE2ZvNllOV3r3FJNi9kKUyG3FibAmjqFmrJBm6X2OhZwXYuwGbf7bGN6lh6yoTHI5JTG+mxo2wnw
djYSIMHTjI8qOFH2MrUMwl59MA9ZOaf7Ukc5hxdogVSaGK/v1qRUpU0zCNBcORYWJK4k2GB/1P79
EgnnrHjNrrCJfW1OtsV/z3/1OS/wBPaD5h///el3Z91rReHT62/8YP3bqs1etk2YZ7t/59NH1P94
/2P/NXe3zfbTb5Ysws140b5W4yWXAQnN/fnF5x/98qd8Et/mzw86zyncuc7/2g99/0F/QnSux+L1
f/7rGYF6M38/n45+ZOXMSM5PeJ33b/Teme8+IGHEmvaFT35nuHLVagPYQUDGLy7uEiQBP/7cgPFq
zIUiSM3ff1F8QIsfhuhfDcL3/fsx1t8N5nddeH1/bAcv//NfM5Hi742BIv9OmRa/5pqRj53Xxe9U
OPKLC9X3X3809R/U+fke9m91Xvt9fu4KpVafu26qv9uyRU5wvkOef3GP/p/13Geq7d/quqTw2G0T
ZAOVBh8fu2n/LtCj2VCd/uj7H4P8H/TY1b/fd/N3mXoOA5Hb+2s/q08+jsH83ttUShr/cVNemWsL
/t6DN36n49Q4WSju3n/tTgD9dxlNsA496I/B4c//syb/FxT4ry/8yu8mqolZ/vzTCWDydjDUJiDe
f7/z/8Yr8s8N1AnC5OV96wxf6w/7794f+LGxfP2APzeMeVdQyZQo/0S7vf/ovJf+8eF/bB7z7//x
aWt939Y+/OG81X/47aefrb/88J+d/9jWx//1qas/7cOP/7kJX6tt9czlwfsm92evTrcpG7azzbYv
248xwCxO/b9f8kuw8M835btPXRN4Zck2e/nxUfMQzlvC3/3gk9chfM5/fM78qVS8/vjtT4Obf+v7
Xm0JvH47Z5yIA/nav52EJRzBz8GROu9Zf7cDNyi9Xl9+u2q2zWv94+PeJ9gsUfm7n+7wAdU2+e3/
pK9V+PzpsSLUslh7/2ULfJl/a6icbRU+Pb1uP8eNMhcy77KkPZ//swn8z+jv6wv4Oar79T//s7vz
+FLOSHT745X4+FJ981L+/3knF9ugYkL+eFjvs5w96l8O7b/75Maiaj/NOf3/xau+nbZMZ2oKfnzD
9+87h75/9wsfVDuzbAYR/O0Prf+Xu6tZbuM4wq+yN9tVSdkASZG8pAoAQUoiQdEERFd8GwBjYEQA
A+8PaTCVqlzyEDnn5ENuOebGN8mT5OtdjIyeXQIgpiPKKle5RErV29vb09O/X8dKTxydnNeagHDB
68+MKA2ZhvL61sZDTwTkqYWSPc/ulUkdnVwEdCmHkr3QfYXpb0eooCugYe+mngyokzeU2e8RjMeO
TM4qRaqhVLsqG5qoEau+4caXGqmDiSN9wakSikgo1eWFRDxH7amJS/dSXUDaP+gkjZpqduv4JYlj
gMP9uPvN/WcNWHNHJqdKHdihQrm0EZTuqyTyfRjM2YRTP7MgG3Wz/tAkMJwDdhSB9SVhlnvZrB+9
SYh/ZvIJ2QdocQIyavSzqJMlTCOX1AVk9Jfrdrd9fdM++WtEyqNjCMzX/0Ngou0f5KAOGDHBjG+O
9Jz7uE8p1Mv5H6jv74f7H2t8lRcKIBoTWH1ulwTuksZsaAG/5M4aHWzMvIUe60ZG541RJUjSULJN
jbJYNnWEciskcMCaaH02Kg9HXuv4QY/QazJjzBOMrQDzynML6wKXNiqLI0QKjF2CFg1l90TPpipm
94iEwX8TAzWeh6u0MCyU2zaamrzDQWOgoWRbD3ow5rIlmI9QsqemFLMfCjhFpyq2uuouQkIlnGfE
CAPt6OR2QuBEn5k+wmjPQzwW+HJnqAvNEr1YZfhY4Lo80zEcFk5WQg7I43DpEt5PqJ61YouCETMN
2NEXTvc1VsKpmAkhR9MM5ffNoGQcagT1EUw3VRPOLSFShFJ9q2NPwWqEFxBMFi5rRy24s41h5XDK
Fyq987RhX0C6FyYdZ75rUoMPFiyKLvAN1a3PsoCMLwzseqqxSkZ76R8aaA79ghfZL3rat1k8crTI
XAIQwf34lNNc1FTX5XsBYzWETByhnC7Bf4Sy3LEz5aV7CbwhmCzZdkcmZ5bgxkOpXup0rONyxEX4
k8G0bXyvuK2QuJqvKBIdOvZySUiEhlcWHRUjxbNsEun/a4tbjh88lFQd/7vrL51o7RMmAJnQ79bN
rSbwWFjNoi4RdXTnXo4YWG8CDN8pBHQx0wmUrQUI3+shvzzqEinS7r1JH4pT53gkNa5LXHnvbykN
z5zLusT9sUy5nZvZaGh52LgvoHM3cK4G0LsW+pCYTA4EjBwsMi4oPYq5QktENV0d+2nTQ4HbGkkw
Hdmf4LywPCEgByRy6ZcwdWPQHuihH+kRGITAZXVusSOTSRuNFAASPnbfdnez9/h3Mv9VoRkA+mpH
mLFCww6wb7BafvPjXi61hh2D0L9tSnvIDc5g0ktlPZ5WswOUNzf8m8+hdt/4yS/yAvLT14rlK29Z
I2zMEPQOyH44OoV7RO08/C58Jt3Eu7WBEhdGsZ3Fds5sc5FhDWKzOM1V1fO8/SOIdp58VBNPDqjK
BwqiazGLV1Xx36vtETRRyGd7RyeBc4ydNljSA0TNg/09wEcBWKfkdTxPNa5QiRv5tvMV0IGAkg9o
OCwUog3eBIDN3yT7rYU12VK7oTPKU8RXR0Bwws4vXOx1gBdiedS6SGvbBzURYJhBRZcHkDbQG0lQ
QXg/rN86XlsD2/ZxHZ3YuU3VlH8q1EfQNX8EgDRgLAH2DlsvBYTYUaNxrPuOEtmHQ7R90X/YRERL
AQiF0f11xeW07Vt97DSJnoisgPZ1jAVygCGG6wtgmeO1Dk7x2Je7pcg2b3NHrej17+EOmozQasRu
C4G8Y2M2QmTqdIhUrGQkV8S05elv2jS5R7vbKlkCd37SrGxLF5Ejcy3rAl5fM8Po59A47kgEewJk
W2PFQjuJcOZaz7P+BOYOTjYyIBEm60bMX6UNUqFCPtFTO0BzAh6z+XkCGthCd2RseTfL5vLy5kxZ
y04tdqM4gdB3PRCIrj82/uUu4eyjjNhz1t1sW+p6S811dKPjIfO81l7OW1I++WCQm0yZxlOzeKji
tEeLeerIkLhfrfMktmS2/XOmMPxt0Gp5liGkYDbllYBNaWPiLuZkJWLhdjo2ds7NNcF/hgq5h2N/
pqZe+H5U8j6z33y2LSV9pvr8EFK3fii7Z2PvGij74DtwWlIE7E8J57X1+O9UR8Ov3txZE7NTV5O4
vM71bMG0tyIwe74sLkzf9wpq5dB0B7pwdIHj56RKxxmpEPdjha+5pZaBX08KtOM9VM066KwfqWTg
NRpKXCOoxNk05eqw1vvdUhAdNVH3zAbXCF45XBITj6jAKe7gIh341SEB29tRGayv4a3SGFeUEANR
9iPqmsQ117EPZH8xteDYzA+HRBPLpYGLz6hKXBk5VX4T5RtdQlWtuI+xzzVJVMa4LidDnm+Arh9/
zWb+0KxET8Q1IhM+h4NFL4793Q1bVy8GYz2ZaOZx1iW6LZZ5p1IOEtjREnyjxsALiNgOIECXRnxU
dKGtV9ehLUChqtdFddLP70mMLHQzbwoAqY5wbnuWR2l1GnwOFsHjP23Us9PHX/O+xav48V+zgeF5
WqyzC38Q+puNl8pDlUKArpo9+Aa6LjES935UOuASXS7IE9yiKzQ6VQlzi+oSHSMYETSeT1+nLTah
WoJ9n4jkZ8wlwPKDcMI/lmIQLP0TIGumfdW/Z1cr9giFEy5saPl8S7SMNE0c9eDMsS4M5OvDuW70
F5p9O4C0o1CIhXAAL8eKRTTzbbRPL5eHLQYhQzOxq/zT9YxB4NVftVEDSd0cMnuW+xv3y3VtVWgs
Nw9c6wSUrmWTVEXXXo1P5FxPoq6a3Cn07jstIy+UdtCGmowzJFw0rlcWq5arktmzEwyv7WxIZSHH
Yu42S0z6XkLAsRpljOPa2hncLYO0K2Qvppzs5h7iKu1co7OCk7d1Sik4dd918JZX6D+P6vsIaSRM
cPG+EoHrpoGGpr4yHzjhA6ehu0cDjRjDcjzmEojDMdc3mqihTsaOQzpDEg1YnYWiaQ9GVoLhceZ/
NAGz2kTBhl+LewK8og7Rt0P+zST8xm5sogsMZDIzIpGiwwHnJTYJRxRGehSd0/+6jetVdcjXUobe
LW8wbDbTXjRRIywsAcr809Uk4sy3as5NA3B1wnk9X8QAfPPNGdy6cNJFW8259Soa2JcUTrtwoSto
Cxzpc2AbAILYMxY1iXN9oXgREH124bJAG6KypSNCmF6hioy2T1TkPV2WcBmRcB6aO56ewiZdAY7h
Ky78My1R+7vUc56YwnrAcHav4CtizKiqF7N2JEL/tuSqYFWqAOOAXTLzOYqgzIVe3wK0paPbRYe0
msNsODZzx6ImoB29sTL+6EO9LnBf99QHU5Y04mP3Crt7bz1lkCR2dAofS4JjZJDILfTNHFYbumft
zvP7h76uEIfEzNGN0SniIMdjLg8JU/cOM+L2LnoDTNBsHn0btVHot2m2PJmrj8Niuu8EPsDygefZ
TCVjJG2+jdwfTdVDD/clUlrdOZppJosqe4MORQnfp2OGQ3Tet1WSrgqtwGF6+kKCFdkKh2opte7Y
3KLzcQapffxjAXux+lCg86EBcmNSanP7DtVHFwofCMjU//3bP5Jb+uksXqDSCw5eo1lhqtxXY/YQ
fb6v9iRK1T2DBqI/XhAmxuobYunvMTZ3ul/tfmK7GkHBrVP35NsTo+wC8ZKJvidoXJZkPj48ANyf
wENP7O3QQoA9dYsw0vDkBiA10Sy78eO9XIIDHb1fZIKjchbgYHNu7AW/hMOhC003rb4CnaX/S3q3
EWd9Fn8LOOoY4DDIOebVt6aK+ygdOpuQ35Duh90NBHpzsQeAJ2IlXDLiFpljZjUl5qeoNw2IesiY
MtISIXNLLTCPWnWHSjg4LU87JBpxTuwUdTc+3SPhTji61Z2nEvEcIEV9pFKJUWXUFYYA+sx4iVqi
VeQ1MPZYlawmcT2/hR57368mgdDWUTFVZP3+IYneZBoZTajtgvmBtbWTL1s6gVeAU0kt1bKYX1KX
QGkrMGHPTZomuTW91HeGWxAJ5794ykU24LmVuojlw9y5Gaphzn7P9jFm5cx/fhdIgHf0ED0W8mlB
L21SZQzr5Vm/59fpCkHdGKD9AKqXxlZp1qCwCqXkg0T3ZpOaAJNxdGPikak08oCfc/Lc/Tp93137
BIHELrYqK691uC5RksWedMo3OhHkKiURDHQV94rqhKcfmsBEKimN2sB/Q+NJxo+xBHRWoZ1wYdLx
468TPV04jkkqBzKda3iBjsITOIoC2i4ksprFCxS3QPT1aY6q9c3qS+xhxG5j78iq29xetkB8miJz
1Qjipw0Cqt59BYaeMeNks9XfL3W/OF/UWsNILaOTNfXx38MUIQEz+r2TEvgrqDz9ZCe3FXm0V8B/
AGT5MfZy1PaPjjDfvTGVV/WFP412F6PcX+B3j0dk2HnBWCL52ESxygMVk0D7aMbqgTfUSTTNtlBC
Yck8iTxhy06sP5AlkR5vDxAx8f4uiQ0MpwjvBmOapvNGsyRaIU8V1riTy1gBiHy4MbG4OSt8lqFR
heVZamsn4LeMbrrIMqPCwVSjtnaGf0vCVGxEkog5KbUjgbLalY6zVach360T6rq9jzOf2brECbkB
jtEDtnywDwc0AfcCT/n0L3cNVGFvfIGXQrG8BIDfamrZx5Hwo5tASvWTogJhXJfMra0MEyU6aFqW
YuuvzzU6gmejb6oMmUTMmzfqENY6AgEyxFXPkcB1bFnrfDIWi0mAO56aD8YdYfKZJbozToFdR5sR
3OKeHE/MDOJy29iRgC4t70KAMy5KbWkS/cNL+nnnFH1suhk/Aj9RV+CQfRSJiwFpVlapL4MGZc/v
3NbAKVxqaP4OncEJUh0T9zv2EgCHckrxlF3ffM+fG+w+QgLBUSL1wsoz9+PuhFvjGP0XqFAsX8dR
LB4gwPmlvo9aalIBUieB3HdpvLFTCayCGzVDzz93JyQyQZcY7+VUJc4sCfhHje4AD071SEA7rkw6
QAav8nIBZJVTlt3V70rNUTKkVyijWdSOBbJvVxAMl/mxgFLjkkrGalLdNCcxG1IkxV7rCUpPf4ga
CVLPCYZ/i3w6nVgU/9D4gY3rY+anAEks/KP07C18Uya1uoQr0UMrJ+dWog23lwE41mNWQDN/wOc1
RX3hNEvRIeXkmmfDJCqiJSezvrnVZPNN0aKeSKpNuUO7yvcBUqmHh4AuwzZQbMzZx65v99e7n+H3
q4sFsb9wZuPoXYYWL/iLlW7cIbXVfEd7SZEFA5jfZtiaFwx8KuAAQwOf1bchsa9v8Vj918/K3m4a
pFrJ7lbh9X15b1mFuPhp37I4vpR1+7gv1jGwbhrzTFtUApkFkujMvs4Sr029LtEo0Hv8DybDF9pZ
ltxgbt7AU6XnnybHXQWN6T5L/q2WhxRf77eM0oZ9u6tv83mc8SrMys/sLVeFVmHqlnZyMEH49af/
AQAA//8=</cx:binary>
              </cx:geoCache>
            </cx:geography>
          </cx:layoutPr>
        </cx:series>
      </cx:plotAreaRegion>
    </cx:plotArea>
    <cx:legend pos="r" align="min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dsadiq0705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dsadiq0705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dsadiq0705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520369-044D-4331-BD8D-7A4C70BF0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620DC7F-96FE-450C-BCCA-35C775E44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4C0A547-ADEE-4421-A9D9-AAC8BE383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0C4533F-2908-4BFE-850F-E5EE09FFA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32330D2-8C6F-4873-BE93-85401CFD0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  <xdr:twoCellAnchor>
    <xdr:from>
      <xdr:col>1</xdr:col>
      <xdr:colOff>171449</xdr:colOff>
      <xdr:row>0</xdr:row>
      <xdr:rowOff>178969</xdr:rowOff>
    </xdr:from>
    <xdr:to>
      <xdr:col>16</xdr:col>
      <xdr:colOff>114300</xdr:colOff>
      <xdr:row>6</xdr:row>
      <xdr:rowOff>28575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5093A3D-1904-CB42-5E69-2EED79CC20AF}"/>
            </a:ext>
          </a:extLst>
        </xdr:cNvPr>
        <xdr:cNvSpPr/>
      </xdr:nvSpPr>
      <xdr:spPr>
        <a:xfrm>
          <a:off x="1133474" y="178969"/>
          <a:ext cx="12230101" cy="1049756"/>
        </a:xfrm>
        <a:prstGeom prst="roundRect">
          <a:avLst>
            <a:gd name="adj" fmla="val 9120"/>
          </a:avLst>
        </a:prstGeom>
        <a:solidFill>
          <a:srgbClr val="EAEAEA"/>
        </a:solidFill>
        <a:ln>
          <a:solidFill>
            <a:schemeClr val="bg2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200" b="1">
              <a:solidFill>
                <a:srgbClr val="002060"/>
              </a:solidFill>
            </a:rPr>
            <a:t>  Sales Dashboard South</a:t>
          </a:r>
          <a:r>
            <a:rPr lang="en-IN" sz="3200" b="1" baseline="0">
              <a:solidFill>
                <a:srgbClr val="002060"/>
              </a:solidFill>
            </a:rPr>
            <a:t> America 2024</a:t>
          </a:r>
          <a:endParaRPr lang="en-IN" sz="32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457200</xdr:colOff>
      <xdr:row>3</xdr:row>
      <xdr:rowOff>104775</xdr:rowOff>
    </xdr:from>
    <xdr:to>
      <xdr:col>6</xdr:col>
      <xdr:colOff>590550</xdr:colOff>
      <xdr:row>5</xdr:row>
      <xdr:rowOff>19050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8682C3A-1450-216C-25B5-14AD4BB9A889}"/>
            </a:ext>
          </a:extLst>
        </xdr:cNvPr>
        <xdr:cNvSpPr txBox="1"/>
      </xdr:nvSpPr>
      <xdr:spPr>
        <a:xfrm>
          <a:off x="1276350" y="704850"/>
          <a:ext cx="422910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i="1">
              <a:solidFill>
                <a:schemeClr val="bg2">
                  <a:lumMod val="50000"/>
                </a:schemeClr>
              </a:solidFill>
            </a:rPr>
            <a:t>Figures in millions of USD</a:t>
          </a:r>
        </a:p>
      </xdr:txBody>
    </xdr:sp>
    <xdr:clientData/>
  </xdr:twoCellAnchor>
  <xdr:twoCellAnchor>
    <xdr:from>
      <xdr:col>1</xdr:col>
      <xdr:colOff>142875</xdr:colOff>
      <xdr:row>7</xdr:row>
      <xdr:rowOff>17044</xdr:rowOff>
    </xdr:from>
    <xdr:to>
      <xdr:col>6</xdr:col>
      <xdr:colOff>219074</xdr:colOff>
      <xdr:row>12</xdr:row>
      <xdr:rowOff>66675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83E86156-4BE4-8BB7-2CE5-69C41C02C407}"/>
            </a:ext>
          </a:extLst>
        </xdr:cNvPr>
        <xdr:cNvSpPr/>
      </xdr:nvSpPr>
      <xdr:spPr>
        <a:xfrm>
          <a:off x="1104900" y="1417219"/>
          <a:ext cx="4171949" cy="1049756"/>
        </a:xfrm>
        <a:prstGeom prst="roundRect">
          <a:avLst>
            <a:gd name="adj" fmla="val 9120"/>
          </a:avLst>
        </a:prstGeom>
        <a:solidFill>
          <a:srgbClr val="EAEAEA"/>
        </a:solidFill>
        <a:ln>
          <a:solidFill>
            <a:schemeClr val="bg2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0">
              <a:solidFill>
                <a:srgbClr val="002060"/>
              </a:solidFill>
            </a:rPr>
            <a:t>Sales</a:t>
          </a:r>
        </a:p>
      </xdr:txBody>
    </xdr:sp>
    <xdr:clientData/>
  </xdr:twoCellAnchor>
  <xdr:twoCellAnchor>
    <xdr:from>
      <xdr:col>6</xdr:col>
      <xdr:colOff>400050</xdr:colOff>
      <xdr:row>7</xdr:row>
      <xdr:rowOff>26569</xdr:rowOff>
    </xdr:from>
    <xdr:to>
      <xdr:col>11</xdr:col>
      <xdr:colOff>380999</xdr:colOff>
      <xdr:row>12</xdr:row>
      <xdr:rowOff>76200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1D7051AB-DBF4-DC57-C56E-858B87E620BE}"/>
            </a:ext>
          </a:extLst>
        </xdr:cNvPr>
        <xdr:cNvSpPr/>
      </xdr:nvSpPr>
      <xdr:spPr>
        <a:xfrm>
          <a:off x="5314950" y="1426744"/>
          <a:ext cx="4076699" cy="1049756"/>
        </a:xfrm>
        <a:prstGeom prst="roundRect">
          <a:avLst>
            <a:gd name="adj" fmla="val 9120"/>
          </a:avLst>
        </a:prstGeom>
        <a:solidFill>
          <a:srgbClr val="EAEAEA"/>
        </a:solidFill>
        <a:ln>
          <a:solidFill>
            <a:schemeClr val="bg2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0">
              <a:solidFill>
                <a:srgbClr val="002060"/>
              </a:solidFill>
              <a:latin typeface="+mn-lt"/>
              <a:ea typeface="+mn-ea"/>
              <a:cs typeface="+mn-cs"/>
            </a:rPr>
            <a:t>Profit</a:t>
          </a:r>
        </a:p>
      </xdr:txBody>
    </xdr:sp>
    <xdr:clientData/>
  </xdr:twoCellAnchor>
  <xdr:twoCellAnchor>
    <xdr:from>
      <xdr:col>11</xdr:col>
      <xdr:colOff>552450</xdr:colOff>
      <xdr:row>7</xdr:row>
      <xdr:rowOff>17044</xdr:rowOff>
    </xdr:from>
    <xdr:to>
      <xdr:col>16</xdr:col>
      <xdr:colOff>123825</xdr:colOff>
      <xdr:row>12</xdr:row>
      <xdr:rowOff>66675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C83C9F88-E490-A60F-90F4-B43CC65F4336}"/>
            </a:ext>
          </a:extLst>
        </xdr:cNvPr>
        <xdr:cNvSpPr/>
      </xdr:nvSpPr>
      <xdr:spPr>
        <a:xfrm>
          <a:off x="9563100" y="1417219"/>
          <a:ext cx="3667125" cy="1049756"/>
        </a:xfrm>
        <a:prstGeom prst="roundRect">
          <a:avLst>
            <a:gd name="adj" fmla="val 9120"/>
          </a:avLst>
        </a:prstGeom>
        <a:solidFill>
          <a:srgbClr val="EAEAEA"/>
        </a:solidFill>
        <a:ln>
          <a:solidFill>
            <a:schemeClr val="bg2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2400" b="0">
              <a:solidFill>
                <a:srgbClr val="002060"/>
              </a:solidFill>
              <a:latin typeface="+mn-lt"/>
              <a:ea typeface="+mn-ea"/>
              <a:cs typeface="+mn-cs"/>
            </a:rPr>
            <a:t># of Customers</a:t>
          </a:r>
        </a:p>
      </xdr:txBody>
    </xdr:sp>
    <xdr:clientData/>
  </xdr:twoCellAnchor>
  <xdr:twoCellAnchor>
    <xdr:from>
      <xdr:col>16</xdr:col>
      <xdr:colOff>266700</xdr:colOff>
      <xdr:row>0</xdr:row>
      <xdr:rowOff>159917</xdr:rowOff>
    </xdr:from>
    <xdr:to>
      <xdr:col>21</xdr:col>
      <xdr:colOff>314325</xdr:colOff>
      <xdr:row>29</xdr:row>
      <xdr:rowOff>190499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11FFB292-4E69-3B4C-3E32-4FADF67371D1}"/>
            </a:ext>
          </a:extLst>
        </xdr:cNvPr>
        <xdr:cNvSpPr/>
      </xdr:nvSpPr>
      <xdr:spPr>
        <a:xfrm>
          <a:off x="13515975" y="159917"/>
          <a:ext cx="4143375" cy="5831307"/>
        </a:xfrm>
        <a:prstGeom prst="roundRect">
          <a:avLst>
            <a:gd name="adj" fmla="val 9120"/>
          </a:avLst>
        </a:prstGeom>
        <a:solidFill>
          <a:srgbClr val="EAEAEA"/>
        </a:solidFill>
        <a:ln>
          <a:solidFill>
            <a:schemeClr val="bg2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2400" b="0">
              <a:solidFill>
                <a:srgbClr val="002060"/>
              </a:solidFill>
              <a:latin typeface="+mn-lt"/>
              <a:ea typeface="+mn-ea"/>
              <a:cs typeface="+mn-cs"/>
            </a:rPr>
            <a:t>Sales by  Country</a:t>
          </a:r>
          <a:r>
            <a:rPr lang="en-IN" sz="2400" b="0" baseline="0">
              <a:solidFill>
                <a:srgbClr val="002060"/>
              </a:solidFill>
              <a:latin typeface="+mn-lt"/>
              <a:ea typeface="+mn-ea"/>
              <a:cs typeface="+mn-cs"/>
            </a:rPr>
            <a:t> 2024</a:t>
          </a:r>
          <a:endParaRPr lang="en-IN" sz="2400" b="0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190500</xdr:colOff>
      <xdr:row>13</xdr:row>
      <xdr:rowOff>45618</xdr:rowOff>
    </xdr:from>
    <xdr:to>
      <xdr:col>11</xdr:col>
      <xdr:colOff>419100</xdr:colOff>
      <xdr:row>30</xdr:row>
      <xdr:rowOff>28574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42661B0C-7AEF-AA67-713F-F3E4138043F8}"/>
            </a:ext>
          </a:extLst>
        </xdr:cNvPr>
        <xdr:cNvSpPr/>
      </xdr:nvSpPr>
      <xdr:spPr>
        <a:xfrm>
          <a:off x="1152525" y="2645943"/>
          <a:ext cx="8420100" cy="3383381"/>
        </a:xfrm>
        <a:prstGeom prst="roundRect">
          <a:avLst>
            <a:gd name="adj" fmla="val 9120"/>
          </a:avLst>
        </a:prstGeom>
        <a:solidFill>
          <a:srgbClr val="EAEAEA"/>
        </a:solidFill>
        <a:ln>
          <a:solidFill>
            <a:schemeClr val="bg2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2400" b="0">
              <a:solidFill>
                <a:srgbClr val="002060"/>
              </a:solidFill>
              <a:latin typeface="+mn-lt"/>
              <a:ea typeface="+mn-ea"/>
              <a:cs typeface="+mn-cs"/>
            </a:rPr>
            <a:t>2022-2023</a:t>
          </a:r>
          <a:r>
            <a:rPr lang="en-IN" sz="2400" b="0" baseline="0">
              <a:solidFill>
                <a:srgbClr val="002060"/>
              </a:solidFill>
              <a:latin typeface="+mn-lt"/>
              <a:ea typeface="+mn-ea"/>
              <a:cs typeface="+mn-cs"/>
            </a:rPr>
            <a:t> Sales Trend (in millions)</a:t>
          </a:r>
          <a:endParaRPr lang="en-IN" sz="2400" b="0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590550</xdr:colOff>
      <xdr:row>13</xdr:row>
      <xdr:rowOff>64668</xdr:rowOff>
    </xdr:from>
    <xdr:to>
      <xdr:col>16</xdr:col>
      <xdr:colOff>123825</xdr:colOff>
      <xdr:row>30</xdr:row>
      <xdr:rowOff>66674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D3370C98-DBCB-64E1-2162-AB7B89D711F6}"/>
            </a:ext>
          </a:extLst>
        </xdr:cNvPr>
        <xdr:cNvSpPr/>
      </xdr:nvSpPr>
      <xdr:spPr>
        <a:xfrm>
          <a:off x="9744075" y="2664993"/>
          <a:ext cx="3629025" cy="3402431"/>
        </a:xfrm>
        <a:prstGeom prst="roundRect">
          <a:avLst>
            <a:gd name="adj" fmla="val 9120"/>
          </a:avLst>
        </a:prstGeom>
        <a:solidFill>
          <a:srgbClr val="EAEAEA"/>
        </a:solidFill>
        <a:ln>
          <a:solidFill>
            <a:schemeClr val="bg2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2400" b="0">
              <a:solidFill>
                <a:srgbClr val="002060"/>
              </a:solidFill>
              <a:latin typeface="+mn-lt"/>
              <a:ea typeface="+mn-ea"/>
              <a:cs typeface="+mn-cs"/>
            </a:rPr>
            <a:t>Customer Satisfaction</a:t>
          </a:r>
        </a:p>
      </xdr:txBody>
    </xdr:sp>
    <xdr:clientData/>
  </xdr:twoCellAnchor>
  <xdr:twoCellAnchor>
    <xdr:from>
      <xdr:col>15</xdr:col>
      <xdr:colOff>257175</xdr:colOff>
      <xdr:row>3</xdr:row>
      <xdr:rowOff>123825</xdr:rowOff>
    </xdr:from>
    <xdr:to>
      <xdr:col>21</xdr:col>
      <xdr:colOff>247650</xdr:colOff>
      <xdr:row>29</xdr:row>
      <xdr:rowOff>180975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DF59743-B8A8-436E-B69F-A72111A3D6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87300" y="723900"/>
              <a:ext cx="4905375" cy="525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257175</xdr:colOff>
      <xdr:row>15</xdr:row>
      <xdr:rowOff>121818</xdr:rowOff>
    </xdr:from>
    <xdr:to>
      <xdr:col>11</xdr:col>
      <xdr:colOff>295275</xdr:colOff>
      <xdr:row>29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A73331-1D9E-4D79-BD2A-4102BBA25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123825</xdr:colOff>
      <xdr:row>9</xdr:row>
      <xdr:rowOff>28575</xdr:rowOff>
    </xdr:from>
    <xdr:to>
      <xdr:col>4</xdr:col>
      <xdr:colOff>209550</xdr:colOff>
      <xdr:row>11</xdr:row>
      <xdr:rowOff>180975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DFBF181-8AE3-EC64-2690-A7551296A77E}"/>
            </a:ext>
          </a:extLst>
        </xdr:cNvPr>
        <xdr:cNvSpPr txBox="1"/>
      </xdr:nvSpPr>
      <xdr:spPr>
        <a:xfrm>
          <a:off x="1085850" y="1828800"/>
          <a:ext cx="25431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600" b="1" i="0" u="none" strike="noStrike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$2,544 </a:t>
          </a:r>
          <a:endParaRPr lang="en-IN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6</xdr:col>
      <xdr:colOff>304800</xdr:colOff>
      <xdr:row>9</xdr:row>
      <xdr:rowOff>19050</xdr:rowOff>
    </xdr:from>
    <xdr:to>
      <xdr:col>9</xdr:col>
      <xdr:colOff>390525</xdr:colOff>
      <xdr:row>11</xdr:row>
      <xdr:rowOff>171450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03F09C7-6E67-5227-ADE3-189A9AEECF0B}"/>
            </a:ext>
          </a:extLst>
        </xdr:cNvPr>
        <xdr:cNvSpPr txBox="1"/>
      </xdr:nvSpPr>
      <xdr:spPr>
        <a:xfrm>
          <a:off x="5362575" y="1819275"/>
          <a:ext cx="25431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600" b="1" i="0" u="none" strike="noStrike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$890</a:t>
          </a:r>
          <a:endParaRPr lang="en-IN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11</xdr:col>
      <xdr:colOff>552450</xdr:colOff>
      <xdr:row>9</xdr:row>
      <xdr:rowOff>28575</xdr:rowOff>
    </xdr:from>
    <xdr:to>
      <xdr:col>14</xdr:col>
      <xdr:colOff>638175</xdr:colOff>
      <xdr:row>11</xdr:row>
      <xdr:rowOff>180975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402A2FE-73F3-6AF1-8C8D-62EC6480CC0D}"/>
            </a:ext>
          </a:extLst>
        </xdr:cNvPr>
        <xdr:cNvSpPr txBox="1"/>
      </xdr:nvSpPr>
      <xdr:spPr>
        <a:xfrm>
          <a:off x="9705975" y="1828800"/>
          <a:ext cx="25431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600" b="1" i="0" u="none" strike="noStrike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87.0</a:t>
          </a:r>
          <a:endParaRPr lang="en-IN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11</xdr:col>
      <xdr:colOff>647700</xdr:colOff>
      <xdr:row>15</xdr:row>
      <xdr:rowOff>180975</xdr:rowOff>
    </xdr:from>
    <xdr:to>
      <xdr:col>16</xdr:col>
      <xdr:colOff>76200</xdr:colOff>
      <xdr:row>29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8E6C51-CDCB-4301-9DA1-DD5D40B48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571499</xdr:colOff>
      <xdr:row>6</xdr:row>
      <xdr:rowOff>133349</xdr:rowOff>
    </xdr:from>
    <xdr:to>
      <xdr:col>12</xdr:col>
      <xdr:colOff>85725</xdr:colOff>
      <xdr:row>12</xdr:row>
      <xdr:rowOff>200024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6B99A2B-6034-487B-AEB2-FFAE62790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419100</xdr:colOff>
      <xdr:row>6</xdr:row>
      <xdr:rowOff>76200</xdr:rowOff>
    </xdr:from>
    <xdr:to>
      <xdr:col>16</xdr:col>
      <xdr:colOff>685800</xdr:colOff>
      <xdr:row>13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66185BE-C98E-4D57-BBEA-1A1DC025F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657225</xdr:colOff>
      <xdr:row>6</xdr:row>
      <xdr:rowOff>76200</xdr:rowOff>
    </xdr:from>
    <xdr:to>
      <xdr:col>6</xdr:col>
      <xdr:colOff>104775</xdr:colOff>
      <xdr:row>13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38D70C6-5812-87AA-0233-86329F7B0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0.43264</cdr:x>
      <cdr:y>0.30657</cdr:y>
    </cdr:from>
    <cdr:to>
      <cdr:x>0.75764</cdr:x>
      <cdr:y>0.67669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DA96BBE-3A6C-A3B4-8087-9C6B5A6F44C3}"/>
            </a:ext>
          </a:extLst>
        </cdr:cNvPr>
        <cdr:cNvSpPr/>
      </cdr:nvSpPr>
      <cdr:spPr>
        <a:xfrm xmlns:a="http://schemas.openxmlformats.org/drawingml/2006/main">
          <a:off x="1207433" y="388367"/>
          <a:ext cx="907018" cy="468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IN" sz="2000" b="1" kern="1200">
              <a:solidFill>
                <a:srgbClr val="000066"/>
              </a:solidFill>
            </a:rPr>
            <a:t>89%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0.39612</cdr:x>
      <cdr:y>0.34109</cdr:y>
    </cdr:from>
    <cdr:to>
      <cdr:x>0.77278</cdr:x>
      <cdr:y>0.62998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51B2A81-E8DC-07AC-1734-E5EF34889746}"/>
            </a:ext>
          </a:extLst>
        </cdr:cNvPr>
        <cdr:cNvSpPr/>
      </cdr:nvSpPr>
      <cdr:spPr>
        <a:xfrm xmlns:a="http://schemas.openxmlformats.org/drawingml/2006/main">
          <a:off x="1079085" y="451593"/>
          <a:ext cx="1026078" cy="382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IN" sz="2000" b="1" kern="1200">
              <a:solidFill>
                <a:srgbClr val="002060"/>
              </a:solidFill>
            </a:rPr>
            <a:t>89%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0.62334</cdr:x>
      <cdr:y>0.35548</cdr:y>
    </cdr:from>
    <cdr:to>
      <cdr:x>1</cdr:x>
      <cdr:y>0.64437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51B2A81-E8DC-07AC-1734-E5EF34889746}"/>
            </a:ext>
          </a:extLst>
        </cdr:cNvPr>
        <cdr:cNvSpPr/>
      </cdr:nvSpPr>
      <cdr:spPr>
        <a:xfrm xmlns:a="http://schemas.openxmlformats.org/drawingml/2006/main">
          <a:off x="1698072" y="470643"/>
          <a:ext cx="1026078" cy="382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IN" sz="2000" b="1" kern="1200">
              <a:solidFill>
                <a:srgbClr val="002060"/>
              </a:solidFill>
            </a:rPr>
            <a:t>85%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F0B7CF-9C96-408D-A0B4-1A0E8B089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8359571-D7F2-4281-B93A-C0B872B09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8B8A81D-FCC1-481D-96F9-E553B4B3B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6B663223-357F-4F0C-9B89-AC977401D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076E11D-7395-468C-AAF7-666016F8C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0" t="s">
        <v>53</v>
      </c>
      <c r="D2" s="10"/>
      <c r="E2" s="10"/>
      <c r="F2" s="10"/>
      <c r="G2" s="10"/>
      <c r="H2" s="10"/>
      <c r="I2" s="10"/>
      <c r="J2" s="10"/>
    </row>
    <row r="4" spans="3:11" x14ac:dyDescent="0.3">
      <c r="C4" s="4" t="s">
        <v>50</v>
      </c>
      <c r="D4" s="4" t="s">
        <v>46</v>
      </c>
      <c r="F4" s="4" t="s">
        <v>49</v>
      </c>
      <c r="G4" s="4" t="s">
        <v>46</v>
      </c>
      <c r="I4" s="4" t="s">
        <v>24</v>
      </c>
      <c r="J4" s="4" t="s">
        <v>46</v>
      </c>
    </row>
    <row r="5" spans="3:11" x14ac:dyDescent="0.3">
      <c r="C5" t="s">
        <v>47</v>
      </c>
      <c r="D5" s="11">
        <v>2543.9</v>
      </c>
      <c r="F5" t="s">
        <v>47</v>
      </c>
      <c r="G5" s="12">
        <v>890.36500000000001</v>
      </c>
      <c r="I5" t="s">
        <v>47</v>
      </c>
      <c r="J5" s="8">
        <v>87</v>
      </c>
    </row>
    <row r="6" spans="3:11" x14ac:dyDescent="0.3">
      <c r="C6" t="s">
        <v>48</v>
      </c>
      <c r="D6" s="11">
        <v>3000</v>
      </c>
      <c r="F6" t="s">
        <v>48</v>
      </c>
      <c r="G6" s="12">
        <v>1000</v>
      </c>
      <c r="I6" t="s">
        <v>48</v>
      </c>
      <c r="J6" s="8">
        <v>100</v>
      </c>
    </row>
    <row r="7" spans="3:11" x14ac:dyDescent="0.3">
      <c r="C7" t="s">
        <v>51</v>
      </c>
      <c r="D7" s="9">
        <f>D5/D6</f>
        <v>0.84796666666666665</v>
      </c>
      <c r="F7" t="s">
        <v>51</v>
      </c>
      <c r="G7" s="9">
        <f>G5/G6</f>
        <v>0.89036499999999996</v>
      </c>
      <c r="I7" t="s">
        <v>51</v>
      </c>
      <c r="J7" s="9">
        <f>J5/J6</f>
        <v>0.87</v>
      </c>
    </row>
    <row r="8" spans="3:11" x14ac:dyDescent="0.3">
      <c r="C8" t="s">
        <v>52</v>
      </c>
      <c r="D8" s="9">
        <f>100%-D7</f>
        <v>0.15203333333333335</v>
      </c>
      <c r="F8" t="s">
        <v>52</v>
      </c>
      <c r="G8" s="9">
        <f>100%-G7</f>
        <v>0.10963500000000004</v>
      </c>
      <c r="I8" t="s">
        <v>52</v>
      </c>
      <c r="J8" s="9">
        <f>100%-J7</f>
        <v>0.13</v>
      </c>
    </row>
    <row r="10" spans="3:11" x14ac:dyDescent="0.3">
      <c r="C10" s="10" t="s">
        <v>54</v>
      </c>
      <c r="D10" s="10"/>
      <c r="E10" s="10"/>
      <c r="F10" s="10"/>
      <c r="G10" s="10"/>
      <c r="H10" s="10"/>
      <c r="J10" s="10" t="s">
        <v>20</v>
      </c>
      <c r="K10" s="10"/>
    </row>
    <row r="12" spans="3:11" x14ac:dyDescent="0.3">
      <c r="C12" s="3" t="s">
        <v>8</v>
      </c>
      <c r="D12" s="3">
        <v>2024</v>
      </c>
      <c r="E12" s="3">
        <v>2023</v>
      </c>
      <c r="G12" s="3" t="s">
        <v>21</v>
      </c>
      <c r="H12" s="3" t="s">
        <v>8</v>
      </c>
      <c r="J12" s="4" t="s">
        <v>20</v>
      </c>
      <c r="K12" s="4" t="s">
        <v>23</v>
      </c>
    </row>
    <row r="13" spans="3:11" x14ac:dyDescent="0.3">
      <c r="C13" t="s">
        <v>9</v>
      </c>
      <c r="D13">
        <v>215.3</v>
      </c>
      <c r="E13">
        <v>201.9</v>
      </c>
      <c r="G13" t="s">
        <v>1</v>
      </c>
      <c r="H13" s="5">
        <v>953.3</v>
      </c>
      <c r="J13" t="s">
        <v>29</v>
      </c>
      <c r="K13" s="6">
        <v>0.54</v>
      </c>
    </row>
    <row r="14" spans="3:11" x14ac:dyDescent="0.3">
      <c r="C14" t="s">
        <v>10</v>
      </c>
      <c r="D14">
        <v>217.6</v>
      </c>
      <c r="E14">
        <v>204.2</v>
      </c>
      <c r="G14" t="s">
        <v>4</v>
      </c>
      <c r="H14" s="5">
        <v>432.4</v>
      </c>
      <c r="J14" t="s">
        <v>28</v>
      </c>
      <c r="K14" s="6">
        <v>0.86</v>
      </c>
    </row>
    <row r="15" spans="3:11" x14ac:dyDescent="0.3">
      <c r="C15" t="s">
        <v>11</v>
      </c>
      <c r="D15">
        <v>220.1</v>
      </c>
      <c r="E15">
        <v>198.6</v>
      </c>
      <c r="G15" t="s">
        <v>22</v>
      </c>
      <c r="H15" s="5">
        <v>553.20000000000005</v>
      </c>
      <c r="J15" t="s">
        <v>27</v>
      </c>
      <c r="K15" s="6">
        <v>0.93</v>
      </c>
    </row>
    <row r="16" spans="3:11" x14ac:dyDescent="0.3">
      <c r="C16" t="s">
        <v>12</v>
      </c>
      <c r="D16">
        <v>206.4</v>
      </c>
      <c r="E16">
        <v>199.2</v>
      </c>
      <c r="G16" t="s">
        <v>5</v>
      </c>
      <c r="H16" s="5">
        <v>445.1</v>
      </c>
      <c r="J16" t="s">
        <v>26</v>
      </c>
      <c r="K16" s="6">
        <v>0.53</v>
      </c>
    </row>
    <row r="17" spans="3:11" x14ac:dyDescent="0.3">
      <c r="C17" t="s">
        <v>7</v>
      </c>
      <c r="D17">
        <v>204.3</v>
      </c>
      <c r="E17">
        <v>206.4</v>
      </c>
      <c r="G17" t="s">
        <v>6</v>
      </c>
      <c r="H17" s="5">
        <v>425.1</v>
      </c>
      <c r="J17" t="s">
        <v>25</v>
      </c>
      <c r="K17" s="6">
        <v>0.95</v>
      </c>
    </row>
    <row r="18" spans="3:11" x14ac:dyDescent="0.3">
      <c r="C18" t="s">
        <v>13</v>
      </c>
      <c r="D18">
        <v>203</v>
      </c>
      <c r="E18">
        <v>195.3</v>
      </c>
      <c r="G18" t="s">
        <v>3</v>
      </c>
      <c r="H18" s="5">
        <v>253.6</v>
      </c>
    </row>
    <row r="19" spans="3:11" x14ac:dyDescent="0.3">
      <c r="C19" t="s">
        <v>14</v>
      </c>
      <c r="D19">
        <v>201.5</v>
      </c>
      <c r="E19">
        <v>192.4</v>
      </c>
      <c r="G19" t="s">
        <v>2</v>
      </c>
      <c r="H19" s="5">
        <v>387.5</v>
      </c>
    </row>
    <row r="20" spans="3:11" x14ac:dyDescent="0.3">
      <c r="C20" t="s">
        <v>15</v>
      </c>
      <c r="D20">
        <v>200.6</v>
      </c>
      <c r="E20">
        <v>186.3</v>
      </c>
    </row>
    <row r="21" spans="3:11" x14ac:dyDescent="0.3">
      <c r="C21" t="s">
        <v>16</v>
      </c>
      <c r="D21">
        <v>210.6</v>
      </c>
      <c r="E21">
        <v>194.2</v>
      </c>
    </row>
    <row r="22" spans="3:11" x14ac:dyDescent="0.3">
      <c r="C22" t="s">
        <v>17</v>
      </c>
      <c r="D22">
        <v>216.4</v>
      </c>
      <c r="E22">
        <v>199</v>
      </c>
    </row>
    <row r="23" spans="3:11" x14ac:dyDescent="0.3">
      <c r="C23" t="s">
        <v>18</v>
      </c>
      <c r="D23">
        <v>222.3</v>
      </c>
      <c r="E23">
        <v>205.2</v>
      </c>
    </row>
    <row r="24" spans="3:11" x14ac:dyDescent="0.3">
      <c r="C24" t="s">
        <v>19</v>
      </c>
      <c r="D24">
        <v>225.8</v>
      </c>
      <c r="E24">
        <v>204.3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0" zoomScaleNormal="80" workbookViewId="0">
      <selection activeCell="A31" sqref="A31"/>
    </sheetView>
  </sheetViews>
  <sheetFormatPr defaultColWidth="10.796875" defaultRowHeight="15.6" x14ac:dyDescent="0.3"/>
  <cols>
    <col min="1" max="1" width="12.59765625" style="14" customWidth="1"/>
    <col min="2" max="16384" width="10.796875" style="13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2" customFormat="1" x14ac:dyDescent="0.3">
      <c r="A2" s="1"/>
      <c r="C2" s="4" t="s">
        <v>0</v>
      </c>
      <c r="D2" s="4" t="s">
        <v>30</v>
      </c>
      <c r="E2" s="4" t="s">
        <v>31</v>
      </c>
    </row>
    <row r="3" spans="1:5" x14ac:dyDescent="0.3">
      <c r="C3" t="s">
        <v>1</v>
      </c>
      <c r="D3" t="s">
        <v>32</v>
      </c>
      <c r="E3" s="7" t="s">
        <v>39</v>
      </c>
    </row>
    <row r="4" spans="1:5" x14ac:dyDescent="0.3">
      <c r="C4" t="s">
        <v>4</v>
      </c>
      <c r="D4" t="s">
        <v>33</v>
      </c>
      <c r="E4" s="7" t="s">
        <v>40</v>
      </c>
    </row>
    <row r="5" spans="1:5" x14ac:dyDescent="0.3">
      <c r="C5" t="s">
        <v>22</v>
      </c>
      <c r="D5" t="s">
        <v>34</v>
      </c>
      <c r="E5" s="7" t="s">
        <v>41</v>
      </c>
    </row>
    <row r="6" spans="1:5" x14ac:dyDescent="0.3">
      <c r="C6" t="s">
        <v>5</v>
      </c>
      <c r="D6" t="s">
        <v>35</v>
      </c>
      <c r="E6" s="7" t="s">
        <v>42</v>
      </c>
    </row>
    <row r="7" spans="1:5" x14ac:dyDescent="0.3">
      <c r="C7" t="s">
        <v>6</v>
      </c>
      <c r="D7" t="s">
        <v>36</v>
      </c>
      <c r="E7" s="7" t="s">
        <v>43</v>
      </c>
    </row>
    <row r="8" spans="1:5" x14ac:dyDescent="0.3">
      <c r="C8" t="s">
        <v>3</v>
      </c>
      <c r="D8" t="s">
        <v>37</v>
      </c>
      <c r="E8" s="7" t="s">
        <v>44</v>
      </c>
    </row>
    <row r="9" spans="1:5" x14ac:dyDescent="0.3">
      <c r="C9" t="s">
        <v>2</v>
      </c>
      <c r="D9" t="s">
        <v>38</v>
      </c>
      <c r="E9" s="7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Dashboard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Dayyala Shaikshavali</cp:lastModifiedBy>
  <dcterms:created xsi:type="dcterms:W3CDTF">2023-01-30T08:37:14Z</dcterms:created>
  <dcterms:modified xsi:type="dcterms:W3CDTF">2025-05-31T10:58:53Z</dcterms:modified>
</cp:coreProperties>
</file>