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lm01\Downloads\"/>
    </mc:Choice>
  </mc:AlternateContent>
  <xr:revisionPtr revIDLastSave="0" documentId="13_ncr:1_{6FA791B4-1199-4B07-8F73-D577792F555F}" xr6:coauthVersionLast="47" xr6:coauthVersionMax="47" xr10:uidLastSave="{00000000-0000-0000-0000-000000000000}"/>
  <bookViews>
    <workbookView xWindow="-120" yWindow="-120" windowWidth="20730" windowHeight="11160" tabRatio="647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Data'!$A$1:$J$1475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6" i="3"/>
  <c r="D6" i="3"/>
  <c r="D8" i="3"/>
  <c r="H8" i="3"/>
  <c r="F8" i="3"/>
  <c r="C4" i="3"/>
  <c r="D4" i="3"/>
  <c r="E4" i="3"/>
  <c r="F4" i="3"/>
  <c r="G4" i="3"/>
  <c r="H4" i="3"/>
  <c r="C5" i="3"/>
  <c r="D5" i="3"/>
  <c r="E5" i="3"/>
  <c r="F5" i="3"/>
  <c r="G5" i="3"/>
  <c r="H5" i="3"/>
  <c r="C6" i="3"/>
  <c r="E6" i="3"/>
  <c r="G6" i="3"/>
  <c r="H6" i="3"/>
  <c r="C7" i="3"/>
  <c r="D7" i="3"/>
  <c r="E7" i="3"/>
  <c r="F7" i="3"/>
  <c r="H7" i="3"/>
  <c r="C8" i="3"/>
  <c r="E8" i="3"/>
  <c r="G8" i="3"/>
  <c r="C9" i="3"/>
  <c r="D9" i="3"/>
  <c r="E9" i="3"/>
  <c r="F9" i="3"/>
  <c r="G9" i="3"/>
  <c r="H9" i="3"/>
  <c r="H3" i="3"/>
  <c r="G3" i="3"/>
  <c r="F3" i="3"/>
  <c r="E3" i="3"/>
  <c r="D3" i="3"/>
  <c r="C3" i="3"/>
  <c r="B9" i="3"/>
  <c r="B8" i="3"/>
  <c r="B7" i="3"/>
  <c r="B6" i="3"/>
  <c r="B5" i="3"/>
  <c r="B4" i="3"/>
  <c r="B3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B9" i="2"/>
  <c r="B8" i="2"/>
  <c r="B7" i="2"/>
  <c r="B6" i="2"/>
  <c r="B5" i="2"/>
  <c r="B4" i="2"/>
  <c r="B3" i="2"/>
  <c r="E8" i="2" l="1"/>
  <c r="D3" i="2"/>
  <c r="F3" i="2"/>
  <c r="C4" i="2"/>
  <c r="C3" i="2"/>
  <c r="E6" i="2"/>
  <c r="C9" i="2"/>
  <c r="D7" i="2"/>
  <c r="C8" i="2"/>
  <c r="E5" i="2"/>
  <c r="C6" i="2"/>
  <c r="D9" i="2"/>
  <c r="C7" i="2"/>
  <c r="E3" i="2"/>
  <c r="F9" i="2"/>
  <c r="F7" i="2"/>
  <c r="F5" i="2"/>
  <c r="E9" i="2"/>
  <c r="E7" i="2"/>
  <c r="D5" i="2"/>
  <c r="C5" i="2"/>
  <c r="F4" i="2"/>
  <c r="F8" i="2"/>
  <c r="F6" i="2"/>
  <c r="E4" i="2"/>
  <c r="D4" i="2"/>
  <c r="D8" i="2"/>
  <c r="D6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<sst xmlns="http://schemas.openxmlformats.org/spreadsheetml/2006/main" count="8879" uniqueCount="1355">
  <si>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</si>
  <si>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</si>
  <si>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</si>
  <si>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</si>
  <si>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</si>
  <si>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</si>
  <si>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</si>
  <si>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</si>
  <si>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</si>
  <si>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</si>
  <si>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</si>
  <si>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</si>
  <si>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</si>
  <si>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</si>
  <si>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</si>
  <si>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</si>
  <si>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</si>
  <si>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</si>
  <si>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</si>
  <si>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</si>
  <si>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</si>
  <si>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</si>
  <si>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</si>
  <si>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</si>
  <si>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</si>
  <si>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</si>
  <si>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</si>
  <si>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</si>
  <si>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</si>
  <si>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</si>
  <si>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</si>
  <si>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</si>
  <si>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</si>
  <si>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</si>
  <si>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</si>
  <si>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</si>
  <si>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</si>
  <si>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</si>
  <si>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</si>
  <si>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</si>
  <si>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</si>
  <si>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</si>
  <si>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</si>
  <si>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</si>
  <si>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</si>
  <si>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</si>
  <si>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</si>
  <si>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</si>
  <si>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</si>
  <si>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</si>
  <si>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</si>
  <si>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</si>
  <si>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</si>
  <si>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</si>
  <si>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</si>
  <si>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</si>
  <si>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</si>
  <si>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</si>
  <si>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</si>
  <si>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</si>
  <si>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</si>
  <si>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</si>
  <si>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</si>
  <si>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</si>
  <si>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</si>
  <si>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</si>
  <si>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</si>
  <si>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</si>
  <si>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</si>
  <si>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</si>
  <si>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</si>
  <si>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</si>
  <si>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</si>
  <si>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</si>
  <si>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</si>
  <si>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</si>
  <si>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</si>
  <si>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</si>
  <si>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</si>
  <si>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</si>
  <si>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</si>
  <si>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</si>
  <si>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</si>
  <si>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</si>
  <si>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</si>
  <si>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</si>
  <si>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</si>
  <si>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</si>
  <si>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</si>
  <si>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</si>
  <si>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</si>
  <si>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</si>
  <si>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</si>
  <si>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</si>
  <si>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</si>
  <si>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</si>
  <si>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</si>
  <si>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</si>
  <si>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</si>
  <si>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</si>
  <si>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</si>
  <si>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</si>
  <si>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</si>
  <si>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</si>
  <si>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</si>
  <si>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</si>
  <si>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</si>
  <si>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</si>
  <si>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</si>
  <si>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</si>
  <si>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</si>
  <si>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</si>
  <si>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</si>
  <si>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</si>
  <si>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</si>
  <si>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</si>
  <si>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</si>
  <si>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</si>
  <si>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</si>
  <si>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</si>
  <si>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</si>
  <si>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</si>
  <si>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</si>
  <si>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</si>
  <si>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</si>
  <si>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</si>
  <si>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</si>
  <si>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</si>
  <si>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</si>
  <si>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</si>
  <si>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</si>
  <si>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</si>
  <si>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</si>
  <si>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</si>
  <si>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</si>
  <si>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</si>
  <si>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</si>
  <si>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</si>
  <si>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</si>
  <si>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</si>
  <si>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</si>
  <si>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</si>
  <si>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</si>
  <si>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</si>
  <si>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</si>
  <si>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</si>
  <si>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</si>
  <si>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</si>
  <si>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</si>
  <si>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</si>
  <si>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</si>
  <si>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</si>
  <si>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</si>
  <si>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</si>
  <si>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</si>
  <si>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</si>
  <si>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</si>
  <si>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</si>
  <si>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</si>
  <si>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</si>
  <si>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</si>
  <si>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</si>
  <si>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</si>
  <si>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</si>
  <si>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</si>
  <si>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</si>
  <si>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</si>
  <si>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</si>
  <si>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</si>
  <si>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</si>
  <si>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</si>
  <si>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</si>
  <si>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</si>
  <si>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</si>
  <si>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</si>
  <si>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</si>
  <si>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</si>
  <si>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</si>
  <si>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</si>
  <si>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</si>
  <si>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</si>
  <si>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</si>
  <si>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</si>
  <si>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</si>
  <si>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</si>
  <si>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</si>
  <si>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</si>
  <si>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</si>
  <si>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</si>
  <si>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</si>
  <si>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</si>
  <si>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</si>
  <si>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</si>
  <si>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</si>
  <si>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</si>
  <si>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</si>
  <si>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</si>
  <si>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</si>
  <si>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</si>
  <si>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</si>
  <si>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</si>
  <si>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</si>
  <si>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</si>
  <si>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</si>
  <si>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</si>
  <si>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</si>
  <si>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</si>
  <si>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</si>
  <si>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</si>
  <si>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</si>
  <si>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</si>
  <si>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</si>
  <si>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</si>
  <si>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</si>
  <si>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</si>
  <si>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</si>
  <si>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</si>
  <si>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</si>
  <si>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</si>
  <si>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</si>
  <si>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</si>
  <si>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</si>
  <si>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</si>
  <si>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</si>
  <si>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</si>
  <si>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</si>
  <si>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</si>
  <si>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</si>
  <si>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</si>
  <si>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</si>
  <si>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</si>
  <si>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</si>
  <si>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</si>
  <si>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</si>
  <si>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</si>
  <si>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</si>
  <si>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</si>
  <si>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</si>
  <si>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</si>
  <si>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</si>
  <si>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</si>
  <si>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</si>
  <si>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</si>
  <si>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</si>
  <si>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</si>
  <si>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</si>
  <si>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</si>
  <si>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</si>
  <si>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</si>
  <si>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</si>
  <si>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</si>
  <si>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</si>
  <si>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</si>
  <si>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</si>
  <si>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</si>
  <si>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</si>
  <si>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</si>
  <si>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</si>
  <si>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</si>
  <si>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</si>
  <si>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</si>
  <si>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</si>
  <si>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</si>
  <si>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</si>
  <si>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</si>
  <si>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</si>
  <si>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</si>
  <si>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</si>
  <si>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</si>
  <si>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</si>
  <si>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</si>
  <si>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</si>
  <si>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</si>
  <si>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</si>
  <si>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</si>
  <si>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</si>
  <si>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</si>
  <si>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</si>
  <si>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</si>
  <si>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</si>
  <si>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</si>
  <si>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</si>
  <si>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</si>
  <si>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</si>
  <si>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</si>
  <si>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</si>
  <si>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</si>
  <si>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</si>
  <si>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</si>
  <si>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</si>
  <si>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</si>
  <si>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</si>
  <si>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</si>
  <si>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</si>
  <si>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</si>
  <si>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</si>
  <si>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</si>
  <si>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</si>
  <si>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</si>
  <si>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</si>
  <si>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</si>
  <si>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</si>
  <si>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</si>
  <si>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</si>
  <si>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</si>
  <si>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</si>
  <si>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</si>
  <si>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</si>
  <si>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</si>
  <si>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</si>
  <si>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</si>
  <si>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</si>
  <si>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</si>
  <si>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</si>
  <si>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</si>
  <si>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</si>
  <si>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</si>
  <si>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</si>
  <si>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</si>
  <si>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</si>
  <si>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</si>
  <si>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</si>
  <si>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</si>
  <si>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</si>
  <si>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</si>
  <si>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</si>
  <si>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</si>
  <si>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</si>
  <si>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</si>
  <si>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</si>
  <si>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</si>
  <si>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</si>
  <si>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</si>
  <si>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</si>
  <si>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</si>
  <si>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</si>
  <si>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</si>
  <si>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</si>
  <si>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</si>
  <si>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</si>
  <si>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</si>
  <si>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</si>
  <si>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</si>
  <si>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</si>
  <si>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</si>
  <si>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</si>
  <si>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</si>
  <si>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</si>
  <si>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</si>
  <si>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</si>
  <si>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</si>
  <si>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</si>
  <si>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</si>
  <si>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</si>
  <si>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</si>
  <si>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</si>
  <si>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</si>
  <si>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</si>
  <si>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</si>
  <si>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</si>
  <si>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</si>
  <si>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</si>
  <si>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</si>
  <si>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</si>
  <si>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</si>
  <si>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</si>
  <si>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</si>
  <si>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</si>
  <si>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</si>
  <si>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</si>
  <si>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</si>
  <si>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</si>
  <si>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</si>
  <si>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</si>
  <si>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</si>
  <si>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</si>
  <si>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</si>
  <si>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</si>
  <si>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</si>
  <si>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</si>
  <si>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</si>
  <si>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</si>
  <si>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</si>
  <si>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</si>
  <si>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</si>
  <si>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</si>
  <si>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</si>
  <si>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</si>
  <si>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</si>
  <si>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</si>
  <si>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</si>
  <si>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</si>
  <si>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</si>
  <si>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</si>
  <si>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</si>
  <si>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</si>
  <si>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</si>
  <si>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</si>
  <si>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</si>
  <si>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</si>
  <si>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</si>
  <si>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</si>
  <si>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</si>
  <si>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</si>
  <si>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</si>
  <si>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</si>
  <si>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</si>
  <si>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</si>
  <si>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</si>
  <si>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</si>
  <si>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</si>
  <si>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</si>
  <si>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</si>
  <si>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</si>
  <si>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</si>
  <si>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</si>
  <si>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</si>
  <si>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</si>
  <si>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</si>
  <si>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</si>
  <si>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</si>
  <si>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</si>
  <si>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</si>
  <si>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</si>
  <si>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</si>
  <si>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</si>
  <si>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</si>
  <si>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</si>
  <si>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</si>
  <si>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</si>
  <si>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</si>
  <si>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</si>
  <si>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</si>
  <si>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</si>
  <si>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</si>
  <si>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</si>
  <si>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</si>
  <si>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</si>
  <si>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</si>
  <si>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</si>
  <si>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</si>
  <si>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</si>
  <si>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</si>
  <si>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</si>
  <si>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</si>
  <si>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</si>
  <si>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</si>
  <si>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</si>
  <si>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</si>
  <si>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</si>
  <si>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</si>
  <si>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</si>
  <si>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</si>
  <si>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</si>
  <si>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</si>
  <si>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</si>
  <si>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</si>
  <si>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</si>
  <si>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</si>
  <si>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</si>
  <si>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</si>
  <si>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</si>
  <si>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</si>
  <si>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</si>
  <si>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</si>
  <si>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</si>
  <si>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</si>
  <si>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</si>
  <si>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</si>
  <si>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</si>
  <si>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</si>
  <si>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</si>
  <si>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</si>
  <si>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</si>
  <si>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</si>
  <si>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</si>
  <si>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</si>
  <si>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</si>
  <si>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</si>
  <si>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</si>
  <si>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</si>
  <si>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</si>
  <si>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</si>
  <si>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</si>
  <si>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</si>
  <si>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</si>
  <si>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</si>
  <si>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</si>
  <si>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</si>
  <si>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</si>
  <si>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</si>
  <si>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</si>
  <si>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</si>
  <si>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</si>
  <si>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</si>
  <si>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</si>
  <si>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</si>
  <si>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</si>
  <si>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</si>
  <si>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</si>
  <si>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</si>
  <si>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</si>
  <si>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</si>
  <si>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</si>
  <si>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</si>
  <si>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</si>
  <si>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</si>
  <si>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</si>
  <si>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</si>
  <si>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</si>
  <si>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</si>
  <si>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</si>
  <si>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</si>
  <si>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</si>
  <si>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</si>
  <si>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</si>
  <si>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</si>
  <si>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</si>
  <si>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</si>
  <si>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</si>
  <si>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</si>
  <si>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</si>
  <si>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</si>
  <si>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</si>
  <si>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</si>
  <si>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</si>
  <si>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</si>
  <si>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</si>
  <si>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</si>
  <si>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</si>
  <si>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</si>
  <si>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</si>
  <si>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</si>
  <si>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</si>
  <si>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</si>
  <si>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</si>
  <si>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</si>
  <si>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</si>
  <si>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</si>
  <si>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</si>
  <si>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</si>
  <si>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</si>
  <si>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</si>
  <si>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</si>
  <si>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</si>
  <si>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</si>
  <si>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</si>
  <si>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</si>
  <si>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</si>
  <si>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</si>
  <si>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</si>
  <si>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</si>
  <si>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</si>
  <si>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</si>
  <si>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</si>
  <si>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</si>
  <si>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</si>
  <si>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</si>
  <si>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</si>
  <si>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</si>
  <si>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</si>
  <si>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</si>
  <si>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</si>
  <si>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</si>
  <si>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</si>
  <si>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</si>
  <si>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</si>
  <si>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</si>
  <si>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</si>
  <si>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</si>
  <si>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</si>
  <si>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</si>
  <si>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</si>
  <si>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</si>
  <si>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</si>
  <si>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</si>
  <si>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</si>
  <si>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</si>
  <si>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</si>
  <si>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</si>
  <si>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</si>
  <si>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</si>
  <si>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</si>
  <si>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</si>
  <si>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</si>
  <si>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</si>
  <si>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</si>
  <si>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</si>
  <si>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</si>
  <si>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</si>
  <si>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</si>
  <si>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</si>
  <si>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</si>
  <si>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</si>
  <si>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</si>
  <si>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</si>
  <si>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</si>
  <si>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</si>
  <si>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</si>
  <si>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</si>
  <si>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</si>
  <si>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</si>
  <si>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</si>
  <si>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</si>
  <si>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</si>
  <si>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</si>
  <si>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</si>
  <si>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</si>
  <si>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</si>
  <si>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</si>
  <si>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</si>
  <si>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</si>
  <si>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</si>
  <si>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</si>
  <si>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</si>
  <si>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</si>
  <si>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</si>
  <si>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</si>
  <si>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</si>
  <si>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</si>
  <si>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</si>
  <si>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</si>
  <si>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</si>
  <si>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</si>
  <si>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</si>
  <si>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</si>
  <si>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</si>
  <si>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</si>
  <si>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</si>
  <si>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</si>
  <si>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</si>
  <si>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</si>
  <si>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</si>
  <si>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</si>
  <si>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</si>
  <si>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</si>
  <si>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</si>
  <si>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</si>
  <si>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</si>
  <si>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</si>
  <si>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</si>
  <si>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</si>
  <si>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</si>
  <si>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</si>
  <si>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</si>
  <si>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</si>
  <si>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</si>
  <si>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</si>
  <si>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</si>
  <si>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</si>
  <si>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</si>
  <si>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</si>
  <si>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</si>
  <si>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</si>
  <si>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</si>
  <si>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</si>
  <si>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</si>
  <si>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</si>
  <si>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</si>
  <si>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</si>
  <si>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</si>
  <si>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</si>
  <si>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</si>
  <si>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</si>
  <si>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</si>
  <si>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</si>
  <si>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</si>
  <si>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</si>
  <si>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</si>
  <si>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</si>
  <si>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</si>
  <si>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</si>
  <si>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</si>
  <si>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</si>
  <si>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</si>
  <si>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</si>
  <si>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</si>
  <si>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</si>
  <si>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</si>
  <si>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</si>
  <si>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</si>
  <si>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</si>
  <si>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</si>
  <si>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</si>
  <si>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</si>
  <si>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</si>
  <si>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</si>
  <si>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</si>
  <si>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</si>
  <si>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</si>
  <si>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</si>
  <si>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</si>
  <si>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</si>
  <si>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</si>
  <si>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</si>
  <si>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</si>
  <si>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</si>
  <si>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</si>
  <si>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</si>
  <si>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</si>
  <si>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</si>
  <si>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</si>
  <si>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</si>
  <si>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</si>
  <si>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</si>
  <si>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</si>
  <si>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</si>
  <si>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</si>
  <si>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</si>
  <si>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</si>
  <si>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</si>
  <si>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</si>
  <si>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</si>
  <si>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</si>
  <si>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</si>
  <si>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</si>
  <si>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</si>
  <si>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</si>
  <si>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</si>
  <si>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</si>
  <si>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</si>
  <si>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</si>
  <si>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</si>
  <si>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</si>
  <si>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</si>
  <si>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</si>
  <si>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</si>
  <si>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</si>
  <si>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</si>
  <si>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</si>
  <si>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</si>
  <si>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</si>
  <si>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</si>
  <si>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</si>
  <si>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</si>
  <si>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</si>
  <si>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</si>
  <si>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</si>
  <si>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</si>
  <si>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</si>
  <si>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</si>
  <si>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</si>
  <si>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</si>
  <si>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</si>
  <si>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</si>
  <si>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</si>
  <si>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</si>
  <si>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</si>
  <si>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</si>
  <si>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</si>
  <si>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</si>
  <si>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</si>
  <si>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</si>
  <si>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</si>
  <si>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</si>
  <si>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</si>
  <si>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</si>
  <si>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</si>
  <si>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</si>
  <si>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</si>
  <si>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</si>
  <si>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</si>
  <si>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</si>
  <si>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</si>
  <si>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</si>
  <si>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</si>
  <si>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</si>
  <si>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</si>
  <si>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</si>
  <si>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</si>
  <si>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</si>
  <si>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</si>
  <si>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</si>
  <si>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</si>
  <si>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</si>
  <si>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</si>
  <si>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</si>
  <si>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</si>
  <si>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</si>
  <si>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</si>
  <si>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</si>
  <si>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</si>
  <si>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</si>
  <si>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</si>
  <si>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</si>
  <si>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</si>
  <si>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</si>
  <si>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</si>
  <si>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</si>
  <si>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</si>
  <si>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</si>
  <si>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</si>
  <si>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</si>
  <si>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</si>
  <si>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</si>
  <si>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</si>
  <si>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</si>
  <si>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</si>
  <si>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</si>
  <si>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</si>
  <si>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</si>
  <si>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</si>
  <si>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</si>
  <si>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</si>
  <si>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</si>
  <si>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</si>
  <si>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</si>
  <si>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</si>
  <si>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</si>
  <si>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</si>
  <si>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</si>
  <si>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</si>
  <si>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</si>
  <si>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</si>
  <si>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</si>
  <si>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</si>
  <si>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</si>
  <si>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</si>
  <si>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</si>
  <si>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</si>
  <si>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</si>
  <si>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</si>
  <si>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</si>
  <si>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</si>
  <si>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</si>
  <si>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</si>
  <si>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</si>
  <si>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</si>
  <si>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</si>
  <si>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</si>
  <si>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</si>
  <si>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</si>
  <si>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</si>
  <si>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</si>
  <si>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</si>
  <si>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</si>
  <si>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</si>
  <si>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</si>
  <si>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</si>
  <si>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</si>
  <si>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</si>
  <si>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</si>
  <si>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</si>
  <si>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</si>
  <si>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</si>
  <si>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</si>
  <si>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</si>
  <si>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</si>
  <si>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</si>
  <si>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</si>
  <si>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</si>
  <si>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</si>
  <si>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</si>
  <si>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</si>
  <si>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</si>
  <si>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</si>
  <si>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</si>
  <si>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</si>
  <si>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</si>
  <si>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</si>
  <si>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</si>
  <si>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</si>
  <si>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</si>
  <si>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</si>
  <si>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</si>
  <si>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</si>
  <si>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</si>
  <si>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</si>
  <si>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</si>
  <si>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</si>
  <si>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</si>
  <si>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</si>
  <si>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</si>
  <si>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</si>
  <si>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</si>
  <si>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</si>
  <si>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</si>
  <si>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</si>
  <si>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</si>
  <si>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</si>
  <si>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</si>
  <si>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</si>
  <si>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</si>
  <si>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</si>
  <si>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</si>
  <si>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</si>
  <si>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</si>
  <si>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</si>
  <si>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</si>
  <si>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</si>
  <si>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</si>
  <si>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</si>
  <si>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</si>
  <si>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</si>
  <si>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</si>
  <si>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</si>
  <si>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</si>
  <si>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</si>
  <si>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</si>
  <si>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</si>
  <si>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</si>
  <si>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</si>
  <si>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</si>
  <si>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</si>
  <si>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</si>
  <si>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</si>
  <si>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</si>
  <si>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</si>
  <si>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</si>
  <si>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</si>
  <si>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</si>
  <si>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</si>
  <si>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</si>
  <si>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</si>
  <si>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</si>
  <si>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</si>
  <si>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</si>
  <si>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</si>
  <si>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</si>
  <si>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</si>
  <si>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</si>
  <si>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</si>
  <si>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</si>
  <si>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</si>
  <si>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</si>
  <si>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</si>
  <si>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</si>
  <si>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</si>
  <si>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</si>
  <si>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</si>
  <si>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</si>
  <si>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</si>
  <si>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</si>
  <si>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</si>
  <si>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</si>
  <si>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</si>
  <si>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</si>
  <si>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</si>
  <si>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</si>
  <si>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</si>
  <si>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</si>
  <si>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</si>
  <si>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</si>
  <si>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</si>
  <si>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</si>
  <si>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</si>
  <si>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</si>
  <si>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</si>
  <si>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</si>
  <si>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</si>
  <si>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</si>
  <si>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</si>
  <si>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</si>
  <si>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</si>
  <si>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</si>
  <si>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</si>
  <si>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</si>
  <si>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</si>
  <si>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</si>
  <si>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</si>
  <si>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</si>
  <si>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</si>
  <si>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</si>
  <si>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</si>
  <si>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</si>
  <si>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</si>
  <si>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</si>
  <si>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</si>
  <si>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</si>
  <si>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</si>
  <si>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</si>
  <si>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</si>
  <si>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</si>
  <si>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</si>
  <si>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</si>
  <si>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</si>
  <si>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</si>
  <si>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</si>
  <si>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</si>
  <si>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</si>
  <si>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</si>
  <si>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</si>
  <si>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</si>
  <si>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</si>
  <si>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</si>
  <si>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</si>
  <si>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</si>
  <si>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</si>
  <si>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</si>
  <si>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</si>
  <si>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</si>
  <si>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</si>
  <si>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</si>
  <si>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</si>
  <si>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</si>
  <si>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</si>
  <si>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</si>
  <si>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</si>
  <si>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</si>
  <si>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</si>
  <si>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</si>
  <si>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</si>
  <si>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</si>
  <si>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</si>
  <si>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</si>
  <si>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</si>
  <si>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</si>
  <si>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</si>
  <si>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</si>
  <si>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</si>
  <si>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</si>
  <si>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</si>
  <si>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</si>
  <si>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</si>
  <si>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</si>
  <si>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</si>
  <si>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</si>
  <si>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</si>
  <si>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</si>
  <si>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</si>
  <si>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</si>
  <si>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</si>
  <si>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</si>
  <si>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</si>
  <si>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</si>
  <si>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</si>
  <si>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</si>
  <si>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</si>
  <si>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</si>
  <si>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</si>
  <si>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</si>
  <si>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</si>
  <si>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</si>
  <si>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</si>
  <si>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</si>
  <si>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</si>
  <si>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</si>
  <si>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</si>
  <si>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</si>
  <si>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</si>
  <si>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</si>
  <si>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</si>
  <si>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</si>
  <si>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</si>
  <si>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</si>
  <si>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</si>
  <si>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</si>
  <si>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</si>
  <si>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</si>
  <si>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</si>
  <si>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</si>
  <si>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</si>
  <si>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</si>
  <si>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</si>
  <si>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</si>
  <si>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</si>
  <si>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</si>
  <si>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</si>
  <si>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</si>
  <si>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</si>
  <si>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</si>
  <si>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</si>
  <si>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</si>
  <si>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</si>
  <si>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</si>
  <si>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</si>
  <si>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</si>
  <si>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</si>
  <si>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</si>
  <si>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</si>
  <si>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</si>
  <si>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</si>
  <si>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</si>
  <si>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</si>
  <si>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</si>
  <si>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</si>
  <si>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</si>
  <si>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</si>
  <si>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</si>
  <si>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</si>
  <si>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</si>
  <si>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</si>
  <si>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</si>
  <si>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</si>
  <si>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</si>
  <si>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</si>
  <si>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</si>
  <si>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</si>
  <si>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</si>
  <si>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</si>
  <si>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</si>
  <si>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</si>
  <si>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</si>
  <si>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</si>
  <si>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</si>
  <si>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</si>
  <si>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</si>
  <si>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</si>
  <si>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</si>
  <si>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</si>
  <si>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</si>
  <si>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</si>
  <si>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</si>
  <si>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</si>
  <si>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</si>
  <si>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</si>
  <si>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</si>
  <si>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</si>
  <si>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</si>
  <si>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</si>
  <si>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</si>
  <si>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</si>
  <si>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</si>
  <si>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</si>
  <si>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</si>
  <si>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</si>
  <si>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</si>
  <si>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</si>
  <si>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</si>
  <si>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</si>
  <si>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</si>
  <si>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</si>
  <si>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</si>
  <si>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</si>
  <si>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</si>
  <si>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</si>
  <si>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</si>
  <si>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</si>
  <si>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</si>
  <si>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</si>
  <si>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</si>
  <si>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</si>
  <si>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</si>
  <si>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</si>
  <si>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</si>
  <si>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</si>
  <si>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</si>
  <si>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</si>
  <si>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</si>
  <si>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</si>
  <si>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</si>
  <si>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</si>
  <si>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</si>
  <si>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</si>
  <si>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</si>
  <si>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</si>
  <si>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</si>
  <si>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</si>
  <si>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</si>
  <si>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</si>
  <si>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</si>
  <si>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</si>
  <si>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</si>
  <si>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</si>
  <si>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</si>
  <si>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</si>
  <si>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</si>
  <si>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</si>
  <si>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</si>
  <si>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</si>
  <si>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</si>
  <si>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</si>
  <si>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</si>
  <si>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</si>
  <si>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</si>
  <si>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</si>
  <si>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</si>
  <si>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</si>
  <si>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</si>
  <si>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</si>
  <si>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</si>
  <si>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</si>
  <si>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</si>
  <si>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</si>
  <si>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</si>
  <si>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</si>
  <si>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</si>
  <si>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</si>
  <si>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</si>
  <si>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</si>
  <si>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</si>
  <si>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</si>
  <si>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</si>
  <si>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</si>
  <si>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</si>
  <si>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</si>
  <si>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</si>
  <si>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</si>
  <si>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</si>
  <si>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</si>
  <si>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</si>
  <si>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</si>
  <si>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</si>
  <si>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</si>
  <si>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</si>
  <si>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</si>
  <si>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</si>
  <si>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</si>
  <si>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</si>
  <si>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</si>
  <si>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</si>
  <si>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</si>
  <si>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</si>
  <si>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</si>
  <si>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</si>
  <si>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</si>
  <si>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</si>
  <si>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</si>
  <si>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</si>
  <si>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</si>
  <si>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</si>
  <si>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</si>
  <si>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</si>
  <si>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</si>
  <si>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</si>
  <si>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</si>
  <si>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</si>
  <si>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</si>
  <si>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</si>
  <si>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</si>
  <si>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</si>
  <si>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</si>
  <si>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</si>
  <si>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</si>
  <si>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</si>
  <si>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</si>
  <si>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</si>
  <si>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</si>
  <si>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</si>
  <si>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</si>
  <si>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</si>
  <si>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</si>
  <si>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</si>
  <si>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</si>
  <si>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</si>
  <si>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</si>
  <si>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</si>
  <si>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</si>
  <si>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</si>
  <si>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</si>
  <si>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</si>
  <si>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</si>
  <si>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</si>
  <si>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</si>
  <si>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</si>
  <si>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</si>
  <si>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</si>
  <si>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</si>
  <si>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</si>
  <si>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</si>
  <si>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</si>
  <si>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</si>
  <si>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</si>
  <si>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</si>
  <si>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</si>
  <si>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</si>
  <si>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</si>
  <si>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</si>
  <si>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</si>
  <si>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</si>
  <si>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</si>
  <si>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</si>
  <si>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</si>
  <si>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</si>
  <si>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</si>
  <si>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</si>
  <si>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</si>
  <si>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</si>
  <si>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</si>
  <si>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</si>
  <si>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</si>
  <si>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</si>
  <si>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</si>
  <si>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</si>
  <si>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</si>
  <si>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</si>
  <si>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</si>
  <si>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</si>
  <si>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</si>
  <si>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</si>
  <si>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</si>
  <si>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</si>
  <si>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</si>
  <si>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</si>
  <si>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</si>
  <si>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</si>
  <si>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</si>
  <si>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</si>
  <si>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</si>
  <si>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</si>
  <si>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</si>
  <si>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</si>
  <si>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</si>
  <si>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</si>
  <si>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</si>
  <si>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</si>
  <si>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</si>
  <si>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</si>
  <si>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</si>
  <si>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</si>
  <si>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</si>
  <si>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</si>
  <si>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</si>
  <si>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</si>
  <si>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</si>
  <si>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</si>
  <si>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</si>
  <si>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</si>
  <si>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</si>
  <si>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</si>
  <si>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</si>
  <si>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</si>
  <si>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</si>
  <si>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</si>
  <si>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</si>
  <si>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</si>
  <si>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</si>
  <si>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</si>
  <si>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</si>
  <si>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</si>
  <si>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</si>
  <si>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</si>
  <si>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</si>
  <si>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</si>
  <si>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</si>
  <si>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</si>
  <si>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</si>
  <si>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</si>
  <si>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</si>
  <si>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</si>
  <si>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</si>
  <si>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</si>
  <si>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</si>
  <si>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</si>
  <si>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</si>
  <si>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</si>
  <si>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</si>
  <si>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</si>
  <si>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</si>
  <si>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</si>
  <si>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</si>
  <si>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</si>
  <si>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</si>
  <si>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</si>
  <si>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</si>
  <si>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</si>
  <si>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</si>
  <si>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</si>
  <si>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</si>
  <si>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</si>
  <si>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</si>
  <si>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</si>
  <si>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</si>
  <si>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</si>
  <si>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Membership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</si>
</sst>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sheetPr filterMode="1"/>
  <dimension ref="A1:J1475"/>
  <sheetViews>
    <sheetView tabSelected="1" topLeftCell="A240" workbookViewId="0">
      <selection activeCell="K1236" sqref="K1236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.85546875" bestFit="1" customWidth="1"/>
    <col min="6" max="6" width="17" bestFit="1" customWidth="1"/>
    <col min="7" max="7" width="9.5703125" bestFit="1" customWidth="1"/>
    <col min="8" max="8" width="13.28515625" bestFit="1" customWidth="1"/>
    <col min="9" max="9" width="17" bestFit="1" customWidth="1"/>
    <col min="10" max="11" width="9.7109375" customWidth="1"/>
  </cols>
  <sheetData>
    <row r="1" spans="1:10" x14ac:dyDescent="0.2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7" t="s">
        <v>1354</v>
      </c>
      <c r="J1" s="15"/>
    </row>
    <row r="2" spans="1:10" hidden="1" x14ac:dyDescent="0.25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  <c r="I2" s="16">
        <f>YEAR(F2)</f>
        <v>2021</v>
      </c>
    </row>
    <row r="3" spans="1:10" x14ac:dyDescent="0.25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  <c r="I3" s="16">
        <f t="shared" ref="I3:I66" si="0">YEAR(F3)</f>
        <v>2018</v>
      </c>
    </row>
    <row r="4" spans="1:10" hidden="1" x14ac:dyDescent="0.25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  <c r="I4" s="16">
        <f t="shared" si="0"/>
        <v>2018</v>
      </c>
    </row>
    <row r="5" spans="1:10" hidden="1" x14ac:dyDescent="0.25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  <c r="I5" s="16">
        <f t="shared" si="0"/>
        <v>2020</v>
      </c>
    </row>
    <row r="6" spans="1:10" hidden="1" x14ac:dyDescent="0.25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  <c r="I6" s="16">
        <f t="shared" si="0"/>
        <v>2020</v>
      </c>
    </row>
    <row r="7" spans="1:10" hidden="1" x14ac:dyDescent="0.25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  <c r="I7" s="16">
        <f t="shared" si="0"/>
        <v>2018</v>
      </c>
    </row>
    <row r="8" spans="1:10" hidden="1" x14ac:dyDescent="0.25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  <c r="I8" s="16">
        <f t="shared" si="0"/>
        <v>2021</v>
      </c>
    </row>
    <row r="9" spans="1:10" hidden="1" x14ac:dyDescent="0.25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  <c r="I9" s="16">
        <f t="shared" si="0"/>
        <v>2020</v>
      </c>
    </row>
    <row r="10" spans="1:10" hidden="1" x14ac:dyDescent="0.25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  <c r="I10" s="16">
        <f t="shared" si="0"/>
        <v>2019</v>
      </c>
    </row>
    <row r="11" spans="1:10" hidden="1" x14ac:dyDescent="0.25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  <c r="I11" s="16">
        <f t="shared" si="0"/>
        <v>2021</v>
      </c>
    </row>
    <row r="12" spans="1:10" x14ac:dyDescent="0.25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  <c r="I12" s="16">
        <f t="shared" si="0"/>
        <v>2020</v>
      </c>
    </row>
    <row r="13" spans="1:10" hidden="1" x14ac:dyDescent="0.25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  <c r="I13" s="16">
        <f t="shared" si="0"/>
        <v>2019</v>
      </c>
    </row>
    <row r="14" spans="1:10" hidden="1" x14ac:dyDescent="0.25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  <c r="I14" s="16">
        <f t="shared" si="0"/>
        <v>2018</v>
      </c>
    </row>
    <row r="15" spans="1:10" hidden="1" x14ac:dyDescent="0.25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  <c r="I15" s="16">
        <f t="shared" si="0"/>
        <v>2019</v>
      </c>
    </row>
    <row r="16" spans="1:10" hidden="1" x14ac:dyDescent="0.25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  <c r="I16" s="16">
        <f t="shared" si="0"/>
        <v>2019</v>
      </c>
    </row>
    <row r="17" spans="1:9" hidden="1" x14ac:dyDescent="0.25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  <c r="I17" s="16">
        <f t="shared" si="0"/>
        <v>2018</v>
      </c>
    </row>
    <row r="18" spans="1:9" hidden="1" x14ac:dyDescent="0.25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  <c r="I18" s="16">
        <f t="shared" si="0"/>
        <v>2020</v>
      </c>
    </row>
    <row r="19" spans="1:9" hidden="1" x14ac:dyDescent="0.25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  <c r="I19" s="16">
        <f t="shared" si="0"/>
        <v>2021</v>
      </c>
    </row>
    <row r="20" spans="1:9" hidden="1" x14ac:dyDescent="0.25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  <c r="I20" s="16">
        <f t="shared" si="0"/>
        <v>2019</v>
      </c>
    </row>
    <row r="21" spans="1:9" hidden="1" x14ac:dyDescent="0.25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  <c r="I21" s="16">
        <f t="shared" si="0"/>
        <v>2019</v>
      </c>
    </row>
    <row r="22" spans="1:9" hidden="1" x14ac:dyDescent="0.25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  <c r="I22" s="16">
        <f t="shared" si="0"/>
        <v>2018</v>
      </c>
    </row>
    <row r="23" spans="1:9" hidden="1" x14ac:dyDescent="0.25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  <c r="I23" s="16">
        <f t="shared" si="0"/>
        <v>2018</v>
      </c>
    </row>
    <row r="24" spans="1:9" hidden="1" x14ac:dyDescent="0.25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  <c r="I24" s="16">
        <f t="shared" si="0"/>
        <v>2018</v>
      </c>
    </row>
    <row r="25" spans="1:9" hidden="1" x14ac:dyDescent="0.25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  <c r="I25" s="16">
        <f t="shared" si="0"/>
        <v>2020</v>
      </c>
    </row>
    <row r="26" spans="1:9" hidden="1" x14ac:dyDescent="0.25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  <c r="I26" s="16">
        <f t="shared" si="0"/>
        <v>2021</v>
      </c>
    </row>
    <row r="27" spans="1:9" hidden="1" x14ac:dyDescent="0.25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  <c r="I27" s="16">
        <f t="shared" si="0"/>
        <v>2020</v>
      </c>
    </row>
    <row r="28" spans="1:9" hidden="1" x14ac:dyDescent="0.25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  <c r="I28" s="16">
        <f t="shared" si="0"/>
        <v>2019</v>
      </c>
    </row>
    <row r="29" spans="1:9" hidden="1" x14ac:dyDescent="0.25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  <c r="I29" s="16">
        <f t="shared" si="0"/>
        <v>2020</v>
      </c>
    </row>
    <row r="30" spans="1:9" hidden="1" x14ac:dyDescent="0.25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  <c r="I30" s="16">
        <f t="shared" si="0"/>
        <v>2018</v>
      </c>
    </row>
    <row r="31" spans="1:9" x14ac:dyDescent="0.25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  <c r="I31" s="16">
        <f t="shared" si="0"/>
        <v>2019</v>
      </c>
    </row>
    <row r="32" spans="1:9" hidden="1" x14ac:dyDescent="0.25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  <c r="I32" s="16">
        <f t="shared" si="0"/>
        <v>2020</v>
      </c>
    </row>
    <row r="33" spans="1:9" hidden="1" x14ac:dyDescent="0.25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  <c r="I33" s="16">
        <f t="shared" si="0"/>
        <v>2018</v>
      </c>
    </row>
    <row r="34" spans="1:9" x14ac:dyDescent="0.25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  <c r="I34" s="16">
        <f t="shared" si="0"/>
        <v>2019</v>
      </c>
    </row>
    <row r="35" spans="1:9" hidden="1" x14ac:dyDescent="0.25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  <c r="I35" s="16">
        <f t="shared" si="0"/>
        <v>2020</v>
      </c>
    </row>
    <row r="36" spans="1:9" hidden="1" x14ac:dyDescent="0.25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  <c r="I36" s="16">
        <f t="shared" si="0"/>
        <v>2020</v>
      </c>
    </row>
    <row r="37" spans="1:9" hidden="1" x14ac:dyDescent="0.25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  <c r="I37" s="16">
        <f t="shared" si="0"/>
        <v>2019</v>
      </c>
    </row>
    <row r="38" spans="1:9" x14ac:dyDescent="0.25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  <c r="I38" s="16">
        <f t="shared" si="0"/>
        <v>2019</v>
      </c>
    </row>
    <row r="39" spans="1:9" x14ac:dyDescent="0.25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  <c r="I39" s="16">
        <f t="shared" si="0"/>
        <v>2020</v>
      </c>
    </row>
    <row r="40" spans="1:9" hidden="1" x14ac:dyDescent="0.25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  <c r="I40" s="16">
        <f t="shared" si="0"/>
        <v>2018</v>
      </c>
    </row>
    <row r="41" spans="1:9" hidden="1" x14ac:dyDescent="0.25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  <c r="I41" s="16">
        <f t="shared" si="0"/>
        <v>2018</v>
      </c>
    </row>
    <row r="42" spans="1:9" hidden="1" x14ac:dyDescent="0.25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  <c r="I42" s="16">
        <f t="shared" si="0"/>
        <v>2020</v>
      </c>
    </row>
    <row r="43" spans="1:9" hidden="1" x14ac:dyDescent="0.25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  <c r="I43" s="16">
        <f t="shared" si="0"/>
        <v>2018</v>
      </c>
    </row>
    <row r="44" spans="1:9" hidden="1" x14ac:dyDescent="0.25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  <c r="I44" s="16">
        <f t="shared" si="0"/>
        <v>2019</v>
      </c>
    </row>
    <row r="45" spans="1:9" hidden="1" x14ac:dyDescent="0.25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  <c r="I45" s="16">
        <f t="shared" si="0"/>
        <v>2021</v>
      </c>
    </row>
    <row r="46" spans="1:9" hidden="1" x14ac:dyDescent="0.25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  <c r="I46" s="16">
        <f t="shared" si="0"/>
        <v>2018</v>
      </c>
    </row>
    <row r="47" spans="1:9" hidden="1" x14ac:dyDescent="0.25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  <c r="I47" s="16">
        <f t="shared" si="0"/>
        <v>2018</v>
      </c>
    </row>
    <row r="48" spans="1:9" hidden="1" x14ac:dyDescent="0.25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  <c r="I48" s="16">
        <f t="shared" si="0"/>
        <v>2020</v>
      </c>
    </row>
    <row r="49" spans="1:9" hidden="1" x14ac:dyDescent="0.25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  <c r="I49" s="16">
        <f t="shared" si="0"/>
        <v>2018</v>
      </c>
    </row>
    <row r="50" spans="1:9" x14ac:dyDescent="0.25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  <c r="I50" s="16">
        <f t="shared" si="0"/>
        <v>2018</v>
      </c>
    </row>
    <row r="51" spans="1:9" hidden="1" x14ac:dyDescent="0.25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  <c r="I51" s="16">
        <f t="shared" si="0"/>
        <v>2018</v>
      </c>
    </row>
    <row r="52" spans="1:9" hidden="1" x14ac:dyDescent="0.25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  <c r="I52" s="16">
        <f t="shared" si="0"/>
        <v>2020</v>
      </c>
    </row>
    <row r="53" spans="1:9" hidden="1" x14ac:dyDescent="0.25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  <c r="I53" s="16">
        <f t="shared" si="0"/>
        <v>2018</v>
      </c>
    </row>
    <row r="54" spans="1:9" hidden="1" x14ac:dyDescent="0.25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  <c r="I54" s="16">
        <f t="shared" si="0"/>
        <v>2018</v>
      </c>
    </row>
    <row r="55" spans="1:9" hidden="1" x14ac:dyDescent="0.25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  <c r="I55" s="16">
        <f t="shared" si="0"/>
        <v>2020</v>
      </c>
    </row>
    <row r="56" spans="1:9" hidden="1" x14ac:dyDescent="0.25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  <c r="I56" s="16">
        <f t="shared" si="0"/>
        <v>2018</v>
      </c>
    </row>
    <row r="57" spans="1:9" hidden="1" x14ac:dyDescent="0.25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  <c r="I57" s="16">
        <f t="shared" si="0"/>
        <v>2018</v>
      </c>
    </row>
    <row r="58" spans="1:9" hidden="1" x14ac:dyDescent="0.25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  <c r="I58" s="16">
        <f t="shared" si="0"/>
        <v>2021</v>
      </c>
    </row>
    <row r="59" spans="1:9" hidden="1" x14ac:dyDescent="0.25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  <c r="I59" s="16">
        <f t="shared" si="0"/>
        <v>2021</v>
      </c>
    </row>
    <row r="60" spans="1:9" hidden="1" x14ac:dyDescent="0.25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  <c r="I60" s="16">
        <f t="shared" si="0"/>
        <v>2019</v>
      </c>
    </row>
    <row r="61" spans="1:9" hidden="1" x14ac:dyDescent="0.25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  <c r="I61" s="16">
        <f t="shared" si="0"/>
        <v>2020</v>
      </c>
    </row>
    <row r="62" spans="1:9" hidden="1" x14ac:dyDescent="0.25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  <c r="I62" s="16">
        <f t="shared" si="0"/>
        <v>2018</v>
      </c>
    </row>
    <row r="63" spans="1:9" hidden="1" x14ac:dyDescent="0.25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  <c r="I63" s="16">
        <f t="shared" si="0"/>
        <v>2019</v>
      </c>
    </row>
    <row r="64" spans="1:9" x14ac:dyDescent="0.25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  <c r="I64" s="16">
        <f t="shared" si="0"/>
        <v>2019</v>
      </c>
    </row>
    <row r="65" spans="1:9" hidden="1" x14ac:dyDescent="0.25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  <c r="I65" s="16">
        <f t="shared" si="0"/>
        <v>2019</v>
      </c>
    </row>
    <row r="66" spans="1:9" hidden="1" x14ac:dyDescent="0.25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  <c r="I66" s="16">
        <f t="shared" si="0"/>
        <v>2019</v>
      </c>
    </row>
    <row r="67" spans="1:9" hidden="1" x14ac:dyDescent="0.25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  <c r="I67" s="16">
        <f t="shared" ref="I67:I130" si="1">YEAR(F67)</f>
        <v>2020</v>
      </c>
    </row>
    <row r="68" spans="1:9" hidden="1" x14ac:dyDescent="0.25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  <c r="I68" s="16">
        <f t="shared" si="1"/>
        <v>2019</v>
      </c>
    </row>
    <row r="69" spans="1:9" hidden="1" x14ac:dyDescent="0.25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  <c r="I69" s="16">
        <f t="shared" si="1"/>
        <v>2018</v>
      </c>
    </row>
    <row r="70" spans="1:9" hidden="1" x14ac:dyDescent="0.25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  <c r="I70" s="16">
        <f t="shared" si="1"/>
        <v>2020</v>
      </c>
    </row>
    <row r="71" spans="1:9" hidden="1" x14ac:dyDescent="0.25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  <c r="I71" s="16">
        <f t="shared" si="1"/>
        <v>2018</v>
      </c>
    </row>
    <row r="72" spans="1:9" hidden="1" x14ac:dyDescent="0.25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  <c r="I72" s="16">
        <f t="shared" si="1"/>
        <v>2020</v>
      </c>
    </row>
    <row r="73" spans="1:9" hidden="1" x14ac:dyDescent="0.25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  <c r="I73" s="16">
        <f t="shared" si="1"/>
        <v>2019</v>
      </c>
    </row>
    <row r="74" spans="1:9" hidden="1" x14ac:dyDescent="0.25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  <c r="I74" s="16">
        <f t="shared" si="1"/>
        <v>2018</v>
      </c>
    </row>
    <row r="75" spans="1:9" hidden="1" x14ac:dyDescent="0.25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  <c r="I75" s="16">
        <f t="shared" si="1"/>
        <v>2019</v>
      </c>
    </row>
    <row r="76" spans="1:9" hidden="1" x14ac:dyDescent="0.25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  <c r="I76" s="16">
        <f t="shared" si="1"/>
        <v>2019</v>
      </c>
    </row>
    <row r="77" spans="1:9" hidden="1" x14ac:dyDescent="0.25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  <c r="I77" s="16">
        <f t="shared" si="1"/>
        <v>2020</v>
      </c>
    </row>
    <row r="78" spans="1:9" hidden="1" x14ac:dyDescent="0.25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  <c r="I78" s="16">
        <f t="shared" si="1"/>
        <v>2018</v>
      </c>
    </row>
    <row r="79" spans="1:9" hidden="1" x14ac:dyDescent="0.25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  <c r="I79" s="16">
        <f t="shared" si="1"/>
        <v>2019</v>
      </c>
    </row>
    <row r="80" spans="1:9" hidden="1" x14ac:dyDescent="0.25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  <c r="I80" s="16">
        <f t="shared" si="1"/>
        <v>2019</v>
      </c>
    </row>
    <row r="81" spans="1:9" hidden="1" x14ac:dyDescent="0.25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  <c r="I81" s="16">
        <f t="shared" si="1"/>
        <v>2018</v>
      </c>
    </row>
    <row r="82" spans="1:9" hidden="1" x14ac:dyDescent="0.25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  <c r="I82" s="16">
        <f t="shared" si="1"/>
        <v>2019</v>
      </c>
    </row>
    <row r="83" spans="1:9" hidden="1" x14ac:dyDescent="0.25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  <c r="I83" s="16">
        <f t="shared" si="1"/>
        <v>2019</v>
      </c>
    </row>
    <row r="84" spans="1:9" hidden="1" x14ac:dyDescent="0.25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  <c r="I84" s="16">
        <f t="shared" si="1"/>
        <v>2020</v>
      </c>
    </row>
    <row r="85" spans="1:9" hidden="1" x14ac:dyDescent="0.25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  <c r="I85" s="16">
        <f t="shared" si="1"/>
        <v>2019</v>
      </c>
    </row>
    <row r="86" spans="1:9" x14ac:dyDescent="0.25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  <c r="I86" s="16">
        <f t="shared" si="1"/>
        <v>2019</v>
      </c>
    </row>
    <row r="87" spans="1:9" hidden="1" x14ac:dyDescent="0.25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  <c r="I87" s="16">
        <f t="shared" si="1"/>
        <v>2019</v>
      </c>
    </row>
    <row r="88" spans="1:9" hidden="1" x14ac:dyDescent="0.25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  <c r="I88" s="16">
        <f t="shared" si="1"/>
        <v>2019</v>
      </c>
    </row>
    <row r="89" spans="1:9" hidden="1" x14ac:dyDescent="0.25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  <c r="I89" s="16">
        <f t="shared" si="1"/>
        <v>2021</v>
      </c>
    </row>
    <row r="90" spans="1:9" hidden="1" x14ac:dyDescent="0.25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  <c r="I90" s="16">
        <f t="shared" si="1"/>
        <v>2020</v>
      </c>
    </row>
    <row r="91" spans="1:9" hidden="1" x14ac:dyDescent="0.25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  <c r="I91" s="16">
        <f t="shared" si="1"/>
        <v>2021</v>
      </c>
    </row>
    <row r="92" spans="1:9" hidden="1" x14ac:dyDescent="0.25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  <c r="I92" s="16">
        <f t="shared" si="1"/>
        <v>2019</v>
      </c>
    </row>
    <row r="93" spans="1:9" hidden="1" x14ac:dyDescent="0.25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  <c r="I93" s="16">
        <f t="shared" si="1"/>
        <v>2019</v>
      </c>
    </row>
    <row r="94" spans="1:9" hidden="1" x14ac:dyDescent="0.25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  <c r="I94" s="16">
        <f t="shared" si="1"/>
        <v>2018</v>
      </c>
    </row>
    <row r="95" spans="1:9" hidden="1" x14ac:dyDescent="0.25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  <c r="I95" s="16">
        <f t="shared" si="1"/>
        <v>2020</v>
      </c>
    </row>
    <row r="96" spans="1:9" hidden="1" x14ac:dyDescent="0.25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  <c r="I96" s="16">
        <f t="shared" si="1"/>
        <v>2021</v>
      </c>
    </row>
    <row r="97" spans="1:9" hidden="1" x14ac:dyDescent="0.25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  <c r="I97" s="16">
        <f t="shared" si="1"/>
        <v>2018</v>
      </c>
    </row>
    <row r="98" spans="1:9" hidden="1" x14ac:dyDescent="0.25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  <c r="I98" s="16">
        <f t="shared" si="1"/>
        <v>2019</v>
      </c>
    </row>
    <row r="99" spans="1:9" hidden="1" x14ac:dyDescent="0.25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  <c r="I99" s="16">
        <f t="shared" si="1"/>
        <v>2021</v>
      </c>
    </row>
    <row r="100" spans="1:9" hidden="1" x14ac:dyDescent="0.25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  <c r="I100" s="16">
        <f t="shared" si="1"/>
        <v>2020</v>
      </c>
    </row>
    <row r="101" spans="1:9" hidden="1" x14ac:dyDescent="0.25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  <c r="I101" s="16">
        <f t="shared" si="1"/>
        <v>2021</v>
      </c>
    </row>
    <row r="102" spans="1:9" hidden="1" x14ac:dyDescent="0.25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  <c r="I102" s="16">
        <f t="shared" si="1"/>
        <v>2018</v>
      </c>
    </row>
    <row r="103" spans="1:9" hidden="1" x14ac:dyDescent="0.25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  <c r="I103" s="16">
        <f t="shared" si="1"/>
        <v>2019</v>
      </c>
    </row>
    <row r="104" spans="1:9" hidden="1" x14ac:dyDescent="0.25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  <c r="I104" s="16">
        <f t="shared" si="1"/>
        <v>2021</v>
      </c>
    </row>
    <row r="105" spans="1:9" hidden="1" x14ac:dyDescent="0.25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  <c r="I105" s="16">
        <f t="shared" si="1"/>
        <v>2018</v>
      </c>
    </row>
    <row r="106" spans="1:9" x14ac:dyDescent="0.25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  <c r="I106" s="16">
        <f t="shared" si="1"/>
        <v>2019</v>
      </c>
    </row>
    <row r="107" spans="1:9" hidden="1" x14ac:dyDescent="0.25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  <c r="I107" s="16">
        <f t="shared" si="1"/>
        <v>2018</v>
      </c>
    </row>
    <row r="108" spans="1:9" x14ac:dyDescent="0.25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  <c r="I108" s="16">
        <f t="shared" si="1"/>
        <v>2021</v>
      </c>
    </row>
    <row r="109" spans="1:9" hidden="1" x14ac:dyDescent="0.25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  <c r="I109" s="16">
        <f t="shared" si="1"/>
        <v>2018</v>
      </c>
    </row>
    <row r="110" spans="1:9" hidden="1" x14ac:dyDescent="0.25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  <c r="I110" s="16">
        <f t="shared" si="1"/>
        <v>2018</v>
      </c>
    </row>
    <row r="111" spans="1:9" hidden="1" x14ac:dyDescent="0.25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  <c r="I111" s="16">
        <f t="shared" si="1"/>
        <v>2020</v>
      </c>
    </row>
    <row r="112" spans="1:9" hidden="1" x14ac:dyDescent="0.25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  <c r="I112" s="16">
        <f t="shared" si="1"/>
        <v>2019</v>
      </c>
    </row>
    <row r="113" spans="1:9" hidden="1" x14ac:dyDescent="0.25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  <c r="I113" s="16">
        <f t="shared" si="1"/>
        <v>2018</v>
      </c>
    </row>
    <row r="114" spans="1:9" hidden="1" x14ac:dyDescent="0.25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  <c r="I114" s="16">
        <f t="shared" si="1"/>
        <v>2018</v>
      </c>
    </row>
    <row r="115" spans="1:9" hidden="1" x14ac:dyDescent="0.25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  <c r="I115" s="16">
        <f t="shared" si="1"/>
        <v>2020</v>
      </c>
    </row>
    <row r="116" spans="1:9" hidden="1" x14ac:dyDescent="0.25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  <c r="I116" s="16">
        <f t="shared" si="1"/>
        <v>2020</v>
      </c>
    </row>
    <row r="117" spans="1:9" hidden="1" x14ac:dyDescent="0.25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  <c r="I117" s="16">
        <f t="shared" si="1"/>
        <v>2018</v>
      </c>
    </row>
    <row r="118" spans="1:9" hidden="1" x14ac:dyDescent="0.25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  <c r="I118" s="16">
        <f t="shared" si="1"/>
        <v>2020</v>
      </c>
    </row>
    <row r="119" spans="1:9" hidden="1" x14ac:dyDescent="0.25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  <c r="I119" s="16">
        <f t="shared" si="1"/>
        <v>2018</v>
      </c>
    </row>
    <row r="120" spans="1:9" hidden="1" x14ac:dyDescent="0.25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  <c r="I120" s="16">
        <f t="shared" si="1"/>
        <v>2019</v>
      </c>
    </row>
    <row r="121" spans="1:9" hidden="1" x14ac:dyDescent="0.25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  <c r="I121" s="16">
        <f t="shared" si="1"/>
        <v>2018</v>
      </c>
    </row>
    <row r="122" spans="1:9" hidden="1" x14ac:dyDescent="0.25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  <c r="I122" s="16">
        <f t="shared" si="1"/>
        <v>2020</v>
      </c>
    </row>
    <row r="123" spans="1:9" hidden="1" x14ac:dyDescent="0.25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  <c r="I123" s="16">
        <f t="shared" si="1"/>
        <v>2020</v>
      </c>
    </row>
    <row r="124" spans="1:9" hidden="1" x14ac:dyDescent="0.25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  <c r="I124" s="16">
        <f t="shared" si="1"/>
        <v>2019</v>
      </c>
    </row>
    <row r="125" spans="1:9" hidden="1" x14ac:dyDescent="0.25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  <c r="I125" s="16">
        <f t="shared" si="1"/>
        <v>2019</v>
      </c>
    </row>
    <row r="126" spans="1:9" hidden="1" x14ac:dyDescent="0.25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  <c r="I126" s="16">
        <f t="shared" si="1"/>
        <v>2018</v>
      </c>
    </row>
    <row r="127" spans="1:9" hidden="1" x14ac:dyDescent="0.25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  <c r="I127" s="16">
        <f t="shared" si="1"/>
        <v>2019</v>
      </c>
    </row>
    <row r="128" spans="1:9" hidden="1" x14ac:dyDescent="0.25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  <c r="I128" s="16">
        <f t="shared" si="1"/>
        <v>2019</v>
      </c>
    </row>
    <row r="129" spans="1:9" hidden="1" x14ac:dyDescent="0.25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  <c r="I129" s="16">
        <f t="shared" si="1"/>
        <v>2019</v>
      </c>
    </row>
    <row r="130" spans="1:9" hidden="1" x14ac:dyDescent="0.25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  <c r="I130" s="16">
        <f t="shared" si="1"/>
        <v>2021</v>
      </c>
    </row>
    <row r="131" spans="1:9" hidden="1" x14ac:dyDescent="0.25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  <c r="I131" s="16">
        <f t="shared" ref="I131:I194" si="2">YEAR(F131)</f>
        <v>2018</v>
      </c>
    </row>
    <row r="132" spans="1:9" hidden="1" x14ac:dyDescent="0.25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  <c r="I132" s="16">
        <f t="shared" si="2"/>
        <v>2019</v>
      </c>
    </row>
    <row r="133" spans="1:9" hidden="1" x14ac:dyDescent="0.25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  <c r="I133" s="16">
        <f t="shared" si="2"/>
        <v>2019</v>
      </c>
    </row>
    <row r="134" spans="1:9" hidden="1" x14ac:dyDescent="0.25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  <c r="I134" s="16">
        <f t="shared" si="2"/>
        <v>2018</v>
      </c>
    </row>
    <row r="135" spans="1:9" hidden="1" x14ac:dyDescent="0.25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  <c r="I135" s="16">
        <f t="shared" si="2"/>
        <v>2019</v>
      </c>
    </row>
    <row r="136" spans="1:9" hidden="1" x14ac:dyDescent="0.25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  <c r="I136" s="16">
        <f t="shared" si="2"/>
        <v>2019</v>
      </c>
    </row>
    <row r="137" spans="1:9" hidden="1" x14ac:dyDescent="0.25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  <c r="I137" s="16">
        <f t="shared" si="2"/>
        <v>2019</v>
      </c>
    </row>
    <row r="138" spans="1:9" hidden="1" x14ac:dyDescent="0.25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  <c r="I138" s="16">
        <f t="shared" si="2"/>
        <v>2018</v>
      </c>
    </row>
    <row r="139" spans="1:9" hidden="1" x14ac:dyDescent="0.25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  <c r="I139" s="16">
        <f t="shared" si="2"/>
        <v>2018</v>
      </c>
    </row>
    <row r="140" spans="1:9" hidden="1" x14ac:dyDescent="0.25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  <c r="I140" s="16">
        <f t="shared" si="2"/>
        <v>2019</v>
      </c>
    </row>
    <row r="141" spans="1:9" hidden="1" x14ac:dyDescent="0.25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  <c r="I141" s="16">
        <f t="shared" si="2"/>
        <v>2020</v>
      </c>
    </row>
    <row r="142" spans="1:9" hidden="1" x14ac:dyDescent="0.25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  <c r="I142" s="16">
        <f t="shared" si="2"/>
        <v>2020</v>
      </c>
    </row>
    <row r="143" spans="1:9" hidden="1" x14ac:dyDescent="0.25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  <c r="I143" s="16">
        <f t="shared" si="2"/>
        <v>2018</v>
      </c>
    </row>
    <row r="144" spans="1:9" x14ac:dyDescent="0.25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  <c r="I144" s="16">
        <f t="shared" si="2"/>
        <v>2020</v>
      </c>
    </row>
    <row r="145" spans="1:9" hidden="1" x14ac:dyDescent="0.25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  <c r="I145" s="16">
        <f t="shared" si="2"/>
        <v>2020</v>
      </c>
    </row>
    <row r="146" spans="1:9" hidden="1" x14ac:dyDescent="0.25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  <c r="I146" s="16">
        <f t="shared" si="2"/>
        <v>2019</v>
      </c>
    </row>
    <row r="147" spans="1:9" hidden="1" x14ac:dyDescent="0.25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  <c r="I147" s="16">
        <f t="shared" si="2"/>
        <v>2021</v>
      </c>
    </row>
    <row r="148" spans="1:9" hidden="1" x14ac:dyDescent="0.25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  <c r="I148" s="16">
        <f t="shared" si="2"/>
        <v>2020</v>
      </c>
    </row>
    <row r="149" spans="1:9" hidden="1" x14ac:dyDescent="0.25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  <c r="I149" s="16">
        <f t="shared" si="2"/>
        <v>2020</v>
      </c>
    </row>
    <row r="150" spans="1:9" hidden="1" x14ac:dyDescent="0.25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  <c r="I150" s="16">
        <f t="shared" si="2"/>
        <v>2018</v>
      </c>
    </row>
    <row r="151" spans="1:9" hidden="1" x14ac:dyDescent="0.25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  <c r="I151" s="16">
        <f t="shared" si="2"/>
        <v>2019</v>
      </c>
    </row>
    <row r="152" spans="1:9" hidden="1" x14ac:dyDescent="0.25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  <c r="I152" s="16">
        <f t="shared" si="2"/>
        <v>2018</v>
      </c>
    </row>
    <row r="153" spans="1:9" hidden="1" x14ac:dyDescent="0.25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  <c r="I153" s="16">
        <f t="shared" si="2"/>
        <v>2019</v>
      </c>
    </row>
    <row r="154" spans="1:9" hidden="1" x14ac:dyDescent="0.25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  <c r="I154" s="16">
        <f t="shared" si="2"/>
        <v>2018</v>
      </c>
    </row>
    <row r="155" spans="1:9" hidden="1" x14ac:dyDescent="0.25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  <c r="I155" s="16">
        <f t="shared" si="2"/>
        <v>2020</v>
      </c>
    </row>
    <row r="156" spans="1:9" hidden="1" x14ac:dyDescent="0.25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  <c r="I156" s="16">
        <f t="shared" si="2"/>
        <v>2020</v>
      </c>
    </row>
    <row r="157" spans="1:9" hidden="1" x14ac:dyDescent="0.25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  <c r="I157" s="16">
        <f t="shared" si="2"/>
        <v>2018</v>
      </c>
    </row>
    <row r="158" spans="1:9" hidden="1" x14ac:dyDescent="0.25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  <c r="I158" s="16">
        <f t="shared" si="2"/>
        <v>2021</v>
      </c>
    </row>
    <row r="159" spans="1:9" hidden="1" x14ac:dyDescent="0.25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  <c r="I159" s="16">
        <f t="shared" si="2"/>
        <v>2018</v>
      </c>
    </row>
    <row r="160" spans="1:9" hidden="1" x14ac:dyDescent="0.25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  <c r="I160" s="16">
        <f t="shared" si="2"/>
        <v>2021</v>
      </c>
    </row>
    <row r="161" spans="1:9" hidden="1" x14ac:dyDescent="0.25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  <c r="I161" s="16">
        <f t="shared" si="2"/>
        <v>2018</v>
      </c>
    </row>
    <row r="162" spans="1:9" hidden="1" x14ac:dyDescent="0.25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  <c r="I162" s="16">
        <f t="shared" si="2"/>
        <v>2018</v>
      </c>
    </row>
    <row r="163" spans="1:9" hidden="1" x14ac:dyDescent="0.25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  <c r="I163" s="16">
        <f t="shared" si="2"/>
        <v>2018</v>
      </c>
    </row>
    <row r="164" spans="1:9" hidden="1" x14ac:dyDescent="0.25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  <c r="I164" s="16">
        <f t="shared" si="2"/>
        <v>2019</v>
      </c>
    </row>
    <row r="165" spans="1:9" hidden="1" x14ac:dyDescent="0.25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  <c r="I165" s="16">
        <f t="shared" si="2"/>
        <v>2018</v>
      </c>
    </row>
    <row r="166" spans="1:9" hidden="1" x14ac:dyDescent="0.25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  <c r="I166" s="16">
        <f t="shared" si="2"/>
        <v>2020</v>
      </c>
    </row>
    <row r="167" spans="1:9" hidden="1" x14ac:dyDescent="0.25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  <c r="I167" s="16">
        <f t="shared" si="2"/>
        <v>2021</v>
      </c>
    </row>
    <row r="168" spans="1:9" hidden="1" x14ac:dyDescent="0.25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  <c r="I168" s="16">
        <f t="shared" si="2"/>
        <v>2020</v>
      </c>
    </row>
    <row r="169" spans="1:9" hidden="1" x14ac:dyDescent="0.25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  <c r="I169" s="16">
        <f t="shared" si="2"/>
        <v>2020</v>
      </c>
    </row>
    <row r="170" spans="1:9" hidden="1" x14ac:dyDescent="0.25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  <c r="I170" s="16">
        <f t="shared" si="2"/>
        <v>2019</v>
      </c>
    </row>
    <row r="171" spans="1:9" hidden="1" x14ac:dyDescent="0.25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  <c r="I171" s="16">
        <f t="shared" si="2"/>
        <v>2020</v>
      </c>
    </row>
    <row r="172" spans="1:9" hidden="1" x14ac:dyDescent="0.25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  <c r="I172" s="16">
        <f t="shared" si="2"/>
        <v>2019</v>
      </c>
    </row>
    <row r="173" spans="1:9" hidden="1" x14ac:dyDescent="0.25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  <c r="I173" s="16">
        <f t="shared" si="2"/>
        <v>2020</v>
      </c>
    </row>
    <row r="174" spans="1:9" hidden="1" x14ac:dyDescent="0.25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  <c r="I174" s="16">
        <f t="shared" si="2"/>
        <v>2020</v>
      </c>
    </row>
    <row r="175" spans="1:9" hidden="1" x14ac:dyDescent="0.25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  <c r="I175" s="16">
        <f t="shared" si="2"/>
        <v>2020</v>
      </c>
    </row>
    <row r="176" spans="1:9" hidden="1" x14ac:dyDescent="0.25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  <c r="I176" s="16">
        <f t="shared" si="2"/>
        <v>2021</v>
      </c>
    </row>
    <row r="177" spans="1:9" hidden="1" x14ac:dyDescent="0.25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  <c r="I177" s="16">
        <f t="shared" si="2"/>
        <v>2020</v>
      </c>
    </row>
    <row r="178" spans="1:9" hidden="1" x14ac:dyDescent="0.25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  <c r="I178" s="16">
        <f t="shared" si="2"/>
        <v>2018</v>
      </c>
    </row>
    <row r="179" spans="1:9" hidden="1" x14ac:dyDescent="0.25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  <c r="I179" s="16">
        <f t="shared" si="2"/>
        <v>2019</v>
      </c>
    </row>
    <row r="180" spans="1:9" hidden="1" x14ac:dyDescent="0.25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  <c r="I180" s="16">
        <f t="shared" si="2"/>
        <v>2018</v>
      </c>
    </row>
    <row r="181" spans="1:9" hidden="1" x14ac:dyDescent="0.25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  <c r="I181" s="16">
        <f t="shared" si="2"/>
        <v>2019</v>
      </c>
    </row>
    <row r="182" spans="1:9" hidden="1" x14ac:dyDescent="0.25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  <c r="I182" s="16">
        <f t="shared" si="2"/>
        <v>2020</v>
      </c>
    </row>
    <row r="183" spans="1:9" hidden="1" x14ac:dyDescent="0.25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  <c r="I183" s="16">
        <f t="shared" si="2"/>
        <v>2019</v>
      </c>
    </row>
    <row r="184" spans="1:9" hidden="1" x14ac:dyDescent="0.25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  <c r="I184" s="16">
        <f t="shared" si="2"/>
        <v>2020</v>
      </c>
    </row>
    <row r="185" spans="1:9" hidden="1" x14ac:dyDescent="0.25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  <c r="I185" s="16">
        <f t="shared" si="2"/>
        <v>2018</v>
      </c>
    </row>
    <row r="186" spans="1:9" hidden="1" x14ac:dyDescent="0.25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  <c r="I186" s="16">
        <f t="shared" si="2"/>
        <v>2020</v>
      </c>
    </row>
    <row r="187" spans="1:9" hidden="1" x14ac:dyDescent="0.25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  <c r="I187" s="16">
        <f t="shared" si="2"/>
        <v>2018</v>
      </c>
    </row>
    <row r="188" spans="1:9" hidden="1" x14ac:dyDescent="0.25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  <c r="I188" s="16">
        <f t="shared" si="2"/>
        <v>2019</v>
      </c>
    </row>
    <row r="189" spans="1:9" hidden="1" x14ac:dyDescent="0.25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  <c r="I189" s="16">
        <f t="shared" si="2"/>
        <v>2019</v>
      </c>
    </row>
    <row r="190" spans="1:9" hidden="1" x14ac:dyDescent="0.25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  <c r="I190" s="16">
        <f t="shared" si="2"/>
        <v>2019</v>
      </c>
    </row>
    <row r="191" spans="1:9" hidden="1" x14ac:dyDescent="0.25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  <c r="I191" s="16">
        <f t="shared" si="2"/>
        <v>2019</v>
      </c>
    </row>
    <row r="192" spans="1:9" hidden="1" x14ac:dyDescent="0.25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  <c r="I192" s="16">
        <f t="shared" si="2"/>
        <v>2021</v>
      </c>
    </row>
    <row r="193" spans="1:9" hidden="1" x14ac:dyDescent="0.25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  <c r="I193" s="16">
        <f t="shared" si="2"/>
        <v>2021</v>
      </c>
    </row>
    <row r="194" spans="1:9" hidden="1" x14ac:dyDescent="0.25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  <c r="I194" s="16">
        <f t="shared" si="2"/>
        <v>2018</v>
      </c>
    </row>
    <row r="195" spans="1:9" hidden="1" x14ac:dyDescent="0.25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  <c r="I195" s="16">
        <f t="shared" ref="I195:I258" si="3">YEAR(F195)</f>
        <v>2018</v>
      </c>
    </row>
    <row r="196" spans="1:9" hidden="1" x14ac:dyDescent="0.25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  <c r="I196" s="16">
        <f t="shared" si="3"/>
        <v>2020</v>
      </c>
    </row>
    <row r="197" spans="1:9" hidden="1" x14ac:dyDescent="0.25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  <c r="I197" s="16">
        <f t="shared" si="3"/>
        <v>2020</v>
      </c>
    </row>
    <row r="198" spans="1:9" hidden="1" x14ac:dyDescent="0.25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  <c r="I198" s="16">
        <f t="shared" si="3"/>
        <v>2018</v>
      </c>
    </row>
    <row r="199" spans="1:9" hidden="1" x14ac:dyDescent="0.25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  <c r="I199" s="16">
        <f t="shared" si="3"/>
        <v>2020</v>
      </c>
    </row>
    <row r="200" spans="1:9" hidden="1" x14ac:dyDescent="0.25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  <c r="I200" s="16">
        <f t="shared" si="3"/>
        <v>2019</v>
      </c>
    </row>
    <row r="201" spans="1:9" hidden="1" x14ac:dyDescent="0.25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  <c r="I201" s="16">
        <f t="shared" si="3"/>
        <v>2019</v>
      </c>
    </row>
    <row r="202" spans="1:9" hidden="1" x14ac:dyDescent="0.25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  <c r="I202" s="16">
        <f t="shared" si="3"/>
        <v>2020</v>
      </c>
    </row>
    <row r="203" spans="1:9" hidden="1" x14ac:dyDescent="0.25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  <c r="I203" s="16">
        <f t="shared" si="3"/>
        <v>2019</v>
      </c>
    </row>
    <row r="204" spans="1:9" hidden="1" x14ac:dyDescent="0.25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  <c r="I204" s="16">
        <f t="shared" si="3"/>
        <v>2020</v>
      </c>
    </row>
    <row r="205" spans="1:9" hidden="1" x14ac:dyDescent="0.25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  <c r="I205" s="16">
        <f t="shared" si="3"/>
        <v>2018</v>
      </c>
    </row>
    <row r="206" spans="1:9" hidden="1" x14ac:dyDescent="0.25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  <c r="I206" s="16">
        <f t="shared" si="3"/>
        <v>2019</v>
      </c>
    </row>
    <row r="207" spans="1:9" hidden="1" x14ac:dyDescent="0.25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  <c r="I207" s="16">
        <f t="shared" si="3"/>
        <v>2021</v>
      </c>
    </row>
    <row r="208" spans="1:9" hidden="1" x14ac:dyDescent="0.25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  <c r="I208" s="16">
        <f t="shared" si="3"/>
        <v>2019</v>
      </c>
    </row>
    <row r="209" spans="1:9" hidden="1" x14ac:dyDescent="0.25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  <c r="I209" s="16">
        <f t="shared" si="3"/>
        <v>2019</v>
      </c>
    </row>
    <row r="210" spans="1:9" hidden="1" x14ac:dyDescent="0.25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  <c r="I210" s="16">
        <f t="shared" si="3"/>
        <v>2019</v>
      </c>
    </row>
    <row r="211" spans="1:9" hidden="1" x14ac:dyDescent="0.25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  <c r="I211" s="16">
        <f t="shared" si="3"/>
        <v>2019</v>
      </c>
    </row>
    <row r="212" spans="1:9" hidden="1" x14ac:dyDescent="0.25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  <c r="I212" s="16">
        <f t="shared" si="3"/>
        <v>2018</v>
      </c>
    </row>
    <row r="213" spans="1:9" hidden="1" x14ac:dyDescent="0.25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  <c r="I213" s="16">
        <f t="shared" si="3"/>
        <v>2018</v>
      </c>
    </row>
    <row r="214" spans="1:9" hidden="1" x14ac:dyDescent="0.25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  <c r="I214" s="16">
        <f t="shared" si="3"/>
        <v>2019</v>
      </c>
    </row>
    <row r="215" spans="1:9" hidden="1" x14ac:dyDescent="0.25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  <c r="I215" s="16">
        <f t="shared" si="3"/>
        <v>2018</v>
      </c>
    </row>
    <row r="216" spans="1:9" hidden="1" x14ac:dyDescent="0.25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  <c r="I216" s="16">
        <f t="shared" si="3"/>
        <v>2018</v>
      </c>
    </row>
    <row r="217" spans="1:9" hidden="1" x14ac:dyDescent="0.25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  <c r="I217" s="16">
        <f t="shared" si="3"/>
        <v>2021</v>
      </c>
    </row>
    <row r="218" spans="1:9" hidden="1" x14ac:dyDescent="0.25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  <c r="I218" s="16">
        <f t="shared" si="3"/>
        <v>2019</v>
      </c>
    </row>
    <row r="219" spans="1:9" hidden="1" x14ac:dyDescent="0.25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  <c r="I219" s="16">
        <f t="shared" si="3"/>
        <v>2019</v>
      </c>
    </row>
    <row r="220" spans="1:9" hidden="1" x14ac:dyDescent="0.25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  <c r="I220" s="16">
        <f t="shared" si="3"/>
        <v>2020</v>
      </c>
    </row>
    <row r="221" spans="1:9" hidden="1" x14ac:dyDescent="0.25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  <c r="I221" s="16">
        <f t="shared" si="3"/>
        <v>2020</v>
      </c>
    </row>
    <row r="222" spans="1:9" hidden="1" x14ac:dyDescent="0.25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  <c r="I222" s="16">
        <f t="shared" si="3"/>
        <v>2020</v>
      </c>
    </row>
    <row r="223" spans="1:9" hidden="1" x14ac:dyDescent="0.25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  <c r="I223" s="16">
        <f t="shared" si="3"/>
        <v>2019</v>
      </c>
    </row>
    <row r="224" spans="1:9" hidden="1" x14ac:dyDescent="0.25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  <c r="I224" s="16">
        <f t="shared" si="3"/>
        <v>2019</v>
      </c>
    </row>
    <row r="225" spans="1:9" hidden="1" x14ac:dyDescent="0.25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  <c r="I225" s="16">
        <f t="shared" si="3"/>
        <v>2020</v>
      </c>
    </row>
    <row r="226" spans="1:9" hidden="1" x14ac:dyDescent="0.25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  <c r="I226" s="16">
        <f t="shared" si="3"/>
        <v>2021</v>
      </c>
    </row>
    <row r="227" spans="1:9" hidden="1" x14ac:dyDescent="0.25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  <c r="I227" s="16">
        <f t="shared" si="3"/>
        <v>2021</v>
      </c>
    </row>
    <row r="228" spans="1:9" hidden="1" x14ac:dyDescent="0.25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  <c r="I228" s="16">
        <f t="shared" si="3"/>
        <v>2021</v>
      </c>
    </row>
    <row r="229" spans="1:9" x14ac:dyDescent="0.25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  <c r="I229" s="16">
        <f t="shared" si="3"/>
        <v>2019</v>
      </c>
    </row>
    <row r="230" spans="1:9" hidden="1" x14ac:dyDescent="0.25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  <c r="I230" s="16">
        <f t="shared" si="3"/>
        <v>2018</v>
      </c>
    </row>
    <row r="231" spans="1:9" hidden="1" x14ac:dyDescent="0.25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  <c r="I231" s="16">
        <f t="shared" si="3"/>
        <v>2018</v>
      </c>
    </row>
    <row r="232" spans="1:9" x14ac:dyDescent="0.25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  <c r="I232" s="16">
        <f t="shared" si="3"/>
        <v>2020</v>
      </c>
    </row>
    <row r="233" spans="1:9" hidden="1" x14ac:dyDescent="0.25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  <c r="I233" s="16">
        <f t="shared" si="3"/>
        <v>2018</v>
      </c>
    </row>
    <row r="234" spans="1:9" hidden="1" x14ac:dyDescent="0.25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  <c r="I234" s="16">
        <f t="shared" si="3"/>
        <v>2020</v>
      </c>
    </row>
    <row r="235" spans="1:9" hidden="1" x14ac:dyDescent="0.25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  <c r="I235" s="16">
        <f t="shared" si="3"/>
        <v>2019</v>
      </c>
    </row>
    <row r="236" spans="1:9" hidden="1" x14ac:dyDescent="0.25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  <c r="I236" s="16">
        <f t="shared" si="3"/>
        <v>2020</v>
      </c>
    </row>
    <row r="237" spans="1:9" hidden="1" x14ac:dyDescent="0.25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  <c r="I237" s="16">
        <f t="shared" si="3"/>
        <v>2020</v>
      </c>
    </row>
    <row r="238" spans="1:9" hidden="1" x14ac:dyDescent="0.25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  <c r="I238" s="16">
        <f t="shared" si="3"/>
        <v>2021</v>
      </c>
    </row>
    <row r="239" spans="1:9" hidden="1" x14ac:dyDescent="0.25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  <c r="I239" s="16">
        <f t="shared" si="3"/>
        <v>2018</v>
      </c>
    </row>
    <row r="240" spans="1:9" x14ac:dyDescent="0.25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  <c r="I240" s="16">
        <f t="shared" si="3"/>
        <v>2018</v>
      </c>
    </row>
    <row r="241" spans="1:9" hidden="1" x14ac:dyDescent="0.25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  <c r="I241" s="16">
        <f t="shared" si="3"/>
        <v>2018</v>
      </c>
    </row>
    <row r="242" spans="1:9" hidden="1" x14ac:dyDescent="0.25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  <c r="I242" s="16">
        <f t="shared" si="3"/>
        <v>2020</v>
      </c>
    </row>
    <row r="243" spans="1:9" hidden="1" x14ac:dyDescent="0.25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  <c r="I243" s="16">
        <f t="shared" si="3"/>
        <v>2021</v>
      </c>
    </row>
    <row r="244" spans="1:9" hidden="1" x14ac:dyDescent="0.25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  <c r="I244" s="16">
        <f t="shared" si="3"/>
        <v>2020</v>
      </c>
    </row>
    <row r="245" spans="1:9" hidden="1" x14ac:dyDescent="0.25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  <c r="I245" s="16">
        <f t="shared" si="3"/>
        <v>2019</v>
      </c>
    </row>
    <row r="246" spans="1:9" hidden="1" x14ac:dyDescent="0.25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  <c r="I246" s="16">
        <f t="shared" si="3"/>
        <v>2018</v>
      </c>
    </row>
    <row r="247" spans="1:9" hidden="1" x14ac:dyDescent="0.25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  <c r="I247" s="16">
        <f t="shared" si="3"/>
        <v>2020</v>
      </c>
    </row>
    <row r="248" spans="1:9" hidden="1" x14ac:dyDescent="0.25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  <c r="I248" s="16">
        <f t="shared" si="3"/>
        <v>2019</v>
      </c>
    </row>
    <row r="249" spans="1:9" hidden="1" x14ac:dyDescent="0.25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  <c r="I249" s="16">
        <f t="shared" si="3"/>
        <v>2021</v>
      </c>
    </row>
    <row r="250" spans="1:9" hidden="1" x14ac:dyDescent="0.25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  <c r="I250" s="16">
        <f t="shared" si="3"/>
        <v>2018</v>
      </c>
    </row>
    <row r="251" spans="1:9" hidden="1" x14ac:dyDescent="0.25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  <c r="I251" s="16">
        <f t="shared" si="3"/>
        <v>2019</v>
      </c>
    </row>
    <row r="252" spans="1:9" hidden="1" x14ac:dyDescent="0.25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  <c r="I252" s="16">
        <f t="shared" si="3"/>
        <v>2018</v>
      </c>
    </row>
    <row r="253" spans="1:9" hidden="1" x14ac:dyDescent="0.25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  <c r="I253" s="16">
        <f t="shared" si="3"/>
        <v>2019</v>
      </c>
    </row>
    <row r="254" spans="1:9" x14ac:dyDescent="0.25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  <c r="I254" s="16">
        <f t="shared" si="3"/>
        <v>2019</v>
      </c>
    </row>
    <row r="255" spans="1:9" hidden="1" x14ac:dyDescent="0.25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  <c r="I255" s="16">
        <f t="shared" si="3"/>
        <v>2019</v>
      </c>
    </row>
    <row r="256" spans="1:9" hidden="1" x14ac:dyDescent="0.25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  <c r="I256" s="16">
        <f t="shared" si="3"/>
        <v>2020</v>
      </c>
    </row>
    <row r="257" spans="1:9" hidden="1" x14ac:dyDescent="0.25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  <c r="I257" s="16">
        <f t="shared" si="3"/>
        <v>2019</v>
      </c>
    </row>
    <row r="258" spans="1:9" x14ac:dyDescent="0.25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  <c r="I258" s="16">
        <f t="shared" si="3"/>
        <v>2020</v>
      </c>
    </row>
    <row r="259" spans="1:9" hidden="1" x14ac:dyDescent="0.25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  <c r="I259" s="16">
        <f t="shared" ref="I259:I322" si="4">YEAR(F259)</f>
        <v>2021</v>
      </c>
    </row>
    <row r="260" spans="1:9" hidden="1" x14ac:dyDescent="0.25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  <c r="I260" s="16">
        <f t="shared" si="4"/>
        <v>2019</v>
      </c>
    </row>
    <row r="261" spans="1:9" hidden="1" x14ac:dyDescent="0.25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  <c r="I261" s="16">
        <f t="shared" si="4"/>
        <v>2021</v>
      </c>
    </row>
    <row r="262" spans="1:9" hidden="1" x14ac:dyDescent="0.25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  <c r="I262" s="16">
        <f t="shared" si="4"/>
        <v>2020</v>
      </c>
    </row>
    <row r="263" spans="1:9" hidden="1" x14ac:dyDescent="0.25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  <c r="I263" s="16">
        <f t="shared" si="4"/>
        <v>2020</v>
      </c>
    </row>
    <row r="264" spans="1:9" hidden="1" x14ac:dyDescent="0.25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  <c r="I264" s="16">
        <f t="shared" si="4"/>
        <v>2021</v>
      </c>
    </row>
    <row r="265" spans="1:9" hidden="1" x14ac:dyDescent="0.25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  <c r="I265" s="16">
        <f t="shared" si="4"/>
        <v>2019</v>
      </c>
    </row>
    <row r="266" spans="1:9" hidden="1" x14ac:dyDescent="0.25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  <c r="I266" s="16">
        <f t="shared" si="4"/>
        <v>2020</v>
      </c>
    </row>
    <row r="267" spans="1:9" hidden="1" x14ac:dyDescent="0.25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  <c r="I267" s="16">
        <f t="shared" si="4"/>
        <v>2021</v>
      </c>
    </row>
    <row r="268" spans="1:9" hidden="1" x14ac:dyDescent="0.25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  <c r="I268" s="16">
        <f t="shared" si="4"/>
        <v>2020</v>
      </c>
    </row>
    <row r="269" spans="1:9" hidden="1" x14ac:dyDescent="0.25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  <c r="I269" s="16">
        <f t="shared" si="4"/>
        <v>2018</v>
      </c>
    </row>
    <row r="270" spans="1:9" hidden="1" x14ac:dyDescent="0.25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  <c r="I270" s="16">
        <f t="shared" si="4"/>
        <v>2020</v>
      </c>
    </row>
    <row r="271" spans="1:9" hidden="1" x14ac:dyDescent="0.25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  <c r="I271" s="16">
        <f t="shared" si="4"/>
        <v>2019</v>
      </c>
    </row>
    <row r="272" spans="1:9" hidden="1" x14ac:dyDescent="0.25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  <c r="I272" s="16">
        <f t="shared" si="4"/>
        <v>2019</v>
      </c>
    </row>
    <row r="273" spans="1:9" hidden="1" x14ac:dyDescent="0.25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  <c r="I273" s="16">
        <f t="shared" si="4"/>
        <v>2019</v>
      </c>
    </row>
    <row r="274" spans="1:9" hidden="1" x14ac:dyDescent="0.25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  <c r="I274" s="16">
        <f t="shared" si="4"/>
        <v>2019</v>
      </c>
    </row>
    <row r="275" spans="1:9" hidden="1" x14ac:dyDescent="0.25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  <c r="I275" s="16">
        <f t="shared" si="4"/>
        <v>2019</v>
      </c>
    </row>
    <row r="276" spans="1:9" hidden="1" x14ac:dyDescent="0.25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  <c r="I276" s="16">
        <f t="shared" si="4"/>
        <v>2019</v>
      </c>
    </row>
    <row r="277" spans="1:9" hidden="1" x14ac:dyDescent="0.25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  <c r="I277" s="16">
        <f t="shared" si="4"/>
        <v>2019</v>
      </c>
    </row>
    <row r="278" spans="1:9" hidden="1" x14ac:dyDescent="0.25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  <c r="I278" s="16">
        <f t="shared" si="4"/>
        <v>2020</v>
      </c>
    </row>
    <row r="279" spans="1:9" hidden="1" x14ac:dyDescent="0.25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  <c r="I279" s="16">
        <f t="shared" si="4"/>
        <v>2018</v>
      </c>
    </row>
    <row r="280" spans="1:9" hidden="1" x14ac:dyDescent="0.25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  <c r="I280" s="16">
        <f t="shared" si="4"/>
        <v>2018</v>
      </c>
    </row>
    <row r="281" spans="1:9" hidden="1" x14ac:dyDescent="0.25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  <c r="I281" s="16">
        <f t="shared" si="4"/>
        <v>2018</v>
      </c>
    </row>
    <row r="282" spans="1:9" hidden="1" x14ac:dyDescent="0.25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  <c r="I282" s="16">
        <f t="shared" si="4"/>
        <v>2018</v>
      </c>
    </row>
    <row r="283" spans="1:9" hidden="1" x14ac:dyDescent="0.25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  <c r="I283" s="16">
        <f t="shared" si="4"/>
        <v>2020</v>
      </c>
    </row>
    <row r="284" spans="1:9" hidden="1" x14ac:dyDescent="0.25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  <c r="I284" s="16">
        <f t="shared" si="4"/>
        <v>2020</v>
      </c>
    </row>
    <row r="285" spans="1:9" hidden="1" x14ac:dyDescent="0.25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  <c r="I285" s="16">
        <f t="shared" si="4"/>
        <v>2020</v>
      </c>
    </row>
    <row r="286" spans="1:9" hidden="1" x14ac:dyDescent="0.25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  <c r="I286" s="16">
        <f t="shared" si="4"/>
        <v>2019</v>
      </c>
    </row>
    <row r="287" spans="1:9" hidden="1" x14ac:dyDescent="0.25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  <c r="I287" s="16">
        <f t="shared" si="4"/>
        <v>2019</v>
      </c>
    </row>
    <row r="288" spans="1:9" hidden="1" x14ac:dyDescent="0.25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  <c r="I288" s="16">
        <f t="shared" si="4"/>
        <v>2018</v>
      </c>
    </row>
    <row r="289" spans="1:9" hidden="1" x14ac:dyDescent="0.25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  <c r="I289" s="16">
        <f t="shared" si="4"/>
        <v>2019</v>
      </c>
    </row>
    <row r="290" spans="1:9" hidden="1" x14ac:dyDescent="0.25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  <c r="I290" s="16">
        <f t="shared" si="4"/>
        <v>2020</v>
      </c>
    </row>
    <row r="291" spans="1:9" hidden="1" x14ac:dyDescent="0.25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  <c r="I291" s="16">
        <f t="shared" si="4"/>
        <v>2020</v>
      </c>
    </row>
    <row r="292" spans="1:9" hidden="1" x14ac:dyDescent="0.25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  <c r="I292" s="16">
        <f t="shared" si="4"/>
        <v>2020</v>
      </c>
    </row>
    <row r="293" spans="1:9" hidden="1" x14ac:dyDescent="0.25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  <c r="I293" s="16">
        <f t="shared" si="4"/>
        <v>2019</v>
      </c>
    </row>
    <row r="294" spans="1:9" hidden="1" x14ac:dyDescent="0.25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  <c r="I294" s="16">
        <f t="shared" si="4"/>
        <v>2021</v>
      </c>
    </row>
    <row r="295" spans="1:9" hidden="1" x14ac:dyDescent="0.25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  <c r="I295" s="16">
        <f t="shared" si="4"/>
        <v>2019</v>
      </c>
    </row>
    <row r="296" spans="1:9" hidden="1" x14ac:dyDescent="0.25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  <c r="I296" s="16">
        <f t="shared" si="4"/>
        <v>2019</v>
      </c>
    </row>
    <row r="297" spans="1:9" hidden="1" x14ac:dyDescent="0.25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  <c r="I297" s="16">
        <f t="shared" si="4"/>
        <v>2019</v>
      </c>
    </row>
    <row r="298" spans="1:9" hidden="1" x14ac:dyDescent="0.25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  <c r="I298" s="16">
        <f t="shared" si="4"/>
        <v>2018</v>
      </c>
    </row>
    <row r="299" spans="1:9" hidden="1" x14ac:dyDescent="0.25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  <c r="I299" s="16">
        <f t="shared" si="4"/>
        <v>2018</v>
      </c>
    </row>
    <row r="300" spans="1:9" hidden="1" x14ac:dyDescent="0.25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  <c r="I300" s="16">
        <f t="shared" si="4"/>
        <v>2018</v>
      </c>
    </row>
    <row r="301" spans="1:9" hidden="1" x14ac:dyDescent="0.25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  <c r="I301" s="16">
        <f t="shared" si="4"/>
        <v>2020</v>
      </c>
    </row>
    <row r="302" spans="1:9" hidden="1" x14ac:dyDescent="0.25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  <c r="I302" s="16">
        <f t="shared" si="4"/>
        <v>2021</v>
      </c>
    </row>
    <row r="303" spans="1:9" hidden="1" x14ac:dyDescent="0.25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  <c r="I303" s="16">
        <f t="shared" si="4"/>
        <v>2018</v>
      </c>
    </row>
    <row r="304" spans="1:9" hidden="1" x14ac:dyDescent="0.25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  <c r="I304" s="16">
        <f t="shared" si="4"/>
        <v>2020</v>
      </c>
    </row>
    <row r="305" spans="1:9" hidden="1" x14ac:dyDescent="0.25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  <c r="I305" s="16">
        <f t="shared" si="4"/>
        <v>2018</v>
      </c>
    </row>
    <row r="306" spans="1:9" hidden="1" x14ac:dyDescent="0.25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  <c r="I306" s="16">
        <f t="shared" si="4"/>
        <v>2020</v>
      </c>
    </row>
    <row r="307" spans="1:9" hidden="1" x14ac:dyDescent="0.25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  <c r="I307" s="16">
        <f t="shared" si="4"/>
        <v>2018</v>
      </c>
    </row>
    <row r="308" spans="1:9" hidden="1" x14ac:dyDescent="0.25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  <c r="I308" s="16">
        <f t="shared" si="4"/>
        <v>2019</v>
      </c>
    </row>
    <row r="309" spans="1:9" hidden="1" x14ac:dyDescent="0.25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  <c r="I309" s="16">
        <f t="shared" si="4"/>
        <v>2020</v>
      </c>
    </row>
    <row r="310" spans="1:9" hidden="1" x14ac:dyDescent="0.25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  <c r="I310" s="16">
        <f t="shared" si="4"/>
        <v>2018</v>
      </c>
    </row>
    <row r="311" spans="1:9" hidden="1" x14ac:dyDescent="0.25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  <c r="I311" s="16">
        <f t="shared" si="4"/>
        <v>2018</v>
      </c>
    </row>
    <row r="312" spans="1:9" hidden="1" x14ac:dyDescent="0.25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  <c r="I312" s="16">
        <f t="shared" si="4"/>
        <v>2020</v>
      </c>
    </row>
    <row r="313" spans="1:9" hidden="1" x14ac:dyDescent="0.25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  <c r="I313" s="16">
        <f t="shared" si="4"/>
        <v>2020</v>
      </c>
    </row>
    <row r="314" spans="1:9" hidden="1" x14ac:dyDescent="0.25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  <c r="I314" s="16">
        <f t="shared" si="4"/>
        <v>2018</v>
      </c>
    </row>
    <row r="315" spans="1:9" hidden="1" x14ac:dyDescent="0.25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  <c r="I315" s="16">
        <f t="shared" si="4"/>
        <v>2018</v>
      </c>
    </row>
    <row r="316" spans="1:9" hidden="1" x14ac:dyDescent="0.25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  <c r="I316" s="16">
        <f t="shared" si="4"/>
        <v>2018</v>
      </c>
    </row>
    <row r="317" spans="1:9" hidden="1" x14ac:dyDescent="0.25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  <c r="I317" s="16">
        <f t="shared" si="4"/>
        <v>2020</v>
      </c>
    </row>
    <row r="318" spans="1:9" hidden="1" x14ac:dyDescent="0.25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  <c r="I318" s="16">
        <f t="shared" si="4"/>
        <v>2020</v>
      </c>
    </row>
    <row r="319" spans="1:9" hidden="1" x14ac:dyDescent="0.25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  <c r="I319" s="16">
        <f t="shared" si="4"/>
        <v>2020</v>
      </c>
    </row>
    <row r="320" spans="1:9" hidden="1" x14ac:dyDescent="0.25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  <c r="I320" s="16">
        <f t="shared" si="4"/>
        <v>2019</v>
      </c>
    </row>
    <row r="321" spans="1:9" hidden="1" x14ac:dyDescent="0.25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  <c r="I321" s="16">
        <f t="shared" si="4"/>
        <v>2021</v>
      </c>
    </row>
    <row r="322" spans="1:9" hidden="1" x14ac:dyDescent="0.25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  <c r="I322" s="16">
        <f t="shared" si="4"/>
        <v>2018</v>
      </c>
    </row>
    <row r="323" spans="1:9" hidden="1" x14ac:dyDescent="0.25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  <c r="I323" s="16">
        <f t="shared" ref="I323:I386" si="5">YEAR(F323)</f>
        <v>2019</v>
      </c>
    </row>
    <row r="324" spans="1:9" hidden="1" x14ac:dyDescent="0.25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  <c r="I324" s="16">
        <f t="shared" si="5"/>
        <v>2018</v>
      </c>
    </row>
    <row r="325" spans="1:9" hidden="1" x14ac:dyDescent="0.25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  <c r="I325" s="16">
        <f t="shared" si="5"/>
        <v>2020</v>
      </c>
    </row>
    <row r="326" spans="1:9" hidden="1" x14ac:dyDescent="0.25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  <c r="I326" s="16">
        <f t="shared" si="5"/>
        <v>2018</v>
      </c>
    </row>
    <row r="327" spans="1:9" hidden="1" x14ac:dyDescent="0.25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  <c r="I327" s="16">
        <f t="shared" si="5"/>
        <v>2020</v>
      </c>
    </row>
    <row r="328" spans="1:9" hidden="1" x14ac:dyDescent="0.25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  <c r="I328" s="16">
        <f t="shared" si="5"/>
        <v>2020</v>
      </c>
    </row>
    <row r="329" spans="1:9" hidden="1" x14ac:dyDescent="0.25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  <c r="I329" s="16">
        <f t="shared" si="5"/>
        <v>2019</v>
      </c>
    </row>
    <row r="330" spans="1:9" hidden="1" x14ac:dyDescent="0.25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  <c r="I330" s="16">
        <f t="shared" si="5"/>
        <v>2019</v>
      </c>
    </row>
    <row r="331" spans="1:9" hidden="1" x14ac:dyDescent="0.25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  <c r="I331" s="16">
        <f t="shared" si="5"/>
        <v>2021</v>
      </c>
    </row>
    <row r="332" spans="1:9" hidden="1" x14ac:dyDescent="0.25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  <c r="I332" s="16">
        <f t="shared" si="5"/>
        <v>2020</v>
      </c>
    </row>
    <row r="333" spans="1:9" hidden="1" x14ac:dyDescent="0.25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  <c r="I333" s="16">
        <f t="shared" si="5"/>
        <v>2018</v>
      </c>
    </row>
    <row r="334" spans="1:9" hidden="1" x14ac:dyDescent="0.25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  <c r="I334" s="16">
        <f t="shared" si="5"/>
        <v>2019</v>
      </c>
    </row>
    <row r="335" spans="1:9" hidden="1" x14ac:dyDescent="0.25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  <c r="I335" s="16">
        <f t="shared" si="5"/>
        <v>2019</v>
      </c>
    </row>
    <row r="336" spans="1:9" hidden="1" x14ac:dyDescent="0.25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  <c r="I336" s="16">
        <f t="shared" si="5"/>
        <v>2018</v>
      </c>
    </row>
    <row r="337" spans="1:9" hidden="1" x14ac:dyDescent="0.25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  <c r="I337" s="16">
        <f t="shared" si="5"/>
        <v>2020</v>
      </c>
    </row>
    <row r="338" spans="1:9" hidden="1" x14ac:dyDescent="0.25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  <c r="I338" s="16">
        <f t="shared" si="5"/>
        <v>2019</v>
      </c>
    </row>
    <row r="339" spans="1:9" hidden="1" x14ac:dyDescent="0.25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  <c r="I339" s="16">
        <f t="shared" si="5"/>
        <v>2021</v>
      </c>
    </row>
    <row r="340" spans="1:9" hidden="1" x14ac:dyDescent="0.25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  <c r="I340" s="16">
        <f t="shared" si="5"/>
        <v>2019</v>
      </c>
    </row>
    <row r="341" spans="1:9" x14ac:dyDescent="0.25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  <c r="I341" s="16">
        <f t="shared" si="5"/>
        <v>2019</v>
      </c>
    </row>
    <row r="342" spans="1:9" hidden="1" x14ac:dyDescent="0.25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  <c r="I342" s="16">
        <f t="shared" si="5"/>
        <v>2019</v>
      </c>
    </row>
    <row r="343" spans="1:9" hidden="1" x14ac:dyDescent="0.25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  <c r="I343" s="16">
        <f t="shared" si="5"/>
        <v>2019</v>
      </c>
    </row>
    <row r="344" spans="1:9" hidden="1" x14ac:dyDescent="0.25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  <c r="I344" s="16">
        <f t="shared" si="5"/>
        <v>2020</v>
      </c>
    </row>
    <row r="345" spans="1:9" hidden="1" x14ac:dyDescent="0.25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  <c r="I345" s="16">
        <f t="shared" si="5"/>
        <v>2018</v>
      </c>
    </row>
    <row r="346" spans="1:9" hidden="1" x14ac:dyDescent="0.25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  <c r="I346" s="16">
        <f t="shared" si="5"/>
        <v>2021</v>
      </c>
    </row>
    <row r="347" spans="1:9" hidden="1" x14ac:dyDescent="0.25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  <c r="I347" s="16">
        <f t="shared" si="5"/>
        <v>2018</v>
      </c>
    </row>
    <row r="348" spans="1:9" hidden="1" x14ac:dyDescent="0.25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  <c r="I348" s="16">
        <f t="shared" si="5"/>
        <v>2020</v>
      </c>
    </row>
    <row r="349" spans="1:9" hidden="1" x14ac:dyDescent="0.25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  <c r="I349" s="16">
        <f t="shared" si="5"/>
        <v>2018</v>
      </c>
    </row>
    <row r="350" spans="1:9" hidden="1" x14ac:dyDescent="0.25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  <c r="I350" s="16">
        <f t="shared" si="5"/>
        <v>2021</v>
      </c>
    </row>
    <row r="351" spans="1:9" hidden="1" x14ac:dyDescent="0.25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  <c r="I351" s="16">
        <f t="shared" si="5"/>
        <v>2019</v>
      </c>
    </row>
    <row r="352" spans="1:9" hidden="1" x14ac:dyDescent="0.25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  <c r="I352" s="16">
        <f t="shared" si="5"/>
        <v>2020</v>
      </c>
    </row>
    <row r="353" spans="1:9" hidden="1" x14ac:dyDescent="0.25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  <c r="I353" s="16">
        <f t="shared" si="5"/>
        <v>2020</v>
      </c>
    </row>
    <row r="354" spans="1:9" hidden="1" x14ac:dyDescent="0.25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  <c r="I354" s="16">
        <f t="shared" si="5"/>
        <v>2019</v>
      </c>
    </row>
    <row r="355" spans="1:9" hidden="1" x14ac:dyDescent="0.25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  <c r="I355" s="16">
        <f t="shared" si="5"/>
        <v>2020</v>
      </c>
    </row>
    <row r="356" spans="1:9" hidden="1" x14ac:dyDescent="0.25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  <c r="I356" s="16">
        <f t="shared" si="5"/>
        <v>2021</v>
      </c>
    </row>
    <row r="357" spans="1:9" hidden="1" x14ac:dyDescent="0.25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  <c r="I357" s="16">
        <f t="shared" si="5"/>
        <v>2020</v>
      </c>
    </row>
    <row r="358" spans="1:9" hidden="1" x14ac:dyDescent="0.25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  <c r="I358" s="16">
        <f t="shared" si="5"/>
        <v>2019</v>
      </c>
    </row>
    <row r="359" spans="1:9" hidden="1" x14ac:dyDescent="0.25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  <c r="I359" s="16">
        <f t="shared" si="5"/>
        <v>2018</v>
      </c>
    </row>
    <row r="360" spans="1:9" hidden="1" x14ac:dyDescent="0.25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  <c r="I360" s="16">
        <f t="shared" si="5"/>
        <v>2018</v>
      </c>
    </row>
    <row r="361" spans="1:9" x14ac:dyDescent="0.25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  <c r="I361" s="16">
        <f t="shared" si="5"/>
        <v>2019</v>
      </c>
    </row>
    <row r="362" spans="1:9" hidden="1" x14ac:dyDescent="0.25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  <c r="I362" s="16">
        <f t="shared" si="5"/>
        <v>2018</v>
      </c>
    </row>
    <row r="363" spans="1:9" hidden="1" x14ac:dyDescent="0.25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  <c r="I363" s="16">
        <f t="shared" si="5"/>
        <v>2018</v>
      </c>
    </row>
    <row r="364" spans="1:9" x14ac:dyDescent="0.25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  <c r="I364" s="16">
        <f t="shared" si="5"/>
        <v>2020</v>
      </c>
    </row>
    <row r="365" spans="1:9" hidden="1" x14ac:dyDescent="0.25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  <c r="I365" s="16">
        <f t="shared" si="5"/>
        <v>2018</v>
      </c>
    </row>
    <row r="366" spans="1:9" x14ac:dyDescent="0.25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  <c r="I366" s="16">
        <f t="shared" si="5"/>
        <v>2019</v>
      </c>
    </row>
    <row r="367" spans="1:9" hidden="1" x14ac:dyDescent="0.25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  <c r="I367" s="16">
        <f t="shared" si="5"/>
        <v>2019</v>
      </c>
    </row>
    <row r="368" spans="1:9" hidden="1" x14ac:dyDescent="0.25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  <c r="I368" s="16">
        <f t="shared" si="5"/>
        <v>2020</v>
      </c>
    </row>
    <row r="369" spans="1:9" hidden="1" x14ac:dyDescent="0.25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  <c r="I369" s="16">
        <f t="shared" si="5"/>
        <v>2019</v>
      </c>
    </row>
    <row r="370" spans="1:9" x14ac:dyDescent="0.25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  <c r="I370" s="16">
        <f t="shared" si="5"/>
        <v>2021</v>
      </c>
    </row>
    <row r="371" spans="1:9" hidden="1" x14ac:dyDescent="0.25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  <c r="I371" s="16">
        <f t="shared" si="5"/>
        <v>2019</v>
      </c>
    </row>
    <row r="372" spans="1:9" hidden="1" x14ac:dyDescent="0.25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  <c r="I372" s="16">
        <f t="shared" si="5"/>
        <v>2018</v>
      </c>
    </row>
    <row r="373" spans="1:9" hidden="1" x14ac:dyDescent="0.25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  <c r="I373" s="16">
        <f t="shared" si="5"/>
        <v>2018</v>
      </c>
    </row>
    <row r="374" spans="1:9" hidden="1" x14ac:dyDescent="0.25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  <c r="I374" s="16">
        <f t="shared" si="5"/>
        <v>2018</v>
      </c>
    </row>
    <row r="375" spans="1:9" hidden="1" x14ac:dyDescent="0.25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  <c r="I375" s="16">
        <f t="shared" si="5"/>
        <v>2019</v>
      </c>
    </row>
    <row r="376" spans="1:9" hidden="1" x14ac:dyDescent="0.25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  <c r="I376" s="16">
        <f t="shared" si="5"/>
        <v>2019</v>
      </c>
    </row>
    <row r="377" spans="1:9" hidden="1" x14ac:dyDescent="0.25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  <c r="I377" s="16">
        <f t="shared" si="5"/>
        <v>2018</v>
      </c>
    </row>
    <row r="378" spans="1:9" hidden="1" x14ac:dyDescent="0.25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  <c r="I378" s="16">
        <f t="shared" si="5"/>
        <v>2019</v>
      </c>
    </row>
    <row r="379" spans="1:9" hidden="1" x14ac:dyDescent="0.25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  <c r="I379" s="16">
        <f t="shared" si="5"/>
        <v>2020</v>
      </c>
    </row>
    <row r="380" spans="1:9" hidden="1" x14ac:dyDescent="0.25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  <c r="I380" s="16">
        <f t="shared" si="5"/>
        <v>2019</v>
      </c>
    </row>
    <row r="381" spans="1:9" hidden="1" x14ac:dyDescent="0.25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  <c r="I381" s="16">
        <f t="shared" si="5"/>
        <v>2021</v>
      </c>
    </row>
    <row r="382" spans="1:9" hidden="1" x14ac:dyDescent="0.25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  <c r="I382" s="16">
        <f t="shared" si="5"/>
        <v>2020</v>
      </c>
    </row>
    <row r="383" spans="1:9" hidden="1" x14ac:dyDescent="0.25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  <c r="I383" s="16">
        <f t="shared" si="5"/>
        <v>2020</v>
      </c>
    </row>
    <row r="384" spans="1:9" hidden="1" x14ac:dyDescent="0.25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  <c r="I384" s="16">
        <f t="shared" si="5"/>
        <v>2019</v>
      </c>
    </row>
    <row r="385" spans="1:9" hidden="1" x14ac:dyDescent="0.25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  <c r="I385" s="16">
        <f t="shared" si="5"/>
        <v>2018</v>
      </c>
    </row>
    <row r="386" spans="1:9" hidden="1" x14ac:dyDescent="0.25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  <c r="I386" s="16">
        <f t="shared" si="5"/>
        <v>2020</v>
      </c>
    </row>
    <row r="387" spans="1:9" hidden="1" x14ac:dyDescent="0.25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  <c r="I387" s="16">
        <f t="shared" ref="I387:I450" si="6">YEAR(F387)</f>
        <v>2020</v>
      </c>
    </row>
    <row r="388" spans="1:9" hidden="1" x14ac:dyDescent="0.25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  <c r="I388" s="16">
        <f t="shared" si="6"/>
        <v>2019</v>
      </c>
    </row>
    <row r="389" spans="1:9" hidden="1" x14ac:dyDescent="0.25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  <c r="I389" s="16">
        <f t="shared" si="6"/>
        <v>2021</v>
      </c>
    </row>
    <row r="390" spans="1:9" hidden="1" x14ac:dyDescent="0.25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  <c r="I390" s="16">
        <f t="shared" si="6"/>
        <v>2019</v>
      </c>
    </row>
    <row r="391" spans="1:9" hidden="1" x14ac:dyDescent="0.25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  <c r="I391" s="16">
        <f t="shared" si="6"/>
        <v>2021</v>
      </c>
    </row>
    <row r="392" spans="1:9" hidden="1" x14ac:dyDescent="0.25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  <c r="I392" s="16">
        <f t="shared" si="6"/>
        <v>2020</v>
      </c>
    </row>
    <row r="393" spans="1:9" hidden="1" x14ac:dyDescent="0.25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  <c r="I393" s="16">
        <f t="shared" si="6"/>
        <v>2021</v>
      </c>
    </row>
    <row r="394" spans="1:9" hidden="1" x14ac:dyDescent="0.25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  <c r="I394" s="16">
        <f t="shared" si="6"/>
        <v>2020</v>
      </c>
    </row>
    <row r="395" spans="1:9" hidden="1" x14ac:dyDescent="0.25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  <c r="I395" s="16">
        <f t="shared" si="6"/>
        <v>2019</v>
      </c>
    </row>
    <row r="396" spans="1:9" hidden="1" x14ac:dyDescent="0.25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  <c r="I396" s="16">
        <f t="shared" si="6"/>
        <v>2020</v>
      </c>
    </row>
    <row r="397" spans="1:9" hidden="1" x14ac:dyDescent="0.25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  <c r="I397" s="16">
        <f t="shared" si="6"/>
        <v>2021</v>
      </c>
    </row>
    <row r="398" spans="1:9" hidden="1" x14ac:dyDescent="0.25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  <c r="I398" s="16">
        <f t="shared" si="6"/>
        <v>2019</v>
      </c>
    </row>
    <row r="399" spans="1:9" x14ac:dyDescent="0.25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  <c r="I399" s="16">
        <f t="shared" si="6"/>
        <v>2018</v>
      </c>
    </row>
    <row r="400" spans="1:9" hidden="1" x14ac:dyDescent="0.25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  <c r="I400" s="16">
        <f t="shared" si="6"/>
        <v>2020</v>
      </c>
    </row>
    <row r="401" spans="1:9" x14ac:dyDescent="0.25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  <c r="I401" s="16">
        <f t="shared" si="6"/>
        <v>2018</v>
      </c>
    </row>
    <row r="402" spans="1:9" hidden="1" x14ac:dyDescent="0.25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  <c r="I402" s="16">
        <f t="shared" si="6"/>
        <v>2019</v>
      </c>
    </row>
    <row r="403" spans="1:9" hidden="1" x14ac:dyDescent="0.25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  <c r="I403" s="16">
        <f t="shared" si="6"/>
        <v>2020</v>
      </c>
    </row>
    <row r="404" spans="1:9" hidden="1" x14ac:dyDescent="0.25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  <c r="I404" s="16">
        <f t="shared" si="6"/>
        <v>2019</v>
      </c>
    </row>
    <row r="405" spans="1:9" hidden="1" x14ac:dyDescent="0.25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  <c r="I405" s="16">
        <f t="shared" si="6"/>
        <v>2018</v>
      </c>
    </row>
    <row r="406" spans="1:9" hidden="1" x14ac:dyDescent="0.25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  <c r="I406" s="16">
        <f t="shared" si="6"/>
        <v>2020</v>
      </c>
    </row>
    <row r="407" spans="1:9" hidden="1" x14ac:dyDescent="0.25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  <c r="I407" s="16">
        <f t="shared" si="6"/>
        <v>2019</v>
      </c>
    </row>
    <row r="408" spans="1:9" hidden="1" x14ac:dyDescent="0.25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  <c r="I408" s="16">
        <f t="shared" si="6"/>
        <v>2020</v>
      </c>
    </row>
    <row r="409" spans="1:9" x14ac:dyDescent="0.25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  <c r="I409" s="16">
        <f t="shared" si="6"/>
        <v>2020</v>
      </c>
    </row>
    <row r="410" spans="1:9" hidden="1" x14ac:dyDescent="0.25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  <c r="I410" s="16">
        <f t="shared" si="6"/>
        <v>2018</v>
      </c>
    </row>
    <row r="411" spans="1:9" hidden="1" x14ac:dyDescent="0.25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  <c r="I411" s="16">
        <f t="shared" si="6"/>
        <v>2019</v>
      </c>
    </row>
    <row r="412" spans="1:9" hidden="1" x14ac:dyDescent="0.25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  <c r="I412" s="16">
        <f t="shared" si="6"/>
        <v>2021</v>
      </c>
    </row>
    <row r="413" spans="1:9" hidden="1" x14ac:dyDescent="0.25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  <c r="I413" s="16">
        <f t="shared" si="6"/>
        <v>2020</v>
      </c>
    </row>
    <row r="414" spans="1:9" hidden="1" x14ac:dyDescent="0.25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  <c r="I414" s="16">
        <f t="shared" si="6"/>
        <v>2019</v>
      </c>
    </row>
    <row r="415" spans="1:9" hidden="1" x14ac:dyDescent="0.25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  <c r="I415" s="16">
        <f t="shared" si="6"/>
        <v>2019</v>
      </c>
    </row>
    <row r="416" spans="1:9" hidden="1" x14ac:dyDescent="0.25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  <c r="I416" s="16">
        <f t="shared" si="6"/>
        <v>2021</v>
      </c>
    </row>
    <row r="417" spans="1:9" hidden="1" x14ac:dyDescent="0.25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  <c r="I417" s="16">
        <f t="shared" si="6"/>
        <v>2019</v>
      </c>
    </row>
    <row r="418" spans="1:9" hidden="1" x14ac:dyDescent="0.25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  <c r="I418" s="16">
        <f t="shared" si="6"/>
        <v>2018</v>
      </c>
    </row>
    <row r="419" spans="1:9" hidden="1" x14ac:dyDescent="0.25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  <c r="I419" s="16">
        <f t="shared" si="6"/>
        <v>2020</v>
      </c>
    </row>
    <row r="420" spans="1:9" hidden="1" x14ac:dyDescent="0.25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  <c r="I420" s="16">
        <f t="shared" si="6"/>
        <v>2021</v>
      </c>
    </row>
    <row r="421" spans="1:9" hidden="1" x14ac:dyDescent="0.25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  <c r="I421" s="16">
        <f t="shared" si="6"/>
        <v>2018</v>
      </c>
    </row>
    <row r="422" spans="1:9" hidden="1" x14ac:dyDescent="0.25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  <c r="I422" s="16">
        <f t="shared" si="6"/>
        <v>2020</v>
      </c>
    </row>
    <row r="423" spans="1:9" hidden="1" x14ac:dyDescent="0.25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  <c r="I423" s="16">
        <f t="shared" si="6"/>
        <v>2021</v>
      </c>
    </row>
    <row r="424" spans="1:9" hidden="1" x14ac:dyDescent="0.25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  <c r="I424" s="16">
        <f t="shared" si="6"/>
        <v>2018</v>
      </c>
    </row>
    <row r="425" spans="1:9" hidden="1" x14ac:dyDescent="0.25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  <c r="I425" s="16">
        <f t="shared" si="6"/>
        <v>2019</v>
      </c>
    </row>
    <row r="426" spans="1:9" hidden="1" x14ac:dyDescent="0.25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  <c r="I426" s="16">
        <f t="shared" si="6"/>
        <v>2018</v>
      </c>
    </row>
    <row r="427" spans="1:9" hidden="1" x14ac:dyDescent="0.25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  <c r="I427" s="16">
        <f t="shared" si="6"/>
        <v>2020</v>
      </c>
    </row>
    <row r="428" spans="1:9" hidden="1" x14ac:dyDescent="0.25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  <c r="I428" s="16">
        <f t="shared" si="6"/>
        <v>2019</v>
      </c>
    </row>
    <row r="429" spans="1:9" hidden="1" x14ac:dyDescent="0.25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  <c r="I429" s="16">
        <f t="shared" si="6"/>
        <v>2020</v>
      </c>
    </row>
    <row r="430" spans="1:9" hidden="1" x14ac:dyDescent="0.25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  <c r="I430" s="16">
        <f t="shared" si="6"/>
        <v>2018</v>
      </c>
    </row>
    <row r="431" spans="1:9" hidden="1" x14ac:dyDescent="0.25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  <c r="I431" s="16">
        <f t="shared" si="6"/>
        <v>2020</v>
      </c>
    </row>
    <row r="432" spans="1:9" hidden="1" x14ac:dyDescent="0.25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  <c r="I432" s="16">
        <f t="shared" si="6"/>
        <v>2021</v>
      </c>
    </row>
    <row r="433" spans="1:9" hidden="1" x14ac:dyDescent="0.25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  <c r="I433" s="16">
        <f t="shared" si="6"/>
        <v>2019</v>
      </c>
    </row>
    <row r="434" spans="1:9" hidden="1" x14ac:dyDescent="0.25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  <c r="I434" s="16">
        <f t="shared" si="6"/>
        <v>2019</v>
      </c>
    </row>
    <row r="435" spans="1:9" hidden="1" x14ac:dyDescent="0.25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  <c r="I435" s="16">
        <f t="shared" si="6"/>
        <v>2019</v>
      </c>
    </row>
    <row r="436" spans="1:9" hidden="1" x14ac:dyDescent="0.25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  <c r="I436" s="16">
        <f t="shared" si="6"/>
        <v>2018</v>
      </c>
    </row>
    <row r="437" spans="1:9" hidden="1" x14ac:dyDescent="0.25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  <c r="I437" s="16">
        <f t="shared" si="6"/>
        <v>2018</v>
      </c>
    </row>
    <row r="438" spans="1:9" hidden="1" x14ac:dyDescent="0.25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  <c r="I438" s="16">
        <f t="shared" si="6"/>
        <v>2020</v>
      </c>
    </row>
    <row r="439" spans="1:9" hidden="1" x14ac:dyDescent="0.25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  <c r="I439" s="16">
        <f t="shared" si="6"/>
        <v>2019</v>
      </c>
    </row>
    <row r="440" spans="1:9" hidden="1" x14ac:dyDescent="0.25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  <c r="I440" s="16">
        <f t="shared" si="6"/>
        <v>2019</v>
      </c>
    </row>
    <row r="441" spans="1:9" hidden="1" x14ac:dyDescent="0.25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  <c r="I441" s="16">
        <f t="shared" si="6"/>
        <v>2020</v>
      </c>
    </row>
    <row r="442" spans="1:9" hidden="1" x14ac:dyDescent="0.25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  <c r="I442" s="16">
        <f t="shared" si="6"/>
        <v>2020</v>
      </c>
    </row>
    <row r="443" spans="1:9" hidden="1" x14ac:dyDescent="0.25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  <c r="I443" s="16">
        <f t="shared" si="6"/>
        <v>2021</v>
      </c>
    </row>
    <row r="444" spans="1:9" hidden="1" x14ac:dyDescent="0.25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  <c r="I444" s="16">
        <f t="shared" si="6"/>
        <v>2020</v>
      </c>
    </row>
    <row r="445" spans="1:9" hidden="1" x14ac:dyDescent="0.25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  <c r="I445" s="16">
        <f t="shared" si="6"/>
        <v>2020</v>
      </c>
    </row>
    <row r="446" spans="1:9" hidden="1" x14ac:dyDescent="0.25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  <c r="I446" s="16">
        <f t="shared" si="6"/>
        <v>2019</v>
      </c>
    </row>
    <row r="447" spans="1:9" hidden="1" x14ac:dyDescent="0.25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  <c r="I447" s="16">
        <f t="shared" si="6"/>
        <v>2020</v>
      </c>
    </row>
    <row r="448" spans="1:9" hidden="1" x14ac:dyDescent="0.25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  <c r="I448" s="16">
        <f t="shared" si="6"/>
        <v>2020</v>
      </c>
    </row>
    <row r="449" spans="1:9" hidden="1" x14ac:dyDescent="0.25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  <c r="I449" s="16">
        <f t="shared" si="6"/>
        <v>2021</v>
      </c>
    </row>
    <row r="450" spans="1:9" hidden="1" x14ac:dyDescent="0.25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  <c r="I450" s="16">
        <f t="shared" si="6"/>
        <v>2020</v>
      </c>
    </row>
    <row r="451" spans="1:9" hidden="1" x14ac:dyDescent="0.25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  <c r="I451" s="16">
        <f t="shared" ref="I451:I514" si="7">YEAR(F451)</f>
        <v>2019</v>
      </c>
    </row>
    <row r="452" spans="1:9" hidden="1" x14ac:dyDescent="0.25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  <c r="I452" s="16">
        <f t="shared" si="7"/>
        <v>2021</v>
      </c>
    </row>
    <row r="453" spans="1:9" hidden="1" x14ac:dyDescent="0.25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  <c r="I453" s="16">
        <f t="shared" si="7"/>
        <v>2019</v>
      </c>
    </row>
    <row r="454" spans="1:9" hidden="1" x14ac:dyDescent="0.25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  <c r="I454" s="16">
        <f t="shared" si="7"/>
        <v>2019</v>
      </c>
    </row>
    <row r="455" spans="1:9" x14ac:dyDescent="0.25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  <c r="I455" s="16">
        <f t="shared" si="7"/>
        <v>2020</v>
      </c>
    </row>
    <row r="456" spans="1:9" hidden="1" x14ac:dyDescent="0.25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  <c r="I456" s="16">
        <f t="shared" si="7"/>
        <v>2020</v>
      </c>
    </row>
    <row r="457" spans="1:9" hidden="1" x14ac:dyDescent="0.25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  <c r="I457" s="16">
        <f t="shared" si="7"/>
        <v>2018</v>
      </c>
    </row>
    <row r="458" spans="1:9" hidden="1" x14ac:dyDescent="0.25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  <c r="I458" s="16">
        <f t="shared" si="7"/>
        <v>2018</v>
      </c>
    </row>
    <row r="459" spans="1:9" hidden="1" x14ac:dyDescent="0.25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  <c r="I459" s="16">
        <f t="shared" si="7"/>
        <v>2019</v>
      </c>
    </row>
    <row r="460" spans="1:9" hidden="1" x14ac:dyDescent="0.25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  <c r="I460" s="16">
        <f t="shared" si="7"/>
        <v>2021</v>
      </c>
    </row>
    <row r="461" spans="1:9" hidden="1" x14ac:dyDescent="0.25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  <c r="I461" s="16">
        <f t="shared" si="7"/>
        <v>2020</v>
      </c>
    </row>
    <row r="462" spans="1:9" hidden="1" x14ac:dyDescent="0.25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  <c r="I462" s="16">
        <f t="shared" si="7"/>
        <v>2018</v>
      </c>
    </row>
    <row r="463" spans="1:9" x14ac:dyDescent="0.25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  <c r="I463" s="16">
        <f t="shared" si="7"/>
        <v>2021</v>
      </c>
    </row>
    <row r="464" spans="1:9" hidden="1" x14ac:dyDescent="0.25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  <c r="I464" s="16">
        <f t="shared" si="7"/>
        <v>2020</v>
      </c>
    </row>
    <row r="465" spans="1:9" hidden="1" x14ac:dyDescent="0.25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  <c r="I465" s="16">
        <f t="shared" si="7"/>
        <v>2018</v>
      </c>
    </row>
    <row r="466" spans="1:9" hidden="1" x14ac:dyDescent="0.25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  <c r="I466" s="16">
        <f t="shared" si="7"/>
        <v>2020</v>
      </c>
    </row>
    <row r="467" spans="1:9" hidden="1" x14ac:dyDescent="0.25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  <c r="I467" s="16">
        <f t="shared" si="7"/>
        <v>2020</v>
      </c>
    </row>
    <row r="468" spans="1:9" hidden="1" x14ac:dyDescent="0.25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  <c r="I468" s="16">
        <f t="shared" si="7"/>
        <v>2020</v>
      </c>
    </row>
    <row r="469" spans="1:9" hidden="1" x14ac:dyDescent="0.25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  <c r="I469" s="16">
        <f t="shared" si="7"/>
        <v>2018</v>
      </c>
    </row>
    <row r="470" spans="1:9" hidden="1" x14ac:dyDescent="0.25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  <c r="I470" s="16">
        <f t="shared" si="7"/>
        <v>2020</v>
      </c>
    </row>
    <row r="471" spans="1:9" hidden="1" x14ac:dyDescent="0.25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  <c r="I471" s="16">
        <f t="shared" si="7"/>
        <v>2021</v>
      </c>
    </row>
    <row r="472" spans="1:9" x14ac:dyDescent="0.25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  <c r="I472" s="16">
        <f t="shared" si="7"/>
        <v>2020</v>
      </c>
    </row>
    <row r="473" spans="1:9" hidden="1" x14ac:dyDescent="0.25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  <c r="I473" s="16">
        <f t="shared" si="7"/>
        <v>2020</v>
      </c>
    </row>
    <row r="474" spans="1:9" hidden="1" x14ac:dyDescent="0.25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  <c r="I474" s="16">
        <f t="shared" si="7"/>
        <v>2019</v>
      </c>
    </row>
    <row r="475" spans="1:9" hidden="1" x14ac:dyDescent="0.25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  <c r="I475" s="16">
        <f t="shared" si="7"/>
        <v>2018</v>
      </c>
    </row>
    <row r="476" spans="1:9" hidden="1" x14ac:dyDescent="0.25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  <c r="I476" s="16">
        <f t="shared" si="7"/>
        <v>2018</v>
      </c>
    </row>
    <row r="477" spans="1:9" hidden="1" x14ac:dyDescent="0.25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  <c r="I477" s="16">
        <f t="shared" si="7"/>
        <v>2020</v>
      </c>
    </row>
    <row r="478" spans="1:9" hidden="1" x14ac:dyDescent="0.25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  <c r="I478" s="16">
        <f t="shared" si="7"/>
        <v>2018</v>
      </c>
    </row>
    <row r="479" spans="1:9" x14ac:dyDescent="0.25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  <c r="I479" s="16">
        <f t="shared" si="7"/>
        <v>2018</v>
      </c>
    </row>
    <row r="480" spans="1:9" hidden="1" x14ac:dyDescent="0.25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  <c r="I480" s="16">
        <f t="shared" si="7"/>
        <v>2018</v>
      </c>
    </row>
    <row r="481" spans="1:9" hidden="1" x14ac:dyDescent="0.25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  <c r="I481" s="16">
        <f t="shared" si="7"/>
        <v>2020</v>
      </c>
    </row>
    <row r="482" spans="1:9" hidden="1" x14ac:dyDescent="0.25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  <c r="I482" s="16">
        <f t="shared" si="7"/>
        <v>2018</v>
      </c>
    </row>
    <row r="483" spans="1:9" hidden="1" x14ac:dyDescent="0.25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  <c r="I483" s="16">
        <f t="shared" si="7"/>
        <v>2018</v>
      </c>
    </row>
    <row r="484" spans="1:9" hidden="1" x14ac:dyDescent="0.25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  <c r="I484" s="16">
        <f t="shared" si="7"/>
        <v>2021</v>
      </c>
    </row>
    <row r="485" spans="1:9" hidden="1" x14ac:dyDescent="0.25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  <c r="I485" s="16">
        <f t="shared" si="7"/>
        <v>2020</v>
      </c>
    </row>
    <row r="486" spans="1:9" hidden="1" x14ac:dyDescent="0.25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  <c r="I486" s="16">
        <f t="shared" si="7"/>
        <v>2021</v>
      </c>
    </row>
    <row r="487" spans="1:9" hidden="1" x14ac:dyDescent="0.25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  <c r="I487" s="16">
        <f t="shared" si="7"/>
        <v>2018</v>
      </c>
    </row>
    <row r="488" spans="1:9" hidden="1" x14ac:dyDescent="0.25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  <c r="I488" s="16">
        <f t="shared" si="7"/>
        <v>2018</v>
      </c>
    </row>
    <row r="489" spans="1:9" hidden="1" x14ac:dyDescent="0.25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  <c r="I489" s="16">
        <f t="shared" si="7"/>
        <v>2018</v>
      </c>
    </row>
    <row r="490" spans="1:9" hidden="1" x14ac:dyDescent="0.25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  <c r="I490" s="16">
        <f t="shared" si="7"/>
        <v>2018</v>
      </c>
    </row>
    <row r="491" spans="1:9" hidden="1" x14ac:dyDescent="0.25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  <c r="I491" s="16">
        <f t="shared" si="7"/>
        <v>2018</v>
      </c>
    </row>
    <row r="492" spans="1:9" hidden="1" x14ac:dyDescent="0.25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  <c r="I492" s="16">
        <f t="shared" si="7"/>
        <v>2018</v>
      </c>
    </row>
    <row r="493" spans="1:9" hidden="1" x14ac:dyDescent="0.25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  <c r="I493" s="16">
        <f t="shared" si="7"/>
        <v>2019</v>
      </c>
    </row>
    <row r="494" spans="1:9" hidden="1" x14ac:dyDescent="0.25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  <c r="I494" s="16">
        <f t="shared" si="7"/>
        <v>2018</v>
      </c>
    </row>
    <row r="495" spans="1:9" hidden="1" x14ac:dyDescent="0.25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  <c r="I495" s="16">
        <f t="shared" si="7"/>
        <v>2018</v>
      </c>
    </row>
    <row r="496" spans="1:9" hidden="1" x14ac:dyDescent="0.25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  <c r="I496" s="16">
        <f t="shared" si="7"/>
        <v>2020</v>
      </c>
    </row>
    <row r="497" spans="1:9" hidden="1" x14ac:dyDescent="0.25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  <c r="I497" s="16">
        <f t="shared" si="7"/>
        <v>2019</v>
      </c>
    </row>
    <row r="498" spans="1:9" hidden="1" x14ac:dyDescent="0.25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  <c r="I498" s="16">
        <f t="shared" si="7"/>
        <v>2019</v>
      </c>
    </row>
    <row r="499" spans="1:9" hidden="1" x14ac:dyDescent="0.25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  <c r="I499" s="16">
        <f t="shared" si="7"/>
        <v>2019</v>
      </c>
    </row>
    <row r="500" spans="1:9" hidden="1" x14ac:dyDescent="0.25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  <c r="I500" s="16">
        <f t="shared" si="7"/>
        <v>2019</v>
      </c>
    </row>
    <row r="501" spans="1:9" hidden="1" x14ac:dyDescent="0.25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  <c r="I501" s="16">
        <f t="shared" si="7"/>
        <v>2018</v>
      </c>
    </row>
    <row r="502" spans="1:9" hidden="1" x14ac:dyDescent="0.25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  <c r="I502" s="16">
        <f t="shared" si="7"/>
        <v>2020</v>
      </c>
    </row>
    <row r="503" spans="1:9" hidden="1" x14ac:dyDescent="0.25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  <c r="I503" s="16">
        <f t="shared" si="7"/>
        <v>2020</v>
      </c>
    </row>
    <row r="504" spans="1:9" hidden="1" x14ac:dyDescent="0.25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  <c r="I504" s="16">
        <f t="shared" si="7"/>
        <v>2021</v>
      </c>
    </row>
    <row r="505" spans="1:9" hidden="1" x14ac:dyDescent="0.25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  <c r="I505" s="16">
        <f t="shared" si="7"/>
        <v>2020</v>
      </c>
    </row>
    <row r="506" spans="1:9" hidden="1" x14ac:dyDescent="0.25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  <c r="I506" s="16">
        <f t="shared" si="7"/>
        <v>2018</v>
      </c>
    </row>
    <row r="507" spans="1:9" hidden="1" x14ac:dyDescent="0.25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  <c r="I507" s="16">
        <f t="shared" si="7"/>
        <v>2019</v>
      </c>
    </row>
    <row r="508" spans="1:9" hidden="1" x14ac:dyDescent="0.25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  <c r="I508" s="16">
        <f t="shared" si="7"/>
        <v>2020</v>
      </c>
    </row>
    <row r="509" spans="1:9" hidden="1" x14ac:dyDescent="0.25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  <c r="I509" s="16">
        <f t="shared" si="7"/>
        <v>2018</v>
      </c>
    </row>
    <row r="510" spans="1:9" hidden="1" x14ac:dyDescent="0.25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  <c r="I510" s="16">
        <f t="shared" si="7"/>
        <v>2019</v>
      </c>
    </row>
    <row r="511" spans="1:9" hidden="1" x14ac:dyDescent="0.25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  <c r="I511" s="16">
        <f t="shared" si="7"/>
        <v>2019</v>
      </c>
    </row>
    <row r="512" spans="1:9" hidden="1" x14ac:dyDescent="0.25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  <c r="I512" s="16">
        <f t="shared" si="7"/>
        <v>2020</v>
      </c>
    </row>
    <row r="513" spans="1:9" hidden="1" x14ac:dyDescent="0.25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  <c r="I513" s="16">
        <f t="shared" si="7"/>
        <v>2018</v>
      </c>
    </row>
    <row r="514" spans="1:9" hidden="1" x14ac:dyDescent="0.25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  <c r="I514" s="16">
        <f t="shared" si="7"/>
        <v>2019</v>
      </c>
    </row>
    <row r="515" spans="1:9" hidden="1" x14ac:dyDescent="0.25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  <c r="I515" s="16">
        <f t="shared" ref="I515:I578" si="8">YEAR(F515)</f>
        <v>2019</v>
      </c>
    </row>
    <row r="516" spans="1:9" hidden="1" x14ac:dyDescent="0.25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  <c r="I516" s="16">
        <f t="shared" si="8"/>
        <v>2019</v>
      </c>
    </row>
    <row r="517" spans="1:9" hidden="1" x14ac:dyDescent="0.25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  <c r="I517" s="16">
        <f t="shared" si="8"/>
        <v>2019</v>
      </c>
    </row>
    <row r="518" spans="1:9" hidden="1" x14ac:dyDescent="0.25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  <c r="I518" s="16">
        <f t="shared" si="8"/>
        <v>2019</v>
      </c>
    </row>
    <row r="519" spans="1:9" hidden="1" x14ac:dyDescent="0.25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  <c r="I519" s="16">
        <f t="shared" si="8"/>
        <v>2019</v>
      </c>
    </row>
    <row r="520" spans="1:9" hidden="1" x14ac:dyDescent="0.25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  <c r="I520" s="16">
        <f t="shared" si="8"/>
        <v>2020</v>
      </c>
    </row>
    <row r="521" spans="1:9" hidden="1" x14ac:dyDescent="0.25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  <c r="I521" s="16">
        <f t="shared" si="8"/>
        <v>2020</v>
      </c>
    </row>
    <row r="522" spans="1:9" hidden="1" x14ac:dyDescent="0.25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  <c r="I522" s="16">
        <f t="shared" si="8"/>
        <v>2020</v>
      </c>
    </row>
    <row r="523" spans="1:9" hidden="1" x14ac:dyDescent="0.25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  <c r="I523" s="16">
        <f t="shared" si="8"/>
        <v>2018</v>
      </c>
    </row>
    <row r="524" spans="1:9" hidden="1" x14ac:dyDescent="0.25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  <c r="I524" s="16">
        <f t="shared" si="8"/>
        <v>2018</v>
      </c>
    </row>
    <row r="525" spans="1:9" hidden="1" x14ac:dyDescent="0.25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  <c r="I525" s="16">
        <f t="shared" si="8"/>
        <v>2020</v>
      </c>
    </row>
    <row r="526" spans="1:9" hidden="1" x14ac:dyDescent="0.25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  <c r="I526" s="16">
        <f t="shared" si="8"/>
        <v>2019</v>
      </c>
    </row>
    <row r="527" spans="1:9" hidden="1" x14ac:dyDescent="0.25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  <c r="I527" s="16">
        <f t="shared" si="8"/>
        <v>2020</v>
      </c>
    </row>
    <row r="528" spans="1:9" hidden="1" x14ac:dyDescent="0.25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  <c r="I528" s="16">
        <f t="shared" si="8"/>
        <v>2018</v>
      </c>
    </row>
    <row r="529" spans="1:9" hidden="1" x14ac:dyDescent="0.25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  <c r="I529" s="16">
        <f t="shared" si="8"/>
        <v>2018</v>
      </c>
    </row>
    <row r="530" spans="1:9" hidden="1" x14ac:dyDescent="0.25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  <c r="I530" s="16">
        <f t="shared" si="8"/>
        <v>2020</v>
      </c>
    </row>
    <row r="531" spans="1:9" hidden="1" x14ac:dyDescent="0.25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  <c r="I531" s="16">
        <f t="shared" si="8"/>
        <v>2021</v>
      </c>
    </row>
    <row r="532" spans="1:9" x14ac:dyDescent="0.25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  <c r="I532" s="16">
        <f t="shared" si="8"/>
        <v>2020</v>
      </c>
    </row>
    <row r="533" spans="1:9" hidden="1" x14ac:dyDescent="0.25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  <c r="I533" s="16">
        <f t="shared" si="8"/>
        <v>2018</v>
      </c>
    </row>
    <row r="534" spans="1:9" hidden="1" x14ac:dyDescent="0.25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  <c r="I534" s="16">
        <f t="shared" si="8"/>
        <v>2018</v>
      </c>
    </row>
    <row r="535" spans="1:9" hidden="1" x14ac:dyDescent="0.25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  <c r="I535" s="16">
        <f t="shared" si="8"/>
        <v>2020</v>
      </c>
    </row>
    <row r="536" spans="1:9" hidden="1" x14ac:dyDescent="0.25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  <c r="I536" s="16">
        <f t="shared" si="8"/>
        <v>2019</v>
      </c>
    </row>
    <row r="537" spans="1:9" hidden="1" x14ac:dyDescent="0.25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  <c r="I537" s="16">
        <f t="shared" si="8"/>
        <v>2019</v>
      </c>
    </row>
    <row r="538" spans="1:9" hidden="1" x14ac:dyDescent="0.25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  <c r="I538" s="16">
        <f t="shared" si="8"/>
        <v>2020</v>
      </c>
    </row>
    <row r="539" spans="1:9" hidden="1" x14ac:dyDescent="0.25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  <c r="I539" s="16">
        <f t="shared" si="8"/>
        <v>2018</v>
      </c>
    </row>
    <row r="540" spans="1:9" hidden="1" x14ac:dyDescent="0.25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  <c r="I540" s="16">
        <f t="shared" si="8"/>
        <v>2020</v>
      </c>
    </row>
    <row r="541" spans="1:9" hidden="1" x14ac:dyDescent="0.25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  <c r="I541" s="16">
        <f t="shared" si="8"/>
        <v>2019</v>
      </c>
    </row>
    <row r="542" spans="1:9" hidden="1" x14ac:dyDescent="0.25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  <c r="I542" s="16">
        <f t="shared" si="8"/>
        <v>2021</v>
      </c>
    </row>
    <row r="543" spans="1:9" hidden="1" x14ac:dyDescent="0.25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  <c r="I543" s="16">
        <f t="shared" si="8"/>
        <v>2019</v>
      </c>
    </row>
    <row r="544" spans="1:9" hidden="1" x14ac:dyDescent="0.25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  <c r="I544" s="16">
        <f t="shared" si="8"/>
        <v>2018</v>
      </c>
    </row>
    <row r="545" spans="1:9" hidden="1" x14ac:dyDescent="0.25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  <c r="I545" s="16">
        <f t="shared" si="8"/>
        <v>2019</v>
      </c>
    </row>
    <row r="546" spans="1:9" hidden="1" x14ac:dyDescent="0.25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  <c r="I546" s="16">
        <f t="shared" si="8"/>
        <v>2018</v>
      </c>
    </row>
    <row r="547" spans="1:9" x14ac:dyDescent="0.25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  <c r="I547" s="16">
        <f t="shared" si="8"/>
        <v>2019</v>
      </c>
    </row>
    <row r="548" spans="1:9" hidden="1" x14ac:dyDescent="0.25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  <c r="I548" s="16">
        <f t="shared" si="8"/>
        <v>2018</v>
      </c>
    </row>
    <row r="549" spans="1:9" hidden="1" x14ac:dyDescent="0.25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  <c r="I549" s="16">
        <f t="shared" si="8"/>
        <v>2019</v>
      </c>
    </row>
    <row r="550" spans="1:9" hidden="1" x14ac:dyDescent="0.25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  <c r="I550" s="16">
        <f t="shared" si="8"/>
        <v>2019</v>
      </c>
    </row>
    <row r="551" spans="1:9" hidden="1" x14ac:dyDescent="0.25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  <c r="I551" s="16">
        <f t="shared" si="8"/>
        <v>2020</v>
      </c>
    </row>
    <row r="552" spans="1:9" hidden="1" x14ac:dyDescent="0.25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  <c r="I552" s="16">
        <f t="shared" si="8"/>
        <v>2019</v>
      </c>
    </row>
    <row r="553" spans="1:9" hidden="1" x14ac:dyDescent="0.25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  <c r="I553" s="16">
        <f t="shared" si="8"/>
        <v>2020</v>
      </c>
    </row>
    <row r="554" spans="1:9" hidden="1" x14ac:dyDescent="0.25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  <c r="I554" s="16">
        <f t="shared" si="8"/>
        <v>2020</v>
      </c>
    </row>
    <row r="555" spans="1:9" hidden="1" x14ac:dyDescent="0.25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  <c r="I555" s="16">
        <f t="shared" si="8"/>
        <v>2018</v>
      </c>
    </row>
    <row r="556" spans="1:9" hidden="1" x14ac:dyDescent="0.25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  <c r="I556" s="16">
        <f t="shared" si="8"/>
        <v>2020</v>
      </c>
    </row>
    <row r="557" spans="1:9" hidden="1" x14ac:dyDescent="0.25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  <c r="I557" s="16">
        <f t="shared" si="8"/>
        <v>2020</v>
      </c>
    </row>
    <row r="558" spans="1:9" hidden="1" x14ac:dyDescent="0.25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  <c r="I558" s="16">
        <f t="shared" si="8"/>
        <v>2019</v>
      </c>
    </row>
    <row r="559" spans="1:9" hidden="1" x14ac:dyDescent="0.25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  <c r="I559" s="16">
        <f t="shared" si="8"/>
        <v>2021</v>
      </c>
    </row>
    <row r="560" spans="1:9" hidden="1" x14ac:dyDescent="0.25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  <c r="I560" s="16">
        <f t="shared" si="8"/>
        <v>2018</v>
      </c>
    </row>
    <row r="561" spans="1:9" hidden="1" x14ac:dyDescent="0.25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  <c r="I561" s="16">
        <f t="shared" si="8"/>
        <v>2020</v>
      </c>
    </row>
    <row r="562" spans="1:9" x14ac:dyDescent="0.25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  <c r="I562" s="16">
        <f t="shared" si="8"/>
        <v>2020</v>
      </c>
    </row>
    <row r="563" spans="1:9" hidden="1" x14ac:dyDescent="0.25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  <c r="I563" s="16">
        <f t="shared" si="8"/>
        <v>2020</v>
      </c>
    </row>
    <row r="564" spans="1:9" hidden="1" x14ac:dyDescent="0.25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  <c r="I564" s="16">
        <f t="shared" si="8"/>
        <v>2019</v>
      </c>
    </row>
    <row r="565" spans="1:9" hidden="1" x14ac:dyDescent="0.25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  <c r="I565" s="16">
        <f t="shared" si="8"/>
        <v>2019</v>
      </c>
    </row>
    <row r="566" spans="1:9" hidden="1" x14ac:dyDescent="0.25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  <c r="I566" s="16">
        <f t="shared" si="8"/>
        <v>2020</v>
      </c>
    </row>
    <row r="567" spans="1:9" hidden="1" x14ac:dyDescent="0.25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  <c r="I567" s="16">
        <f t="shared" si="8"/>
        <v>2018</v>
      </c>
    </row>
    <row r="568" spans="1:9" hidden="1" x14ac:dyDescent="0.25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  <c r="I568" s="16">
        <f t="shared" si="8"/>
        <v>2018</v>
      </c>
    </row>
    <row r="569" spans="1:9" hidden="1" x14ac:dyDescent="0.25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  <c r="I569" s="16">
        <f t="shared" si="8"/>
        <v>2020</v>
      </c>
    </row>
    <row r="570" spans="1:9" hidden="1" x14ac:dyDescent="0.25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  <c r="I570" s="16">
        <f t="shared" si="8"/>
        <v>2020</v>
      </c>
    </row>
    <row r="571" spans="1:9" hidden="1" x14ac:dyDescent="0.25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  <c r="I571" s="16">
        <f t="shared" si="8"/>
        <v>2021</v>
      </c>
    </row>
    <row r="572" spans="1:9" hidden="1" x14ac:dyDescent="0.25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  <c r="I572" s="16">
        <f t="shared" si="8"/>
        <v>2018</v>
      </c>
    </row>
    <row r="573" spans="1:9" hidden="1" x14ac:dyDescent="0.25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  <c r="I573" s="16">
        <f t="shared" si="8"/>
        <v>2020</v>
      </c>
    </row>
    <row r="574" spans="1:9" hidden="1" x14ac:dyDescent="0.25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  <c r="I574" s="16">
        <f t="shared" si="8"/>
        <v>2018</v>
      </c>
    </row>
    <row r="575" spans="1:9" hidden="1" x14ac:dyDescent="0.25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  <c r="I575" s="16">
        <f t="shared" si="8"/>
        <v>2019</v>
      </c>
    </row>
    <row r="576" spans="1:9" hidden="1" x14ac:dyDescent="0.25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  <c r="I576" s="16">
        <f t="shared" si="8"/>
        <v>2018</v>
      </c>
    </row>
    <row r="577" spans="1:9" hidden="1" x14ac:dyDescent="0.25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  <c r="I577" s="16">
        <f t="shared" si="8"/>
        <v>2019</v>
      </c>
    </row>
    <row r="578" spans="1:9" hidden="1" x14ac:dyDescent="0.25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  <c r="I578" s="16">
        <f t="shared" si="8"/>
        <v>2019</v>
      </c>
    </row>
    <row r="579" spans="1:9" hidden="1" x14ac:dyDescent="0.25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  <c r="I579" s="16">
        <f t="shared" ref="I579:I642" si="9">YEAR(F579)</f>
        <v>2019</v>
      </c>
    </row>
    <row r="580" spans="1:9" hidden="1" x14ac:dyDescent="0.25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  <c r="I580" s="16">
        <f t="shared" si="9"/>
        <v>2019</v>
      </c>
    </row>
    <row r="581" spans="1:9" hidden="1" x14ac:dyDescent="0.25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  <c r="I581" s="16">
        <f t="shared" si="9"/>
        <v>2021</v>
      </c>
    </row>
    <row r="582" spans="1:9" hidden="1" x14ac:dyDescent="0.25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  <c r="I582" s="16">
        <f t="shared" si="9"/>
        <v>2021</v>
      </c>
    </row>
    <row r="583" spans="1:9" hidden="1" x14ac:dyDescent="0.25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  <c r="I583" s="16">
        <f t="shared" si="9"/>
        <v>2018</v>
      </c>
    </row>
    <row r="584" spans="1:9" hidden="1" x14ac:dyDescent="0.25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  <c r="I584" s="16">
        <f t="shared" si="9"/>
        <v>2020</v>
      </c>
    </row>
    <row r="585" spans="1:9" hidden="1" x14ac:dyDescent="0.25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  <c r="I585" s="16">
        <f t="shared" si="9"/>
        <v>2021</v>
      </c>
    </row>
    <row r="586" spans="1:9" hidden="1" x14ac:dyDescent="0.25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  <c r="I586" s="16">
        <f t="shared" si="9"/>
        <v>2018</v>
      </c>
    </row>
    <row r="587" spans="1:9" x14ac:dyDescent="0.25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  <c r="I587" s="16">
        <f t="shared" si="9"/>
        <v>2020</v>
      </c>
    </row>
    <row r="588" spans="1:9" hidden="1" x14ac:dyDescent="0.25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  <c r="I588" s="16">
        <f t="shared" si="9"/>
        <v>2019</v>
      </c>
    </row>
    <row r="589" spans="1:9" hidden="1" x14ac:dyDescent="0.25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  <c r="I589" s="16">
        <f t="shared" si="9"/>
        <v>2019</v>
      </c>
    </row>
    <row r="590" spans="1:9" hidden="1" x14ac:dyDescent="0.25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  <c r="I590" s="16">
        <f t="shared" si="9"/>
        <v>2019</v>
      </c>
    </row>
    <row r="591" spans="1:9" hidden="1" x14ac:dyDescent="0.25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  <c r="I591" s="16">
        <f t="shared" si="9"/>
        <v>2021</v>
      </c>
    </row>
    <row r="592" spans="1:9" hidden="1" x14ac:dyDescent="0.25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  <c r="I592" s="16">
        <f t="shared" si="9"/>
        <v>2021</v>
      </c>
    </row>
    <row r="593" spans="1:9" hidden="1" x14ac:dyDescent="0.25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  <c r="I593" s="16">
        <f t="shared" si="9"/>
        <v>2021</v>
      </c>
    </row>
    <row r="594" spans="1:9" hidden="1" x14ac:dyDescent="0.25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  <c r="I594" s="16">
        <f t="shared" si="9"/>
        <v>2019</v>
      </c>
    </row>
    <row r="595" spans="1:9" hidden="1" x14ac:dyDescent="0.25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  <c r="I595" s="16">
        <f t="shared" si="9"/>
        <v>2020</v>
      </c>
    </row>
    <row r="596" spans="1:9" hidden="1" x14ac:dyDescent="0.25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  <c r="I596" s="16">
        <f t="shared" si="9"/>
        <v>2020</v>
      </c>
    </row>
    <row r="597" spans="1:9" hidden="1" x14ac:dyDescent="0.25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  <c r="I597" s="16">
        <f t="shared" si="9"/>
        <v>2018</v>
      </c>
    </row>
    <row r="598" spans="1:9" hidden="1" x14ac:dyDescent="0.25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  <c r="I598" s="16">
        <f t="shared" si="9"/>
        <v>2019</v>
      </c>
    </row>
    <row r="599" spans="1:9" hidden="1" x14ac:dyDescent="0.25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  <c r="I599" s="16">
        <f t="shared" si="9"/>
        <v>2019</v>
      </c>
    </row>
    <row r="600" spans="1:9" hidden="1" x14ac:dyDescent="0.25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  <c r="I600" s="16">
        <f t="shared" si="9"/>
        <v>2018</v>
      </c>
    </row>
    <row r="601" spans="1:9" hidden="1" x14ac:dyDescent="0.25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  <c r="I601" s="16">
        <f t="shared" si="9"/>
        <v>2018</v>
      </c>
    </row>
    <row r="602" spans="1:9" hidden="1" x14ac:dyDescent="0.25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  <c r="I602" s="16">
        <f t="shared" si="9"/>
        <v>2021</v>
      </c>
    </row>
    <row r="603" spans="1:9" hidden="1" x14ac:dyDescent="0.25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  <c r="I603" s="16">
        <f t="shared" si="9"/>
        <v>2021</v>
      </c>
    </row>
    <row r="604" spans="1:9" x14ac:dyDescent="0.25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  <c r="I604" s="16">
        <f t="shared" si="9"/>
        <v>2020</v>
      </c>
    </row>
    <row r="605" spans="1:9" hidden="1" x14ac:dyDescent="0.25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  <c r="I605" s="16">
        <f t="shared" si="9"/>
        <v>2019</v>
      </c>
    </row>
    <row r="606" spans="1:9" hidden="1" x14ac:dyDescent="0.25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  <c r="I606" s="16">
        <f t="shared" si="9"/>
        <v>2018</v>
      </c>
    </row>
    <row r="607" spans="1:9" hidden="1" x14ac:dyDescent="0.25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  <c r="I607" s="16">
        <f t="shared" si="9"/>
        <v>2020</v>
      </c>
    </row>
    <row r="608" spans="1:9" hidden="1" x14ac:dyDescent="0.25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  <c r="I608" s="16">
        <f t="shared" si="9"/>
        <v>2021</v>
      </c>
    </row>
    <row r="609" spans="1:9" hidden="1" x14ac:dyDescent="0.25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  <c r="I609" s="16">
        <f t="shared" si="9"/>
        <v>2019</v>
      </c>
    </row>
    <row r="610" spans="1:9" hidden="1" x14ac:dyDescent="0.25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  <c r="I610" s="16">
        <f t="shared" si="9"/>
        <v>2020</v>
      </c>
    </row>
    <row r="611" spans="1:9" hidden="1" x14ac:dyDescent="0.25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  <c r="I611" s="16">
        <f t="shared" si="9"/>
        <v>2020</v>
      </c>
    </row>
    <row r="612" spans="1:9" hidden="1" x14ac:dyDescent="0.25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  <c r="I612" s="16">
        <f t="shared" si="9"/>
        <v>2021</v>
      </c>
    </row>
    <row r="613" spans="1:9" hidden="1" x14ac:dyDescent="0.25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  <c r="I613" s="16">
        <f t="shared" si="9"/>
        <v>2019</v>
      </c>
    </row>
    <row r="614" spans="1:9" hidden="1" x14ac:dyDescent="0.25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  <c r="I614" s="16">
        <f t="shared" si="9"/>
        <v>2019</v>
      </c>
    </row>
    <row r="615" spans="1:9" hidden="1" x14ac:dyDescent="0.25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  <c r="I615" s="16">
        <f t="shared" si="9"/>
        <v>2018</v>
      </c>
    </row>
    <row r="616" spans="1:9" hidden="1" x14ac:dyDescent="0.25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  <c r="I616" s="16">
        <f t="shared" si="9"/>
        <v>2019</v>
      </c>
    </row>
    <row r="617" spans="1:9" hidden="1" x14ac:dyDescent="0.25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  <c r="I617" s="16">
        <f t="shared" si="9"/>
        <v>2019</v>
      </c>
    </row>
    <row r="618" spans="1:9" hidden="1" x14ac:dyDescent="0.25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  <c r="I618" s="16">
        <f t="shared" si="9"/>
        <v>2019</v>
      </c>
    </row>
    <row r="619" spans="1:9" hidden="1" x14ac:dyDescent="0.25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  <c r="I619" s="16">
        <f t="shared" si="9"/>
        <v>2018</v>
      </c>
    </row>
    <row r="620" spans="1:9" hidden="1" x14ac:dyDescent="0.25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  <c r="I620" s="16">
        <f t="shared" si="9"/>
        <v>2018</v>
      </c>
    </row>
    <row r="621" spans="1:9" hidden="1" x14ac:dyDescent="0.25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  <c r="I621" s="16">
        <f t="shared" si="9"/>
        <v>2020</v>
      </c>
    </row>
    <row r="622" spans="1:9" hidden="1" x14ac:dyDescent="0.25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  <c r="I622" s="16">
        <f t="shared" si="9"/>
        <v>2019</v>
      </c>
    </row>
    <row r="623" spans="1:9" hidden="1" x14ac:dyDescent="0.25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  <c r="I623" s="16">
        <f t="shared" si="9"/>
        <v>2019</v>
      </c>
    </row>
    <row r="624" spans="1:9" hidden="1" x14ac:dyDescent="0.25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  <c r="I624" s="16">
        <f t="shared" si="9"/>
        <v>2018</v>
      </c>
    </row>
    <row r="625" spans="1:9" hidden="1" x14ac:dyDescent="0.25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  <c r="I625" s="16">
        <f t="shared" si="9"/>
        <v>2021</v>
      </c>
    </row>
    <row r="626" spans="1:9" hidden="1" x14ac:dyDescent="0.25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  <c r="I626" s="16">
        <f t="shared" si="9"/>
        <v>2020</v>
      </c>
    </row>
    <row r="627" spans="1:9" hidden="1" x14ac:dyDescent="0.25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  <c r="I627" s="16">
        <f t="shared" si="9"/>
        <v>2018</v>
      </c>
    </row>
    <row r="628" spans="1:9" hidden="1" x14ac:dyDescent="0.25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  <c r="I628" s="16">
        <f t="shared" si="9"/>
        <v>2019</v>
      </c>
    </row>
    <row r="629" spans="1:9" hidden="1" x14ac:dyDescent="0.25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  <c r="I629" s="16">
        <f t="shared" si="9"/>
        <v>2020</v>
      </c>
    </row>
    <row r="630" spans="1:9" hidden="1" x14ac:dyDescent="0.25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  <c r="I630" s="16">
        <f t="shared" si="9"/>
        <v>2020</v>
      </c>
    </row>
    <row r="631" spans="1:9" hidden="1" x14ac:dyDescent="0.25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  <c r="I631" s="16">
        <f t="shared" si="9"/>
        <v>2020</v>
      </c>
    </row>
    <row r="632" spans="1:9" hidden="1" x14ac:dyDescent="0.25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  <c r="I632" s="16">
        <f t="shared" si="9"/>
        <v>2018</v>
      </c>
    </row>
    <row r="633" spans="1:9" hidden="1" x14ac:dyDescent="0.25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  <c r="I633" s="16">
        <f t="shared" si="9"/>
        <v>2018</v>
      </c>
    </row>
    <row r="634" spans="1:9" hidden="1" x14ac:dyDescent="0.25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  <c r="I634" s="16">
        <f t="shared" si="9"/>
        <v>2020</v>
      </c>
    </row>
    <row r="635" spans="1:9" hidden="1" x14ac:dyDescent="0.25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  <c r="I635" s="16">
        <f t="shared" si="9"/>
        <v>2019</v>
      </c>
    </row>
    <row r="636" spans="1:9" hidden="1" x14ac:dyDescent="0.25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  <c r="I636" s="16">
        <f t="shared" si="9"/>
        <v>2019</v>
      </c>
    </row>
    <row r="637" spans="1:9" hidden="1" x14ac:dyDescent="0.25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  <c r="I637" s="16">
        <f t="shared" si="9"/>
        <v>2019</v>
      </c>
    </row>
    <row r="638" spans="1:9" hidden="1" x14ac:dyDescent="0.25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  <c r="I638" s="16">
        <f t="shared" si="9"/>
        <v>2019</v>
      </c>
    </row>
    <row r="639" spans="1:9" hidden="1" x14ac:dyDescent="0.25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  <c r="I639" s="16">
        <f t="shared" si="9"/>
        <v>2018</v>
      </c>
    </row>
    <row r="640" spans="1:9" hidden="1" x14ac:dyDescent="0.25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  <c r="I640" s="16">
        <f t="shared" si="9"/>
        <v>2018</v>
      </c>
    </row>
    <row r="641" spans="1:9" hidden="1" x14ac:dyDescent="0.25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  <c r="I641" s="16">
        <f t="shared" si="9"/>
        <v>2018</v>
      </c>
    </row>
    <row r="642" spans="1:9" hidden="1" x14ac:dyDescent="0.25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  <c r="I642" s="16">
        <f t="shared" si="9"/>
        <v>2020</v>
      </c>
    </row>
    <row r="643" spans="1:9" x14ac:dyDescent="0.25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  <c r="I643" s="16">
        <f t="shared" ref="I643:I706" si="10">YEAR(F643)</f>
        <v>2020</v>
      </c>
    </row>
    <row r="644" spans="1:9" hidden="1" x14ac:dyDescent="0.25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  <c r="I644" s="16">
        <f t="shared" si="10"/>
        <v>2019</v>
      </c>
    </row>
    <row r="645" spans="1:9" hidden="1" x14ac:dyDescent="0.25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  <c r="I645" s="16">
        <f t="shared" si="10"/>
        <v>2020</v>
      </c>
    </row>
    <row r="646" spans="1:9" hidden="1" x14ac:dyDescent="0.25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  <c r="I646" s="16">
        <f t="shared" si="10"/>
        <v>2019</v>
      </c>
    </row>
    <row r="647" spans="1:9" hidden="1" x14ac:dyDescent="0.25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  <c r="I647" s="16">
        <f t="shared" si="10"/>
        <v>2020</v>
      </c>
    </row>
    <row r="648" spans="1:9" hidden="1" x14ac:dyDescent="0.25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  <c r="I648" s="16">
        <f t="shared" si="10"/>
        <v>2020</v>
      </c>
    </row>
    <row r="649" spans="1:9" x14ac:dyDescent="0.25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  <c r="I649" s="16">
        <f t="shared" si="10"/>
        <v>2019</v>
      </c>
    </row>
    <row r="650" spans="1:9" hidden="1" x14ac:dyDescent="0.25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  <c r="I650" s="16">
        <f t="shared" si="10"/>
        <v>2019</v>
      </c>
    </row>
    <row r="651" spans="1:9" hidden="1" x14ac:dyDescent="0.25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  <c r="I651" s="16">
        <f t="shared" si="10"/>
        <v>2019</v>
      </c>
    </row>
    <row r="652" spans="1:9" hidden="1" x14ac:dyDescent="0.25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  <c r="I652" s="16">
        <f t="shared" si="10"/>
        <v>2019</v>
      </c>
    </row>
    <row r="653" spans="1:9" hidden="1" x14ac:dyDescent="0.25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  <c r="I653" s="16">
        <f t="shared" si="10"/>
        <v>2020</v>
      </c>
    </row>
    <row r="654" spans="1:9" hidden="1" x14ac:dyDescent="0.25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  <c r="I654" s="16">
        <f t="shared" si="10"/>
        <v>2020</v>
      </c>
    </row>
    <row r="655" spans="1:9" hidden="1" x14ac:dyDescent="0.25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  <c r="I655" s="16">
        <f t="shared" si="10"/>
        <v>2018</v>
      </c>
    </row>
    <row r="656" spans="1:9" hidden="1" x14ac:dyDescent="0.25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  <c r="I656" s="16">
        <f t="shared" si="10"/>
        <v>2019</v>
      </c>
    </row>
    <row r="657" spans="1:9" hidden="1" x14ac:dyDescent="0.25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  <c r="I657" s="16">
        <f t="shared" si="10"/>
        <v>2020</v>
      </c>
    </row>
    <row r="658" spans="1:9" hidden="1" x14ac:dyDescent="0.25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  <c r="I658" s="16">
        <f t="shared" si="10"/>
        <v>2020</v>
      </c>
    </row>
    <row r="659" spans="1:9" hidden="1" x14ac:dyDescent="0.25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  <c r="I659" s="16">
        <f t="shared" si="10"/>
        <v>2020</v>
      </c>
    </row>
    <row r="660" spans="1:9" hidden="1" x14ac:dyDescent="0.25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  <c r="I660" s="16">
        <f t="shared" si="10"/>
        <v>2018</v>
      </c>
    </row>
    <row r="661" spans="1:9" hidden="1" x14ac:dyDescent="0.25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  <c r="I661" s="16">
        <f t="shared" si="10"/>
        <v>2020</v>
      </c>
    </row>
    <row r="662" spans="1:9" hidden="1" x14ac:dyDescent="0.25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  <c r="I662" s="16">
        <f t="shared" si="10"/>
        <v>2019</v>
      </c>
    </row>
    <row r="663" spans="1:9" hidden="1" x14ac:dyDescent="0.25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  <c r="I663" s="16">
        <f t="shared" si="10"/>
        <v>2019</v>
      </c>
    </row>
    <row r="664" spans="1:9" hidden="1" x14ac:dyDescent="0.25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  <c r="I664" s="16">
        <f t="shared" si="10"/>
        <v>2018</v>
      </c>
    </row>
    <row r="665" spans="1:9" hidden="1" x14ac:dyDescent="0.25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  <c r="I665" s="16">
        <f t="shared" si="10"/>
        <v>2019</v>
      </c>
    </row>
    <row r="666" spans="1:9" hidden="1" x14ac:dyDescent="0.25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  <c r="I666" s="16">
        <f t="shared" si="10"/>
        <v>2018</v>
      </c>
    </row>
    <row r="667" spans="1:9" hidden="1" x14ac:dyDescent="0.25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  <c r="I667" s="16">
        <f t="shared" si="10"/>
        <v>2020</v>
      </c>
    </row>
    <row r="668" spans="1:9" hidden="1" x14ac:dyDescent="0.25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  <c r="I668" s="16">
        <f t="shared" si="10"/>
        <v>2019</v>
      </c>
    </row>
    <row r="669" spans="1:9" hidden="1" x14ac:dyDescent="0.25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  <c r="I669" s="16">
        <f t="shared" si="10"/>
        <v>2020</v>
      </c>
    </row>
    <row r="670" spans="1:9" hidden="1" x14ac:dyDescent="0.25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  <c r="I670" s="16">
        <f t="shared" si="10"/>
        <v>2018</v>
      </c>
    </row>
    <row r="671" spans="1:9" hidden="1" x14ac:dyDescent="0.25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  <c r="I671" s="16">
        <f t="shared" si="10"/>
        <v>2019</v>
      </c>
    </row>
    <row r="672" spans="1:9" hidden="1" x14ac:dyDescent="0.25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  <c r="I672" s="16">
        <f t="shared" si="10"/>
        <v>2020</v>
      </c>
    </row>
    <row r="673" spans="1:9" hidden="1" x14ac:dyDescent="0.25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  <c r="I673" s="16">
        <f t="shared" si="10"/>
        <v>2018</v>
      </c>
    </row>
    <row r="674" spans="1:9" hidden="1" x14ac:dyDescent="0.25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  <c r="I674" s="16">
        <f t="shared" si="10"/>
        <v>2018</v>
      </c>
    </row>
    <row r="675" spans="1:9" hidden="1" x14ac:dyDescent="0.25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  <c r="I675" s="16">
        <f t="shared" si="10"/>
        <v>2019</v>
      </c>
    </row>
    <row r="676" spans="1:9" hidden="1" x14ac:dyDescent="0.25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  <c r="I676" s="16">
        <f t="shared" si="10"/>
        <v>2020</v>
      </c>
    </row>
    <row r="677" spans="1:9" hidden="1" x14ac:dyDescent="0.25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  <c r="I677" s="16">
        <f t="shared" si="10"/>
        <v>2018</v>
      </c>
    </row>
    <row r="678" spans="1:9" hidden="1" x14ac:dyDescent="0.25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  <c r="I678" s="16">
        <f t="shared" si="10"/>
        <v>2021</v>
      </c>
    </row>
    <row r="679" spans="1:9" hidden="1" x14ac:dyDescent="0.25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  <c r="I679" s="16">
        <f t="shared" si="10"/>
        <v>2019</v>
      </c>
    </row>
    <row r="680" spans="1:9" hidden="1" x14ac:dyDescent="0.25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  <c r="I680" s="16">
        <f t="shared" si="10"/>
        <v>2020</v>
      </c>
    </row>
    <row r="681" spans="1:9" hidden="1" x14ac:dyDescent="0.25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  <c r="I681" s="16">
        <f t="shared" si="10"/>
        <v>2020</v>
      </c>
    </row>
    <row r="682" spans="1:9" hidden="1" x14ac:dyDescent="0.25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  <c r="I682" s="16">
        <f t="shared" si="10"/>
        <v>2020</v>
      </c>
    </row>
    <row r="683" spans="1:9" hidden="1" x14ac:dyDescent="0.25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  <c r="I683" s="16">
        <f t="shared" si="10"/>
        <v>2018</v>
      </c>
    </row>
    <row r="684" spans="1:9" hidden="1" x14ac:dyDescent="0.25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  <c r="I684" s="16">
        <f t="shared" si="10"/>
        <v>2020</v>
      </c>
    </row>
    <row r="685" spans="1:9" hidden="1" x14ac:dyDescent="0.25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  <c r="I685" s="16">
        <f t="shared" si="10"/>
        <v>2020</v>
      </c>
    </row>
    <row r="686" spans="1:9" hidden="1" x14ac:dyDescent="0.25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  <c r="I686" s="16">
        <f t="shared" si="10"/>
        <v>2021</v>
      </c>
    </row>
    <row r="687" spans="1:9" hidden="1" x14ac:dyDescent="0.25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  <c r="I687" s="16">
        <f t="shared" si="10"/>
        <v>2019</v>
      </c>
    </row>
    <row r="688" spans="1:9" hidden="1" x14ac:dyDescent="0.25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  <c r="I688" s="16">
        <f t="shared" si="10"/>
        <v>2019</v>
      </c>
    </row>
    <row r="689" spans="1:9" hidden="1" x14ac:dyDescent="0.25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  <c r="I689" s="16">
        <f t="shared" si="10"/>
        <v>2019</v>
      </c>
    </row>
    <row r="690" spans="1:9" hidden="1" x14ac:dyDescent="0.25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  <c r="I690" s="16">
        <f t="shared" si="10"/>
        <v>2018</v>
      </c>
    </row>
    <row r="691" spans="1:9" hidden="1" x14ac:dyDescent="0.25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  <c r="I691" s="16">
        <f t="shared" si="10"/>
        <v>2018</v>
      </c>
    </row>
    <row r="692" spans="1:9" hidden="1" x14ac:dyDescent="0.25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  <c r="I692" s="16">
        <f t="shared" si="10"/>
        <v>2018</v>
      </c>
    </row>
    <row r="693" spans="1:9" hidden="1" x14ac:dyDescent="0.25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  <c r="I693" s="16">
        <f t="shared" si="10"/>
        <v>2019</v>
      </c>
    </row>
    <row r="694" spans="1:9" hidden="1" x14ac:dyDescent="0.25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  <c r="I694" s="16">
        <f t="shared" si="10"/>
        <v>2018</v>
      </c>
    </row>
    <row r="695" spans="1:9" hidden="1" x14ac:dyDescent="0.25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  <c r="I695" s="16">
        <f t="shared" si="10"/>
        <v>2018</v>
      </c>
    </row>
    <row r="696" spans="1:9" x14ac:dyDescent="0.25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  <c r="I696" s="16">
        <f t="shared" si="10"/>
        <v>2018</v>
      </c>
    </row>
    <row r="697" spans="1:9" hidden="1" x14ac:dyDescent="0.25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  <c r="I697" s="16">
        <f t="shared" si="10"/>
        <v>2018</v>
      </c>
    </row>
    <row r="698" spans="1:9" hidden="1" x14ac:dyDescent="0.25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  <c r="I698" s="16">
        <f t="shared" si="10"/>
        <v>2019</v>
      </c>
    </row>
    <row r="699" spans="1:9" hidden="1" x14ac:dyDescent="0.25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  <c r="I699" s="16">
        <f t="shared" si="10"/>
        <v>2020</v>
      </c>
    </row>
    <row r="700" spans="1:9" hidden="1" x14ac:dyDescent="0.25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  <c r="I700" s="16">
        <f t="shared" si="10"/>
        <v>2020</v>
      </c>
    </row>
    <row r="701" spans="1:9" hidden="1" x14ac:dyDescent="0.25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  <c r="I701" s="16">
        <f t="shared" si="10"/>
        <v>2021</v>
      </c>
    </row>
    <row r="702" spans="1:9" hidden="1" x14ac:dyDescent="0.25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  <c r="I702" s="16">
        <f t="shared" si="10"/>
        <v>2020</v>
      </c>
    </row>
    <row r="703" spans="1:9" x14ac:dyDescent="0.25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  <c r="I703" s="16">
        <f t="shared" si="10"/>
        <v>2018</v>
      </c>
    </row>
    <row r="704" spans="1:9" hidden="1" x14ac:dyDescent="0.25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  <c r="I704" s="16">
        <f t="shared" si="10"/>
        <v>2018</v>
      </c>
    </row>
    <row r="705" spans="1:9" hidden="1" x14ac:dyDescent="0.25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  <c r="I705" s="16">
        <f t="shared" si="10"/>
        <v>2018</v>
      </c>
    </row>
    <row r="706" spans="1:9" hidden="1" x14ac:dyDescent="0.25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  <c r="I706" s="16">
        <f t="shared" si="10"/>
        <v>2020</v>
      </c>
    </row>
    <row r="707" spans="1:9" hidden="1" x14ac:dyDescent="0.25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  <c r="I707" s="16">
        <f t="shared" ref="I707:I770" si="11">YEAR(F707)</f>
        <v>2018</v>
      </c>
    </row>
    <row r="708" spans="1:9" hidden="1" x14ac:dyDescent="0.25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  <c r="I708" s="16">
        <f t="shared" si="11"/>
        <v>2019</v>
      </c>
    </row>
    <row r="709" spans="1:9" hidden="1" x14ac:dyDescent="0.25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  <c r="I709" s="16">
        <f t="shared" si="11"/>
        <v>2019</v>
      </c>
    </row>
    <row r="710" spans="1:9" hidden="1" x14ac:dyDescent="0.25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  <c r="I710" s="16">
        <f t="shared" si="11"/>
        <v>2019</v>
      </c>
    </row>
    <row r="711" spans="1:9" hidden="1" x14ac:dyDescent="0.25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  <c r="I711" s="16">
        <f t="shared" si="11"/>
        <v>2020</v>
      </c>
    </row>
    <row r="712" spans="1:9" hidden="1" x14ac:dyDescent="0.25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  <c r="I712" s="16">
        <f t="shared" si="11"/>
        <v>2018</v>
      </c>
    </row>
    <row r="713" spans="1:9" hidden="1" x14ac:dyDescent="0.25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  <c r="I713" s="16">
        <f t="shared" si="11"/>
        <v>2019</v>
      </c>
    </row>
    <row r="714" spans="1:9" hidden="1" x14ac:dyDescent="0.25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  <c r="I714" s="16">
        <f t="shared" si="11"/>
        <v>2019</v>
      </c>
    </row>
    <row r="715" spans="1:9" x14ac:dyDescent="0.25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  <c r="I715" s="16">
        <f t="shared" si="11"/>
        <v>2018</v>
      </c>
    </row>
    <row r="716" spans="1:9" hidden="1" x14ac:dyDescent="0.25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  <c r="I716" s="16">
        <f t="shared" si="11"/>
        <v>2020</v>
      </c>
    </row>
    <row r="717" spans="1:9" hidden="1" x14ac:dyDescent="0.25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  <c r="I717" s="16">
        <f t="shared" si="11"/>
        <v>2020</v>
      </c>
    </row>
    <row r="718" spans="1:9" hidden="1" x14ac:dyDescent="0.25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  <c r="I718" s="16">
        <f t="shared" si="11"/>
        <v>2018</v>
      </c>
    </row>
    <row r="719" spans="1:9" hidden="1" x14ac:dyDescent="0.25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  <c r="I719" s="16">
        <f t="shared" si="11"/>
        <v>2021</v>
      </c>
    </row>
    <row r="720" spans="1:9" hidden="1" x14ac:dyDescent="0.25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  <c r="I720" s="16">
        <f t="shared" si="11"/>
        <v>2020</v>
      </c>
    </row>
    <row r="721" spans="1:9" hidden="1" x14ac:dyDescent="0.25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  <c r="I721" s="16">
        <f t="shared" si="11"/>
        <v>2021</v>
      </c>
    </row>
    <row r="722" spans="1:9" hidden="1" x14ac:dyDescent="0.25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  <c r="I722" s="16">
        <f t="shared" si="11"/>
        <v>2020</v>
      </c>
    </row>
    <row r="723" spans="1:9" hidden="1" x14ac:dyDescent="0.25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  <c r="I723" s="16">
        <f t="shared" si="11"/>
        <v>2018</v>
      </c>
    </row>
    <row r="724" spans="1:9" hidden="1" x14ac:dyDescent="0.25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  <c r="I724" s="16">
        <f t="shared" si="11"/>
        <v>2021</v>
      </c>
    </row>
    <row r="725" spans="1:9" hidden="1" x14ac:dyDescent="0.25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  <c r="I725" s="16">
        <f t="shared" si="11"/>
        <v>2020</v>
      </c>
    </row>
    <row r="726" spans="1:9" hidden="1" x14ac:dyDescent="0.25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  <c r="I726" s="16">
        <f t="shared" si="11"/>
        <v>2020</v>
      </c>
    </row>
    <row r="727" spans="1:9" hidden="1" x14ac:dyDescent="0.25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  <c r="I727" s="16">
        <f t="shared" si="11"/>
        <v>2020</v>
      </c>
    </row>
    <row r="728" spans="1:9" hidden="1" x14ac:dyDescent="0.25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  <c r="I728" s="16">
        <f t="shared" si="11"/>
        <v>2019</v>
      </c>
    </row>
    <row r="729" spans="1:9" x14ac:dyDescent="0.25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  <c r="I729" s="16">
        <f t="shared" si="11"/>
        <v>2021</v>
      </c>
    </row>
    <row r="730" spans="1:9" hidden="1" x14ac:dyDescent="0.25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  <c r="I730" s="16">
        <f t="shared" si="11"/>
        <v>2019</v>
      </c>
    </row>
    <row r="731" spans="1:9" hidden="1" x14ac:dyDescent="0.25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  <c r="I731" s="16">
        <f t="shared" si="11"/>
        <v>2018</v>
      </c>
    </row>
    <row r="732" spans="1:9" hidden="1" x14ac:dyDescent="0.25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  <c r="I732" s="16">
        <f t="shared" si="11"/>
        <v>2021</v>
      </c>
    </row>
    <row r="733" spans="1:9" hidden="1" x14ac:dyDescent="0.25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  <c r="I733" s="16">
        <f t="shared" si="11"/>
        <v>2018</v>
      </c>
    </row>
    <row r="734" spans="1:9" hidden="1" x14ac:dyDescent="0.25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  <c r="I734" s="16">
        <f t="shared" si="11"/>
        <v>2020</v>
      </c>
    </row>
    <row r="735" spans="1:9" hidden="1" x14ac:dyDescent="0.25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  <c r="I735" s="16">
        <f t="shared" si="11"/>
        <v>2019</v>
      </c>
    </row>
    <row r="736" spans="1:9" hidden="1" x14ac:dyDescent="0.25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  <c r="I736" s="16">
        <f t="shared" si="11"/>
        <v>2019</v>
      </c>
    </row>
    <row r="737" spans="1:9" hidden="1" x14ac:dyDescent="0.25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  <c r="I737" s="16">
        <f t="shared" si="11"/>
        <v>2020</v>
      </c>
    </row>
    <row r="738" spans="1:9" hidden="1" x14ac:dyDescent="0.25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  <c r="I738" s="16">
        <f t="shared" si="11"/>
        <v>2019</v>
      </c>
    </row>
    <row r="739" spans="1:9" hidden="1" x14ac:dyDescent="0.25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  <c r="I739" s="16">
        <f t="shared" si="11"/>
        <v>2019</v>
      </c>
    </row>
    <row r="740" spans="1:9" hidden="1" x14ac:dyDescent="0.25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  <c r="I740" s="16">
        <f t="shared" si="11"/>
        <v>2019</v>
      </c>
    </row>
    <row r="741" spans="1:9" hidden="1" x14ac:dyDescent="0.25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  <c r="I741" s="16">
        <f t="shared" si="11"/>
        <v>2020</v>
      </c>
    </row>
    <row r="742" spans="1:9" hidden="1" x14ac:dyDescent="0.25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  <c r="I742" s="16">
        <f t="shared" si="11"/>
        <v>2019</v>
      </c>
    </row>
    <row r="743" spans="1:9" hidden="1" x14ac:dyDescent="0.25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  <c r="I743" s="16">
        <f t="shared" si="11"/>
        <v>2018</v>
      </c>
    </row>
    <row r="744" spans="1:9" hidden="1" x14ac:dyDescent="0.25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  <c r="I744" s="16">
        <f t="shared" si="11"/>
        <v>2018</v>
      </c>
    </row>
    <row r="745" spans="1:9" hidden="1" x14ac:dyDescent="0.25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  <c r="I745" s="16">
        <f t="shared" si="11"/>
        <v>2018</v>
      </c>
    </row>
    <row r="746" spans="1:9" hidden="1" x14ac:dyDescent="0.25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  <c r="I746" s="16">
        <f t="shared" si="11"/>
        <v>2019</v>
      </c>
    </row>
    <row r="747" spans="1:9" hidden="1" x14ac:dyDescent="0.25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  <c r="I747" s="16">
        <f t="shared" si="11"/>
        <v>2020</v>
      </c>
    </row>
    <row r="748" spans="1:9" hidden="1" x14ac:dyDescent="0.25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  <c r="I748" s="16">
        <f t="shared" si="11"/>
        <v>2018</v>
      </c>
    </row>
    <row r="749" spans="1:9" hidden="1" x14ac:dyDescent="0.25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  <c r="I749" s="16">
        <f t="shared" si="11"/>
        <v>2019</v>
      </c>
    </row>
    <row r="750" spans="1:9" hidden="1" x14ac:dyDescent="0.25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  <c r="I750" s="16">
        <f t="shared" si="11"/>
        <v>2020</v>
      </c>
    </row>
    <row r="751" spans="1:9" hidden="1" x14ac:dyDescent="0.25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  <c r="I751" s="16">
        <f t="shared" si="11"/>
        <v>2018</v>
      </c>
    </row>
    <row r="752" spans="1:9" hidden="1" x14ac:dyDescent="0.25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  <c r="I752" s="16">
        <f t="shared" si="11"/>
        <v>2019</v>
      </c>
    </row>
    <row r="753" spans="1:9" hidden="1" x14ac:dyDescent="0.25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  <c r="I753" s="16">
        <f t="shared" si="11"/>
        <v>2020</v>
      </c>
    </row>
    <row r="754" spans="1:9" hidden="1" x14ac:dyDescent="0.25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  <c r="I754" s="16">
        <f t="shared" si="11"/>
        <v>2020</v>
      </c>
    </row>
    <row r="755" spans="1:9" hidden="1" x14ac:dyDescent="0.25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  <c r="I755" s="16">
        <f t="shared" si="11"/>
        <v>2018</v>
      </c>
    </row>
    <row r="756" spans="1:9" hidden="1" x14ac:dyDescent="0.25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  <c r="I756" s="16">
        <f t="shared" si="11"/>
        <v>2021</v>
      </c>
    </row>
    <row r="757" spans="1:9" hidden="1" x14ac:dyDescent="0.25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  <c r="I757" s="16">
        <f t="shared" si="11"/>
        <v>2019</v>
      </c>
    </row>
    <row r="758" spans="1:9" hidden="1" x14ac:dyDescent="0.25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  <c r="I758" s="16">
        <f t="shared" si="11"/>
        <v>2018</v>
      </c>
    </row>
    <row r="759" spans="1:9" hidden="1" x14ac:dyDescent="0.25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  <c r="I759" s="16">
        <f t="shared" si="11"/>
        <v>2020</v>
      </c>
    </row>
    <row r="760" spans="1:9" hidden="1" x14ac:dyDescent="0.25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  <c r="I760" s="16">
        <f t="shared" si="11"/>
        <v>2019</v>
      </c>
    </row>
    <row r="761" spans="1:9" hidden="1" x14ac:dyDescent="0.25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  <c r="I761" s="16">
        <f t="shared" si="11"/>
        <v>2020</v>
      </c>
    </row>
    <row r="762" spans="1:9" hidden="1" x14ac:dyDescent="0.25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  <c r="I762" s="16">
        <f t="shared" si="11"/>
        <v>2020</v>
      </c>
    </row>
    <row r="763" spans="1:9" x14ac:dyDescent="0.25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  <c r="I763" s="16">
        <f t="shared" si="11"/>
        <v>2018</v>
      </c>
    </row>
    <row r="764" spans="1:9" hidden="1" x14ac:dyDescent="0.25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  <c r="I764" s="16">
        <f t="shared" si="11"/>
        <v>2019</v>
      </c>
    </row>
    <row r="765" spans="1:9" hidden="1" x14ac:dyDescent="0.25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  <c r="I765" s="16">
        <f t="shared" si="11"/>
        <v>2020</v>
      </c>
    </row>
    <row r="766" spans="1:9" hidden="1" x14ac:dyDescent="0.25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  <c r="I766" s="16">
        <f t="shared" si="11"/>
        <v>2021</v>
      </c>
    </row>
    <row r="767" spans="1:9" hidden="1" x14ac:dyDescent="0.25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  <c r="I767" s="16">
        <f t="shared" si="11"/>
        <v>2020</v>
      </c>
    </row>
    <row r="768" spans="1:9" hidden="1" x14ac:dyDescent="0.25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  <c r="I768" s="16">
        <f t="shared" si="11"/>
        <v>2021</v>
      </c>
    </row>
    <row r="769" spans="1:9" hidden="1" x14ac:dyDescent="0.25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  <c r="I769" s="16">
        <f t="shared" si="11"/>
        <v>2020</v>
      </c>
    </row>
    <row r="770" spans="1:9" hidden="1" x14ac:dyDescent="0.25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  <c r="I770" s="16">
        <f t="shared" si="11"/>
        <v>2018</v>
      </c>
    </row>
    <row r="771" spans="1:9" hidden="1" x14ac:dyDescent="0.25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  <c r="I771" s="16">
        <f t="shared" ref="I771:I834" si="12">YEAR(F771)</f>
        <v>2019</v>
      </c>
    </row>
    <row r="772" spans="1:9" hidden="1" x14ac:dyDescent="0.25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  <c r="I772" s="16">
        <f t="shared" si="12"/>
        <v>2021</v>
      </c>
    </row>
    <row r="773" spans="1:9" hidden="1" x14ac:dyDescent="0.25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  <c r="I773" s="16">
        <f t="shared" si="12"/>
        <v>2018</v>
      </c>
    </row>
    <row r="774" spans="1:9" hidden="1" x14ac:dyDescent="0.25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  <c r="I774" s="16">
        <f t="shared" si="12"/>
        <v>2018</v>
      </c>
    </row>
    <row r="775" spans="1:9" hidden="1" x14ac:dyDescent="0.25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  <c r="I775" s="16">
        <f t="shared" si="12"/>
        <v>2020</v>
      </c>
    </row>
    <row r="776" spans="1:9" hidden="1" x14ac:dyDescent="0.25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  <c r="I776" s="16">
        <f t="shared" si="12"/>
        <v>2020</v>
      </c>
    </row>
    <row r="777" spans="1:9" hidden="1" x14ac:dyDescent="0.25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  <c r="I777" s="16">
        <f t="shared" si="12"/>
        <v>2019</v>
      </c>
    </row>
    <row r="778" spans="1:9" hidden="1" x14ac:dyDescent="0.25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  <c r="I778" s="16">
        <f t="shared" si="12"/>
        <v>2018</v>
      </c>
    </row>
    <row r="779" spans="1:9" hidden="1" x14ac:dyDescent="0.25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  <c r="I779" s="16">
        <f t="shared" si="12"/>
        <v>2018</v>
      </c>
    </row>
    <row r="780" spans="1:9" hidden="1" x14ac:dyDescent="0.25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  <c r="I780" s="16">
        <f t="shared" si="12"/>
        <v>2021</v>
      </c>
    </row>
    <row r="781" spans="1:9" hidden="1" x14ac:dyDescent="0.25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  <c r="I781" s="16">
        <f t="shared" si="12"/>
        <v>2019</v>
      </c>
    </row>
    <row r="782" spans="1:9" hidden="1" x14ac:dyDescent="0.25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  <c r="I782" s="16">
        <f t="shared" si="12"/>
        <v>2018</v>
      </c>
    </row>
    <row r="783" spans="1:9" hidden="1" x14ac:dyDescent="0.25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  <c r="I783" s="16">
        <f t="shared" si="12"/>
        <v>2019</v>
      </c>
    </row>
    <row r="784" spans="1:9" hidden="1" x14ac:dyDescent="0.25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  <c r="I784" s="16">
        <f t="shared" si="12"/>
        <v>2020</v>
      </c>
    </row>
    <row r="785" spans="1:9" hidden="1" x14ac:dyDescent="0.25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  <c r="I785" s="16">
        <f t="shared" si="12"/>
        <v>2020</v>
      </c>
    </row>
    <row r="786" spans="1:9" x14ac:dyDescent="0.25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  <c r="I786" s="16">
        <f t="shared" si="12"/>
        <v>2020</v>
      </c>
    </row>
    <row r="787" spans="1:9" hidden="1" x14ac:dyDescent="0.25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  <c r="I787" s="16">
        <f t="shared" si="12"/>
        <v>2019</v>
      </c>
    </row>
    <row r="788" spans="1:9" hidden="1" x14ac:dyDescent="0.25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  <c r="I788" s="16">
        <f t="shared" si="12"/>
        <v>2019</v>
      </c>
    </row>
    <row r="789" spans="1:9" hidden="1" x14ac:dyDescent="0.25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  <c r="I789" s="16">
        <f t="shared" si="12"/>
        <v>2019</v>
      </c>
    </row>
    <row r="790" spans="1:9" hidden="1" x14ac:dyDescent="0.25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  <c r="I790" s="16">
        <f t="shared" si="12"/>
        <v>2020</v>
      </c>
    </row>
    <row r="791" spans="1:9" hidden="1" x14ac:dyDescent="0.25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  <c r="I791" s="16">
        <f t="shared" si="12"/>
        <v>2020</v>
      </c>
    </row>
    <row r="792" spans="1:9" hidden="1" x14ac:dyDescent="0.25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  <c r="I792" s="16">
        <f t="shared" si="12"/>
        <v>2018</v>
      </c>
    </row>
    <row r="793" spans="1:9" hidden="1" x14ac:dyDescent="0.25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  <c r="I793" s="16">
        <f t="shared" si="12"/>
        <v>2018</v>
      </c>
    </row>
    <row r="794" spans="1:9" hidden="1" x14ac:dyDescent="0.25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  <c r="I794" s="16">
        <f t="shared" si="12"/>
        <v>2020</v>
      </c>
    </row>
    <row r="795" spans="1:9" hidden="1" x14ac:dyDescent="0.25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  <c r="I795" s="16">
        <f t="shared" si="12"/>
        <v>2020</v>
      </c>
    </row>
    <row r="796" spans="1:9" hidden="1" x14ac:dyDescent="0.25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  <c r="I796" s="16">
        <f t="shared" si="12"/>
        <v>2018</v>
      </c>
    </row>
    <row r="797" spans="1:9" hidden="1" x14ac:dyDescent="0.25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  <c r="I797" s="16">
        <f t="shared" si="12"/>
        <v>2018</v>
      </c>
    </row>
    <row r="798" spans="1:9" hidden="1" x14ac:dyDescent="0.25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  <c r="I798" s="16">
        <f t="shared" si="12"/>
        <v>2018</v>
      </c>
    </row>
    <row r="799" spans="1:9" hidden="1" x14ac:dyDescent="0.25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  <c r="I799" s="16">
        <f t="shared" si="12"/>
        <v>2019</v>
      </c>
    </row>
    <row r="800" spans="1:9" hidden="1" x14ac:dyDescent="0.25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  <c r="I800" s="16">
        <f t="shared" si="12"/>
        <v>2019</v>
      </c>
    </row>
    <row r="801" spans="1:9" hidden="1" x14ac:dyDescent="0.25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  <c r="I801" s="16">
        <f t="shared" si="12"/>
        <v>2018</v>
      </c>
    </row>
    <row r="802" spans="1:9" hidden="1" x14ac:dyDescent="0.25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  <c r="I802" s="16">
        <f t="shared" si="12"/>
        <v>2019</v>
      </c>
    </row>
    <row r="803" spans="1:9" hidden="1" x14ac:dyDescent="0.25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  <c r="I803" s="16">
        <f t="shared" si="12"/>
        <v>2020</v>
      </c>
    </row>
    <row r="804" spans="1:9" hidden="1" x14ac:dyDescent="0.25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  <c r="I804" s="16">
        <f t="shared" si="12"/>
        <v>2020</v>
      </c>
    </row>
    <row r="805" spans="1:9" hidden="1" x14ac:dyDescent="0.25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  <c r="I805" s="16">
        <f t="shared" si="12"/>
        <v>2019</v>
      </c>
    </row>
    <row r="806" spans="1:9" hidden="1" x14ac:dyDescent="0.25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  <c r="I806" s="16">
        <f t="shared" si="12"/>
        <v>2020</v>
      </c>
    </row>
    <row r="807" spans="1:9" hidden="1" x14ac:dyDescent="0.25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  <c r="I807" s="16">
        <f t="shared" si="12"/>
        <v>2019</v>
      </c>
    </row>
    <row r="808" spans="1:9" hidden="1" x14ac:dyDescent="0.25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  <c r="I808" s="16">
        <f t="shared" si="12"/>
        <v>2020</v>
      </c>
    </row>
    <row r="809" spans="1:9" hidden="1" x14ac:dyDescent="0.25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  <c r="I809" s="16">
        <f t="shared" si="12"/>
        <v>2020</v>
      </c>
    </row>
    <row r="810" spans="1:9" hidden="1" x14ac:dyDescent="0.25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  <c r="I810" s="16">
        <f t="shared" si="12"/>
        <v>2019</v>
      </c>
    </row>
    <row r="811" spans="1:9" hidden="1" x14ac:dyDescent="0.25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  <c r="I811" s="16">
        <f t="shared" si="12"/>
        <v>2018</v>
      </c>
    </row>
    <row r="812" spans="1:9" hidden="1" x14ac:dyDescent="0.25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  <c r="I812" s="16">
        <f t="shared" si="12"/>
        <v>2020</v>
      </c>
    </row>
    <row r="813" spans="1:9" hidden="1" x14ac:dyDescent="0.25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  <c r="I813" s="16">
        <f t="shared" si="12"/>
        <v>2018</v>
      </c>
    </row>
    <row r="814" spans="1:9" hidden="1" x14ac:dyDescent="0.25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  <c r="I814" s="16">
        <f t="shared" si="12"/>
        <v>2019</v>
      </c>
    </row>
    <row r="815" spans="1:9" hidden="1" x14ac:dyDescent="0.25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  <c r="I815" s="16">
        <f t="shared" si="12"/>
        <v>2019</v>
      </c>
    </row>
    <row r="816" spans="1:9" hidden="1" x14ac:dyDescent="0.25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  <c r="I816" s="16">
        <f t="shared" si="12"/>
        <v>2018</v>
      </c>
    </row>
    <row r="817" spans="1:9" hidden="1" x14ac:dyDescent="0.25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  <c r="I817" s="16">
        <f t="shared" si="12"/>
        <v>2020</v>
      </c>
    </row>
    <row r="818" spans="1:9" hidden="1" x14ac:dyDescent="0.25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  <c r="I818" s="16">
        <f t="shared" si="12"/>
        <v>2019</v>
      </c>
    </row>
    <row r="819" spans="1:9" hidden="1" x14ac:dyDescent="0.25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  <c r="I819" s="16">
        <f t="shared" si="12"/>
        <v>2019</v>
      </c>
    </row>
    <row r="820" spans="1:9" hidden="1" x14ac:dyDescent="0.25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  <c r="I820" s="16">
        <f t="shared" si="12"/>
        <v>2018</v>
      </c>
    </row>
    <row r="821" spans="1:9" hidden="1" x14ac:dyDescent="0.25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  <c r="I821" s="16">
        <f t="shared" si="12"/>
        <v>2019</v>
      </c>
    </row>
    <row r="822" spans="1:9" hidden="1" x14ac:dyDescent="0.25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  <c r="I822" s="16">
        <f t="shared" si="12"/>
        <v>2018</v>
      </c>
    </row>
    <row r="823" spans="1:9" hidden="1" x14ac:dyDescent="0.25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  <c r="I823" s="16">
        <f t="shared" si="12"/>
        <v>2020</v>
      </c>
    </row>
    <row r="824" spans="1:9" hidden="1" x14ac:dyDescent="0.25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  <c r="I824" s="16">
        <f t="shared" si="12"/>
        <v>2019</v>
      </c>
    </row>
    <row r="825" spans="1:9" hidden="1" x14ac:dyDescent="0.25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  <c r="I825" s="16">
        <f t="shared" si="12"/>
        <v>2018</v>
      </c>
    </row>
    <row r="826" spans="1:9" hidden="1" x14ac:dyDescent="0.25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  <c r="I826" s="16">
        <f t="shared" si="12"/>
        <v>2018</v>
      </c>
    </row>
    <row r="827" spans="1:9" hidden="1" x14ac:dyDescent="0.25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  <c r="I827" s="16">
        <f t="shared" si="12"/>
        <v>2020</v>
      </c>
    </row>
    <row r="828" spans="1:9" hidden="1" x14ac:dyDescent="0.25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  <c r="I828" s="16">
        <f t="shared" si="12"/>
        <v>2019</v>
      </c>
    </row>
    <row r="829" spans="1:9" x14ac:dyDescent="0.25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  <c r="I829" s="16">
        <f t="shared" si="12"/>
        <v>2020</v>
      </c>
    </row>
    <row r="830" spans="1:9" hidden="1" x14ac:dyDescent="0.25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  <c r="I830" s="16">
        <f t="shared" si="12"/>
        <v>2018</v>
      </c>
    </row>
    <row r="831" spans="1:9" hidden="1" x14ac:dyDescent="0.25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  <c r="I831" s="16">
        <f t="shared" si="12"/>
        <v>2018</v>
      </c>
    </row>
    <row r="832" spans="1:9" hidden="1" x14ac:dyDescent="0.25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  <c r="I832" s="16">
        <f t="shared" si="12"/>
        <v>2020</v>
      </c>
    </row>
    <row r="833" spans="1:9" hidden="1" x14ac:dyDescent="0.25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  <c r="I833" s="16">
        <f t="shared" si="12"/>
        <v>2020</v>
      </c>
    </row>
    <row r="834" spans="1:9" x14ac:dyDescent="0.25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  <c r="I834" s="16">
        <f t="shared" si="12"/>
        <v>2020</v>
      </c>
    </row>
    <row r="835" spans="1:9" hidden="1" x14ac:dyDescent="0.25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  <c r="I835" s="16">
        <f t="shared" ref="I835:I898" si="13">YEAR(F835)</f>
        <v>2018</v>
      </c>
    </row>
    <row r="836" spans="1:9" hidden="1" x14ac:dyDescent="0.25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  <c r="I836" s="16">
        <f t="shared" si="13"/>
        <v>2020</v>
      </c>
    </row>
    <row r="837" spans="1:9" hidden="1" x14ac:dyDescent="0.25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  <c r="I837" s="16">
        <f t="shared" si="13"/>
        <v>2020</v>
      </c>
    </row>
    <row r="838" spans="1:9" hidden="1" x14ac:dyDescent="0.25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  <c r="I838" s="16">
        <f t="shared" si="13"/>
        <v>2020</v>
      </c>
    </row>
    <row r="839" spans="1:9" hidden="1" x14ac:dyDescent="0.25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  <c r="I839" s="16">
        <f t="shared" si="13"/>
        <v>2018</v>
      </c>
    </row>
    <row r="840" spans="1:9" hidden="1" x14ac:dyDescent="0.25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  <c r="I840" s="16">
        <f t="shared" si="13"/>
        <v>2018</v>
      </c>
    </row>
    <row r="841" spans="1:9" hidden="1" x14ac:dyDescent="0.25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  <c r="I841" s="16">
        <f t="shared" si="13"/>
        <v>2019</v>
      </c>
    </row>
    <row r="842" spans="1:9" hidden="1" x14ac:dyDescent="0.25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  <c r="I842" s="16">
        <f t="shared" si="13"/>
        <v>2019</v>
      </c>
    </row>
    <row r="843" spans="1:9" hidden="1" x14ac:dyDescent="0.25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  <c r="I843" s="16">
        <f t="shared" si="13"/>
        <v>2018</v>
      </c>
    </row>
    <row r="844" spans="1:9" hidden="1" x14ac:dyDescent="0.25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  <c r="I844" s="16">
        <f t="shared" si="13"/>
        <v>2021</v>
      </c>
    </row>
    <row r="845" spans="1:9" hidden="1" x14ac:dyDescent="0.25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  <c r="I845" s="16">
        <f t="shared" si="13"/>
        <v>2020</v>
      </c>
    </row>
    <row r="846" spans="1:9" hidden="1" x14ac:dyDescent="0.25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  <c r="I846" s="16">
        <f t="shared" si="13"/>
        <v>2021</v>
      </c>
    </row>
    <row r="847" spans="1:9" hidden="1" x14ac:dyDescent="0.25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  <c r="I847" s="16">
        <f t="shared" si="13"/>
        <v>2020</v>
      </c>
    </row>
    <row r="848" spans="1:9" hidden="1" x14ac:dyDescent="0.25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  <c r="I848" s="16">
        <f t="shared" si="13"/>
        <v>2019</v>
      </c>
    </row>
    <row r="849" spans="1:9" hidden="1" x14ac:dyDescent="0.25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  <c r="I849" s="16">
        <f t="shared" si="13"/>
        <v>2019</v>
      </c>
    </row>
    <row r="850" spans="1:9" hidden="1" x14ac:dyDescent="0.25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  <c r="I850" s="16">
        <f t="shared" si="13"/>
        <v>2019</v>
      </c>
    </row>
    <row r="851" spans="1:9" hidden="1" x14ac:dyDescent="0.25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  <c r="I851" s="16">
        <f t="shared" si="13"/>
        <v>2018</v>
      </c>
    </row>
    <row r="852" spans="1:9" hidden="1" x14ac:dyDescent="0.25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  <c r="I852" s="16">
        <f t="shared" si="13"/>
        <v>2018</v>
      </c>
    </row>
    <row r="853" spans="1:9" hidden="1" x14ac:dyDescent="0.25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  <c r="I853" s="16">
        <f t="shared" si="13"/>
        <v>2019</v>
      </c>
    </row>
    <row r="854" spans="1:9" hidden="1" x14ac:dyDescent="0.25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  <c r="I854" s="16">
        <f t="shared" si="13"/>
        <v>2018</v>
      </c>
    </row>
    <row r="855" spans="1:9" hidden="1" x14ac:dyDescent="0.25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  <c r="I855" s="16">
        <f t="shared" si="13"/>
        <v>2021</v>
      </c>
    </row>
    <row r="856" spans="1:9" hidden="1" x14ac:dyDescent="0.25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  <c r="I856" s="16">
        <f t="shared" si="13"/>
        <v>2019</v>
      </c>
    </row>
    <row r="857" spans="1:9" hidden="1" x14ac:dyDescent="0.25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  <c r="I857" s="16">
        <f t="shared" si="13"/>
        <v>2018</v>
      </c>
    </row>
    <row r="858" spans="1:9" hidden="1" x14ac:dyDescent="0.25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  <c r="I858" s="16">
        <f t="shared" si="13"/>
        <v>2019</v>
      </c>
    </row>
    <row r="859" spans="1:9" hidden="1" x14ac:dyDescent="0.25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  <c r="I859" s="16">
        <f t="shared" si="13"/>
        <v>2021</v>
      </c>
    </row>
    <row r="860" spans="1:9" hidden="1" x14ac:dyDescent="0.25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  <c r="I860" s="16">
        <f t="shared" si="13"/>
        <v>2018</v>
      </c>
    </row>
    <row r="861" spans="1:9" hidden="1" x14ac:dyDescent="0.25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  <c r="I861" s="16">
        <f t="shared" si="13"/>
        <v>2020</v>
      </c>
    </row>
    <row r="862" spans="1:9" hidden="1" x14ac:dyDescent="0.25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  <c r="I862" s="16">
        <f t="shared" si="13"/>
        <v>2021</v>
      </c>
    </row>
    <row r="863" spans="1:9" hidden="1" x14ac:dyDescent="0.25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  <c r="I863" s="16">
        <f t="shared" si="13"/>
        <v>2019</v>
      </c>
    </row>
    <row r="864" spans="1:9" hidden="1" x14ac:dyDescent="0.25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  <c r="I864" s="16">
        <f t="shared" si="13"/>
        <v>2019</v>
      </c>
    </row>
    <row r="865" spans="1:9" hidden="1" x14ac:dyDescent="0.25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  <c r="I865" s="16">
        <f t="shared" si="13"/>
        <v>2021</v>
      </c>
    </row>
    <row r="866" spans="1:9" x14ac:dyDescent="0.25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  <c r="I866" s="16">
        <f t="shared" si="13"/>
        <v>2018</v>
      </c>
    </row>
    <row r="867" spans="1:9" hidden="1" x14ac:dyDescent="0.25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  <c r="I867" s="16">
        <f t="shared" si="13"/>
        <v>2021</v>
      </c>
    </row>
    <row r="868" spans="1:9" hidden="1" x14ac:dyDescent="0.25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  <c r="I868" s="16">
        <f t="shared" si="13"/>
        <v>2021</v>
      </c>
    </row>
    <row r="869" spans="1:9" hidden="1" x14ac:dyDescent="0.25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  <c r="I869" s="16">
        <f t="shared" si="13"/>
        <v>2018</v>
      </c>
    </row>
    <row r="870" spans="1:9" hidden="1" x14ac:dyDescent="0.25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  <c r="I870" s="16">
        <f t="shared" si="13"/>
        <v>2019</v>
      </c>
    </row>
    <row r="871" spans="1:9" hidden="1" x14ac:dyDescent="0.25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  <c r="I871" s="16">
        <f t="shared" si="13"/>
        <v>2019</v>
      </c>
    </row>
    <row r="872" spans="1:9" hidden="1" x14ac:dyDescent="0.25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  <c r="I872" s="16">
        <f t="shared" si="13"/>
        <v>2019</v>
      </c>
    </row>
    <row r="873" spans="1:9" hidden="1" x14ac:dyDescent="0.25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  <c r="I873" s="16">
        <f t="shared" si="13"/>
        <v>2019</v>
      </c>
    </row>
    <row r="874" spans="1:9" hidden="1" x14ac:dyDescent="0.25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  <c r="I874" s="16">
        <f t="shared" si="13"/>
        <v>2018</v>
      </c>
    </row>
    <row r="875" spans="1:9" hidden="1" x14ac:dyDescent="0.25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  <c r="I875" s="16">
        <f t="shared" si="13"/>
        <v>2020</v>
      </c>
    </row>
    <row r="876" spans="1:9" hidden="1" x14ac:dyDescent="0.25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  <c r="I876" s="16">
        <f t="shared" si="13"/>
        <v>2019</v>
      </c>
    </row>
    <row r="877" spans="1:9" hidden="1" x14ac:dyDescent="0.25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  <c r="I877" s="16">
        <f t="shared" si="13"/>
        <v>2020</v>
      </c>
    </row>
    <row r="878" spans="1:9" hidden="1" x14ac:dyDescent="0.25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  <c r="I878" s="16">
        <f t="shared" si="13"/>
        <v>2020</v>
      </c>
    </row>
    <row r="879" spans="1:9" hidden="1" x14ac:dyDescent="0.25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  <c r="I879" s="16">
        <f t="shared" si="13"/>
        <v>2021</v>
      </c>
    </row>
    <row r="880" spans="1:9" hidden="1" x14ac:dyDescent="0.25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  <c r="I880" s="16">
        <f t="shared" si="13"/>
        <v>2019</v>
      </c>
    </row>
    <row r="881" spans="1:9" hidden="1" x14ac:dyDescent="0.25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  <c r="I881" s="16">
        <f t="shared" si="13"/>
        <v>2021</v>
      </c>
    </row>
    <row r="882" spans="1:9" x14ac:dyDescent="0.25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  <c r="I882" s="16">
        <f t="shared" si="13"/>
        <v>2018</v>
      </c>
    </row>
    <row r="883" spans="1:9" hidden="1" x14ac:dyDescent="0.25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  <c r="I883" s="16">
        <f t="shared" si="13"/>
        <v>2021</v>
      </c>
    </row>
    <row r="884" spans="1:9" hidden="1" x14ac:dyDescent="0.25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  <c r="I884" s="16">
        <f t="shared" si="13"/>
        <v>2018</v>
      </c>
    </row>
    <row r="885" spans="1:9" hidden="1" x14ac:dyDescent="0.25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  <c r="I885" s="16">
        <f t="shared" si="13"/>
        <v>2019</v>
      </c>
    </row>
    <row r="886" spans="1:9" hidden="1" x14ac:dyDescent="0.25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  <c r="I886" s="16">
        <f t="shared" si="13"/>
        <v>2020</v>
      </c>
    </row>
    <row r="887" spans="1:9" hidden="1" x14ac:dyDescent="0.25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  <c r="I887" s="16">
        <f t="shared" si="13"/>
        <v>2018</v>
      </c>
    </row>
    <row r="888" spans="1:9" hidden="1" x14ac:dyDescent="0.25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  <c r="I888" s="16">
        <f t="shared" si="13"/>
        <v>2018</v>
      </c>
    </row>
    <row r="889" spans="1:9" hidden="1" x14ac:dyDescent="0.25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  <c r="I889" s="16">
        <f t="shared" si="13"/>
        <v>2018</v>
      </c>
    </row>
    <row r="890" spans="1:9" hidden="1" x14ac:dyDescent="0.25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  <c r="I890" s="16">
        <f t="shared" si="13"/>
        <v>2020</v>
      </c>
    </row>
    <row r="891" spans="1:9" hidden="1" x14ac:dyDescent="0.25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  <c r="I891" s="16">
        <f t="shared" si="13"/>
        <v>2019</v>
      </c>
    </row>
    <row r="892" spans="1:9" hidden="1" x14ac:dyDescent="0.25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  <c r="I892" s="16">
        <f t="shared" si="13"/>
        <v>2018</v>
      </c>
    </row>
    <row r="893" spans="1:9" hidden="1" x14ac:dyDescent="0.25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  <c r="I893" s="16">
        <f t="shared" si="13"/>
        <v>2019</v>
      </c>
    </row>
    <row r="894" spans="1:9" hidden="1" x14ac:dyDescent="0.25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  <c r="I894" s="16">
        <f t="shared" si="13"/>
        <v>2020</v>
      </c>
    </row>
    <row r="895" spans="1:9" hidden="1" x14ac:dyDescent="0.25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  <c r="I895" s="16">
        <f t="shared" si="13"/>
        <v>2020</v>
      </c>
    </row>
    <row r="896" spans="1:9" hidden="1" x14ac:dyDescent="0.25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  <c r="I896" s="16">
        <f t="shared" si="13"/>
        <v>2019</v>
      </c>
    </row>
    <row r="897" spans="1:9" hidden="1" x14ac:dyDescent="0.25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  <c r="I897" s="16">
        <f t="shared" si="13"/>
        <v>2020</v>
      </c>
    </row>
    <row r="898" spans="1:9" hidden="1" x14ac:dyDescent="0.25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  <c r="I898" s="16">
        <f t="shared" si="13"/>
        <v>2020</v>
      </c>
    </row>
    <row r="899" spans="1:9" hidden="1" x14ac:dyDescent="0.25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  <c r="I899" s="16">
        <f t="shared" ref="I899:I962" si="14">YEAR(F899)</f>
        <v>2020</v>
      </c>
    </row>
    <row r="900" spans="1:9" hidden="1" x14ac:dyDescent="0.25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  <c r="I900" s="16">
        <f t="shared" si="14"/>
        <v>2018</v>
      </c>
    </row>
    <row r="901" spans="1:9" hidden="1" x14ac:dyDescent="0.25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  <c r="I901" s="16">
        <f t="shared" si="14"/>
        <v>2018</v>
      </c>
    </row>
    <row r="902" spans="1:9" hidden="1" x14ac:dyDescent="0.25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  <c r="I902" s="16">
        <f t="shared" si="14"/>
        <v>2019</v>
      </c>
    </row>
    <row r="903" spans="1:9" hidden="1" x14ac:dyDescent="0.25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  <c r="I903" s="16">
        <f t="shared" si="14"/>
        <v>2020</v>
      </c>
    </row>
    <row r="904" spans="1:9" hidden="1" x14ac:dyDescent="0.25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  <c r="I904" s="16">
        <f t="shared" si="14"/>
        <v>2020</v>
      </c>
    </row>
    <row r="905" spans="1:9" hidden="1" x14ac:dyDescent="0.25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  <c r="I905" s="16">
        <f t="shared" si="14"/>
        <v>2020</v>
      </c>
    </row>
    <row r="906" spans="1:9" hidden="1" x14ac:dyDescent="0.25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  <c r="I906" s="16">
        <f t="shared" si="14"/>
        <v>2020</v>
      </c>
    </row>
    <row r="907" spans="1:9" hidden="1" x14ac:dyDescent="0.25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  <c r="I907" s="16">
        <f t="shared" si="14"/>
        <v>2018</v>
      </c>
    </row>
    <row r="908" spans="1:9" hidden="1" x14ac:dyDescent="0.25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  <c r="I908" s="16">
        <f t="shared" si="14"/>
        <v>2021</v>
      </c>
    </row>
    <row r="909" spans="1:9" hidden="1" x14ac:dyDescent="0.25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  <c r="I909" s="16">
        <f t="shared" si="14"/>
        <v>2020</v>
      </c>
    </row>
    <row r="910" spans="1:9" hidden="1" x14ac:dyDescent="0.25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  <c r="I910" s="16">
        <f t="shared" si="14"/>
        <v>2020</v>
      </c>
    </row>
    <row r="911" spans="1:9" hidden="1" x14ac:dyDescent="0.25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  <c r="I911" s="16">
        <f t="shared" si="14"/>
        <v>2019</v>
      </c>
    </row>
    <row r="912" spans="1:9" hidden="1" x14ac:dyDescent="0.25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  <c r="I912" s="16">
        <f t="shared" si="14"/>
        <v>2020</v>
      </c>
    </row>
    <row r="913" spans="1:9" hidden="1" x14ac:dyDescent="0.25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  <c r="I913" s="16">
        <f t="shared" si="14"/>
        <v>2019</v>
      </c>
    </row>
    <row r="914" spans="1:9" hidden="1" x14ac:dyDescent="0.25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  <c r="I914" s="16">
        <f t="shared" si="14"/>
        <v>2018</v>
      </c>
    </row>
    <row r="915" spans="1:9" hidden="1" x14ac:dyDescent="0.25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  <c r="I915" s="16">
        <f t="shared" si="14"/>
        <v>2019</v>
      </c>
    </row>
    <row r="916" spans="1:9" hidden="1" x14ac:dyDescent="0.25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  <c r="I916" s="16">
        <f t="shared" si="14"/>
        <v>2019</v>
      </c>
    </row>
    <row r="917" spans="1:9" hidden="1" x14ac:dyDescent="0.25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  <c r="I917" s="16">
        <f t="shared" si="14"/>
        <v>2019</v>
      </c>
    </row>
    <row r="918" spans="1:9" hidden="1" x14ac:dyDescent="0.25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  <c r="I918" s="16">
        <f t="shared" si="14"/>
        <v>2020</v>
      </c>
    </row>
    <row r="919" spans="1:9" hidden="1" x14ac:dyDescent="0.25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  <c r="I919" s="16">
        <f t="shared" si="14"/>
        <v>2021</v>
      </c>
    </row>
    <row r="920" spans="1:9" hidden="1" x14ac:dyDescent="0.25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  <c r="I920" s="16">
        <f t="shared" si="14"/>
        <v>2020</v>
      </c>
    </row>
    <row r="921" spans="1:9" hidden="1" x14ac:dyDescent="0.25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  <c r="I921" s="16">
        <f t="shared" si="14"/>
        <v>2020</v>
      </c>
    </row>
    <row r="922" spans="1:9" hidden="1" x14ac:dyDescent="0.25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  <c r="I922" s="16">
        <f t="shared" si="14"/>
        <v>2019</v>
      </c>
    </row>
    <row r="923" spans="1:9" hidden="1" x14ac:dyDescent="0.25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  <c r="I923" s="16">
        <f t="shared" si="14"/>
        <v>2018</v>
      </c>
    </row>
    <row r="924" spans="1:9" hidden="1" x14ac:dyDescent="0.25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  <c r="I924" s="16">
        <f t="shared" si="14"/>
        <v>2020</v>
      </c>
    </row>
    <row r="925" spans="1:9" hidden="1" x14ac:dyDescent="0.25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  <c r="I925" s="16">
        <f t="shared" si="14"/>
        <v>2018</v>
      </c>
    </row>
    <row r="926" spans="1:9" hidden="1" x14ac:dyDescent="0.25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  <c r="I926" s="16">
        <f t="shared" si="14"/>
        <v>2020</v>
      </c>
    </row>
    <row r="927" spans="1:9" x14ac:dyDescent="0.25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  <c r="I927" s="16">
        <f t="shared" si="14"/>
        <v>2018</v>
      </c>
    </row>
    <row r="928" spans="1:9" hidden="1" x14ac:dyDescent="0.25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  <c r="I928" s="16">
        <f t="shared" si="14"/>
        <v>2018</v>
      </c>
    </row>
    <row r="929" spans="1:9" hidden="1" x14ac:dyDescent="0.25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  <c r="I929" s="16">
        <f t="shared" si="14"/>
        <v>2019</v>
      </c>
    </row>
    <row r="930" spans="1:9" hidden="1" x14ac:dyDescent="0.25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  <c r="I930" s="16">
        <f t="shared" si="14"/>
        <v>2020</v>
      </c>
    </row>
    <row r="931" spans="1:9" hidden="1" x14ac:dyDescent="0.25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  <c r="I931" s="16">
        <f t="shared" si="14"/>
        <v>2018</v>
      </c>
    </row>
    <row r="932" spans="1:9" hidden="1" x14ac:dyDescent="0.25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  <c r="I932" s="16">
        <f t="shared" si="14"/>
        <v>2020</v>
      </c>
    </row>
    <row r="933" spans="1:9" hidden="1" x14ac:dyDescent="0.25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  <c r="I933" s="16">
        <f t="shared" si="14"/>
        <v>2019</v>
      </c>
    </row>
    <row r="934" spans="1:9" hidden="1" x14ac:dyDescent="0.25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  <c r="I934" s="16">
        <f t="shared" si="14"/>
        <v>2019</v>
      </c>
    </row>
    <row r="935" spans="1:9" hidden="1" x14ac:dyDescent="0.25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  <c r="I935" s="16">
        <f t="shared" si="14"/>
        <v>2019</v>
      </c>
    </row>
    <row r="936" spans="1:9" hidden="1" x14ac:dyDescent="0.25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  <c r="I936" s="16">
        <f t="shared" si="14"/>
        <v>2018</v>
      </c>
    </row>
    <row r="937" spans="1:9" hidden="1" x14ac:dyDescent="0.25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  <c r="I937" s="16">
        <f t="shared" si="14"/>
        <v>2018</v>
      </c>
    </row>
    <row r="938" spans="1:9" hidden="1" x14ac:dyDescent="0.25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  <c r="I938" s="16">
        <f t="shared" si="14"/>
        <v>2019</v>
      </c>
    </row>
    <row r="939" spans="1:9" hidden="1" x14ac:dyDescent="0.25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  <c r="I939" s="16">
        <f t="shared" si="14"/>
        <v>2021</v>
      </c>
    </row>
    <row r="940" spans="1:9" hidden="1" x14ac:dyDescent="0.25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  <c r="I940" s="16">
        <f t="shared" si="14"/>
        <v>2019</v>
      </c>
    </row>
    <row r="941" spans="1:9" hidden="1" x14ac:dyDescent="0.25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  <c r="I941" s="16">
        <f t="shared" si="14"/>
        <v>2019</v>
      </c>
    </row>
    <row r="942" spans="1:9" hidden="1" x14ac:dyDescent="0.25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  <c r="I942" s="16">
        <f t="shared" si="14"/>
        <v>2018</v>
      </c>
    </row>
    <row r="943" spans="1:9" hidden="1" x14ac:dyDescent="0.25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  <c r="I943" s="16">
        <f t="shared" si="14"/>
        <v>2019</v>
      </c>
    </row>
    <row r="944" spans="1:9" hidden="1" x14ac:dyDescent="0.25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  <c r="I944" s="16">
        <f t="shared" si="14"/>
        <v>2018</v>
      </c>
    </row>
    <row r="945" spans="1:9" hidden="1" x14ac:dyDescent="0.25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  <c r="I945" s="16">
        <f t="shared" si="14"/>
        <v>2020</v>
      </c>
    </row>
    <row r="946" spans="1:9" hidden="1" x14ac:dyDescent="0.25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  <c r="I946" s="16">
        <f t="shared" si="14"/>
        <v>2018</v>
      </c>
    </row>
    <row r="947" spans="1:9" hidden="1" x14ac:dyDescent="0.25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  <c r="I947" s="16">
        <f t="shared" si="14"/>
        <v>2021</v>
      </c>
    </row>
    <row r="948" spans="1:9" hidden="1" x14ac:dyDescent="0.25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  <c r="I948" s="16">
        <f t="shared" si="14"/>
        <v>2018</v>
      </c>
    </row>
    <row r="949" spans="1:9" hidden="1" x14ac:dyDescent="0.25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  <c r="I949" s="16">
        <f t="shared" si="14"/>
        <v>2021</v>
      </c>
    </row>
    <row r="950" spans="1:9" hidden="1" x14ac:dyDescent="0.25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  <c r="I950" s="16">
        <f t="shared" si="14"/>
        <v>2018</v>
      </c>
    </row>
    <row r="951" spans="1:9" hidden="1" x14ac:dyDescent="0.25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  <c r="I951" s="16">
        <f t="shared" si="14"/>
        <v>2018</v>
      </c>
    </row>
    <row r="952" spans="1:9" hidden="1" x14ac:dyDescent="0.25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  <c r="I952" s="16">
        <f t="shared" si="14"/>
        <v>2018</v>
      </c>
    </row>
    <row r="953" spans="1:9" hidden="1" x14ac:dyDescent="0.25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  <c r="I953" s="16">
        <f t="shared" si="14"/>
        <v>2018</v>
      </c>
    </row>
    <row r="954" spans="1:9" hidden="1" x14ac:dyDescent="0.25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  <c r="I954" s="16">
        <f t="shared" si="14"/>
        <v>2020</v>
      </c>
    </row>
    <row r="955" spans="1:9" hidden="1" x14ac:dyDescent="0.25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  <c r="I955" s="16">
        <f t="shared" si="14"/>
        <v>2020</v>
      </c>
    </row>
    <row r="956" spans="1:9" hidden="1" x14ac:dyDescent="0.25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  <c r="I956" s="16">
        <f t="shared" si="14"/>
        <v>2019</v>
      </c>
    </row>
    <row r="957" spans="1:9" hidden="1" x14ac:dyDescent="0.25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  <c r="I957" s="16">
        <f t="shared" si="14"/>
        <v>2020</v>
      </c>
    </row>
    <row r="958" spans="1:9" x14ac:dyDescent="0.25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  <c r="I958" s="16">
        <f t="shared" si="14"/>
        <v>2019</v>
      </c>
    </row>
    <row r="959" spans="1:9" hidden="1" x14ac:dyDescent="0.25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  <c r="I959" s="16">
        <f t="shared" si="14"/>
        <v>2021</v>
      </c>
    </row>
    <row r="960" spans="1:9" hidden="1" x14ac:dyDescent="0.25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  <c r="I960" s="16">
        <f t="shared" si="14"/>
        <v>2019</v>
      </c>
    </row>
    <row r="961" spans="1:9" hidden="1" x14ac:dyDescent="0.25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  <c r="I961" s="16">
        <f t="shared" si="14"/>
        <v>2021</v>
      </c>
    </row>
    <row r="962" spans="1:9" hidden="1" x14ac:dyDescent="0.25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  <c r="I962" s="16">
        <f t="shared" si="14"/>
        <v>2020</v>
      </c>
    </row>
    <row r="963" spans="1:9" hidden="1" x14ac:dyDescent="0.25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  <c r="I963" s="16">
        <f t="shared" ref="I963:I1026" si="15">YEAR(F963)</f>
        <v>2019</v>
      </c>
    </row>
    <row r="964" spans="1:9" hidden="1" x14ac:dyDescent="0.25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  <c r="I964" s="16">
        <f t="shared" si="15"/>
        <v>2019</v>
      </c>
    </row>
    <row r="965" spans="1:9" hidden="1" x14ac:dyDescent="0.25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  <c r="I965" s="16">
        <f t="shared" si="15"/>
        <v>2018</v>
      </c>
    </row>
    <row r="966" spans="1:9" x14ac:dyDescent="0.25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  <c r="I966" s="16">
        <f t="shared" si="15"/>
        <v>2019</v>
      </c>
    </row>
    <row r="967" spans="1:9" hidden="1" x14ac:dyDescent="0.25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  <c r="I967" s="16">
        <f t="shared" si="15"/>
        <v>2019</v>
      </c>
    </row>
    <row r="968" spans="1:9" hidden="1" x14ac:dyDescent="0.25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  <c r="I968" s="16">
        <f t="shared" si="15"/>
        <v>2018</v>
      </c>
    </row>
    <row r="969" spans="1:9" hidden="1" x14ac:dyDescent="0.25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  <c r="I969" s="16">
        <f t="shared" si="15"/>
        <v>2021</v>
      </c>
    </row>
    <row r="970" spans="1:9" hidden="1" x14ac:dyDescent="0.25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  <c r="I970" s="16">
        <f t="shared" si="15"/>
        <v>2018</v>
      </c>
    </row>
    <row r="971" spans="1:9" hidden="1" x14ac:dyDescent="0.25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  <c r="I971" s="16">
        <f t="shared" si="15"/>
        <v>2019</v>
      </c>
    </row>
    <row r="972" spans="1:9" hidden="1" x14ac:dyDescent="0.25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  <c r="I972" s="16">
        <f t="shared" si="15"/>
        <v>2019</v>
      </c>
    </row>
    <row r="973" spans="1:9" hidden="1" x14ac:dyDescent="0.25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  <c r="I973" s="16">
        <f t="shared" si="15"/>
        <v>2020</v>
      </c>
    </row>
    <row r="974" spans="1:9" hidden="1" x14ac:dyDescent="0.25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  <c r="I974" s="16">
        <f t="shared" si="15"/>
        <v>2019</v>
      </c>
    </row>
    <row r="975" spans="1:9" hidden="1" x14ac:dyDescent="0.25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  <c r="I975" s="16">
        <f t="shared" si="15"/>
        <v>2021</v>
      </c>
    </row>
    <row r="976" spans="1:9" hidden="1" x14ac:dyDescent="0.25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  <c r="I976" s="16">
        <f t="shared" si="15"/>
        <v>2018</v>
      </c>
    </row>
    <row r="977" spans="1:9" hidden="1" x14ac:dyDescent="0.25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  <c r="I977" s="16">
        <f t="shared" si="15"/>
        <v>2018</v>
      </c>
    </row>
    <row r="978" spans="1:9" hidden="1" x14ac:dyDescent="0.25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  <c r="I978" s="16">
        <f t="shared" si="15"/>
        <v>2020</v>
      </c>
    </row>
    <row r="979" spans="1:9" hidden="1" x14ac:dyDescent="0.25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  <c r="I979" s="16">
        <f t="shared" si="15"/>
        <v>2018</v>
      </c>
    </row>
    <row r="980" spans="1:9" hidden="1" x14ac:dyDescent="0.25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  <c r="I980" s="16">
        <f t="shared" si="15"/>
        <v>2019</v>
      </c>
    </row>
    <row r="981" spans="1:9" hidden="1" x14ac:dyDescent="0.25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  <c r="I981" s="16">
        <f t="shared" si="15"/>
        <v>2020</v>
      </c>
    </row>
    <row r="982" spans="1:9" hidden="1" x14ac:dyDescent="0.25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  <c r="I982" s="16">
        <f t="shared" si="15"/>
        <v>2020</v>
      </c>
    </row>
    <row r="983" spans="1:9" hidden="1" x14ac:dyDescent="0.25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  <c r="I983" s="16">
        <f t="shared" si="15"/>
        <v>2020</v>
      </c>
    </row>
    <row r="984" spans="1:9" hidden="1" x14ac:dyDescent="0.25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  <c r="I984" s="16">
        <f t="shared" si="15"/>
        <v>2020</v>
      </c>
    </row>
    <row r="985" spans="1:9" hidden="1" x14ac:dyDescent="0.25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  <c r="I985" s="16">
        <f t="shared" si="15"/>
        <v>2018</v>
      </c>
    </row>
    <row r="986" spans="1:9" hidden="1" x14ac:dyDescent="0.25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  <c r="I986" s="16">
        <f t="shared" si="15"/>
        <v>2019</v>
      </c>
    </row>
    <row r="987" spans="1:9" hidden="1" x14ac:dyDescent="0.25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  <c r="I987" s="16">
        <f t="shared" si="15"/>
        <v>2019</v>
      </c>
    </row>
    <row r="988" spans="1:9" hidden="1" x14ac:dyDescent="0.25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  <c r="I988" s="16">
        <f t="shared" si="15"/>
        <v>2018</v>
      </c>
    </row>
    <row r="989" spans="1:9" hidden="1" x14ac:dyDescent="0.25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  <c r="I989" s="16">
        <f t="shared" si="15"/>
        <v>2018</v>
      </c>
    </row>
    <row r="990" spans="1:9" x14ac:dyDescent="0.25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  <c r="I990" s="16">
        <f t="shared" si="15"/>
        <v>2018</v>
      </c>
    </row>
    <row r="991" spans="1:9" hidden="1" x14ac:dyDescent="0.25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  <c r="I991" s="16">
        <f t="shared" si="15"/>
        <v>2018</v>
      </c>
    </row>
    <row r="992" spans="1:9" hidden="1" x14ac:dyDescent="0.25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  <c r="I992" s="16">
        <f t="shared" si="15"/>
        <v>2018</v>
      </c>
    </row>
    <row r="993" spans="1:9" hidden="1" x14ac:dyDescent="0.25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  <c r="I993" s="16">
        <f t="shared" si="15"/>
        <v>2020</v>
      </c>
    </row>
    <row r="994" spans="1:9" hidden="1" x14ac:dyDescent="0.25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  <c r="I994" s="16">
        <f t="shared" si="15"/>
        <v>2018</v>
      </c>
    </row>
    <row r="995" spans="1:9" hidden="1" x14ac:dyDescent="0.25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  <c r="I995" s="16">
        <f t="shared" si="15"/>
        <v>2020</v>
      </c>
    </row>
    <row r="996" spans="1:9" hidden="1" x14ac:dyDescent="0.25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  <c r="I996" s="16">
        <f t="shared" si="15"/>
        <v>2020</v>
      </c>
    </row>
    <row r="997" spans="1:9" hidden="1" x14ac:dyDescent="0.25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  <c r="I997" s="16">
        <f t="shared" si="15"/>
        <v>2018</v>
      </c>
    </row>
    <row r="998" spans="1:9" x14ac:dyDescent="0.25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  <c r="I998" s="16">
        <f t="shared" si="15"/>
        <v>2021</v>
      </c>
    </row>
    <row r="999" spans="1:9" hidden="1" x14ac:dyDescent="0.25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  <c r="I999" s="16">
        <f t="shared" si="15"/>
        <v>2019</v>
      </c>
    </row>
    <row r="1000" spans="1:9" hidden="1" x14ac:dyDescent="0.25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  <c r="I1000" s="16">
        <f t="shared" si="15"/>
        <v>2019</v>
      </c>
    </row>
    <row r="1001" spans="1:9" hidden="1" x14ac:dyDescent="0.25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  <c r="I1001" s="16">
        <f t="shared" si="15"/>
        <v>2019</v>
      </c>
    </row>
    <row r="1002" spans="1:9" hidden="1" x14ac:dyDescent="0.25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  <c r="I1002" s="16">
        <f t="shared" si="15"/>
        <v>2020</v>
      </c>
    </row>
    <row r="1003" spans="1:9" hidden="1" x14ac:dyDescent="0.25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  <c r="I1003" s="16">
        <f t="shared" si="15"/>
        <v>2020</v>
      </c>
    </row>
    <row r="1004" spans="1:9" hidden="1" x14ac:dyDescent="0.25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  <c r="I1004" s="16">
        <f t="shared" si="15"/>
        <v>2020</v>
      </c>
    </row>
    <row r="1005" spans="1:9" hidden="1" x14ac:dyDescent="0.25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  <c r="I1005" s="16">
        <f t="shared" si="15"/>
        <v>2020</v>
      </c>
    </row>
    <row r="1006" spans="1:9" hidden="1" x14ac:dyDescent="0.25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  <c r="I1006" s="16">
        <f t="shared" si="15"/>
        <v>2019</v>
      </c>
    </row>
    <row r="1007" spans="1:9" hidden="1" x14ac:dyDescent="0.25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  <c r="I1007" s="16">
        <f t="shared" si="15"/>
        <v>2020</v>
      </c>
    </row>
    <row r="1008" spans="1:9" hidden="1" x14ac:dyDescent="0.25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  <c r="I1008" s="16">
        <f t="shared" si="15"/>
        <v>2018</v>
      </c>
    </row>
    <row r="1009" spans="1:9" hidden="1" x14ac:dyDescent="0.25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  <c r="I1009" s="16">
        <f t="shared" si="15"/>
        <v>2018</v>
      </c>
    </row>
    <row r="1010" spans="1:9" hidden="1" x14ac:dyDescent="0.25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  <c r="I1010" s="16">
        <f t="shared" si="15"/>
        <v>2019</v>
      </c>
    </row>
    <row r="1011" spans="1:9" hidden="1" x14ac:dyDescent="0.25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  <c r="I1011" s="16">
        <f t="shared" si="15"/>
        <v>2018</v>
      </c>
    </row>
    <row r="1012" spans="1:9" hidden="1" x14ac:dyDescent="0.25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  <c r="I1012" s="16">
        <f t="shared" si="15"/>
        <v>2019</v>
      </c>
    </row>
    <row r="1013" spans="1:9" hidden="1" x14ac:dyDescent="0.25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  <c r="I1013" s="16">
        <f t="shared" si="15"/>
        <v>2020</v>
      </c>
    </row>
    <row r="1014" spans="1:9" hidden="1" x14ac:dyDescent="0.25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  <c r="I1014" s="16">
        <f t="shared" si="15"/>
        <v>2018</v>
      </c>
    </row>
    <row r="1015" spans="1:9" hidden="1" x14ac:dyDescent="0.25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  <c r="I1015" s="16">
        <f t="shared" si="15"/>
        <v>2018</v>
      </c>
    </row>
    <row r="1016" spans="1:9" hidden="1" x14ac:dyDescent="0.25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  <c r="I1016" s="16">
        <f t="shared" si="15"/>
        <v>2020</v>
      </c>
    </row>
    <row r="1017" spans="1:9" hidden="1" x14ac:dyDescent="0.25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  <c r="I1017" s="16">
        <f t="shared" si="15"/>
        <v>2020</v>
      </c>
    </row>
    <row r="1018" spans="1:9" hidden="1" x14ac:dyDescent="0.25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  <c r="I1018" s="16">
        <f t="shared" si="15"/>
        <v>2018</v>
      </c>
    </row>
    <row r="1019" spans="1:9" hidden="1" x14ac:dyDescent="0.25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  <c r="I1019" s="16">
        <f t="shared" si="15"/>
        <v>2018</v>
      </c>
    </row>
    <row r="1020" spans="1:9" hidden="1" x14ac:dyDescent="0.25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  <c r="I1020" s="16">
        <f t="shared" si="15"/>
        <v>2020</v>
      </c>
    </row>
    <row r="1021" spans="1:9" hidden="1" x14ac:dyDescent="0.25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  <c r="I1021" s="16">
        <f t="shared" si="15"/>
        <v>2019</v>
      </c>
    </row>
    <row r="1022" spans="1:9" hidden="1" x14ac:dyDescent="0.25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  <c r="I1022" s="16">
        <f t="shared" si="15"/>
        <v>2019</v>
      </c>
    </row>
    <row r="1023" spans="1:9" hidden="1" x14ac:dyDescent="0.25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  <c r="I1023" s="16">
        <f t="shared" si="15"/>
        <v>2019</v>
      </c>
    </row>
    <row r="1024" spans="1:9" hidden="1" x14ac:dyDescent="0.25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  <c r="I1024" s="16">
        <f t="shared" si="15"/>
        <v>2018</v>
      </c>
    </row>
    <row r="1025" spans="1:9" hidden="1" x14ac:dyDescent="0.25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  <c r="I1025" s="16">
        <f t="shared" si="15"/>
        <v>2018</v>
      </c>
    </row>
    <row r="1026" spans="1:9" hidden="1" x14ac:dyDescent="0.25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  <c r="I1026" s="16">
        <f t="shared" si="15"/>
        <v>2018</v>
      </c>
    </row>
    <row r="1027" spans="1:9" hidden="1" x14ac:dyDescent="0.25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  <c r="I1027" s="16">
        <f t="shared" ref="I1027:I1090" si="16">YEAR(F1027)</f>
        <v>2020</v>
      </c>
    </row>
    <row r="1028" spans="1:9" hidden="1" x14ac:dyDescent="0.25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  <c r="I1028" s="16">
        <f t="shared" si="16"/>
        <v>2020</v>
      </c>
    </row>
    <row r="1029" spans="1:9" hidden="1" x14ac:dyDescent="0.25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  <c r="I1029" s="16">
        <f t="shared" si="16"/>
        <v>2020</v>
      </c>
    </row>
    <row r="1030" spans="1:9" hidden="1" x14ac:dyDescent="0.25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  <c r="I1030" s="16">
        <f t="shared" si="16"/>
        <v>2018</v>
      </c>
    </row>
    <row r="1031" spans="1:9" hidden="1" x14ac:dyDescent="0.25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  <c r="I1031" s="16">
        <f t="shared" si="16"/>
        <v>2019</v>
      </c>
    </row>
    <row r="1032" spans="1:9" hidden="1" x14ac:dyDescent="0.25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  <c r="I1032" s="16">
        <f t="shared" si="16"/>
        <v>2019</v>
      </c>
    </row>
    <row r="1033" spans="1:9" hidden="1" x14ac:dyDescent="0.25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  <c r="I1033" s="16">
        <f t="shared" si="16"/>
        <v>2020</v>
      </c>
    </row>
    <row r="1034" spans="1:9" hidden="1" x14ac:dyDescent="0.25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  <c r="I1034" s="16">
        <f t="shared" si="16"/>
        <v>2018</v>
      </c>
    </row>
    <row r="1035" spans="1:9" hidden="1" x14ac:dyDescent="0.25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  <c r="I1035" s="16">
        <f t="shared" si="16"/>
        <v>2020</v>
      </c>
    </row>
    <row r="1036" spans="1:9" hidden="1" x14ac:dyDescent="0.25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  <c r="I1036" s="16">
        <f t="shared" si="16"/>
        <v>2021</v>
      </c>
    </row>
    <row r="1037" spans="1:9" hidden="1" x14ac:dyDescent="0.25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  <c r="I1037" s="16">
        <f t="shared" si="16"/>
        <v>2020</v>
      </c>
    </row>
    <row r="1038" spans="1:9" hidden="1" x14ac:dyDescent="0.25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  <c r="I1038" s="16">
        <f t="shared" si="16"/>
        <v>2020</v>
      </c>
    </row>
    <row r="1039" spans="1:9" hidden="1" x14ac:dyDescent="0.25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  <c r="I1039" s="16">
        <f t="shared" si="16"/>
        <v>2019</v>
      </c>
    </row>
    <row r="1040" spans="1:9" hidden="1" x14ac:dyDescent="0.25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  <c r="I1040" s="16">
        <f t="shared" si="16"/>
        <v>2019</v>
      </c>
    </row>
    <row r="1041" spans="1:9" hidden="1" x14ac:dyDescent="0.25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  <c r="I1041" s="16">
        <f t="shared" si="16"/>
        <v>2020</v>
      </c>
    </row>
    <row r="1042" spans="1:9" hidden="1" x14ac:dyDescent="0.25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  <c r="I1042" s="16">
        <f t="shared" si="16"/>
        <v>2019</v>
      </c>
    </row>
    <row r="1043" spans="1:9" hidden="1" x14ac:dyDescent="0.25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  <c r="I1043" s="16">
        <f t="shared" si="16"/>
        <v>2020</v>
      </c>
    </row>
    <row r="1044" spans="1:9" hidden="1" x14ac:dyDescent="0.25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  <c r="I1044" s="16">
        <f t="shared" si="16"/>
        <v>2019</v>
      </c>
    </row>
    <row r="1045" spans="1:9" hidden="1" x14ac:dyDescent="0.25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  <c r="I1045" s="16">
        <f t="shared" si="16"/>
        <v>2020</v>
      </c>
    </row>
    <row r="1046" spans="1:9" hidden="1" x14ac:dyDescent="0.25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  <c r="I1046" s="16">
        <f t="shared" si="16"/>
        <v>2020</v>
      </c>
    </row>
    <row r="1047" spans="1:9" x14ac:dyDescent="0.25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  <c r="I1047" s="16">
        <f t="shared" si="16"/>
        <v>2018</v>
      </c>
    </row>
    <row r="1048" spans="1:9" hidden="1" x14ac:dyDescent="0.25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  <c r="I1048" s="16">
        <f t="shared" si="16"/>
        <v>2019</v>
      </c>
    </row>
    <row r="1049" spans="1:9" hidden="1" x14ac:dyDescent="0.25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  <c r="I1049" s="16">
        <f t="shared" si="16"/>
        <v>2020</v>
      </c>
    </row>
    <row r="1050" spans="1:9" hidden="1" x14ac:dyDescent="0.25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  <c r="I1050" s="16">
        <f t="shared" si="16"/>
        <v>2018</v>
      </c>
    </row>
    <row r="1051" spans="1:9" hidden="1" x14ac:dyDescent="0.25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  <c r="I1051" s="16">
        <f t="shared" si="16"/>
        <v>2018</v>
      </c>
    </row>
    <row r="1052" spans="1:9" hidden="1" x14ac:dyDescent="0.25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  <c r="I1052" s="16">
        <f t="shared" si="16"/>
        <v>2020</v>
      </c>
    </row>
    <row r="1053" spans="1:9" hidden="1" x14ac:dyDescent="0.25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  <c r="I1053" s="16">
        <f t="shared" si="16"/>
        <v>2020</v>
      </c>
    </row>
    <row r="1054" spans="1:9" hidden="1" x14ac:dyDescent="0.25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  <c r="I1054" s="16">
        <f t="shared" si="16"/>
        <v>2019</v>
      </c>
    </row>
    <row r="1055" spans="1:9" hidden="1" x14ac:dyDescent="0.25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  <c r="I1055" s="16">
        <f t="shared" si="16"/>
        <v>2019</v>
      </c>
    </row>
    <row r="1056" spans="1:9" hidden="1" x14ac:dyDescent="0.25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  <c r="I1056" s="16">
        <f t="shared" si="16"/>
        <v>2019</v>
      </c>
    </row>
    <row r="1057" spans="1:9" hidden="1" x14ac:dyDescent="0.25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  <c r="I1057" s="16">
        <f t="shared" si="16"/>
        <v>2018</v>
      </c>
    </row>
    <row r="1058" spans="1:9" hidden="1" x14ac:dyDescent="0.25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  <c r="I1058" s="16">
        <f t="shared" si="16"/>
        <v>2019</v>
      </c>
    </row>
    <row r="1059" spans="1:9" hidden="1" x14ac:dyDescent="0.25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  <c r="I1059" s="16">
        <f t="shared" si="16"/>
        <v>2018</v>
      </c>
    </row>
    <row r="1060" spans="1:9" hidden="1" x14ac:dyDescent="0.25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  <c r="I1060" s="16">
        <f t="shared" si="16"/>
        <v>2018</v>
      </c>
    </row>
    <row r="1061" spans="1:9" hidden="1" x14ac:dyDescent="0.25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  <c r="I1061" s="16">
        <f t="shared" si="16"/>
        <v>2020</v>
      </c>
    </row>
    <row r="1062" spans="1:9" hidden="1" x14ac:dyDescent="0.25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  <c r="I1062" s="16">
        <f t="shared" si="16"/>
        <v>2018</v>
      </c>
    </row>
    <row r="1063" spans="1:9" hidden="1" x14ac:dyDescent="0.25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  <c r="I1063" s="16">
        <f t="shared" si="16"/>
        <v>2019</v>
      </c>
    </row>
    <row r="1064" spans="1:9" hidden="1" x14ac:dyDescent="0.25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  <c r="I1064" s="16">
        <f t="shared" si="16"/>
        <v>2021</v>
      </c>
    </row>
    <row r="1065" spans="1:9" hidden="1" x14ac:dyDescent="0.25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  <c r="I1065" s="16">
        <f t="shared" si="16"/>
        <v>2021</v>
      </c>
    </row>
    <row r="1066" spans="1:9" hidden="1" x14ac:dyDescent="0.25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  <c r="I1066" s="16">
        <f t="shared" si="16"/>
        <v>2019</v>
      </c>
    </row>
    <row r="1067" spans="1:9" hidden="1" x14ac:dyDescent="0.25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  <c r="I1067" s="16">
        <f t="shared" si="16"/>
        <v>2018</v>
      </c>
    </row>
    <row r="1068" spans="1:9" hidden="1" x14ac:dyDescent="0.25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  <c r="I1068" s="16">
        <f t="shared" si="16"/>
        <v>2020</v>
      </c>
    </row>
    <row r="1069" spans="1:9" hidden="1" x14ac:dyDescent="0.25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  <c r="I1069" s="16">
        <f t="shared" si="16"/>
        <v>2020</v>
      </c>
    </row>
    <row r="1070" spans="1:9" hidden="1" x14ac:dyDescent="0.25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  <c r="I1070" s="16">
        <f t="shared" si="16"/>
        <v>2019</v>
      </c>
    </row>
    <row r="1071" spans="1:9" hidden="1" x14ac:dyDescent="0.25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  <c r="I1071" s="16">
        <f t="shared" si="16"/>
        <v>2019</v>
      </c>
    </row>
    <row r="1072" spans="1:9" hidden="1" x14ac:dyDescent="0.25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  <c r="I1072" s="16">
        <f t="shared" si="16"/>
        <v>2018</v>
      </c>
    </row>
    <row r="1073" spans="1:9" hidden="1" x14ac:dyDescent="0.25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  <c r="I1073" s="16">
        <f t="shared" si="16"/>
        <v>2020</v>
      </c>
    </row>
    <row r="1074" spans="1:9" hidden="1" x14ac:dyDescent="0.25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  <c r="I1074" s="16">
        <f t="shared" si="16"/>
        <v>2018</v>
      </c>
    </row>
    <row r="1075" spans="1:9" hidden="1" x14ac:dyDescent="0.25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  <c r="I1075" s="16">
        <f t="shared" si="16"/>
        <v>2020</v>
      </c>
    </row>
    <row r="1076" spans="1:9" hidden="1" x14ac:dyDescent="0.25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  <c r="I1076" s="16">
        <f t="shared" si="16"/>
        <v>2019</v>
      </c>
    </row>
    <row r="1077" spans="1:9" hidden="1" x14ac:dyDescent="0.25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  <c r="I1077" s="16">
        <f t="shared" si="16"/>
        <v>2019</v>
      </c>
    </row>
    <row r="1078" spans="1:9" hidden="1" x14ac:dyDescent="0.25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  <c r="I1078" s="16">
        <f t="shared" si="16"/>
        <v>2018</v>
      </c>
    </row>
    <row r="1079" spans="1:9" hidden="1" x14ac:dyDescent="0.25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  <c r="I1079" s="16">
        <f t="shared" si="16"/>
        <v>2020</v>
      </c>
    </row>
    <row r="1080" spans="1:9" hidden="1" x14ac:dyDescent="0.25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  <c r="I1080" s="16">
        <f t="shared" si="16"/>
        <v>2019</v>
      </c>
    </row>
    <row r="1081" spans="1:9" hidden="1" x14ac:dyDescent="0.25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  <c r="I1081" s="16">
        <f t="shared" si="16"/>
        <v>2020</v>
      </c>
    </row>
    <row r="1082" spans="1:9" hidden="1" x14ac:dyDescent="0.25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  <c r="I1082" s="16">
        <f t="shared" si="16"/>
        <v>2018</v>
      </c>
    </row>
    <row r="1083" spans="1:9" hidden="1" x14ac:dyDescent="0.25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  <c r="I1083" s="16">
        <f t="shared" si="16"/>
        <v>2021</v>
      </c>
    </row>
    <row r="1084" spans="1:9" hidden="1" x14ac:dyDescent="0.25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  <c r="I1084" s="16">
        <f t="shared" si="16"/>
        <v>2018</v>
      </c>
    </row>
    <row r="1085" spans="1:9" hidden="1" x14ac:dyDescent="0.25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  <c r="I1085" s="16">
        <f t="shared" si="16"/>
        <v>2019</v>
      </c>
    </row>
    <row r="1086" spans="1:9" hidden="1" x14ac:dyDescent="0.25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  <c r="I1086" s="16">
        <f t="shared" si="16"/>
        <v>2020</v>
      </c>
    </row>
    <row r="1087" spans="1:9" hidden="1" x14ac:dyDescent="0.25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  <c r="I1087" s="16">
        <f t="shared" si="16"/>
        <v>2018</v>
      </c>
    </row>
    <row r="1088" spans="1:9" hidden="1" x14ac:dyDescent="0.25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  <c r="I1088" s="16">
        <f t="shared" si="16"/>
        <v>2018</v>
      </c>
    </row>
    <row r="1089" spans="1:9" hidden="1" x14ac:dyDescent="0.25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  <c r="I1089" s="16">
        <f t="shared" si="16"/>
        <v>2018</v>
      </c>
    </row>
    <row r="1090" spans="1:9" hidden="1" x14ac:dyDescent="0.25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  <c r="I1090" s="16">
        <f t="shared" si="16"/>
        <v>2020</v>
      </c>
    </row>
    <row r="1091" spans="1:9" hidden="1" x14ac:dyDescent="0.25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  <c r="I1091" s="16">
        <f t="shared" ref="I1091:I1154" si="17">YEAR(F1091)</f>
        <v>2020</v>
      </c>
    </row>
    <row r="1092" spans="1:9" hidden="1" x14ac:dyDescent="0.25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  <c r="I1092" s="16">
        <f t="shared" si="17"/>
        <v>2021</v>
      </c>
    </row>
    <row r="1093" spans="1:9" x14ac:dyDescent="0.25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  <c r="I1093" s="16">
        <f t="shared" si="17"/>
        <v>2018</v>
      </c>
    </row>
    <row r="1094" spans="1:9" hidden="1" x14ac:dyDescent="0.25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  <c r="I1094" s="16">
        <f t="shared" si="17"/>
        <v>2020</v>
      </c>
    </row>
    <row r="1095" spans="1:9" hidden="1" x14ac:dyDescent="0.25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  <c r="I1095" s="16">
        <f t="shared" si="17"/>
        <v>2018</v>
      </c>
    </row>
    <row r="1096" spans="1:9" hidden="1" x14ac:dyDescent="0.25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  <c r="I1096" s="16">
        <f t="shared" si="17"/>
        <v>2020</v>
      </c>
    </row>
    <row r="1097" spans="1:9" hidden="1" x14ac:dyDescent="0.25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  <c r="I1097" s="16">
        <f t="shared" si="17"/>
        <v>2020</v>
      </c>
    </row>
    <row r="1098" spans="1:9" hidden="1" x14ac:dyDescent="0.25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  <c r="I1098" s="16">
        <f t="shared" si="17"/>
        <v>2019</v>
      </c>
    </row>
    <row r="1099" spans="1:9" hidden="1" x14ac:dyDescent="0.25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  <c r="I1099" s="16">
        <f t="shared" si="17"/>
        <v>2018</v>
      </c>
    </row>
    <row r="1100" spans="1:9" hidden="1" x14ac:dyDescent="0.25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  <c r="I1100" s="16">
        <f t="shared" si="17"/>
        <v>2020</v>
      </c>
    </row>
    <row r="1101" spans="1:9" hidden="1" x14ac:dyDescent="0.25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  <c r="I1101" s="16">
        <f t="shared" si="17"/>
        <v>2018</v>
      </c>
    </row>
    <row r="1102" spans="1:9" hidden="1" x14ac:dyDescent="0.25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  <c r="I1102" s="16">
        <f t="shared" si="17"/>
        <v>2019</v>
      </c>
    </row>
    <row r="1103" spans="1:9" hidden="1" x14ac:dyDescent="0.25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  <c r="I1103" s="16">
        <f t="shared" si="17"/>
        <v>2019</v>
      </c>
    </row>
    <row r="1104" spans="1:9" hidden="1" x14ac:dyDescent="0.25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  <c r="I1104" s="16">
        <f t="shared" si="17"/>
        <v>2019</v>
      </c>
    </row>
    <row r="1105" spans="1:9" hidden="1" x14ac:dyDescent="0.25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  <c r="I1105" s="16">
        <f t="shared" si="17"/>
        <v>2020</v>
      </c>
    </row>
    <row r="1106" spans="1:9" hidden="1" x14ac:dyDescent="0.25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  <c r="I1106" s="16">
        <f t="shared" si="17"/>
        <v>2018</v>
      </c>
    </row>
    <row r="1107" spans="1:9" hidden="1" x14ac:dyDescent="0.25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  <c r="I1107" s="16">
        <f t="shared" si="17"/>
        <v>2021</v>
      </c>
    </row>
    <row r="1108" spans="1:9" hidden="1" x14ac:dyDescent="0.25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  <c r="I1108" s="16">
        <f t="shared" si="17"/>
        <v>2018</v>
      </c>
    </row>
    <row r="1109" spans="1:9" hidden="1" x14ac:dyDescent="0.25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  <c r="I1109" s="16">
        <f t="shared" si="17"/>
        <v>2019</v>
      </c>
    </row>
    <row r="1110" spans="1:9" hidden="1" x14ac:dyDescent="0.25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  <c r="I1110" s="16">
        <f t="shared" si="17"/>
        <v>2018</v>
      </c>
    </row>
    <row r="1111" spans="1:9" hidden="1" x14ac:dyDescent="0.25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  <c r="I1111" s="16">
        <f t="shared" si="17"/>
        <v>2019</v>
      </c>
    </row>
    <row r="1112" spans="1:9" hidden="1" x14ac:dyDescent="0.25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  <c r="I1112" s="16">
        <f t="shared" si="17"/>
        <v>2018</v>
      </c>
    </row>
    <row r="1113" spans="1:9" hidden="1" x14ac:dyDescent="0.25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  <c r="I1113" s="16">
        <f t="shared" si="17"/>
        <v>2019</v>
      </c>
    </row>
    <row r="1114" spans="1:9" hidden="1" x14ac:dyDescent="0.25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  <c r="I1114" s="16">
        <f t="shared" si="17"/>
        <v>2020</v>
      </c>
    </row>
    <row r="1115" spans="1:9" hidden="1" x14ac:dyDescent="0.25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  <c r="I1115" s="16">
        <f t="shared" si="17"/>
        <v>2018</v>
      </c>
    </row>
    <row r="1116" spans="1:9" hidden="1" x14ac:dyDescent="0.25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  <c r="I1116" s="16">
        <f t="shared" si="17"/>
        <v>2020</v>
      </c>
    </row>
    <row r="1117" spans="1:9" hidden="1" x14ac:dyDescent="0.25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  <c r="I1117" s="16">
        <f t="shared" si="17"/>
        <v>2019</v>
      </c>
    </row>
    <row r="1118" spans="1:9" x14ac:dyDescent="0.25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  <c r="I1118" s="16">
        <f t="shared" si="17"/>
        <v>2019</v>
      </c>
    </row>
    <row r="1119" spans="1:9" hidden="1" x14ac:dyDescent="0.25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  <c r="I1119" s="16">
        <f t="shared" si="17"/>
        <v>2019</v>
      </c>
    </row>
    <row r="1120" spans="1:9" hidden="1" x14ac:dyDescent="0.25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  <c r="I1120" s="16">
        <f t="shared" si="17"/>
        <v>2019</v>
      </c>
    </row>
    <row r="1121" spans="1:9" hidden="1" x14ac:dyDescent="0.25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  <c r="I1121" s="16">
        <f t="shared" si="17"/>
        <v>2018</v>
      </c>
    </row>
    <row r="1122" spans="1:9" hidden="1" x14ac:dyDescent="0.25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  <c r="I1122" s="16">
        <f t="shared" si="17"/>
        <v>2020</v>
      </c>
    </row>
    <row r="1123" spans="1:9" hidden="1" x14ac:dyDescent="0.25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  <c r="I1123" s="16">
        <f t="shared" si="17"/>
        <v>2019</v>
      </c>
    </row>
    <row r="1124" spans="1:9" hidden="1" x14ac:dyDescent="0.25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  <c r="I1124" s="16">
        <f t="shared" si="17"/>
        <v>2021</v>
      </c>
    </row>
    <row r="1125" spans="1:9" hidden="1" x14ac:dyDescent="0.25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  <c r="I1125" s="16">
        <f t="shared" si="17"/>
        <v>2019</v>
      </c>
    </row>
    <row r="1126" spans="1:9" hidden="1" x14ac:dyDescent="0.25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  <c r="I1126" s="16">
        <f t="shared" si="17"/>
        <v>2021</v>
      </c>
    </row>
    <row r="1127" spans="1:9" hidden="1" x14ac:dyDescent="0.25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  <c r="I1127" s="16">
        <f t="shared" si="17"/>
        <v>2019</v>
      </c>
    </row>
    <row r="1128" spans="1:9" hidden="1" x14ac:dyDescent="0.25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  <c r="I1128" s="16">
        <f t="shared" si="17"/>
        <v>2018</v>
      </c>
    </row>
    <row r="1129" spans="1:9" hidden="1" x14ac:dyDescent="0.25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  <c r="I1129" s="16">
        <f t="shared" si="17"/>
        <v>2020</v>
      </c>
    </row>
    <row r="1130" spans="1:9" hidden="1" x14ac:dyDescent="0.25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  <c r="I1130" s="16">
        <f t="shared" si="17"/>
        <v>2019</v>
      </c>
    </row>
    <row r="1131" spans="1:9" hidden="1" x14ac:dyDescent="0.25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  <c r="I1131" s="16">
        <f t="shared" si="17"/>
        <v>2018</v>
      </c>
    </row>
    <row r="1132" spans="1:9" hidden="1" x14ac:dyDescent="0.25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  <c r="I1132" s="16">
        <f t="shared" si="17"/>
        <v>2020</v>
      </c>
    </row>
    <row r="1133" spans="1:9" hidden="1" x14ac:dyDescent="0.25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  <c r="I1133" s="16">
        <f t="shared" si="17"/>
        <v>2020</v>
      </c>
    </row>
    <row r="1134" spans="1:9" hidden="1" x14ac:dyDescent="0.25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  <c r="I1134" s="16">
        <f t="shared" si="17"/>
        <v>2019</v>
      </c>
    </row>
    <row r="1135" spans="1:9" hidden="1" x14ac:dyDescent="0.25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  <c r="I1135" s="16">
        <f t="shared" si="17"/>
        <v>2018</v>
      </c>
    </row>
    <row r="1136" spans="1:9" hidden="1" x14ac:dyDescent="0.25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  <c r="I1136" s="16">
        <f t="shared" si="17"/>
        <v>2018</v>
      </c>
    </row>
    <row r="1137" spans="1:9" hidden="1" x14ac:dyDescent="0.25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  <c r="I1137" s="16">
        <f t="shared" si="17"/>
        <v>2021</v>
      </c>
    </row>
    <row r="1138" spans="1:9" hidden="1" x14ac:dyDescent="0.25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  <c r="I1138" s="16">
        <f t="shared" si="17"/>
        <v>2019</v>
      </c>
    </row>
    <row r="1139" spans="1:9" hidden="1" x14ac:dyDescent="0.25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  <c r="I1139" s="16">
        <f t="shared" si="17"/>
        <v>2019</v>
      </c>
    </row>
    <row r="1140" spans="1:9" hidden="1" x14ac:dyDescent="0.25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  <c r="I1140" s="16">
        <f t="shared" si="17"/>
        <v>2020</v>
      </c>
    </row>
    <row r="1141" spans="1:9" hidden="1" x14ac:dyDescent="0.25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  <c r="I1141" s="16">
        <f t="shared" si="17"/>
        <v>2019</v>
      </c>
    </row>
    <row r="1142" spans="1:9" hidden="1" x14ac:dyDescent="0.25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  <c r="I1142" s="16">
        <f t="shared" si="17"/>
        <v>2018</v>
      </c>
    </row>
    <row r="1143" spans="1:9" hidden="1" x14ac:dyDescent="0.25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  <c r="I1143" s="16">
        <f t="shared" si="17"/>
        <v>2019</v>
      </c>
    </row>
    <row r="1144" spans="1:9" hidden="1" x14ac:dyDescent="0.25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  <c r="I1144" s="16">
        <f t="shared" si="17"/>
        <v>2018</v>
      </c>
    </row>
    <row r="1145" spans="1:9" hidden="1" x14ac:dyDescent="0.25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  <c r="I1145" s="16">
        <f t="shared" si="17"/>
        <v>2019</v>
      </c>
    </row>
    <row r="1146" spans="1:9" hidden="1" x14ac:dyDescent="0.25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  <c r="I1146" s="16">
        <f t="shared" si="17"/>
        <v>2018</v>
      </c>
    </row>
    <row r="1147" spans="1:9" hidden="1" x14ac:dyDescent="0.25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  <c r="I1147" s="16">
        <f t="shared" si="17"/>
        <v>2018</v>
      </c>
    </row>
    <row r="1148" spans="1:9" hidden="1" x14ac:dyDescent="0.25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  <c r="I1148" s="16">
        <f t="shared" si="17"/>
        <v>2019</v>
      </c>
    </row>
    <row r="1149" spans="1:9" hidden="1" x14ac:dyDescent="0.25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  <c r="I1149" s="16">
        <f t="shared" si="17"/>
        <v>2018</v>
      </c>
    </row>
    <row r="1150" spans="1:9" hidden="1" x14ac:dyDescent="0.25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  <c r="I1150" s="16">
        <f t="shared" si="17"/>
        <v>2019</v>
      </c>
    </row>
    <row r="1151" spans="1:9" hidden="1" x14ac:dyDescent="0.25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  <c r="I1151" s="16">
        <f t="shared" si="17"/>
        <v>2018</v>
      </c>
    </row>
    <row r="1152" spans="1:9" x14ac:dyDescent="0.25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  <c r="I1152" s="16">
        <f t="shared" si="17"/>
        <v>2018</v>
      </c>
    </row>
    <row r="1153" spans="1:9" x14ac:dyDescent="0.25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  <c r="I1153" s="16">
        <f t="shared" si="17"/>
        <v>2021</v>
      </c>
    </row>
    <row r="1154" spans="1:9" hidden="1" x14ac:dyDescent="0.25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  <c r="I1154" s="16">
        <f t="shared" si="17"/>
        <v>2018</v>
      </c>
    </row>
    <row r="1155" spans="1:9" hidden="1" x14ac:dyDescent="0.25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  <c r="I1155" s="16">
        <f t="shared" ref="I1155:I1218" si="18">YEAR(F1155)</f>
        <v>2019</v>
      </c>
    </row>
    <row r="1156" spans="1:9" x14ac:dyDescent="0.25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  <c r="I1156" s="16">
        <f t="shared" si="18"/>
        <v>2020</v>
      </c>
    </row>
    <row r="1157" spans="1:9" hidden="1" x14ac:dyDescent="0.25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  <c r="I1157" s="16">
        <f t="shared" si="18"/>
        <v>2019</v>
      </c>
    </row>
    <row r="1158" spans="1:9" hidden="1" x14ac:dyDescent="0.25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  <c r="I1158" s="16">
        <f t="shared" si="18"/>
        <v>2019</v>
      </c>
    </row>
    <row r="1159" spans="1:9" hidden="1" x14ac:dyDescent="0.25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  <c r="I1159" s="16">
        <f t="shared" si="18"/>
        <v>2019</v>
      </c>
    </row>
    <row r="1160" spans="1:9" hidden="1" x14ac:dyDescent="0.25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  <c r="I1160" s="16">
        <f t="shared" si="18"/>
        <v>2019</v>
      </c>
    </row>
    <row r="1161" spans="1:9" hidden="1" x14ac:dyDescent="0.25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  <c r="I1161" s="16">
        <f t="shared" si="18"/>
        <v>2019</v>
      </c>
    </row>
    <row r="1162" spans="1:9" hidden="1" x14ac:dyDescent="0.25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  <c r="I1162" s="16">
        <f t="shared" si="18"/>
        <v>2019</v>
      </c>
    </row>
    <row r="1163" spans="1:9" hidden="1" x14ac:dyDescent="0.25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  <c r="I1163" s="16">
        <f t="shared" si="18"/>
        <v>2020</v>
      </c>
    </row>
    <row r="1164" spans="1:9" hidden="1" x14ac:dyDescent="0.25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  <c r="I1164" s="16">
        <f t="shared" si="18"/>
        <v>2020</v>
      </c>
    </row>
    <row r="1165" spans="1:9" hidden="1" x14ac:dyDescent="0.25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  <c r="I1165" s="16">
        <f t="shared" si="18"/>
        <v>2020</v>
      </c>
    </row>
    <row r="1166" spans="1:9" hidden="1" x14ac:dyDescent="0.25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  <c r="I1166" s="16">
        <f t="shared" si="18"/>
        <v>2020</v>
      </c>
    </row>
    <row r="1167" spans="1:9" x14ac:dyDescent="0.25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  <c r="I1167" s="16">
        <f t="shared" si="18"/>
        <v>2021</v>
      </c>
    </row>
    <row r="1168" spans="1:9" hidden="1" x14ac:dyDescent="0.25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  <c r="I1168" s="16">
        <f t="shared" si="18"/>
        <v>2019</v>
      </c>
    </row>
    <row r="1169" spans="1:9" hidden="1" x14ac:dyDescent="0.25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  <c r="I1169" s="16">
        <f t="shared" si="18"/>
        <v>2019</v>
      </c>
    </row>
    <row r="1170" spans="1:9" hidden="1" x14ac:dyDescent="0.25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  <c r="I1170" s="16">
        <f t="shared" si="18"/>
        <v>2020</v>
      </c>
    </row>
    <row r="1171" spans="1:9" hidden="1" x14ac:dyDescent="0.25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  <c r="I1171" s="16">
        <f t="shared" si="18"/>
        <v>2020</v>
      </c>
    </row>
    <row r="1172" spans="1:9" hidden="1" x14ac:dyDescent="0.25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  <c r="I1172" s="16">
        <f t="shared" si="18"/>
        <v>2019</v>
      </c>
    </row>
    <row r="1173" spans="1:9" hidden="1" x14ac:dyDescent="0.25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  <c r="I1173" s="16">
        <f t="shared" si="18"/>
        <v>2020</v>
      </c>
    </row>
    <row r="1174" spans="1:9" hidden="1" x14ac:dyDescent="0.25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  <c r="I1174" s="16">
        <f t="shared" si="18"/>
        <v>2019</v>
      </c>
    </row>
    <row r="1175" spans="1:9" hidden="1" x14ac:dyDescent="0.25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  <c r="I1175" s="16">
        <f t="shared" si="18"/>
        <v>2020</v>
      </c>
    </row>
    <row r="1176" spans="1:9" hidden="1" x14ac:dyDescent="0.25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  <c r="I1176" s="16">
        <f t="shared" si="18"/>
        <v>2019</v>
      </c>
    </row>
    <row r="1177" spans="1:9" hidden="1" x14ac:dyDescent="0.25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  <c r="I1177" s="16">
        <f t="shared" si="18"/>
        <v>2019</v>
      </c>
    </row>
    <row r="1178" spans="1:9" hidden="1" x14ac:dyDescent="0.25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  <c r="I1178" s="16">
        <f t="shared" si="18"/>
        <v>2021</v>
      </c>
    </row>
    <row r="1179" spans="1:9" hidden="1" x14ac:dyDescent="0.25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  <c r="I1179" s="16">
        <f t="shared" si="18"/>
        <v>2018</v>
      </c>
    </row>
    <row r="1180" spans="1:9" hidden="1" x14ac:dyDescent="0.25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  <c r="I1180" s="16">
        <f t="shared" si="18"/>
        <v>2018</v>
      </c>
    </row>
    <row r="1181" spans="1:9" hidden="1" x14ac:dyDescent="0.25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  <c r="I1181" s="16">
        <f t="shared" si="18"/>
        <v>2019</v>
      </c>
    </row>
    <row r="1182" spans="1:9" hidden="1" x14ac:dyDescent="0.25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  <c r="I1182" s="16">
        <f t="shared" si="18"/>
        <v>2020</v>
      </c>
    </row>
    <row r="1183" spans="1:9" hidden="1" x14ac:dyDescent="0.25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  <c r="I1183" s="16">
        <f t="shared" si="18"/>
        <v>2019</v>
      </c>
    </row>
    <row r="1184" spans="1:9" hidden="1" x14ac:dyDescent="0.25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  <c r="I1184" s="16">
        <f t="shared" si="18"/>
        <v>2021</v>
      </c>
    </row>
    <row r="1185" spans="1:9" hidden="1" x14ac:dyDescent="0.25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  <c r="I1185" s="16">
        <f t="shared" si="18"/>
        <v>2018</v>
      </c>
    </row>
    <row r="1186" spans="1:9" hidden="1" x14ac:dyDescent="0.25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  <c r="I1186" s="16">
        <f t="shared" si="18"/>
        <v>2019</v>
      </c>
    </row>
    <row r="1187" spans="1:9" hidden="1" x14ac:dyDescent="0.25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  <c r="I1187" s="16">
        <f t="shared" si="18"/>
        <v>2019</v>
      </c>
    </row>
    <row r="1188" spans="1:9" x14ac:dyDescent="0.25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  <c r="I1188" s="16">
        <f t="shared" si="18"/>
        <v>2019</v>
      </c>
    </row>
    <row r="1189" spans="1:9" hidden="1" x14ac:dyDescent="0.25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  <c r="I1189" s="16">
        <f t="shared" si="18"/>
        <v>2019</v>
      </c>
    </row>
    <row r="1190" spans="1:9" hidden="1" x14ac:dyDescent="0.25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  <c r="I1190" s="16">
        <f t="shared" si="18"/>
        <v>2019</v>
      </c>
    </row>
    <row r="1191" spans="1:9" hidden="1" x14ac:dyDescent="0.25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  <c r="I1191" s="16">
        <f t="shared" si="18"/>
        <v>2020</v>
      </c>
    </row>
    <row r="1192" spans="1:9" hidden="1" x14ac:dyDescent="0.25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  <c r="I1192" s="16">
        <f t="shared" si="18"/>
        <v>2019</v>
      </c>
    </row>
    <row r="1193" spans="1:9" hidden="1" x14ac:dyDescent="0.25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  <c r="I1193" s="16">
        <f t="shared" si="18"/>
        <v>2020</v>
      </c>
    </row>
    <row r="1194" spans="1:9" x14ac:dyDescent="0.25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  <c r="I1194" s="16">
        <f t="shared" si="18"/>
        <v>2021</v>
      </c>
    </row>
    <row r="1195" spans="1:9" x14ac:dyDescent="0.25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  <c r="I1195" s="16">
        <f t="shared" si="18"/>
        <v>2018</v>
      </c>
    </row>
    <row r="1196" spans="1:9" hidden="1" x14ac:dyDescent="0.25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  <c r="I1196" s="16">
        <f t="shared" si="18"/>
        <v>2018</v>
      </c>
    </row>
    <row r="1197" spans="1:9" hidden="1" x14ac:dyDescent="0.25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  <c r="I1197" s="16">
        <f t="shared" si="18"/>
        <v>2018</v>
      </c>
    </row>
    <row r="1198" spans="1:9" hidden="1" x14ac:dyDescent="0.25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  <c r="I1198" s="16">
        <f t="shared" si="18"/>
        <v>2019</v>
      </c>
    </row>
    <row r="1199" spans="1:9" hidden="1" x14ac:dyDescent="0.25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  <c r="I1199" s="16">
        <f t="shared" si="18"/>
        <v>2019</v>
      </c>
    </row>
    <row r="1200" spans="1:9" hidden="1" x14ac:dyDescent="0.25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  <c r="I1200" s="16">
        <f t="shared" si="18"/>
        <v>2020</v>
      </c>
    </row>
    <row r="1201" spans="1:9" hidden="1" x14ac:dyDescent="0.25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  <c r="I1201" s="16">
        <f t="shared" si="18"/>
        <v>2019</v>
      </c>
    </row>
    <row r="1202" spans="1:9" hidden="1" x14ac:dyDescent="0.25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  <c r="I1202" s="16">
        <f t="shared" si="18"/>
        <v>2018</v>
      </c>
    </row>
    <row r="1203" spans="1:9" hidden="1" x14ac:dyDescent="0.25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  <c r="I1203" s="16">
        <f t="shared" si="18"/>
        <v>2019</v>
      </c>
    </row>
    <row r="1204" spans="1:9" hidden="1" x14ac:dyDescent="0.25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  <c r="I1204" s="16">
        <f t="shared" si="18"/>
        <v>2019</v>
      </c>
    </row>
    <row r="1205" spans="1:9" hidden="1" x14ac:dyDescent="0.25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  <c r="I1205" s="16">
        <f t="shared" si="18"/>
        <v>2021</v>
      </c>
    </row>
    <row r="1206" spans="1:9" hidden="1" x14ac:dyDescent="0.25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  <c r="I1206" s="16">
        <f t="shared" si="18"/>
        <v>2018</v>
      </c>
    </row>
    <row r="1207" spans="1:9" hidden="1" x14ac:dyDescent="0.25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  <c r="I1207" s="16">
        <f t="shared" si="18"/>
        <v>2019</v>
      </c>
    </row>
    <row r="1208" spans="1:9" hidden="1" x14ac:dyDescent="0.25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  <c r="I1208" s="16">
        <f t="shared" si="18"/>
        <v>2019</v>
      </c>
    </row>
    <row r="1209" spans="1:9" hidden="1" x14ac:dyDescent="0.25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  <c r="I1209" s="16">
        <f t="shared" si="18"/>
        <v>2018</v>
      </c>
    </row>
    <row r="1210" spans="1:9" hidden="1" x14ac:dyDescent="0.25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  <c r="I1210" s="16">
        <f t="shared" si="18"/>
        <v>2020</v>
      </c>
    </row>
    <row r="1211" spans="1:9" hidden="1" x14ac:dyDescent="0.25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  <c r="I1211" s="16">
        <f t="shared" si="18"/>
        <v>2018</v>
      </c>
    </row>
    <row r="1212" spans="1:9" hidden="1" x14ac:dyDescent="0.25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  <c r="I1212" s="16">
        <f t="shared" si="18"/>
        <v>2021</v>
      </c>
    </row>
    <row r="1213" spans="1:9" hidden="1" x14ac:dyDescent="0.25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  <c r="I1213" s="16">
        <f t="shared" si="18"/>
        <v>2019</v>
      </c>
    </row>
    <row r="1214" spans="1:9" hidden="1" x14ac:dyDescent="0.25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  <c r="I1214" s="16">
        <f t="shared" si="18"/>
        <v>2019</v>
      </c>
    </row>
    <row r="1215" spans="1:9" x14ac:dyDescent="0.25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  <c r="I1215" s="16">
        <f t="shared" si="18"/>
        <v>2019</v>
      </c>
    </row>
    <row r="1216" spans="1:9" hidden="1" x14ac:dyDescent="0.25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  <c r="I1216" s="16">
        <f t="shared" si="18"/>
        <v>2018</v>
      </c>
    </row>
    <row r="1217" spans="1:9" hidden="1" x14ac:dyDescent="0.25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  <c r="I1217" s="16">
        <f t="shared" si="18"/>
        <v>2019</v>
      </c>
    </row>
    <row r="1218" spans="1:9" hidden="1" x14ac:dyDescent="0.25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  <c r="I1218" s="16">
        <f t="shared" si="18"/>
        <v>2019</v>
      </c>
    </row>
    <row r="1219" spans="1:9" hidden="1" x14ac:dyDescent="0.25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  <c r="I1219" s="16">
        <f t="shared" ref="I1219:I1282" si="19">YEAR(F1219)</f>
        <v>2018</v>
      </c>
    </row>
    <row r="1220" spans="1:9" hidden="1" x14ac:dyDescent="0.25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  <c r="I1220" s="16">
        <f t="shared" si="19"/>
        <v>2019</v>
      </c>
    </row>
    <row r="1221" spans="1:9" hidden="1" x14ac:dyDescent="0.25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  <c r="I1221" s="16">
        <f t="shared" si="19"/>
        <v>2021</v>
      </c>
    </row>
    <row r="1222" spans="1:9" hidden="1" x14ac:dyDescent="0.25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  <c r="I1222" s="16">
        <f t="shared" si="19"/>
        <v>2020</v>
      </c>
    </row>
    <row r="1223" spans="1:9" hidden="1" x14ac:dyDescent="0.25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  <c r="I1223" s="16">
        <f t="shared" si="19"/>
        <v>2019</v>
      </c>
    </row>
    <row r="1224" spans="1:9" hidden="1" x14ac:dyDescent="0.25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  <c r="I1224" s="16">
        <f t="shared" si="19"/>
        <v>2019</v>
      </c>
    </row>
    <row r="1225" spans="1:9" hidden="1" x14ac:dyDescent="0.25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  <c r="I1225" s="16">
        <f t="shared" si="19"/>
        <v>2018</v>
      </c>
    </row>
    <row r="1226" spans="1:9" hidden="1" x14ac:dyDescent="0.25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  <c r="I1226" s="16">
        <f t="shared" si="19"/>
        <v>2019</v>
      </c>
    </row>
    <row r="1227" spans="1:9" hidden="1" x14ac:dyDescent="0.25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  <c r="I1227" s="16">
        <f t="shared" si="19"/>
        <v>2020</v>
      </c>
    </row>
    <row r="1228" spans="1:9" hidden="1" x14ac:dyDescent="0.25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  <c r="I1228" s="16">
        <f t="shared" si="19"/>
        <v>2018</v>
      </c>
    </row>
    <row r="1229" spans="1:9" hidden="1" x14ac:dyDescent="0.25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  <c r="I1229" s="16">
        <f t="shared" si="19"/>
        <v>2019</v>
      </c>
    </row>
    <row r="1230" spans="1:9" hidden="1" x14ac:dyDescent="0.25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  <c r="I1230" s="16">
        <f t="shared" si="19"/>
        <v>2020</v>
      </c>
    </row>
    <row r="1231" spans="1:9" hidden="1" x14ac:dyDescent="0.25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  <c r="I1231" s="16">
        <f t="shared" si="19"/>
        <v>2020</v>
      </c>
    </row>
    <row r="1232" spans="1:9" hidden="1" x14ac:dyDescent="0.25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  <c r="I1232" s="16">
        <f t="shared" si="19"/>
        <v>2018</v>
      </c>
    </row>
    <row r="1233" spans="1:9" hidden="1" x14ac:dyDescent="0.25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  <c r="I1233" s="16">
        <f t="shared" si="19"/>
        <v>2019</v>
      </c>
    </row>
    <row r="1234" spans="1:9" hidden="1" x14ac:dyDescent="0.25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  <c r="I1234" s="16">
        <f t="shared" si="19"/>
        <v>2020</v>
      </c>
    </row>
    <row r="1235" spans="1:9" hidden="1" x14ac:dyDescent="0.25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  <c r="I1235" s="16">
        <f t="shared" si="19"/>
        <v>2018</v>
      </c>
    </row>
    <row r="1236" spans="1:9" x14ac:dyDescent="0.25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  <c r="I1236" s="16">
        <f t="shared" si="19"/>
        <v>2020</v>
      </c>
    </row>
    <row r="1237" spans="1:9" hidden="1" x14ac:dyDescent="0.25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  <c r="I1237" s="16">
        <f t="shared" si="19"/>
        <v>2019</v>
      </c>
    </row>
    <row r="1238" spans="1:9" hidden="1" x14ac:dyDescent="0.25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  <c r="I1238" s="16">
        <f t="shared" si="19"/>
        <v>2020</v>
      </c>
    </row>
    <row r="1239" spans="1:9" hidden="1" x14ac:dyDescent="0.25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  <c r="I1239" s="16">
        <f t="shared" si="19"/>
        <v>2020</v>
      </c>
    </row>
    <row r="1240" spans="1:9" hidden="1" x14ac:dyDescent="0.25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  <c r="I1240" s="16">
        <f t="shared" si="19"/>
        <v>2019</v>
      </c>
    </row>
    <row r="1241" spans="1:9" hidden="1" x14ac:dyDescent="0.25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  <c r="I1241" s="16">
        <f t="shared" si="19"/>
        <v>2018</v>
      </c>
    </row>
    <row r="1242" spans="1:9" hidden="1" x14ac:dyDescent="0.25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  <c r="I1242" s="16">
        <f t="shared" si="19"/>
        <v>2019</v>
      </c>
    </row>
    <row r="1243" spans="1:9" hidden="1" x14ac:dyDescent="0.25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  <c r="I1243" s="16">
        <f t="shared" si="19"/>
        <v>2020</v>
      </c>
    </row>
    <row r="1244" spans="1:9" hidden="1" x14ac:dyDescent="0.25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  <c r="I1244" s="16">
        <f t="shared" si="19"/>
        <v>2018</v>
      </c>
    </row>
    <row r="1245" spans="1:9" hidden="1" x14ac:dyDescent="0.25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  <c r="I1245" s="16">
        <f t="shared" si="19"/>
        <v>2020</v>
      </c>
    </row>
    <row r="1246" spans="1:9" hidden="1" x14ac:dyDescent="0.25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  <c r="I1246" s="16">
        <f t="shared" si="19"/>
        <v>2018</v>
      </c>
    </row>
    <row r="1247" spans="1:9" hidden="1" x14ac:dyDescent="0.25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  <c r="I1247" s="16">
        <f t="shared" si="19"/>
        <v>2021</v>
      </c>
    </row>
    <row r="1248" spans="1:9" hidden="1" x14ac:dyDescent="0.25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  <c r="I1248" s="16">
        <f t="shared" si="19"/>
        <v>2020</v>
      </c>
    </row>
    <row r="1249" spans="1:9" hidden="1" x14ac:dyDescent="0.25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  <c r="I1249" s="16">
        <f t="shared" si="19"/>
        <v>2018</v>
      </c>
    </row>
    <row r="1250" spans="1:9" hidden="1" x14ac:dyDescent="0.25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  <c r="I1250" s="16">
        <f t="shared" si="19"/>
        <v>2018</v>
      </c>
    </row>
    <row r="1251" spans="1:9" hidden="1" x14ac:dyDescent="0.25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  <c r="I1251" s="16">
        <f t="shared" si="19"/>
        <v>2018</v>
      </c>
    </row>
    <row r="1252" spans="1:9" hidden="1" x14ac:dyDescent="0.25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  <c r="I1252" s="16">
        <f t="shared" si="19"/>
        <v>2018</v>
      </c>
    </row>
    <row r="1253" spans="1:9" hidden="1" x14ac:dyDescent="0.25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  <c r="I1253" s="16">
        <f t="shared" si="19"/>
        <v>2019</v>
      </c>
    </row>
    <row r="1254" spans="1:9" hidden="1" x14ac:dyDescent="0.25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  <c r="I1254" s="16">
        <f t="shared" si="19"/>
        <v>2019</v>
      </c>
    </row>
    <row r="1255" spans="1:9" hidden="1" x14ac:dyDescent="0.25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  <c r="I1255" s="16">
        <f t="shared" si="19"/>
        <v>2018</v>
      </c>
    </row>
    <row r="1256" spans="1:9" hidden="1" x14ac:dyDescent="0.25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  <c r="I1256" s="16">
        <f t="shared" si="19"/>
        <v>2020</v>
      </c>
    </row>
    <row r="1257" spans="1:9" hidden="1" x14ac:dyDescent="0.25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  <c r="I1257" s="16">
        <f t="shared" si="19"/>
        <v>2020</v>
      </c>
    </row>
    <row r="1258" spans="1:9" hidden="1" x14ac:dyDescent="0.25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  <c r="I1258" s="16">
        <f t="shared" si="19"/>
        <v>2020</v>
      </c>
    </row>
    <row r="1259" spans="1:9" hidden="1" x14ac:dyDescent="0.25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  <c r="I1259" s="16">
        <f t="shared" si="19"/>
        <v>2020</v>
      </c>
    </row>
    <row r="1260" spans="1:9" hidden="1" x14ac:dyDescent="0.25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  <c r="I1260" s="16">
        <f t="shared" si="19"/>
        <v>2021</v>
      </c>
    </row>
    <row r="1261" spans="1:9" hidden="1" x14ac:dyDescent="0.25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  <c r="I1261" s="16">
        <f t="shared" si="19"/>
        <v>2019</v>
      </c>
    </row>
    <row r="1262" spans="1:9" hidden="1" x14ac:dyDescent="0.25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  <c r="I1262" s="16">
        <f t="shared" si="19"/>
        <v>2018</v>
      </c>
    </row>
    <row r="1263" spans="1:9" hidden="1" x14ac:dyDescent="0.25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  <c r="I1263" s="16">
        <f t="shared" si="19"/>
        <v>2018</v>
      </c>
    </row>
    <row r="1264" spans="1:9" hidden="1" x14ac:dyDescent="0.25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  <c r="I1264" s="16">
        <f t="shared" si="19"/>
        <v>2018</v>
      </c>
    </row>
    <row r="1265" spans="1:9" hidden="1" x14ac:dyDescent="0.25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  <c r="I1265" s="16">
        <f t="shared" si="19"/>
        <v>2019</v>
      </c>
    </row>
    <row r="1266" spans="1:9" hidden="1" x14ac:dyDescent="0.25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  <c r="I1266" s="16">
        <f t="shared" si="19"/>
        <v>2018</v>
      </c>
    </row>
    <row r="1267" spans="1:9" x14ac:dyDescent="0.25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  <c r="I1267" s="16">
        <f t="shared" si="19"/>
        <v>2019</v>
      </c>
    </row>
    <row r="1268" spans="1:9" hidden="1" x14ac:dyDescent="0.25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  <c r="I1268" s="16">
        <f t="shared" si="19"/>
        <v>2020</v>
      </c>
    </row>
    <row r="1269" spans="1:9" hidden="1" x14ac:dyDescent="0.25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  <c r="I1269" s="16">
        <f t="shared" si="19"/>
        <v>2018</v>
      </c>
    </row>
    <row r="1270" spans="1:9" x14ac:dyDescent="0.25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  <c r="I1270" s="16">
        <f t="shared" si="19"/>
        <v>2019</v>
      </c>
    </row>
    <row r="1271" spans="1:9" hidden="1" x14ac:dyDescent="0.25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  <c r="I1271" s="16">
        <f t="shared" si="19"/>
        <v>2019</v>
      </c>
    </row>
    <row r="1272" spans="1:9" hidden="1" x14ac:dyDescent="0.25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  <c r="I1272" s="16">
        <f t="shared" si="19"/>
        <v>2020</v>
      </c>
    </row>
    <row r="1273" spans="1:9" hidden="1" x14ac:dyDescent="0.25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  <c r="I1273" s="16">
        <f t="shared" si="19"/>
        <v>2019</v>
      </c>
    </row>
    <row r="1274" spans="1:9" hidden="1" x14ac:dyDescent="0.25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  <c r="I1274" s="16">
        <f t="shared" si="19"/>
        <v>2021</v>
      </c>
    </row>
    <row r="1275" spans="1:9" hidden="1" x14ac:dyDescent="0.25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  <c r="I1275" s="16">
        <f t="shared" si="19"/>
        <v>2019</v>
      </c>
    </row>
    <row r="1276" spans="1:9" hidden="1" x14ac:dyDescent="0.25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  <c r="I1276" s="16">
        <f t="shared" si="19"/>
        <v>2020</v>
      </c>
    </row>
    <row r="1277" spans="1:9" hidden="1" x14ac:dyDescent="0.25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  <c r="I1277" s="16">
        <f t="shared" si="19"/>
        <v>2018</v>
      </c>
    </row>
    <row r="1278" spans="1:9" hidden="1" x14ac:dyDescent="0.25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  <c r="I1278" s="16">
        <f t="shared" si="19"/>
        <v>2020</v>
      </c>
    </row>
    <row r="1279" spans="1:9" hidden="1" x14ac:dyDescent="0.25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  <c r="I1279" s="16">
        <f t="shared" si="19"/>
        <v>2019</v>
      </c>
    </row>
    <row r="1280" spans="1:9" hidden="1" x14ac:dyDescent="0.25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  <c r="I1280" s="16">
        <f t="shared" si="19"/>
        <v>2020</v>
      </c>
    </row>
    <row r="1281" spans="1:9" hidden="1" x14ac:dyDescent="0.25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  <c r="I1281" s="16">
        <f t="shared" si="19"/>
        <v>2021</v>
      </c>
    </row>
    <row r="1282" spans="1:9" hidden="1" x14ac:dyDescent="0.25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  <c r="I1282" s="16">
        <f t="shared" si="19"/>
        <v>2020</v>
      </c>
    </row>
    <row r="1283" spans="1:9" hidden="1" x14ac:dyDescent="0.25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  <c r="I1283" s="16">
        <f t="shared" ref="I1283:I1346" si="20">YEAR(F1283)</f>
        <v>2018</v>
      </c>
    </row>
    <row r="1284" spans="1:9" hidden="1" x14ac:dyDescent="0.25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  <c r="I1284" s="16">
        <f t="shared" si="20"/>
        <v>2019</v>
      </c>
    </row>
    <row r="1285" spans="1:9" hidden="1" x14ac:dyDescent="0.25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  <c r="I1285" s="16">
        <f t="shared" si="20"/>
        <v>2019</v>
      </c>
    </row>
    <row r="1286" spans="1:9" hidden="1" x14ac:dyDescent="0.25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  <c r="I1286" s="16">
        <f t="shared" si="20"/>
        <v>2018</v>
      </c>
    </row>
    <row r="1287" spans="1:9" hidden="1" x14ac:dyDescent="0.25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  <c r="I1287" s="16">
        <f t="shared" si="20"/>
        <v>2020</v>
      </c>
    </row>
    <row r="1288" spans="1:9" hidden="1" x14ac:dyDescent="0.25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  <c r="I1288" s="16">
        <f t="shared" si="20"/>
        <v>2020</v>
      </c>
    </row>
    <row r="1289" spans="1:9" hidden="1" x14ac:dyDescent="0.25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  <c r="I1289" s="16">
        <f t="shared" si="20"/>
        <v>2021</v>
      </c>
    </row>
    <row r="1290" spans="1:9" hidden="1" x14ac:dyDescent="0.25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  <c r="I1290" s="16">
        <f t="shared" si="20"/>
        <v>2018</v>
      </c>
    </row>
    <row r="1291" spans="1:9" hidden="1" x14ac:dyDescent="0.25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  <c r="I1291" s="16">
        <f t="shared" si="20"/>
        <v>2020</v>
      </c>
    </row>
    <row r="1292" spans="1:9" hidden="1" x14ac:dyDescent="0.25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  <c r="I1292" s="16">
        <f t="shared" si="20"/>
        <v>2019</v>
      </c>
    </row>
    <row r="1293" spans="1:9" hidden="1" x14ac:dyDescent="0.25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  <c r="I1293" s="16">
        <f t="shared" si="20"/>
        <v>2021</v>
      </c>
    </row>
    <row r="1294" spans="1:9" hidden="1" x14ac:dyDescent="0.25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  <c r="I1294" s="16">
        <f t="shared" si="20"/>
        <v>2018</v>
      </c>
    </row>
    <row r="1295" spans="1:9" hidden="1" x14ac:dyDescent="0.25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  <c r="I1295" s="16">
        <f t="shared" si="20"/>
        <v>2019</v>
      </c>
    </row>
    <row r="1296" spans="1:9" hidden="1" x14ac:dyDescent="0.25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  <c r="I1296" s="16">
        <f t="shared" si="20"/>
        <v>2019</v>
      </c>
    </row>
    <row r="1297" spans="1:9" hidden="1" x14ac:dyDescent="0.25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  <c r="I1297" s="16">
        <f t="shared" si="20"/>
        <v>2018</v>
      </c>
    </row>
    <row r="1298" spans="1:9" hidden="1" x14ac:dyDescent="0.25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  <c r="I1298" s="16">
        <f t="shared" si="20"/>
        <v>2018</v>
      </c>
    </row>
    <row r="1299" spans="1:9" hidden="1" x14ac:dyDescent="0.25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  <c r="I1299" s="16">
        <f t="shared" si="20"/>
        <v>2019</v>
      </c>
    </row>
    <row r="1300" spans="1:9" hidden="1" x14ac:dyDescent="0.25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  <c r="I1300" s="16">
        <f t="shared" si="20"/>
        <v>2018</v>
      </c>
    </row>
    <row r="1301" spans="1:9" hidden="1" x14ac:dyDescent="0.25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  <c r="I1301" s="16">
        <f t="shared" si="20"/>
        <v>2018</v>
      </c>
    </row>
    <row r="1302" spans="1:9" hidden="1" x14ac:dyDescent="0.25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  <c r="I1302" s="16">
        <f t="shared" si="20"/>
        <v>2019</v>
      </c>
    </row>
    <row r="1303" spans="1:9" hidden="1" x14ac:dyDescent="0.25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  <c r="I1303" s="16">
        <f t="shared" si="20"/>
        <v>2020</v>
      </c>
    </row>
    <row r="1304" spans="1:9" hidden="1" x14ac:dyDescent="0.25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  <c r="I1304" s="16">
        <f t="shared" si="20"/>
        <v>2018</v>
      </c>
    </row>
    <row r="1305" spans="1:9" hidden="1" x14ac:dyDescent="0.25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  <c r="I1305" s="16">
        <f t="shared" si="20"/>
        <v>2021</v>
      </c>
    </row>
    <row r="1306" spans="1:9" hidden="1" x14ac:dyDescent="0.25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  <c r="I1306" s="16">
        <f t="shared" si="20"/>
        <v>2018</v>
      </c>
    </row>
    <row r="1307" spans="1:9" hidden="1" x14ac:dyDescent="0.25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  <c r="I1307" s="16">
        <f t="shared" si="20"/>
        <v>2019</v>
      </c>
    </row>
    <row r="1308" spans="1:9" hidden="1" x14ac:dyDescent="0.25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  <c r="I1308" s="16">
        <f t="shared" si="20"/>
        <v>2020</v>
      </c>
    </row>
    <row r="1309" spans="1:9" hidden="1" x14ac:dyDescent="0.25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  <c r="I1309" s="16">
        <f t="shared" si="20"/>
        <v>2020</v>
      </c>
    </row>
    <row r="1310" spans="1:9" hidden="1" x14ac:dyDescent="0.25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  <c r="I1310" s="16">
        <f t="shared" si="20"/>
        <v>2019</v>
      </c>
    </row>
    <row r="1311" spans="1:9" hidden="1" x14ac:dyDescent="0.25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  <c r="I1311" s="16">
        <f t="shared" si="20"/>
        <v>2018</v>
      </c>
    </row>
    <row r="1312" spans="1:9" hidden="1" x14ac:dyDescent="0.25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  <c r="I1312" s="16">
        <f t="shared" si="20"/>
        <v>2019</v>
      </c>
    </row>
    <row r="1313" spans="1:9" hidden="1" x14ac:dyDescent="0.25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  <c r="I1313" s="16">
        <f t="shared" si="20"/>
        <v>2019</v>
      </c>
    </row>
    <row r="1314" spans="1:9" hidden="1" x14ac:dyDescent="0.25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  <c r="I1314" s="16">
        <f t="shared" si="20"/>
        <v>2020</v>
      </c>
    </row>
    <row r="1315" spans="1:9" hidden="1" x14ac:dyDescent="0.25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  <c r="I1315" s="16">
        <f t="shared" si="20"/>
        <v>2019</v>
      </c>
    </row>
    <row r="1316" spans="1:9" hidden="1" x14ac:dyDescent="0.25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  <c r="I1316" s="16">
        <f t="shared" si="20"/>
        <v>2019</v>
      </c>
    </row>
    <row r="1317" spans="1:9" hidden="1" x14ac:dyDescent="0.25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  <c r="I1317" s="16">
        <f t="shared" si="20"/>
        <v>2019</v>
      </c>
    </row>
    <row r="1318" spans="1:9" hidden="1" x14ac:dyDescent="0.25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  <c r="I1318" s="16">
        <f t="shared" si="20"/>
        <v>2018</v>
      </c>
    </row>
    <row r="1319" spans="1:9" hidden="1" x14ac:dyDescent="0.25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  <c r="I1319" s="16">
        <f t="shared" si="20"/>
        <v>2018</v>
      </c>
    </row>
    <row r="1320" spans="1:9" hidden="1" x14ac:dyDescent="0.25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  <c r="I1320" s="16">
        <f t="shared" si="20"/>
        <v>2019</v>
      </c>
    </row>
    <row r="1321" spans="1:9" hidden="1" x14ac:dyDescent="0.25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  <c r="I1321" s="16">
        <f t="shared" si="20"/>
        <v>2018</v>
      </c>
    </row>
    <row r="1322" spans="1:9" hidden="1" x14ac:dyDescent="0.25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  <c r="I1322" s="16">
        <f t="shared" si="20"/>
        <v>2018</v>
      </c>
    </row>
    <row r="1323" spans="1:9" hidden="1" x14ac:dyDescent="0.25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  <c r="I1323" s="16">
        <f t="shared" si="20"/>
        <v>2020</v>
      </c>
    </row>
    <row r="1324" spans="1:9" hidden="1" x14ac:dyDescent="0.25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  <c r="I1324" s="16">
        <f t="shared" si="20"/>
        <v>2019</v>
      </c>
    </row>
    <row r="1325" spans="1:9" hidden="1" x14ac:dyDescent="0.25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  <c r="I1325" s="16">
        <f t="shared" si="20"/>
        <v>2021</v>
      </c>
    </row>
    <row r="1326" spans="1:9" hidden="1" x14ac:dyDescent="0.25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  <c r="I1326" s="16">
        <f t="shared" si="20"/>
        <v>2020</v>
      </c>
    </row>
    <row r="1327" spans="1:9" hidden="1" x14ac:dyDescent="0.25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  <c r="I1327" s="16">
        <f t="shared" si="20"/>
        <v>2020</v>
      </c>
    </row>
    <row r="1328" spans="1:9" x14ac:dyDescent="0.25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  <c r="I1328" s="16">
        <f t="shared" si="20"/>
        <v>2020</v>
      </c>
    </row>
    <row r="1329" spans="1:9" hidden="1" x14ac:dyDescent="0.25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  <c r="I1329" s="16">
        <f t="shared" si="20"/>
        <v>2019</v>
      </c>
    </row>
    <row r="1330" spans="1:9" hidden="1" x14ac:dyDescent="0.25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  <c r="I1330" s="16">
        <f t="shared" si="20"/>
        <v>2021</v>
      </c>
    </row>
    <row r="1331" spans="1:9" hidden="1" x14ac:dyDescent="0.25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  <c r="I1331" s="16">
        <f t="shared" si="20"/>
        <v>2021</v>
      </c>
    </row>
    <row r="1332" spans="1:9" hidden="1" x14ac:dyDescent="0.25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  <c r="I1332" s="16">
        <f t="shared" si="20"/>
        <v>2019</v>
      </c>
    </row>
    <row r="1333" spans="1:9" hidden="1" x14ac:dyDescent="0.25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  <c r="I1333" s="16">
        <f t="shared" si="20"/>
        <v>2018</v>
      </c>
    </row>
    <row r="1334" spans="1:9" hidden="1" x14ac:dyDescent="0.25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  <c r="I1334" s="16">
        <f t="shared" si="20"/>
        <v>2018</v>
      </c>
    </row>
    <row r="1335" spans="1:9" hidden="1" x14ac:dyDescent="0.25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  <c r="I1335" s="16">
        <f t="shared" si="20"/>
        <v>2018</v>
      </c>
    </row>
    <row r="1336" spans="1:9" hidden="1" x14ac:dyDescent="0.25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  <c r="I1336" s="16">
        <f t="shared" si="20"/>
        <v>2021</v>
      </c>
    </row>
    <row r="1337" spans="1:9" hidden="1" x14ac:dyDescent="0.25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  <c r="I1337" s="16">
        <f t="shared" si="20"/>
        <v>2018</v>
      </c>
    </row>
    <row r="1338" spans="1:9" hidden="1" x14ac:dyDescent="0.25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  <c r="I1338" s="16">
        <f t="shared" si="20"/>
        <v>2020</v>
      </c>
    </row>
    <row r="1339" spans="1:9" hidden="1" x14ac:dyDescent="0.25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  <c r="I1339" s="16">
        <f t="shared" si="20"/>
        <v>2021</v>
      </c>
    </row>
    <row r="1340" spans="1:9" hidden="1" x14ac:dyDescent="0.25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  <c r="I1340" s="16">
        <f t="shared" si="20"/>
        <v>2020</v>
      </c>
    </row>
    <row r="1341" spans="1:9" hidden="1" x14ac:dyDescent="0.25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  <c r="I1341" s="16">
        <f t="shared" si="20"/>
        <v>2019</v>
      </c>
    </row>
    <row r="1342" spans="1:9" hidden="1" x14ac:dyDescent="0.25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  <c r="I1342" s="16">
        <f t="shared" si="20"/>
        <v>2019</v>
      </c>
    </row>
    <row r="1343" spans="1:9" hidden="1" x14ac:dyDescent="0.25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  <c r="I1343" s="16">
        <f t="shared" si="20"/>
        <v>2018</v>
      </c>
    </row>
    <row r="1344" spans="1:9" hidden="1" x14ac:dyDescent="0.25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  <c r="I1344" s="16">
        <f t="shared" si="20"/>
        <v>2021</v>
      </c>
    </row>
    <row r="1345" spans="1:9" hidden="1" x14ac:dyDescent="0.25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  <c r="I1345" s="16">
        <f t="shared" si="20"/>
        <v>2018</v>
      </c>
    </row>
    <row r="1346" spans="1:9" hidden="1" x14ac:dyDescent="0.25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  <c r="I1346" s="16">
        <f t="shared" si="20"/>
        <v>2020</v>
      </c>
    </row>
    <row r="1347" spans="1:9" hidden="1" x14ac:dyDescent="0.25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  <c r="I1347" s="16">
        <f t="shared" ref="I1347:I1410" si="21">YEAR(F1347)</f>
        <v>2019</v>
      </c>
    </row>
    <row r="1348" spans="1:9" hidden="1" x14ac:dyDescent="0.25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  <c r="I1348" s="16">
        <f t="shared" si="21"/>
        <v>2020</v>
      </c>
    </row>
    <row r="1349" spans="1:9" hidden="1" x14ac:dyDescent="0.25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  <c r="I1349" s="16">
        <f t="shared" si="21"/>
        <v>2019</v>
      </c>
    </row>
    <row r="1350" spans="1:9" hidden="1" x14ac:dyDescent="0.25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  <c r="I1350" s="16">
        <f t="shared" si="21"/>
        <v>2019</v>
      </c>
    </row>
    <row r="1351" spans="1:9" hidden="1" x14ac:dyDescent="0.25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  <c r="I1351" s="16">
        <f t="shared" si="21"/>
        <v>2020</v>
      </c>
    </row>
    <row r="1352" spans="1:9" hidden="1" x14ac:dyDescent="0.25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  <c r="I1352" s="16">
        <f t="shared" si="21"/>
        <v>2021</v>
      </c>
    </row>
    <row r="1353" spans="1:9" hidden="1" x14ac:dyDescent="0.25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  <c r="I1353" s="16">
        <f t="shared" si="21"/>
        <v>2018</v>
      </c>
    </row>
    <row r="1354" spans="1:9" hidden="1" x14ac:dyDescent="0.25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  <c r="I1354" s="16">
        <f t="shared" si="21"/>
        <v>2021</v>
      </c>
    </row>
    <row r="1355" spans="1:9" hidden="1" x14ac:dyDescent="0.25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  <c r="I1355" s="16">
        <f t="shared" si="21"/>
        <v>2021</v>
      </c>
    </row>
    <row r="1356" spans="1:9" hidden="1" x14ac:dyDescent="0.25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  <c r="I1356" s="16">
        <f t="shared" si="21"/>
        <v>2018</v>
      </c>
    </row>
    <row r="1357" spans="1:9" hidden="1" x14ac:dyDescent="0.25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  <c r="I1357" s="16">
        <f t="shared" si="21"/>
        <v>2019</v>
      </c>
    </row>
    <row r="1358" spans="1:9" hidden="1" x14ac:dyDescent="0.25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  <c r="I1358" s="16">
        <f t="shared" si="21"/>
        <v>2019</v>
      </c>
    </row>
    <row r="1359" spans="1:9" hidden="1" x14ac:dyDescent="0.25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  <c r="I1359" s="16">
        <f t="shared" si="21"/>
        <v>2019</v>
      </c>
    </row>
    <row r="1360" spans="1:9" hidden="1" x14ac:dyDescent="0.25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  <c r="I1360" s="16">
        <f t="shared" si="21"/>
        <v>2018</v>
      </c>
    </row>
    <row r="1361" spans="1:9" hidden="1" x14ac:dyDescent="0.25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  <c r="I1361" s="16">
        <f t="shared" si="21"/>
        <v>2019</v>
      </c>
    </row>
    <row r="1362" spans="1:9" hidden="1" x14ac:dyDescent="0.25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  <c r="I1362" s="16">
        <f t="shared" si="21"/>
        <v>2019</v>
      </c>
    </row>
    <row r="1363" spans="1:9" hidden="1" x14ac:dyDescent="0.25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  <c r="I1363" s="16">
        <f t="shared" si="21"/>
        <v>2019</v>
      </c>
    </row>
    <row r="1364" spans="1:9" hidden="1" x14ac:dyDescent="0.25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  <c r="I1364" s="16">
        <f t="shared" si="21"/>
        <v>2018</v>
      </c>
    </row>
    <row r="1365" spans="1:9" hidden="1" x14ac:dyDescent="0.25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  <c r="I1365" s="16">
        <f t="shared" si="21"/>
        <v>2018</v>
      </c>
    </row>
    <row r="1366" spans="1:9" hidden="1" x14ac:dyDescent="0.25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  <c r="I1366" s="16">
        <f t="shared" si="21"/>
        <v>2020</v>
      </c>
    </row>
    <row r="1367" spans="1:9" hidden="1" x14ac:dyDescent="0.25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  <c r="I1367" s="16">
        <f t="shared" si="21"/>
        <v>2019</v>
      </c>
    </row>
    <row r="1368" spans="1:9" hidden="1" x14ac:dyDescent="0.25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  <c r="I1368" s="16">
        <f t="shared" si="21"/>
        <v>2018</v>
      </c>
    </row>
    <row r="1369" spans="1:9" hidden="1" x14ac:dyDescent="0.25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  <c r="I1369" s="16">
        <f t="shared" si="21"/>
        <v>2020</v>
      </c>
    </row>
    <row r="1370" spans="1:9" hidden="1" x14ac:dyDescent="0.25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  <c r="I1370" s="16">
        <f t="shared" si="21"/>
        <v>2018</v>
      </c>
    </row>
    <row r="1371" spans="1:9" hidden="1" x14ac:dyDescent="0.25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  <c r="I1371" s="16">
        <f t="shared" si="21"/>
        <v>2020</v>
      </c>
    </row>
    <row r="1372" spans="1:9" hidden="1" x14ac:dyDescent="0.25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  <c r="I1372" s="16">
        <f t="shared" si="21"/>
        <v>2018</v>
      </c>
    </row>
    <row r="1373" spans="1:9" hidden="1" x14ac:dyDescent="0.25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  <c r="I1373" s="16">
        <f t="shared" si="21"/>
        <v>2018</v>
      </c>
    </row>
    <row r="1374" spans="1:9" hidden="1" x14ac:dyDescent="0.25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  <c r="I1374" s="16">
        <f t="shared" si="21"/>
        <v>2020</v>
      </c>
    </row>
    <row r="1375" spans="1:9" hidden="1" x14ac:dyDescent="0.25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  <c r="I1375" s="16">
        <f t="shared" si="21"/>
        <v>2019</v>
      </c>
    </row>
    <row r="1376" spans="1:9" hidden="1" x14ac:dyDescent="0.25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  <c r="I1376" s="16">
        <f t="shared" si="21"/>
        <v>2019</v>
      </c>
    </row>
    <row r="1377" spans="1:9" hidden="1" x14ac:dyDescent="0.25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  <c r="I1377" s="16">
        <f t="shared" si="21"/>
        <v>2019</v>
      </c>
    </row>
    <row r="1378" spans="1:9" hidden="1" x14ac:dyDescent="0.25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  <c r="I1378" s="16">
        <f t="shared" si="21"/>
        <v>2020</v>
      </c>
    </row>
    <row r="1379" spans="1:9" hidden="1" x14ac:dyDescent="0.25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  <c r="I1379" s="16">
        <f t="shared" si="21"/>
        <v>2019</v>
      </c>
    </row>
    <row r="1380" spans="1:9" hidden="1" x14ac:dyDescent="0.25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  <c r="I1380" s="16">
        <f t="shared" si="21"/>
        <v>2019</v>
      </c>
    </row>
    <row r="1381" spans="1:9" hidden="1" x14ac:dyDescent="0.25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  <c r="I1381" s="16">
        <f t="shared" si="21"/>
        <v>2020</v>
      </c>
    </row>
    <row r="1382" spans="1:9" hidden="1" x14ac:dyDescent="0.25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  <c r="I1382" s="16">
        <f t="shared" si="21"/>
        <v>2018</v>
      </c>
    </row>
    <row r="1383" spans="1:9" hidden="1" x14ac:dyDescent="0.25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  <c r="I1383" s="16">
        <f t="shared" si="21"/>
        <v>2018</v>
      </c>
    </row>
    <row r="1384" spans="1:9" x14ac:dyDescent="0.25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  <c r="I1384" s="16">
        <f t="shared" si="21"/>
        <v>2019</v>
      </c>
    </row>
    <row r="1385" spans="1:9" hidden="1" x14ac:dyDescent="0.25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  <c r="I1385" s="16">
        <f t="shared" si="21"/>
        <v>2018</v>
      </c>
    </row>
    <row r="1386" spans="1:9" hidden="1" x14ac:dyDescent="0.25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  <c r="I1386" s="16">
        <f t="shared" si="21"/>
        <v>2019</v>
      </c>
    </row>
    <row r="1387" spans="1:9" hidden="1" x14ac:dyDescent="0.25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  <c r="I1387" s="16">
        <f t="shared" si="21"/>
        <v>2018</v>
      </c>
    </row>
    <row r="1388" spans="1:9" hidden="1" x14ac:dyDescent="0.25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  <c r="I1388" s="16">
        <f t="shared" si="21"/>
        <v>2018</v>
      </c>
    </row>
    <row r="1389" spans="1:9" hidden="1" x14ac:dyDescent="0.25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  <c r="I1389" s="16">
        <f t="shared" si="21"/>
        <v>2019</v>
      </c>
    </row>
    <row r="1390" spans="1:9" hidden="1" x14ac:dyDescent="0.25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  <c r="I1390" s="16">
        <f t="shared" si="21"/>
        <v>2019</v>
      </c>
    </row>
    <row r="1391" spans="1:9" hidden="1" x14ac:dyDescent="0.25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  <c r="I1391" s="16">
        <f t="shared" si="21"/>
        <v>2018</v>
      </c>
    </row>
    <row r="1392" spans="1:9" hidden="1" x14ac:dyDescent="0.25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  <c r="I1392" s="16">
        <f t="shared" si="21"/>
        <v>2020</v>
      </c>
    </row>
    <row r="1393" spans="1:9" hidden="1" x14ac:dyDescent="0.25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  <c r="I1393" s="16">
        <f t="shared" si="21"/>
        <v>2019</v>
      </c>
    </row>
    <row r="1394" spans="1:9" hidden="1" x14ac:dyDescent="0.25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  <c r="I1394" s="16">
        <f t="shared" si="21"/>
        <v>2018</v>
      </c>
    </row>
    <row r="1395" spans="1:9" hidden="1" x14ac:dyDescent="0.25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  <c r="I1395" s="16">
        <f t="shared" si="21"/>
        <v>2019</v>
      </c>
    </row>
    <row r="1396" spans="1:9" hidden="1" x14ac:dyDescent="0.25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  <c r="I1396" s="16">
        <f t="shared" si="21"/>
        <v>2021</v>
      </c>
    </row>
    <row r="1397" spans="1:9" hidden="1" x14ac:dyDescent="0.25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  <c r="I1397" s="16">
        <f t="shared" si="21"/>
        <v>2020</v>
      </c>
    </row>
    <row r="1398" spans="1:9" hidden="1" x14ac:dyDescent="0.25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  <c r="I1398" s="16">
        <f t="shared" si="21"/>
        <v>2019</v>
      </c>
    </row>
    <row r="1399" spans="1:9" hidden="1" x14ac:dyDescent="0.25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  <c r="I1399" s="16">
        <f t="shared" si="21"/>
        <v>2019</v>
      </c>
    </row>
    <row r="1400" spans="1:9" hidden="1" x14ac:dyDescent="0.25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  <c r="I1400" s="16">
        <f t="shared" si="21"/>
        <v>2020</v>
      </c>
    </row>
    <row r="1401" spans="1:9" hidden="1" x14ac:dyDescent="0.25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  <c r="I1401" s="16">
        <f t="shared" si="21"/>
        <v>2018</v>
      </c>
    </row>
    <row r="1402" spans="1:9" hidden="1" x14ac:dyDescent="0.25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  <c r="I1402" s="16">
        <f t="shared" si="21"/>
        <v>2019</v>
      </c>
    </row>
    <row r="1403" spans="1:9" hidden="1" x14ac:dyDescent="0.25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  <c r="I1403" s="16">
        <f t="shared" si="21"/>
        <v>2021</v>
      </c>
    </row>
    <row r="1404" spans="1:9" hidden="1" x14ac:dyDescent="0.25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  <c r="I1404" s="16">
        <f t="shared" si="21"/>
        <v>2019</v>
      </c>
    </row>
    <row r="1405" spans="1:9" hidden="1" x14ac:dyDescent="0.25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  <c r="I1405" s="16">
        <f t="shared" si="21"/>
        <v>2019</v>
      </c>
    </row>
    <row r="1406" spans="1:9" hidden="1" x14ac:dyDescent="0.25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  <c r="I1406" s="16">
        <f t="shared" si="21"/>
        <v>2018</v>
      </c>
    </row>
    <row r="1407" spans="1:9" hidden="1" x14ac:dyDescent="0.25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  <c r="I1407" s="16">
        <f t="shared" si="21"/>
        <v>2020</v>
      </c>
    </row>
    <row r="1408" spans="1:9" hidden="1" x14ac:dyDescent="0.25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  <c r="I1408" s="16">
        <f t="shared" si="21"/>
        <v>2018</v>
      </c>
    </row>
    <row r="1409" spans="1:9" hidden="1" x14ac:dyDescent="0.25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  <c r="I1409" s="16">
        <f t="shared" si="21"/>
        <v>2020</v>
      </c>
    </row>
    <row r="1410" spans="1:9" hidden="1" x14ac:dyDescent="0.25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  <c r="I1410" s="16">
        <f t="shared" si="21"/>
        <v>2018</v>
      </c>
    </row>
    <row r="1411" spans="1:9" hidden="1" x14ac:dyDescent="0.25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  <c r="I1411" s="16">
        <f t="shared" ref="I1411:I1474" si="22">YEAR(F1411)</f>
        <v>2020</v>
      </c>
    </row>
    <row r="1412" spans="1:9" hidden="1" x14ac:dyDescent="0.25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  <c r="I1412" s="16">
        <f t="shared" si="22"/>
        <v>2020</v>
      </c>
    </row>
    <row r="1413" spans="1:9" hidden="1" x14ac:dyDescent="0.25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  <c r="I1413" s="16">
        <f t="shared" si="22"/>
        <v>2021</v>
      </c>
    </row>
    <row r="1414" spans="1:9" hidden="1" x14ac:dyDescent="0.25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  <c r="I1414" s="16">
        <f t="shared" si="22"/>
        <v>2019</v>
      </c>
    </row>
    <row r="1415" spans="1:9" hidden="1" x14ac:dyDescent="0.25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  <c r="I1415" s="16">
        <f t="shared" si="22"/>
        <v>2021</v>
      </c>
    </row>
    <row r="1416" spans="1:9" hidden="1" x14ac:dyDescent="0.25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  <c r="I1416" s="16">
        <f t="shared" si="22"/>
        <v>2018</v>
      </c>
    </row>
    <row r="1417" spans="1:9" hidden="1" x14ac:dyDescent="0.25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  <c r="I1417" s="16">
        <f t="shared" si="22"/>
        <v>2020</v>
      </c>
    </row>
    <row r="1418" spans="1:9" hidden="1" x14ac:dyDescent="0.25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  <c r="I1418" s="16">
        <f t="shared" si="22"/>
        <v>2020</v>
      </c>
    </row>
    <row r="1419" spans="1:9" hidden="1" x14ac:dyDescent="0.25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  <c r="I1419" s="16">
        <f t="shared" si="22"/>
        <v>2019</v>
      </c>
    </row>
    <row r="1420" spans="1:9" hidden="1" x14ac:dyDescent="0.25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  <c r="I1420" s="16">
        <f t="shared" si="22"/>
        <v>2019</v>
      </c>
    </row>
    <row r="1421" spans="1:9" hidden="1" x14ac:dyDescent="0.25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  <c r="I1421" s="16">
        <f t="shared" si="22"/>
        <v>2018</v>
      </c>
    </row>
    <row r="1422" spans="1:9" hidden="1" x14ac:dyDescent="0.25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  <c r="I1422" s="16">
        <f t="shared" si="22"/>
        <v>2020</v>
      </c>
    </row>
    <row r="1423" spans="1:9" hidden="1" x14ac:dyDescent="0.25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  <c r="I1423" s="16">
        <f t="shared" si="22"/>
        <v>2018</v>
      </c>
    </row>
    <row r="1424" spans="1:9" hidden="1" x14ac:dyDescent="0.25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  <c r="I1424" s="16">
        <f t="shared" si="22"/>
        <v>2018</v>
      </c>
    </row>
    <row r="1425" spans="1:9" hidden="1" x14ac:dyDescent="0.25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  <c r="I1425" s="16">
        <f t="shared" si="22"/>
        <v>2018</v>
      </c>
    </row>
    <row r="1426" spans="1:9" hidden="1" x14ac:dyDescent="0.25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  <c r="I1426" s="16">
        <f t="shared" si="22"/>
        <v>2021</v>
      </c>
    </row>
    <row r="1427" spans="1:9" hidden="1" x14ac:dyDescent="0.25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  <c r="I1427" s="16">
        <f t="shared" si="22"/>
        <v>2019</v>
      </c>
    </row>
    <row r="1428" spans="1:9" hidden="1" x14ac:dyDescent="0.25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  <c r="I1428" s="16">
        <f t="shared" si="22"/>
        <v>2020</v>
      </c>
    </row>
    <row r="1429" spans="1:9" hidden="1" x14ac:dyDescent="0.25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  <c r="I1429" s="16">
        <f t="shared" si="22"/>
        <v>2018</v>
      </c>
    </row>
    <row r="1430" spans="1:9" hidden="1" x14ac:dyDescent="0.25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  <c r="I1430" s="16">
        <f t="shared" si="22"/>
        <v>2019</v>
      </c>
    </row>
    <row r="1431" spans="1:9" x14ac:dyDescent="0.25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  <c r="I1431" s="16">
        <f t="shared" si="22"/>
        <v>2018</v>
      </c>
    </row>
    <row r="1432" spans="1:9" hidden="1" x14ac:dyDescent="0.25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  <c r="I1432" s="16">
        <f t="shared" si="22"/>
        <v>2019</v>
      </c>
    </row>
    <row r="1433" spans="1:9" hidden="1" x14ac:dyDescent="0.25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  <c r="I1433" s="16">
        <f t="shared" si="22"/>
        <v>2020</v>
      </c>
    </row>
    <row r="1434" spans="1:9" hidden="1" x14ac:dyDescent="0.25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  <c r="I1434" s="16">
        <f t="shared" si="22"/>
        <v>2019</v>
      </c>
    </row>
    <row r="1435" spans="1:9" hidden="1" x14ac:dyDescent="0.25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  <c r="I1435" s="16">
        <f t="shared" si="22"/>
        <v>2020</v>
      </c>
    </row>
    <row r="1436" spans="1:9" hidden="1" x14ac:dyDescent="0.25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  <c r="I1436" s="16">
        <f t="shared" si="22"/>
        <v>2018</v>
      </c>
    </row>
    <row r="1437" spans="1:9" hidden="1" x14ac:dyDescent="0.25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  <c r="I1437" s="16">
        <f t="shared" si="22"/>
        <v>2020</v>
      </c>
    </row>
    <row r="1438" spans="1:9" hidden="1" x14ac:dyDescent="0.25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  <c r="I1438" s="16">
        <f t="shared" si="22"/>
        <v>2018</v>
      </c>
    </row>
    <row r="1439" spans="1:9" hidden="1" x14ac:dyDescent="0.25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  <c r="I1439" s="16">
        <f t="shared" si="22"/>
        <v>2020</v>
      </c>
    </row>
    <row r="1440" spans="1:9" hidden="1" x14ac:dyDescent="0.25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  <c r="I1440" s="16">
        <f t="shared" si="22"/>
        <v>2020</v>
      </c>
    </row>
    <row r="1441" spans="1:9" hidden="1" x14ac:dyDescent="0.25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  <c r="I1441" s="16">
        <f t="shared" si="22"/>
        <v>2021</v>
      </c>
    </row>
    <row r="1442" spans="1:9" hidden="1" x14ac:dyDescent="0.25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  <c r="I1442" s="16">
        <f t="shared" si="22"/>
        <v>2020</v>
      </c>
    </row>
    <row r="1443" spans="1:9" hidden="1" x14ac:dyDescent="0.25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  <c r="I1443" s="16">
        <f t="shared" si="22"/>
        <v>2018</v>
      </c>
    </row>
    <row r="1444" spans="1:9" hidden="1" x14ac:dyDescent="0.25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  <c r="I1444" s="16">
        <f t="shared" si="22"/>
        <v>2020</v>
      </c>
    </row>
    <row r="1445" spans="1:9" hidden="1" x14ac:dyDescent="0.25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  <c r="I1445" s="16">
        <f t="shared" si="22"/>
        <v>2020</v>
      </c>
    </row>
    <row r="1446" spans="1:9" hidden="1" x14ac:dyDescent="0.25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  <c r="I1446" s="16">
        <f t="shared" si="22"/>
        <v>2020</v>
      </c>
    </row>
    <row r="1447" spans="1:9" hidden="1" x14ac:dyDescent="0.25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  <c r="I1447" s="16">
        <f t="shared" si="22"/>
        <v>2019</v>
      </c>
    </row>
    <row r="1448" spans="1:9" hidden="1" x14ac:dyDescent="0.25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  <c r="I1448" s="16">
        <f t="shared" si="22"/>
        <v>2018</v>
      </c>
    </row>
    <row r="1449" spans="1:9" hidden="1" x14ac:dyDescent="0.25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  <c r="I1449" s="16">
        <f t="shared" si="22"/>
        <v>2020</v>
      </c>
    </row>
    <row r="1450" spans="1:9" hidden="1" x14ac:dyDescent="0.25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  <c r="I1450" s="16">
        <f t="shared" si="22"/>
        <v>2018</v>
      </c>
    </row>
    <row r="1451" spans="1:9" hidden="1" x14ac:dyDescent="0.25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  <c r="I1451" s="16">
        <f t="shared" si="22"/>
        <v>2018</v>
      </c>
    </row>
    <row r="1452" spans="1:9" hidden="1" x14ac:dyDescent="0.25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  <c r="I1452" s="16">
        <f t="shared" si="22"/>
        <v>2020</v>
      </c>
    </row>
    <row r="1453" spans="1:9" hidden="1" x14ac:dyDescent="0.25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  <c r="I1453" s="16">
        <f t="shared" si="22"/>
        <v>2018</v>
      </c>
    </row>
    <row r="1454" spans="1:9" hidden="1" x14ac:dyDescent="0.25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  <c r="I1454" s="16">
        <f t="shared" si="22"/>
        <v>2018</v>
      </c>
    </row>
    <row r="1455" spans="1:9" hidden="1" x14ac:dyDescent="0.25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  <c r="I1455" s="16">
        <f t="shared" si="22"/>
        <v>2019</v>
      </c>
    </row>
    <row r="1456" spans="1:9" hidden="1" x14ac:dyDescent="0.25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  <c r="I1456" s="16">
        <f t="shared" si="22"/>
        <v>2019</v>
      </c>
    </row>
    <row r="1457" spans="1:9" hidden="1" x14ac:dyDescent="0.25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  <c r="I1457" s="16">
        <f t="shared" si="22"/>
        <v>2019</v>
      </c>
    </row>
    <row r="1458" spans="1:9" hidden="1" x14ac:dyDescent="0.25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  <c r="I1458" s="16">
        <f t="shared" si="22"/>
        <v>2020</v>
      </c>
    </row>
    <row r="1459" spans="1:9" hidden="1" x14ac:dyDescent="0.25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  <c r="I1459" s="16">
        <f t="shared" si="22"/>
        <v>2019</v>
      </c>
    </row>
    <row r="1460" spans="1:9" hidden="1" x14ac:dyDescent="0.25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  <c r="I1460" s="16">
        <f t="shared" si="22"/>
        <v>2018</v>
      </c>
    </row>
    <row r="1461" spans="1:9" hidden="1" x14ac:dyDescent="0.25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  <c r="I1461" s="16">
        <f t="shared" si="22"/>
        <v>2020</v>
      </c>
    </row>
    <row r="1462" spans="1:9" hidden="1" x14ac:dyDescent="0.25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  <c r="I1462" s="16">
        <f t="shared" si="22"/>
        <v>2019</v>
      </c>
    </row>
    <row r="1463" spans="1:9" hidden="1" x14ac:dyDescent="0.25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  <c r="I1463" s="16">
        <f t="shared" si="22"/>
        <v>2019</v>
      </c>
    </row>
    <row r="1464" spans="1:9" hidden="1" x14ac:dyDescent="0.25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  <c r="I1464" s="16">
        <f t="shared" si="22"/>
        <v>2019</v>
      </c>
    </row>
    <row r="1465" spans="1:9" hidden="1" x14ac:dyDescent="0.25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  <c r="I1465" s="16">
        <f t="shared" si="22"/>
        <v>2020</v>
      </c>
    </row>
    <row r="1466" spans="1:9" hidden="1" x14ac:dyDescent="0.25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  <c r="I1466" s="16">
        <f t="shared" si="22"/>
        <v>2020</v>
      </c>
    </row>
    <row r="1467" spans="1:9" hidden="1" x14ac:dyDescent="0.25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  <c r="I1467" s="16">
        <f t="shared" si="22"/>
        <v>2019</v>
      </c>
    </row>
    <row r="1468" spans="1:9" hidden="1" x14ac:dyDescent="0.25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  <c r="I1468" s="16">
        <f t="shared" si="22"/>
        <v>2019</v>
      </c>
    </row>
    <row r="1469" spans="1:9" x14ac:dyDescent="0.25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  <c r="I1469" s="16">
        <f t="shared" si="22"/>
        <v>2020</v>
      </c>
    </row>
    <row r="1470" spans="1:9" hidden="1" x14ac:dyDescent="0.25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  <c r="I1470" s="16">
        <f t="shared" si="22"/>
        <v>2018</v>
      </c>
    </row>
    <row r="1471" spans="1:9" hidden="1" x14ac:dyDescent="0.25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  <c r="I1471" s="16">
        <f t="shared" si="22"/>
        <v>2020</v>
      </c>
    </row>
    <row r="1472" spans="1:9" hidden="1" x14ac:dyDescent="0.25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  <c r="I1472" s="16">
        <f t="shared" si="22"/>
        <v>2020</v>
      </c>
    </row>
    <row r="1473" spans="1:9" hidden="1" x14ac:dyDescent="0.25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  <c r="I1473" s="16">
        <f t="shared" si="22"/>
        <v>2019</v>
      </c>
    </row>
    <row r="1474" spans="1:9" hidden="1" x14ac:dyDescent="0.25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  <c r="I1474" s="16">
        <f t="shared" si="22"/>
        <v>2018</v>
      </c>
    </row>
    <row r="1475" spans="1:9" hidden="1" x14ac:dyDescent="0.25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  <c r="I1475" s="16">
        <f t="shared" ref="I1475" si="23">YEAR(F1475)</f>
        <v>2019</v>
      </c>
    </row>
  </sheetData>
  <autoFilter ref="A1:J1475" xr:uid="{5EB598D8-D82A-4FE1-B6B3-2F9562A49D38}">
    <filterColumn colId="7">
      <filters>
        <filter val="BRISTOL"/>
      </filters>
    </filterColumn>
  </autoFilter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H10" sqref="H10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1" t="s">
        <v>23</v>
      </c>
      <c r="B1" s="12" t="s">
        <v>1350</v>
      </c>
      <c r="C1" s="13" t="s">
        <v>1351</v>
      </c>
      <c r="D1" s="13"/>
      <c r="E1" s="13"/>
      <c r="F1" s="13"/>
    </row>
    <row r="2" spans="1:6" x14ac:dyDescent="0.25">
      <c r="A2" s="11"/>
      <c r="B2" s="12"/>
      <c r="C2" s="2">
        <v>2018</v>
      </c>
      <c r="D2" s="2">
        <v>2019</v>
      </c>
      <c r="E2" s="2">
        <v>2020</v>
      </c>
      <c r="F2" s="2">
        <v>2021</v>
      </c>
    </row>
    <row r="3" spans="1:6" x14ac:dyDescent="0.25">
      <c r="A3" s="2" t="s">
        <v>1343</v>
      </c>
      <c r="B3" s="4">
        <f>COUNTIF('Raw Data'!$A$2:$H$1475,'Exercise-1'!$A3)</f>
        <v>1042</v>
      </c>
      <c r="C3" s="4">
        <f>COUNTIFS('Raw Data'!$H$2:$H$1475,'Exercise-1'!$A3,'Raw Data'!$I$2:$I$1475,'Exercise-1'!C$2)</f>
        <v>290</v>
      </c>
      <c r="D3" s="4">
        <f>COUNTIFS('Raw Data'!$H$2:$H$1475,'Exercise-1'!$A3,'Raw Data'!$I$2:$I$1475,'Exercise-1'!D$2)</f>
        <v>341</v>
      </c>
      <c r="E3" s="4">
        <f>COUNTIFS('Raw Data'!$H$2:$H$1475,'Exercise-1'!$A3,'Raw Data'!$I$2:$I$1475,'Exercise-1'!E$2)</f>
        <v>310</v>
      </c>
      <c r="F3" s="4">
        <f>COUNTIFS('Raw Data'!$H$2:$H$1475,'Exercise-1'!$A3,'Raw Data'!$I$2:$I$1475,'Exercise-1'!F$2)</f>
        <v>101</v>
      </c>
    </row>
    <row r="4" spans="1:6" x14ac:dyDescent="0.25">
      <c r="A4" s="2" t="s">
        <v>1344</v>
      </c>
      <c r="B4" s="4">
        <f>COUNTIF('Raw Data'!$A$2:$H$1475,'Exercise-1'!$A4)</f>
        <v>124</v>
      </c>
      <c r="C4" s="4">
        <f>COUNTIFS('Raw Data'!$H$2:$H$1475,'Exercise-1'!$A4,'Raw Data'!$I$2:$I$1475,'Exercise-1'!C$2)</f>
        <v>43</v>
      </c>
      <c r="D4" s="4">
        <f>COUNTIFS('Raw Data'!$H$2:$H$1475,'Exercise-1'!$A4,'Raw Data'!$I$2:$I$1475,'Exercise-1'!D$2)</f>
        <v>42</v>
      </c>
      <c r="E4" s="4">
        <f>COUNTIFS('Raw Data'!$H$2:$H$1475,'Exercise-1'!$A4,'Raw Data'!$I$2:$I$1475,'Exercise-1'!E$2)</f>
        <v>25</v>
      </c>
      <c r="F4" s="4">
        <f>COUNTIFS('Raw Data'!$H$2:$H$1475,'Exercise-1'!$A4,'Raw Data'!$I$2:$I$1475,'Exercise-1'!F$2)</f>
        <v>14</v>
      </c>
    </row>
    <row r="5" spans="1:6" x14ac:dyDescent="0.25">
      <c r="A5" s="2" t="s">
        <v>1345</v>
      </c>
      <c r="B5" s="4">
        <f>COUNTIF('Raw Data'!$A$2:$H$1475,'Exercise-1'!$A5)</f>
        <v>77</v>
      </c>
      <c r="C5" s="4">
        <f>COUNTIFS('Raw Data'!$H$2:$H$1475,'Exercise-1'!$A5,'Raw Data'!$I$2:$I$1475,'Exercise-1'!C$2)</f>
        <v>22</v>
      </c>
      <c r="D5" s="4">
        <f>COUNTIFS('Raw Data'!$H$2:$H$1475,'Exercise-1'!$A5,'Raw Data'!$I$2:$I$1475,'Exercise-1'!D$2)</f>
        <v>23</v>
      </c>
      <c r="E5" s="4">
        <f>COUNTIFS('Raw Data'!$H$2:$H$1475,'Exercise-1'!$A5,'Raw Data'!$I$2:$I$1475,'Exercise-1'!E$2)</f>
        <v>24</v>
      </c>
      <c r="F5" s="4">
        <f>COUNTIFS('Raw Data'!$H$2:$H$1475,'Exercise-1'!$A5,'Raw Data'!$I$2:$I$1475,'Exercise-1'!F$2)</f>
        <v>8</v>
      </c>
    </row>
    <row r="6" spans="1:6" x14ac:dyDescent="0.25">
      <c r="A6" s="2" t="s">
        <v>1346</v>
      </c>
      <c r="B6" s="4">
        <f>COUNTIF('Raw Data'!$A$2:$H$1475,'Exercise-1'!$A6)</f>
        <v>47</v>
      </c>
      <c r="C6" s="4">
        <f>COUNTIFS('Raw Data'!$H$2:$H$1475,'Exercise-1'!$A6,'Raw Data'!$I$2:$I$1475,'Exercise-1'!C$2)</f>
        <v>13</v>
      </c>
      <c r="D6" s="4">
        <f>COUNTIFS('Raw Data'!$H$2:$H$1475,'Exercise-1'!$A6,'Raw Data'!$I$2:$I$1475,'Exercise-1'!D$2)</f>
        <v>14</v>
      </c>
      <c r="E6" s="4">
        <f>COUNTIFS('Raw Data'!$H$2:$H$1475,'Exercise-1'!$A6,'Raw Data'!$I$2:$I$1475,'Exercise-1'!E$2)</f>
        <v>12</v>
      </c>
      <c r="F6" s="4">
        <f>COUNTIFS('Raw Data'!$H$2:$H$1475,'Exercise-1'!$A6,'Raw Data'!$I$2:$I$1475,'Exercise-1'!F$2)</f>
        <v>8</v>
      </c>
    </row>
    <row r="7" spans="1:6" x14ac:dyDescent="0.25">
      <c r="A7" s="2" t="s">
        <v>1347</v>
      </c>
      <c r="B7" s="4">
        <f>COUNTIF('Raw Data'!$A$2:$H$1475,'Exercise-1'!$A7)</f>
        <v>69</v>
      </c>
      <c r="C7" s="4">
        <f>COUNTIFS('Raw Data'!$H$2:$H$1475,'Exercise-1'!$A7,'Raw Data'!$I$2:$I$1475,'Exercise-1'!C$2)</f>
        <v>19</v>
      </c>
      <c r="D7" s="4">
        <f>COUNTIFS('Raw Data'!$H$2:$H$1475,'Exercise-1'!$A7,'Raw Data'!$I$2:$I$1475,'Exercise-1'!D$2)</f>
        <v>21</v>
      </c>
      <c r="E7" s="4">
        <f>COUNTIFS('Raw Data'!$H$2:$H$1475,'Exercise-1'!$A7,'Raw Data'!$I$2:$I$1475,'Exercise-1'!E$2)</f>
        <v>21</v>
      </c>
      <c r="F7" s="4">
        <f>COUNTIFS('Raw Data'!$H$2:$H$1475,'Exercise-1'!$A7,'Raw Data'!$I$2:$I$1475,'Exercise-1'!F$2)</f>
        <v>8</v>
      </c>
    </row>
    <row r="8" spans="1:6" x14ac:dyDescent="0.25">
      <c r="A8" s="2" t="s">
        <v>1348</v>
      </c>
      <c r="B8" s="4">
        <f>COUNTIF('Raw Data'!$A$2:$H$1475,'Exercise-1'!$A8)</f>
        <v>59</v>
      </c>
      <c r="C8" s="4">
        <f>COUNTIFS('Raw Data'!$H$2:$H$1475,'Exercise-1'!$A8,'Raw Data'!$I$2:$I$1475,'Exercise-1'!C$2)</f>
        <v>23</v>
      </c>
      <c r="D8" s="4">
        <f>COUNTIFS('Raw Data'!$H$2:$H$1475,'Exercise-1'!$A8,'Raw Data'!$I$2:$I$1475,'Exercise-1'!D$2)</f>
        <v>12</v>
      </c>
      <c r="E8" s="4">
        <f>COUNTIFS('Raw Data'!$H$2:$H$1475,'Exercise-1'!$A8,'Raw Data'!$I$2:$I$1475,'Exercise-1'!E$2)</f>
        <v>15</v>
      </c>
      <c r="F8" s="4">
        <f>COUNTIFS('Raw Data'!$H$2:$H$1475,'Exercise-1'!$A8,'Raw Data'!$I$2:$I$1475,'Exercise-1'!F$2)</f>
        <v>9</v>
      </c>
    </row>
    <row r="9" spans="1:6" x14ac:dyDescent="0.25">
      <c r="A9" s="2" t="s">
        <v>1349</v>
      </c>
      <c r="B9" s="4">
        <f>COUNTIF('Raw Data'!$A$2:$H$1475,'Exercise-1'!$A9)</f>
        <v>56</v>
      </c>
      <c r="C9" s="4">
        <f>COUNTIFS('Raw Data'!$H$2:$H$1475,'Exercise-1'!$A9,'Raw Data'!$I$2:$I$1475,'Exercise-1'!C$2)</f>
        <v>14</v>
      </c>
      <c r="D9" s="4">
        <f>COUNTIFS('Raw Data'!$H$2:$H$1475,'Exercise-1'!$A9,'Raw Data'!$I$2:$I$1475,'Exercise-1'!D$2)</f>
        <v>20</v>
      </c>
      <c r="E9" s="4">
        <f>COUNTIFS('Raw Data'!$H$2:$H$1475,'Exercise-1'!$A9,'Raw Data'!$I$2:$I$1475,'Exercise-1'!E$2)</f>
        <v>19</v>
      </c>
      <c r="F9" s="4">
        <f>COUNTIFS('Raw Data'!$H$2:$H$1475,'Exercise-1'!$A9,'Raw Data'!$I$2:$I$1475,'Exercise-1'!F$2)</f>
        <v>3</v>
      </c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H12" sqref="H12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1" t="s">
        <v>23</v>
      </c>
      <c r="B1" s="14" t="s">
        <v>1352</v>
      </c>
      <c r="C1" s="13" t="s">
        <v>1353</v>
      </c>
      <c r="D1" s="13"/>
      <c r="E1" s="13"/>
      <c r="F1" s="13"/>
      <c r="G1" s="13"/>
      <c r="H1" s="13"/>
    </row>
    <row r="2" spans="1:9" ht="30" x14ac:dyDescent="0.25">
      <c r="A2" s="11"/>
      <c r="B2" s="14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9">
        <f>SUMIF('Raw Data'!$H$2:$H$1475,'Exercise - 2'!$A3,'Raw Data'!$G$2:$G$1475)</f>
        <v>5340320</v>
      </c>
      <c r="C3" s="10">
        <f>SUMIFS('Raw Data'!$G$2:$G$1475,'Raw Data'!$H$2:$H$1475,'Exercise - 2'!$A3,'Raw Data'!$E$2:$E$1475,'Exercise - 2'!C$2)</f>
        <v>973150</v>
      </c>
      <c r="D3" s="10">
        <f>SUMIFS('Raw Data'!$G$2:$G$1475,'Raw Data'!$H$2:$H$1475,'Exercise - 2'!$A3,'Raw Data'!$E$2:$E$1475,'Exercise - 2'!D$2)</f>
        <v>831330</v>
      </c>
      <c r="E3" s="10">
        <f>SUMIFS('Raw Data'!$G$2:$G$1475,'Raw Data'!$H$2:$H$1475,'Exercise - 2'!$A3,'Raw Data'!$E$2:$E$1475,'Exercise - 2'!E$2)</f>
        <v>875750</v>
      </c>
      <c r="F3" s="10">
        <f>SUMIFS('Raw Data'!$G$2:$G$1475,'Raw Data'!$H$2:$H$1475,'Exercise - 2'!$A3,'Raw Data'!$E$2:$E$1475,'Exercise - 2'!F$2)</f>
        <v>796020</v>
      </c>
      <c r="G3" s="10">
        <f>SUMIFS('Raw Data'!$G$2:$G$1475,'Raw Data'!$H$2:$H$1475,'Exercise - 2'!$A3,'Raw Data'!$E$2:$E$1475,'Exercise - 2'!G$2)</f>
        <v>906680</v>
      </c>
      <c r="H3" s="10">
        <f>SUMIFS('Raw Data'!$G$2:$G$1475,'Raw Data'!$H$2:$H$1475,'Exercise - 2'!$A3,'Raw Data'!$E$2:$E$1475,'Exercise - 2'!H$2)</f>
        <v>957390</v>
      </c>
      <c r="I3" s="3"/>
    </row>
    <row r="4" spans="1:9" x14ac:dyDescent="0.25">
      <c r="A4" s="2" t="s">
        <v>1344</v>
      </c>
      <c r="B4" s="9">
        <f>SUMIF('Raw Data'!$H$2:$H$1475,'Exercise - 2'!$A4,'Raw Data'!$G$2:$G$1475)</f>
        <v>580990</v>
      </c>
      <c r="C4" s="10">
        <f>SUMIFS('Raw Data'!$G$2:$G$1475,'Raw Data'!$H$2:$H$1475,'Exercise - 2'!$A4,'Raw Data'!$E$2:$E$1475,'Exercise - 2'!C$2)</f>
        <v>75570</v>
      </c>
      <c r="D4" s="10">
        <f>SUMIFS('Raw Data'!$G$2:$G$1475,'Raw Data'!$H$2:$H$1475,'Exercise - 2'!$A4,'Raw Data'!$E$2:$E$1475,'Exercise - 2'!D$2)</f>
        <v>110540</v>
      </c>
      <c r="E4" s="10">
        <f>SUMIFS('Raw Data'!$G$2:$G$1475,'Raw Data'!$H$2:$H$1475,'Exercise - 2'!$A4,'Raw Data'!$E$2:$E$1475,'Exercise - 2'!E$2)</f>
        <v>85910</v>
      </c>
      <c r="F4" s="10">
        <f>SUMIFS('Raw Data'!$G$2:$G$1475,'Raw Data'!$H$2:$H$1475,'Exercise - 2'!$A4,'Raw Data'!$E$2:$E$1475,'Exercise - 2'!F$2)</f>
        <v>93620</v>
      </c>
      <c r="G4" s="10">
        <f>SUMIFS('Raw Data'!$G$2:$G$1475,'Raw Data'!$H$2:$H$1475,'Exercise - 2'!$A4,'Raw Data'!$E$2:$E$1475,'Exercise - 2'!G$2)</f>
        <v>116820</v>
      </c>
      <c r="H4" s="10">
        <f>SUMIFS('Raw Data'!$G$2:$G$1475,'Raw Data'!$H$2:$H$1475,'Exercise - 2'!$A4,'Raw Data'!$E$2:$E$1475,'Exercise - 2'!H$2)</f>
        <v>98530</v>
      </c>
      <c r="I4" s="3"/>
    </row>
    <row r="5" spans="1:9" x14ac:dyDescent="0.25">
      <c r="A5" s="2" t="s">
        <v>1345</v>
      </c>
      <c r="B5" s="9">
        <f>SUMIF('Raw Data'!$H$2:$H$1475,'Exercise - 2'!$A5,'Raw Data'!$G$2:$G$1475)</f>
        <v>387260</v>
      </c>
      <c r="C5" s="10">
        <f>SUMIFS('Raw Data'!$G$2:$G$1475,'Raw Data'!$H$2:$H$1475,'Exercise - 2'!$A5,'Raw Data'!$E$2:$E$1475,'Exercise - 2'!C$2)</f>
        <v>36170</v>
      </c>
      <c r="D5" s="10">
        <f>SUMIFS('Raw Data'!$G$2:$G$1475,'Raw Data'!$H$2:$H$1475,'Exercise - 2'!$A5,'Raw Data'!$E$2:$E$1475,'Exercise - 2'!D$2)</f>
        <v>79500</v>
      </c>
      <c r="E5" s="10">
        <f>SUMIFS('Raw Data'!$G$2:$G$1475,'Raw Data'!$H$2:$H$1475,'Exercise - 2'!$A5,'Raw Data'!$E$2:$E$1475,'Exercise - 2'!E$2)</f>
        <v>60000</v>
      </c>
      <c r="F5" s="10">
        <f>SUMIFS('Raw Data'!$G$2:$G$1475,'Raw Data'!$H$2:$H$1475,'Exercise - 2'!$A5,'Raw Data'!$E$2:$E$1475,'Exercise - 2'!F$2)</f>
        <v>80760</v>
      </c>
      <c r="G5" s="10">
        <f>SUMIFS('Raw Data'!$G$2:$G$1475,'Raw Data'!$H$2:$H$1475,'Exercise - 2'!$A5,'Raw Data'!$E$2:$E$1475,'Exercise - 2'!G$2)</f>
        <v>60540</v>
      </c>
      <c r="H5" s="10">
        <f>SUMIFS('Raw Data'!$G$2:$G$1475,'Raw Data'!$H$2:$H$1475,'Exercise - 2'!$A5,'Raw Data'!$E$2:$E$1475,'Exercise - 2'!H$2)</f>
        <v>70290</v>
      </c>
      <c r="I5" s="3"/>
    </row>
    <row r="6" spans="1:9" x14ac:dyDescent="0.25">
      <c r="A6" s="2" t="s">
        <v>1346</v>
      </c>
      <c r="B6" s="9">
        <f>SUMIF('Raw Data'!$H$2:$H$1475,'Exercise - 2'!$A6,'Raw Data'!$G$2:$G$1475)</f>
        <v>185930</v>
      </c>
      <c r="C6" s="10">
        <f>SUMIFS('Raw Data'!$G$2:$G$1475,'Raw Data'!$H$2:$H$1475,'Exercise - 2'!$A6,'Raw Data'!$E$2:$E$1475,'Exercise - 2'!C$2)</f>
        <v>34660</v>
      </c>
      <c r="D6" s="10">
        <f>SUMIFS('Raw Data'!$G$2:$G$1475,'Raw Data'!$H$2:$H$1475,'Exercise - 2'!$A6,'Raw Data'!$E$2:$E$1475,'Exercise - 2'!D$2)</f>
        <v>19790</v>
      </c>
      <c r="E6" s="10">
        <f>SUMIFS('Raw Data'!$G$2:$G$1475,'Raw Data'!$H$2:$H$1475,'Exercise - 2'!$A6,'Raw Data'!$E$2:$E$1475,'Exercise - 2'!E$2)</f>
        <v>28760</v>
      </c>
      <c r="F6" s="10">
        <f>SUMIFS('Raw Data'!$G$2:$G$1475,'Raw Data'!$H$2:$H$1475,'Exercise - 2'!$A6,'Raw Data'!$E$2:$E$1475,'Exercise - 2'!F$2)</f>
        <v>33400</v>
      </c>
      <c r="G6" s="10">
        <f>SUMIFS('Raw Data'!$G$2:$G$1475,'Raw Data'!$H$2:$H$1475,'Exercise - 2'!$A6,'Raw Data'!$E$2:$E$1475,'Exercise - 2'!G$2)</f>
        <v>34100</v>
      </c>
      <c r="H6" s="10">
        <f>SUMIFS('Raw Data'!$G$2:$G$1475,'Raw Data'!$H$2:$H$1475,'Exercise - 2'!$A6,'Raw Data'!$E$2:$E$1475,'Exercise - 2'!H$2)</f>
        <v>35220</v>
      </c>
      <c r="I6" s="3"/>
    </row>
    <row r="7" spans="1:9" x14ac:dyDescent="0.25">
      <c r="A7" s="2" t="s">
        <v>1347</v>
      </c>
      <c r="B7" s="9">
        <f>SUMIF('Raw Data'!$H$2:$H$1475,'Exercise - 2'!$A7,'Raw Data'!$G$2:$G$1475)</f>
        <v>351460</v>
      </c>
      <c r="C7" s="10">
        <f>SUMIFS('Raw Data'!$G$2:$G$1475,'Raw Data'!$H$2:$H$1475,'Exercise - 2'!$A7,'Raw Data'!$E$2:$E$1475,'Exercise - 2'!C$2)</f>
        <v>69320</v>
      </c>
      <c r="D7" s="10">
        <f>SUMIFS('Raw Data'!$G$2:$G$1475,'Raw Data'!$H$2:$H$1475,'Exercise - 2'!$A7,'Raw Data'!$E$2:$E$1475,'Exercise - 2'!D$2)</f>
        <v>55270</v>
      </c>
      <c r="E7" s="10">
        <f>SUMIFS('Raw Data'!$G$2:$G$1475,'Raw Data'!$H$2:$H$1475,'Exercise - 2'!$A7,'Raw Data'!$E$2:$E$1475,'Exercise - 2'!E$2)</f>
        <v>86330</v>
      </c>
      <c r="F7" s="10">
        <f>SUMIFS('Raw Data'!$G$2:$G$1475,'Raw Data'!$H$2:$H$1475,'Exercise - 2'!$A7,'Raw Data'!$E$2:$E$1475,'Exercise - 2'!F$2)</f>
        <v>44750</v>
      </c>
      <c r="G7" s="10">
        <f>SUMIFS('Raw Data'!$G$2:$G$1475,'Raw Data'!$H$2:$H$1475,'Exercise - 2'!$A7,'Raw Data'!$E$2:$E$1475,'Exercise - 2'!G$2)</f>
        <v>40830</v>
      </c>
      <c r="H7" s="10">
        <f>SUMIFS('Raw Data'!$G$2:$G$1475,'Raw Data'!$H$2:$H$1475,'Exercise - 2'!$A7,'Raw Data'!$E$2:$E$1475,'Exercise - 2'!H$2)</f>
        <v>54960</v>
      </c>
      <c r="I7" s="3"/>
    </row>
    <row r="8" spans="1:9" x14ac:dyDescent="0.25">
      <c r="A8" s="2" t="s">
        <v>1348</v>
      </c>
      <c r="B8" s="9">
        <f>SUMIF('Raw Data'!$H$2:$H$1475,'Exercise - 2'!$A8,'Raw Data'!$G$2:$G$1475)</f>
        <v>325640</v>
      </c>
      <c r="C8" s="10">
        <f>SUMIFS('Raw Data'!$G$2:$G$1475,'Raw Data'!$H$2:$H$1475,'Exercise - 2'!$A8,'Raw Data'!$E$2:$E$1475,'Exercise - 2'!C$2)</f>
        <v>90020</v>
      </c>
      <c r="D8" s="10">
        <f>SUMIFS('Raw Data'!$G$2:$G$1475,'Raw Data'!$H$2:$H$1475,'Exercise - 2'!$A8,'Raw Data'!$E$2:$E$1475,'Exercise - 2'!D$2)</f>
        <v>32150</v>
      </c>
      <c r="E8" s="10">
        <f>SUMIFS('Raw Data'!$G$2:$G$1475,'Raw Data'!$H$2:$H$1475,'Exercise - 2'!$A8,'Raw Data'!$E$2:$E$1475,'Exercise - 2'!E$2)</f>
        <v>85080</v>
      </c>
      <c r="F8" s="10">
        <f>SUMIFS('Raw Data'!$G$2:$G$1475,'Raw Data'!$H$2:$H$1475,'Exercise - 2'!$A8,'Raw Data'!$E$2:$E$1475,'Exercise - 2'!F$2)</f>
        <v>39920</v>
      </c>
      <c r="G8" s="10">
        <f>SUMIFS('Raw Data'!$G$2:$G$1475,'Raw Data'!$H$2:$H$1475,'Exercise - 2'!$A8,'Raw Data'!$E$2:$E$1475,'Exercise - 2'!G$2)</f>
        <v>44760</v>
      </c>
      <c r="H8" s="10">
        <f>SUMIFS('Raw Data'!$G$2:$G$1475,'Raw Data'!$H$2:$H$1475,'Exercise - 2'!$A8,'Raw Data'!$E$2:$E$1475,'Exercise - 2'!H$2)</f>
        <v>33710</v>
      </c>
      <c r="I8" s="3"/>
    </row>
    <row r="9" spans="1:9" x14ac:dyDescent="0.25">
      <c r="A9" s="2" t="s">
        <v>1349</v>
      </c>
      <c r="B9" s="9">
        <f>SUMIF('Raw Data'!$H$2:$H$1475,'Exercise - 2'!$A9,'Raw Data'!$G$2:$G$1475)</f>
        <v>278330</v>
      </c>
      <c r="C9" s="10">
        <f>SUMIFS('Raw Data'!$G$2:$G$1475,'Raw Data'!$H$2:$H$1475,'Exercise - 2'!$A9,'Raw Data'!$E$2:$E$1475,'Exercise - 2'!C$2)</f>
        <v>40050</v>
      </c>
      <c r="D9" s="10">
        <f>SUMIFS('Raw Data'!$G$2:$G$1475,'Raw Data'!$H$2:$H$1475,'Exercise - 2'!$A9,'Raw Data'!$E$2:$E$1475,'Exercise - 2'!D$2)</f>
        <v>77360</v>
      </c>
      <c r="E9" s="10">
        <f>SUMIFS('Raw Data'!$G$2:$G$1475,'Raw Data'!$H$2:$H$1475,'Exercise - 2'!$A9,'Raw Data'!$E$2:$E$1475,'Exercise - 2'!E$2)</f>
        <v>20790</v>
      </c>
      <c r="F9" s="10">
        <f>SUMIFS('Raw Data'!$G$2:$G$1475,'Raw Data'!$H$2:$H$1475,'Exercise - 2'!$A9,'Raw Data'!$E$2:$E$1475,'Exercise - 2'!F$2)</f>
        <v>30150</v>
      </c>
      <c r="G9" s="10">
        <f>SUMIFS('Raw Data'!$G$2:$G$1475,'Raw Data'!$H$2:$H$1475,'Exercise - 2'!$A9,'Raw Data'!$E$2:$E$1475,'Exercise - 2'!G$2)</f>
        <v>72460</v>
      </c>
      <c r="H9" s="10">
        <f>SUMIFS('Raw Data'!$G$2:$G$1475,'Raw Data'!$H$2:$H$1475,'Exercise - 2'!$A9,'Raw Data'!$E$2:$E$1475,'Exercise - 2'!H$2)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Mohd Aadil</cp:lastModifiedBy>
  <cp:lastPrinted>2018-07-31T21:07:31Z</cp:lastPrinted>
  <dcterms:created xsi:type="dcterms:W3CDTF">2018-05-27T23:28:43Z</dcterms:created>
  <dcterms:modified xsi:type="dcterms:W3CDTF">2023-08-20T05:50:22Z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4e511531-3b62-4ad0-a3e4-a04202c385ac_Enabled">
    <vt:lpwstr>true</vt:lpwstr>
  </property>
  <property fmtid="{D5CDD505-2E9C-101B-9397-08002B2CF9AE}" pid="10" name="MSIP_Label_4e511531-3b62-4ad0-a3e4-a04202c385ac_SetDate">
    <vt:lpwstr>2023-08-20T05:25:47Z</vt:lpwstr>
  </property>
  <property fmtid="{D5CDD505-2E9C-101B-9397-08002B2CF9AE}" pid="11" name="MSIP_Label_4e511531-3b62-4ad0-a3e4-a04202c385ac_Method">
    <vt:lpwstr>Standard</vt:lpwstr>
  </property>
  <property fmtid="{D5CDD505-2E9C-101B-9397-08002B2CF9AE}" pid="12" name="MSIP_Label_4e511531-3b62-4ad0-a3e4-a04202c385ac_Name">
    <vt:lpwstr>4e511531-3b62-4ad0-a3e4-a04202c385ac</vt:lpwstr>
  </property>
  <property fmtid="{D5CDD505-2E9C-101B-9397-08002B2CF9AE}" pid="13" name="MSIP_Label_4e511531-3b62-4ad0-a3e4-a04202c385ac_SiteId">
    <vt:lpwstr>cc7f83dd-bc5a-4682-9b3e-062a900202a2</vt:lpwstr>
  </property>
  <property fmtid="{D5CDD505-2E9C-101B-9397-08002B2CF9AE}" pid="14" name="MSIP_Label_4e511531-3b62-4ad0-a3e4-a04202c385ac_ActionId">
    <vt:lpwstr>3dba32f4-beec-4a9d-8b10-e4f9740cb217</vt:lpwstr>
  </property>
  <property fmtid="{D5CDD505-2E9C-101B-9397-08002B2CF9AE}" pid="15" name="MSIP_Label_4e511531-3b62-4ad0-a3e4-a04202c385ac_ContentBits">
    <vt:lpwstr>0</vt:lpwstr>
  </property>
</Properties>
</file>