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 LINK BD\Desktop\"/>
    </mc:Choice>
  </mc:AlternateContent>
  <xr:revisionPtr revIDLastSave="0" documentId="13_ncr:1_{0CA1E58E-5481-40AF-846C-C8F2A7CA35EE}" xr6:coauthVersionLast="47" xr6:coauthVersionMax="47" xr10:uidLastSave="{00000000-0000-0000-0000-000000000000}"/>
  <bookViews>
    <workbookView xWindow="-110" yWindow="-110" windowWidth="19420" windowHeight="10420" xr2:uid="{EDD9A01F-660B-4CB0-8F1B-455E61DF2A2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<sst xmlns="http://schemas.openxmlformats.org/spreadsheetml/2006/main" count="79" uniqueCount="64">
  <si>
    <t>Sector</t>
  </si>
  <si>
    <t>Pre-COVID Employment (2019)</t>
  </si>
  <si>
    <t>Employment Loss (2020-2021)</t>
  </si>
  <si>
    <t>Revenue Loss (%)</t>
  </si>
  <si>
    <t>Production Decline (%)</t>
  </si>
  <si>
    <t>Government Support (BDT)</t>
  </si>
  <si>
    <t>Ready-Made Garments (RMG)</t>
  </si>
  <si>
    <t>4.4 million</t>
  </si>
  <si>
    <t>25% (~1.1 million)</t>
  </si>
  <si>
    <t>5,000 crore</t>
  </si>
  <si>
    <t>Agriculture</t>
  </si>
  <si>
    <t>40 million</t>
  </si>
  <si>
    <t>10% (~4 million)</t>
  </si>
  <si>
    <t>3,500 crore</t>
  </si>
  <si>
    <t>Small &amp; Medium Enterprises</t>
  </si>
  <si>
    <t>23 million</t>
  </si>
  <si>
    <t>20% (~4.6 million)</t>
  </si>
  <si>
    <t>1,000 crore</t>
  </si>
  <si>
    <t>Construction</t>
  </si>
  <si>
    <t>2 million</t>
  </si>
  <si>
    <t>18% (~0.36 million)</t>
  </si>
  <si>
    <t>500 crore</t>
  </si>
  <si>
    <t>Tourism and Hospitality</t>
  </si>
  <si>
    <t>1.2 million</t>
  </si>
  <si>
    <t>50% (~0.6 million)</t>
  </si>
  <si>
    <t>800 crore</t>
  </si>
  <si>
    <t>Transport Sector</t>
  </si>
  <si>
    <t>1.8 million</t>
  </si>
  <si>
    <t>30% (~0.54 million)</t>
  </si>
  <si>
    <t>1,200 crore</t>
  </si>
  <si>
    <t>Remittances (Migrant Workers)</t>
  </si>
  <si>
    <t>N/A</t>
  </si>
  <si>
    <t>20% decline in total</t>
  </si>
  <si>
    <t>Pre-COVID (2019)</t>
  </si>
  <si>
    <t>During COVID (2020)</t>
  </si>
  <si>
    <t>During COVID (2021)</t>
  </si>
  <si>
    <t>Change (%)</t>
  </si>
  <si>
    <t>GDP Growth Rate (%)</t>
  </si>
  <si>
    <t>-57% (2020)</t>
  </si>
  <si>
    <t>Contribution of RMG to GDP (%)</t>
  </si>
  <si>
    <t>-37% (2020)</t>
  </si>
  <si>
    <t>Contribution of Agriculture to GDP (%)</t>
  </si>
  <si>
    <t>-8.5% (2020)</t>
  </si>
  <si>
    <t>Contribution of SMEs to GDP (%)</t>
  </si>
  <si>
    <t>-20% (2020)</t>
  </si>
  <si>
    <t>Unemployment Rate (%)</t>
  </si>
  <si>
    <t>+54% (2020)</t>
  </si>
  <si>
    <t>Poverty Rate (%)</t>
  </si>
  <si>
    <t>+25% (2020)</t>
  </si>
  <si>
    <t>Inflation Rate (%)</t>
  </si>
  <si>
    <t>+12.7% (2020)</t>
  </si>
  <si>
    <t>Foreign Direct Investment (FDI) Inflow (USD Billion)</t>
  </si>
  <si>
    <t>-41.7% (2020)</t>
  </si>
  <si>
    <t>Remittances (USD Billion)</t>
  </si>
  <si>
    <t>-17.5% (2020)</t>
  </si>
  <si>
    <t>Government Debt to GDP (%)</t>
  </si>
  <si>
    <t>+9.8% (2020)</t>
  </si>
  <si>
    <t>Export Growth Rate (%)</t>
  </si>
  <si>
    <t>-167% (2020)</t>
  </si>
  <si>
    <t>Economic Indicator</t>
  </si>
  <si>
    <t>Recovery Phase (2021)</t>
  </si>
  <si>
    <t>Post-COVID (2022)</t>
  </si>
  <si>
    <t>Change (2019-2022)</t>
  </si>
  <si>
    <t>FDI Inflow (USD 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</si>
</sst>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Revenue Loss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Sheet1!$A$2:$C$8</c15:sqref>
                  </c15:fullRef>
                  <c15:levelRef>
                    <c15:sqref>Sheet1!$A$2:$A$8</c15:sqref>
                  </c15:levelRef>
                </c:ext>
              </c:extLst>
              <c:f>Sheet1!$A$2:$A$8</c:f>
              <c:strCache>
                <c:ptCount val="7"/>
                <c:pt idx="0">
                  <c:v>Ready-Made Garments (RMG)</c:v>
                </c:pt>
                <c:pt idx="1">
                  <c:v>Agriculture</c:v>
                </c:pt>
                <c:pt idx="2">
                  <c:v>Small &amp; Medium Enterprises</c:v>
                </c:pt>
                <c:pt idx="3">
                  <c:v>Construction</c:v>
                </c:pt>
                <c:pt idx="4">
                  <c:v>Tourism and Hospitality</c:v>
                </c:pt>
                <c:pt idx="5">
                  <c:v>Transport Sector</c:v>
                </c:pt>
                <c:pt idx="6">
                  <c:v>Remittances (Migrant Workers)</c:v>
                </c:pt>
              </c:strCache>
            </c:strRef>
          </c:cat>
          <c:val>
            <c:numRef>
              <c:f>Sheet1!$D$2:$D$8</c:f>
              <c:numCache>
                <c:formatCode>0%</c:formatCode>
                <c:ptCount val="7"/>
                <c:pt idx="0">
                  <c:v>0.32</c:v>
                </c:pt>
                <c:pt idx="1">
                  <c:v>0.15</c:v>
                </c:pt>
                <c:pt idx="2">
                  <c:v>0.4</c:v>
                </c:pt>
                <c:pt idx="3">
                  <c:v>0.25</c:v>
                </c:pt>
                <c:pt idx="4">
                  <c:v>0.7</c:v>
                </c:pt>
                <c:pt idx="5">
                  <c:v>0.6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1-49C9-B835-4D1BE780B82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Production Decline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Sheet1!$A$2:$C$8</c15:sqref>
                  </c15:fullRef>
                  <c15:levelRef>
                    <c15:sqref>Sheet1!$A$2:$A$8</c15:sqref>
                  </c15:levelRef>
                </c:ext>
              </c:extLst>
              <c:f>Sheet1!$A$2:$A$8</c:f>
              <c:strCache>
                <c:ptCount val="7"/>
                <c:pt idx="0">
                  <c:v>Ready-Made Garments (RMG)</c:v>
                </c:pt>
                <c:pt idx="1">
                  <c:v>Agriculture</c:v>
                </c:pt>
                <c:pt idx="2">
                  <c:v>Small &amp; Medium Enterprises</c:v>
                </c:pt>
                <c:pt idx="3">
                  <c:v>Construction</c:v>
                </c:pt>
                <c:pt idx="4">
                  <c:v>Tourism and Hospitality</c:v>
                </c:pt>
                <c:pt idx="5">
                  <c:v>Transport Sector</c:v>
                </c:pt>
                <c:pt idx="6">
                  <c:v>Remittances (Migrant Workers)</c:v>
                </c:pt>
              </c:strCache>
            </c:strRef>
          </c:cat>
          <c:val>
            <c:numRef>
              <c:f>Sheet1!$E$2:$E$8</c:f>
              <c:numCache>
                <c:formatCode>0%</c:formatCode>
                <c:ptCount val="7"/>
                <c:pt idx="0">
                  <c:v>0.35</c:v>
                </c:pt>
                <c:pt idx="1">
                  <c:v>0.12</c:v>
                </c:pt>
                <c:pt idx="2">
                  <c:v>0.45</c:v>
                </c:pt>
                <c:pt idx="3">
                  <c:v>0.3</c:v>
                </c:pt>
                <c:pt idx="4">
                  <c:v>0.8</c:v>
                </c:pt>
                <c:pt idx="5">
                  <c:v>0.55000000000000004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1-49C9-B835-4D1BE780B82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Government Support (BDT)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Sheet1!$A$2:$C$8</c15:sqref>
                  </c15:fullRef>
                  <c15:levelRef>
                    <c15:sqref>Sheet1!$A$2:$A$8</c15:sqref>
                  </c15:levelRef>
                </c:ext>
              </c:extLst>
              <c:f>Sheet1!$A$2:$A$8</c:f>
              <c:strCache>
                <c:ptCount val="7"/>
                <c:pt idx="0">
                  <c:v>Ready-Made Garments (RMG)</c:v>
                </c:pt>
                <c:pt idx="1">
                  <c:v>Agriculture</c:v>
                </c:pt>
                <c:pt idx="2">
                  <c:v>Small &amp; Medium Enterprises</c:v>
                </c:pt>
                <c:pt idx="3">
                  <c:v>Construction</c:v>
                </c:pt>
                <c:pt idx="4">
                  <c:v>Tourism and Hospitality</c:v>
                </c:pt>
                <c:pt idx="5">
                  <c:v>Transport Sector</c:v>
                </c:pt>
                <c:pt idx="6">
                  <c:v>Remittances (Migrant Workers)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1-49C9-B835-4D1BE780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4546560"/>
        <c:axId val="914545312"/>
      </c:barChart>
      <c:catAx>
        <c:axId val="91454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45312"/>
        <c:crosses val="autoZero"/>
        <c:auto val="1"/>
        <c:lblAlgn val="ctr"/>
        <c:lblOffset val="100"/>
        <c:noMultiLvlLbl val="0"/>
      </c:catAx>
      <c:valAx>
        <c:axId val="9145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Pre-COVID (2019)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GDP Growth Rate (%)</c:v>
                </c:pt>
                <c:pt idx="1">
                  <c:v>Contribution of RMG to GDP (%)</c:v>
                </c:pt>
                <c:pt idx="2">
                  <c:v>Contribution of Agriculture to GDP (%)</c:v>
                </c:pt>
                <c:pt idx="3">
                  <c:v>Contribution of SMEs to GDP (%)</c:v>
                </c:pt>
                <c:pt idx="4">
                  <c:v>Unemployment Rate (%)</c:v>
                </c:pt>
                <c:pt idx="5">
                  <c:v>Poverty Rate (%)</c:v>
                </c:pt>
                <c:pt idx="6">
                  <c:v>Inflation Rate (%)</c:v>
                </c:pt>
                <c:pt idx="7">
                  <c:v>Foreign Direct Investment (FDI) Inflow (USD Billion)</c:v>
                </c:pt>
                <c:pt idx="8">
                  <c:v>Remittances (USD Billion)</c:v>
                </c:pt>
                <c:pt idx="9">
                  <c:v>Government Debt to GDP (%)</c:v>
                </c:pt>
                <c:pt idx="10">
                  <c:v>Export Growth Rate (%)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8.1999999999999993</c:v>
                </c:pt>
                <c:pt idx="1">
                  <c:v>11.2</c:v>
                </c:pt>
                <c:pt idx="2">
                  <c:v>14.2</c:v>
                </c:pt>
                <c:pt idx="3">
                  <c:v>25</c:v>
                </c:pt>
                <c:pt idx="4">
                  <c:v>4.2</c:v>
                </c:pt>
                <c:pt idx="5">
                  <c:v>20.5</c:v>
                </c:pt>
                <c:pt idx="6">
                  <c:v>5.5</c:v>
                </c:pt>
                <c:pt idx="7">
                  <c:v>3.6</c:v>
                </c:pt>
                <c:pt idx="8">
                  <c:v>18.3</c:v>
                </c:pt>
                <c:pt idx="9">
                  <c:v>34.6</c:v>
                </c:pt>
                <c:pt idx="10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BC8-8A73-1F1FDB522F8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During COVID (2020)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GDP Growth Rate (%)</c:v>
                </c:pt>
                <c:pt idx="1">
                  <c:v>Contribution of RMG to GDP (%)</c:v>
                </c:pt>
                <c:pt idx="2">
                  <c:v>Contribution of Agriculture to GDP (%)</c:v>
                </c:pt>
                <c:pt idx="3">
                  <c:v>Contribution of SMEs to GDP (%)</c:v>
                </c:pt>
                <c:pt idx="4">
                  <c:v>Unemployment Rate (%)</c:v>
                </c:pt>
                <c:pt idx="5">
                  <c:v>Poverty Rate (%)</c:v>
                </c:pt>
                <c:pt idx="6">
                  <c:v>Inflation Rate (%)</c:v>
                </c:pt>
                <c:pt idx="7">
                  <c:v>Foreign Direct Investment (FDI) Inflow (USD Billion)</c:v>
                </c:pt>
                <c:pt idx="8">
                  <c:v>Remittances (USD Billion)</c:v>
                </c:pt>
                <c:pt idx="9">
                  <c:v>Government Debt to GDP (%)</c:v>
                </c:pt>
                <c:pt idx="10">
                  <c:v>Export Growth Rate (%)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3.5</c:v>
                </c:pt>
                <c:pt idx="1">
                  <c:v>7</c:v>
                </c:pt>
                <c:pt idx="2">
                  <c:v>13</c:v>
                </c:pt>
                <c:pt idx="3">
                  <c:v>20</c:v>
                </c:pt>
                <c:pt idx="4">
                  <c:v>6.5</c:v>
                </c:pt>
                <c:pt idx="5">
                  <c:v>25.6</c:v>
                </c:pt>
                <c:pt idx="6">
                  <c:v>6.2</c:v>
                </c:pt>
                <c:pt idx="7">
                  <c:v>2.1</c:v>
                </c:pt>
                <c:pt idx="8">
                  <c:v>15.1</c:v>
                </c:pt>
                <c:pt idx="9">
                  <c:v>38</c:v>
                </c:pt>
                <c:pt idx="10">
                  <c:v>-16.899999999999999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BC8-8A73-1F1FDB522F8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During COVID (2021)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GDP Growth Rate (%)</c:v>
                </c:pt>
                <c:pt idx="1">
                  <c:v>Contribution of RMG to GDP (%)</c:v>
                </c:pt>
                <c:pt idx="2">
                  <c:v>Contribution of Agriculture to GDP (%)</c:v>
                </c:pt>
                <c:pt idx="3">
                  <c:v>Contribution of SMEs to GDP (%)</c:v>
                </c:pt>
                <c:pt idx="4">
                  <c:v>Unemployment Rate (%)</c:v>
                </c:pt>
                <c:pt idx="5">
                  <c:v>Poverty Rate (%)</c:v>
                </c:pt>
                <c:pt idx="6">
                  <c:v>Inflation Rate (%)</c:v>
                </c:pt>
                <c:pt idx="7">
                  <c:v>Foreign Direct Investment (FDI) Inflow (USD Billion)</c:v>
                </c:pt>
                <c:pt idx="8">
                  <c:v>Remittances (USD Billion)</c:v>
                </c:pt>
                <c:pt idx="9">
                  <c:v>Government Debt to GDP (%)</c:v>
                </c:pt>
                <c:pt idx="10">
                  <c:v>Export Growth Rate (%)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5.5</c:v>
                </c:pt>
                <c:pt idx="1">
                  <c:v>8.5</c:v>
                </c:pt>
                <c:pt idx="2">
                  <c:v>13.5</c:v>
                </c:pt>
                <c:pt idx="3">
                  <c:v>22.5</c:v>
                </c:pt>
                <c:pt idx="4">
                  <c:v>5.8</c:v>
                </c:pt>
                <c:pt idx="5">
                  <c:v>24</c:v>
                </c:pt>
                <c:pt idx="6">
                  <c:v>5.8</c:v>
                </c:pt>
                <c:pt idx="7">
                  <c:v>2.7</c:v>
                </c:pt>
                <c:pt idx="8">
                  <c:v>19.8</c:v>
                </c:pt>
                <c:pt idx="9">
                  <c:v>39.5</c:v>
                </c:pt>
                <c:pt idx="10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D-4BC8-8A73-1F1FDB522F8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Change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GDP Growth Rate (%)</c:v>
                </c:pt>
                <c:pt idx="1">
                  <c:v>Contribution of RMG to GDP (%)</c:v>
                </c:pt>
                <c:pt idx="2">
                  <c:v>Contribution of Agriculture to GDP (%)</c:v>
                </c:pt>
                <c:pt idx="3">
                  <c:v>Contribution of SMEs to GDP (%)</c:v>
                </c:pt>
                <c:pt idx="4">
                  <c:v>Unemployment Rate (%)</c:v>
                </c:pt>
                <c:pt idx="5">
                  <c:v>Poverty Rate (%)</c:v>
                </c:pt>
                <c:pt idx="6">
                  <c:v>Inflation Rate (%)</c:v>
                </c:pt>
                <c:pt idx="7">
                  <c:v>Foreign Direct Investment (FDI) Inflow (USD Billion)</c:v>
                </c:pt>
                <c:pt idx="8">
                  <c:v>Remittances (USD Billion)</c:v>
                </c:pt>
                <c:pt idx="9">
                  <c:v>Government Debt to GDP (%)</c:v>
                </c:pt>
                <c:pt idx="10">
                  <c:v>Export Growth Rate (%)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D-4BC8-8A73-1F1FDB522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336976"/>
        <c:axId val="996336144"/>
      </c:barChart>
      <c:catAx>
        <c:axId val="99633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36144"/>
        <c:crosses val="autoZero"/>
        <c:auto val="1"/>
        <c:lblAlgn val="ctr"/>
        <c:lblOffset val="100"/>
        <c:noMultiLvlLbl val="0"/>
      </c:catAx>
      <c:valAx>
        <c:axId val="9963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Pre-COVID (2019)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Sheet3!$A$2:$A$11</c:f>
              <c:strCache>
                <c:ptCount val="10"/>
                <c:pt idx="0">
                  <c:v>GDP Growth Rate (%)</c:v>
                </c:pt>
                <c:pt idx="1">
                  <c:v>Poverty Rate (%)</c:v>
                </c:pt>
                <c:pt idx="2">
                  <c:v>Unemployment Rate (%)</c:v>
                </c:pt>
                <c:pt idx="3">
                  <c:v>Inflation Rate (%)</c:v>
                </c:pt>
                <c:pt idx="4">
                  <c:v>Remittances (USD Billion)</c:v>
                </c:pt>
                <c:pt idx="5">
                  <c:v>FDI Inflow (USD Billion)</c:v>
                </c:pt>
                <c:pt idx="6">
                  <c:v>Export Growth Rate (%)</c:v>
                </c:pt>
                <c:pt idx="7">
                  <c:v>Contribution of RMG to GDP (%)</c:v>
                </c:pt>
                <c:pt idx="8">
                  <c:v>Contribution of Agriculture to GDP (%)</c:v>
                </c:pt>
                <c:pt idx="9">
                  <c:v>Government Debt to GDP (%)</c:v>
                </c:pt>
              </c:strCache>
            </c:str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8.1999999999999993</c:v>
                </c:pt>
                <c:pt idx="1">
                  <c:v>20.5</c:v>
                </c:pt>
                <c:pt idx="2">
                  <c:v>4.2</c:v>
                </c:pt>
                <c:pt idx="3">
                  <c:v>5.5</c:v>
                </c:pt>
                <c:pt idx="4">
                  <c:v>18.3</c:v>
                </c:pt>
                <c:pt idx="5">
                  <c:v>3.6</c:v>
                </c:pt>
                <c:pt idx="6">
                  <c:v>10.1</c:v>
                </c:pt>
                <c:pt idx="7">
                  <c:v>11.2</c:v>
                </c:pt>
                <c:pt idx="8">
                  <c:v>14.2</c:v>
                </c:pt>
                <c:pt idx="9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8-4916-B8B3-DFAB1DFBD62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During COVID (2020)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Sheet3!$A$2:$A$11</c:f>
              <c:strCache>
                <c:ptCount val="10"/>
                <c:pt idx="0">
                  <c:v>GDP Growth Rate (%)</c:v>
                </c:pt>
                <c:pt idx="1">
                  <c:v>Poverty Rate (%)</c:v>
                </c:pt>
                <c:pt idx="2">
                  <c:v>Unemployment Rate (%)</c:v>
                </c:pt>
                <c:pt idx="3">
                  <c:v>Inflation Rate (%)</c:v>
                </c:pt>
                <c:pt idx="4">
                  <c:v>Remittances (USD Billion)</c:v>
                </c:pt>
                <c:pt idx="5">
                  <c:v>FDI Inflow (USD Billion)</c:v>
                </c:pt>
                <c:pt idx="6">
                  <c:v>Export Growth Rate (%)</c:v>
                </c:pt>
                <c:pt idx="7">
                  <c:v>Contribution of RMG to GDP (%)</c:v>
                </c:pt>
                <c:pt idx="8">
                  <c:v>Contribution of Agriculture to GDP (%)</c:v>
                </c:pt>
                <c:pt idx="9">
                  <c:v>Government Debt to GDP (%)</c:v>
                </c:pt>
              </c:strCache>
            </c:str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3.5</c:v>
                </c:pt>
                <c:pt idx="1">
                  <c:v>25.6</c:v>
                </c:pt>
                <c:pt idx="2">
                  <c:v>6.5</c:v>
                </c:pt>
                <c:pt idx="3">
                  <c:v>6.2</c:v>
                </c:pt>
                <c:pt idx="4">
                  <c:v>15.1</c:v>
                </c:pt>
                <c:pt idx="5">
                  <c:v>2.1</c:v>
                </c:pt>
                <c:pt idx="6">
                  <c:v>-16.899999999999999</c:v>
                </c:pt>
                <c:pt idx="7">
                  <c:v>7</c:v>
                </c:pt>
                <c:pt idx="8">
                  <c:v>13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8-4916-B8B3-DFAB1DFBD62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Recovery Phase (2021)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Sheet3!$A$2:$A$11</c:f>
              <c:strCache>
                <c:ptCount val="10"/>
                <c:pt idx="0">
                  <c:v>GDP Growth Rate (%)</c:v>
                </c:pt>
                <c:pt idx="1">
                  <c:v>Poverty Rate (%)</c:v>
                </c:pt>
                <c:pt idx="2">
                  <c:v>Unemployment Rate (%)</c:v>
                </c:pt>
                <c:pt idx="3">
                  <c:v>Inflation Rate (%)</c:v>
                </c:pt>
                <c:pt idx="4">
                  <c:v>Remittances (USD Billion)</c:v>
                </c:pt>
                <c:pt idx="5">
                  <c:v>FDI Inflow (USD Billion)</c:v>
                </c:pt>
                <c:pt idx="6">
                  <c:v>Export Growth Rate (%)</c:v>
                </c:pt>
                <c:pt idx="7">
                  <c:v>Contribution of RMG to GDP (%)</c:v>
                </c:pt>
                <c:pt idx="8">
                  <c:v>Contribution of Agriculture to GDP (%)</c:v>
                </c:pt>
                <c:pt idx="9">
                  <c:v>Government Debt to GDP (%)</c:v>
                </c:pt>
              </c:strCache>
            </c:str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5.5</c:v>
                </c:pt>
                <c:pt idx="1">
                  <c:v>24</c:v>
                </c:pt>
                <c:pt idx="2">
                  <c:v>5.8</c:v>
                </c:pt>
                <c:pt idx="3">
                  <c:v>5.8</c:v>
                </c:pt>
                <c:pt idx="4">
                  <c:v>19.8</c:v>
                </c:pt>
                <c:pt idx="5">
                  <c:v>2.7</c:v>
                </c:pt>
                <c:pt idx="6">
                  <c:v>13.4</c:v>
                </c:pt>
                <c:pt idx="7">
                  <c:v>8.5</c:v>
                </c:pt>
                <c:pt idx="8">
                  <c:v>13.5</c:v>
                </c:pt>
                <c:pt idx="9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8-4916-B8B3-DFAB1DFBD62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Post-COVID (2022)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Sheet3!$A$2:$A$11</c:f>
              <c:strCache>
                <c:ptCount val="10"/>
                <c:pt idx="0">
                  <c:v>GDP Growth Rate (%)</c:v>
                </c:pt>
                <c:pt idx="1">
                  <c:v>Poverty Rate (%)</c:v>
                </c:pt>
                <c:pt idx="2">
                  <c:v>Unemployment Rate (%)</c:v>
                </c:pt>
                <c:pt idx="3">
                  <c:v>Inflation Rate (%)</c:v>
                </c:pt>
                <c:pt idx="4">
                  <c:v>Remittances (USD Billion)</c:v>
                </c:pt>
                <c:pt idx="5">
                  <c:v>FDI Inflow (USD Billion)</c:v>
                </c:pt>
                <c:pt idx="6">
                  <c:v>Export Growth Rate (%)</c:v>
                </c:pt>
                <c:pt idx="7">
                  <c:v>Contribution of RMG to GDP (%)</c:v>
                </c:pt>
                <c:pt idx="8">
                  <c:v>Contribution of Agriculture to GDP (%)</c:v>
                </c:pt>
                <c:pt idx="9">
                  <c:v>Government Debt to GDP (%)</c:v>
                </c:pt>
              </c:strCache>
            </c:str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6.9</c:v>
                </c:pt>
                <c:pt idx="1">
                  <c:v>22.8</c:v>
                </c:pt>
                <c:pt idx="2">
                  <c:v>4.9000000000000004</c:v>
                </c:pt>
                <c:pt idx="3">
                  <c:v>6</c:v>
                </c:pt>
                <c:pt idx="4">
                  <c:v>21.3</c:v>
                </c:pt>
                <c:pt idx="5">
                  <c:v>3.1</c:v>
                </c:pt>
                <c:pt idx="6">
                  <c:v>9.8000000000000007</c:v>
                </c:pt>
                <c:pt idx="7">
                  <c:v>9.6999999999999993</c:v>
                </c:pt>
                <c:pt idx="8">
                  <c:v>13.8</c:v>
                </c:pt>
                <c:pt idx="9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8-4916-B8B3-DFAB1DFBD62A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Change (2019-2022)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Sheet3!$A$2:$A$11</c:f>
              <c:strCache>
                <c:ptCount val="10"/>
                <c:pt idx="0">
                  <c:v>GDP Growth Rate (%)</c:v>
                </c:pt>
                <c:pt idx="1">
                  <c:v>Poverty Rate (%)</c:v>
                </c:pt>
                <c:pt idx="2">
                  <c:v>Unemployment Rate (%)</c:v>
                </c:pt>
                <c:pt idx="3">
                  <c:v>Inflation Rate (%)</c:v>
                </c:pt>
                <c:pt idx="4">
                  <c:v>Remittances (USD Billion)</c:v>
                </c:pt>
                <c:pt idx="5">
                  <c:v>FDI Inflow (USD Billion)</c:v>
                </c:pt>
                <c:pt idx="6">
                  <c:v>Export Growth Rate (%)</c:v>
                </c:pt>
                <c:pt idx="7">
                  <c:v>Contribution of RMG to GDP (%)</c:v>
                </c:pt>
                <c:pt idx="8">
                  <c:v>Contribution of Agriculture to GDP (%)</c:v>
                </c:pt>
                <c:pt idx="9">
                  <c:v>Government Debt to GDP (%)</c:v>
                </c:pt>
              </c:strCache>
            </c:strRef>
          </c:cat>
          <c:val>
            <c:numRef>
              <c:f>Sheet3!$F$2:$F$11</c:f>
              <c:numCache>
                <c:formatCode>0.00%</c:formatCode>
                <c:ptCount val="10"/>
                <c:pt idx="0">
                  <c:v>-0.159</c:v>
                </c:pt>
                <c:pt idx="1">
                  <c:v>0.112</c:v>
                </c:pt>
                <c:pt idx="2">
                  <c:v>0.16700000000000001</c:v>
                </c:pt>
                <c:pt idx="3">
                  <c:v>9.0999999999999998E-2</c:v>
                </c:pt>
                <c:pt idx="4">
                  <c:v>0.16400000000000001</c:v>
                </c:pt>
                <c:pt idx="5">
                  <c:v>-0.13900000000000001</c:v>
                </c:pt>
                <c:pt idx="6">
                  <c:v>-3.0000000000000001E-3</c:v>
                </c:pt>
                <c:pt idx="7">
                  <c:v>-0.13400000000000001</c:v>
                </c:pt>
                <c:pt idx="8">
                  <c:v>-2.8000000000000001E-2</c:v>
                </c:pt>
                <c:pt idx="9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8-4916-B8B3-DFAB1DFB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764848"/>
        <c:axId val="925767344"/>
      </c:barChart>
      <c:catAx>
        <c:axId val="92576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67344"/>
        <c:crosses val="autoZero"/>
        <c:auto val="1"/>
        <c:lblAlgn val="ctr"/>
        <c:lblOffset val="100"/>
        <c:noMultiLvlLbl val="0"/>
      </c:catAx>
      <c:valAx>
        <c:axId val="9257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510762</xdr:colOff>
      <xdr:row>0</xdr:row>
      <xdr:rowOff>338207</xdr:rowOff>
    </xdr:from>
    <xdr:to>
      <xdr:col>14</xdr:col>
      <xdr:colOff>586685</xdr:colOff>
      <xdr:row>7</xdr:row>
      <xdr:rowOff>441739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AB697-1CBD-4209-9ED8-A6C6CA679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0</xdr:row>
      <xdr:rowOff>368300</xdr:rowOff>
    </xdr:from>
    <xdr:to>
      <xdr:col>12</xdr:col>
      <xdr:colOff>501650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4D8C0-1AF0-4C5B-B5EF-F8208BA6A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388471</xdr:colOff>
      <xdr:row>0</xdr:row>
      <xdr:rowOff>463175</xdr:rowOff>
    </xdr:from>
    <xdr:to>
      <xdr:col>13</xdr:col>
      <xdr:colOff>291353</xdr:colOff>
      <xdr:row>9</xdr:row>
      <xdr:rowOff>363070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F938A-AA2B-4247-9018-1238A522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5A400-044E-4C6C-A958-FC83E1E8EA71}" name="Table1" displayName="Table1" ref="A1:F8" totalsRowShown="0" headerRowDxfId="22" dataDxfId="21">
  <autoFilter ref="A1:F8" xr:uid="{8BF5A400-044E-4C6C-A958-FC83E1E8EA71}"/>
  <tableColumns count="6">
    <tableColumn id="1" xr3:uid="{811C83CA-D095-4A26-88D2-DE31C94C1193}" name="Sector" dataDxfId="20"/>
    <tableColumn id="2" xr3:uid="{CBBD1177-7F0F-4EAF-8C7C-55893B4AB2D0}" name="Pre-COVID Employment (2019)" dataDxfId="19"/>
    <tableColumn id="3" xr3:uid="{063FB3D4-75A6-4340-B0D2-15727BD35D68}" name="Employment Loss (2020-2021)" dataDxfId="18"/>
    <tableColumn id="4" xr3:uid="{4131B323-A345-4D11-9CD4-66F9AA180743}" name="Revenue Loss (%)" dataDxfId="17"/>
    <tableColumn id="5" xr3:uid="{70174B64-1830-4657-925C-55BDDF5E9879}" name="Production Decline (%)" dataDxfId="16"/>
    <tableColumn id="6" xr3:uid="{2ED23DAA-3012-4CC9-9BB8-D08D121EE0D9}" name="Government Support (BDT)" dataDxfId="1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770351-B4D2-4EED-BED6-3D0D2E584A4F}" name="Table2" displayName="Table2" ref="A1:E12" totalsRowShown="0" headerRowDxfId="14" dataDxfId="13">
  <autoFilter ref="A1:E12" xr:uid="{33770351-B4D2-4EED-BED6-3D0D2E584A4F}"/>
  <tableColumns count="5">
    <tableColumn id="1" xr3:uid="{21923076-6081-49E0-9A47-B83EDE9310D1}" name="Economic Indicator" dataDxfId="12"/>
    <tableColumn id="2" xr3:uid="{077D05CB-EB83-467E-9D47-3B0BF50D72B6}" name="Pre-COVID (2019)" dataDxfId="11"/>
    <tableColumn id="3" xr3:uid="{9F7809BA-E4C8-4365-8BCF-3C4109DD89B4}" name="During COVID (2020)" dataDxfId="10"/>
    <tableColumn id="4" xr3:uid="{A4FE0E18-6340-4E5A-AEEA-704AEC8755F8}" name="During COVID (2021)" dataDxfId="9"/>
    <tableColumn id="5" xr3:uid="{9D85F415-FD82-47D9-823B-D5F03A72DEC3}" name="Change (%)" dataDxfId="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3584F2-1057-4877-A69F-39FF08A2E46B}" name="Table3" displayName="Table3" ref="A1:F11" totalsRowShown="0" headerRowDxfId="7" dataDxfId="6">
  <autoFilter ref="A1:F11" xr:uid="{3D3584F2-1057-4877-A69F-39FF08A2E46B}"/>
  <tableColumns count="6">
    <tableColumn id="1" xr3:uid="{5955ACD9-582A-48DC-8DC6-785F3D208E24}" name="Economic Indicator" dataDxfId="5"/>
    <tableColumn id="2" xr3:uid="{0FF7164A-D386-41CA-95DB-8AA956044892}" name="Pre-COVID (2019)" dataDxfId="4"/>
    <tableColumn id="3" xr3:uid="{2BB0A60E-39FA-4E1A-AE39-C4F8BEBDF3F0}" name="During COVID (2020)" dataDxfId="3"/>
    <tableColumn id="4" xr3:uid="{6FD1FC23-64D1-494F-933A-9D871AF5162D}" name="Recovery Phase (2021)" dataDxfId="2"/>
    <tableColumn id="5" xr3:uid="{FEE2D2A2-C29B-4053-9A50-024A653E51C7}" name="Post-COVID (2022)" dataDxfId="1"/>
    <tableColumn id="6" xr3:uid="{99F58E55-FAA1-4838-A315-98B298150A23}" name="Change (2019-2022)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B07F-1418-495C-B2BB-D88256ACC5AF}">
  <dimension ref="A1:F8"/>
  <sheetViews>
    <sheetView tabSelected="1" zoomScale="92" workbookViewId="0">
      <selection activeCell="H9" sqref="H9"/>
    </sheetView>
  </sheetViews>
  <sheetFormatPr defaultRowHeight="14.5" x14ac:dyDescent="0.35"/>
  <cols>
    <col min="1" max="1" width="26.81640625" customWidth="1"/>
    <col min="2" max="2" width="15.453125" customWidth="1"/>
    <col min="3" max="3" width="14.08984375" customWidth="1"/>
    <col min="4" max="4" width="15.1796875" customWidth="1"/>
    <col min="5" max="5" width="12.54296875" customWidth="1"/>
    <col min="6" max="6" width="13.36328125" customWidth="1"/>
  </cols>
  <sheetData>
    <row r="1" spans="1:6" ht="7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1" x14ac:dyDescent="0.35">
      <c r="A2" s="2" t="s">
        <v>6</v>
      </c>
      <c r="B2" s="3" t="s">
        <v>7</v>
      </c>
      <c r="C2" s="3" t="s">
        <v>8</v>
      </c>
      <c r="D2" s="4">
        <v>0.32</v>
      </c>
      <c r="E2" s="4">
        <v>0.35</v>
      </c>
      <c r="F2" s="3" t="s">
        <v>9</v>
      </c>
    </row>
    <row r="3" spans="1:6" ht="15.5" x14ac:dyDescent="0.35">
      <c r="A3" s="2" t="s">
        <v>10</v>
      </c>
      <c r="B3" s="3" t="s">
        <v>11</v>
      </c>
      <c r="C3" s="3" t="s">
        <v>12</v>
      </c>
      <c r="D3" s="4">
        <v>0.15</v>
      </c>
      <c r="E3" s="4">
        <v>0.12</v>
      </c>
      <c r="F3" s="3" t="s">
        <v>13</v>
      </c>
    </row>
    <row r="4" spans="1:6" ht="31" x14ac:dyDescent="0.35">
      <c r="A4" s="2" t="s">
        <v>14</v>
      </c>
      <c r="B4" s="3" t="s">
        <v>15</v>
      </c>
      <c r="C4" s="3" t="s">
        <v>16</v>
      </c>
      <c r="D4" s="4">
        <v>0.4</v>
      </c>
      <c r="E4" s="4">
        <v>0.45</v>
      </c>
      <c r="F4" s="3" t="s">
        <v>17</v>
      </c>
    </row>
    <row r="5" spans="1:6" ht="31" x14ac:dyDescent="0.35">
      <c r="A5" s="2" t="s">
        <v>18</v>
      </c>
      <c r="B5" s="3" t="s">
        <v>19</v>
      </c>
      <c r="C5" s="3" t="s">
        <v>20</v>
      </c>
      <c r="D5" s="4">
        <v>0.25</v>
      </c>
      <c r="E5" s="4">
        <v>0.3</v>
      </c>
      <c r="F5" s="3" t="s">
        <v>21</v>
      </c>
    </row>
    <row r="6" spans="1:6" ht="31" x14ac:dyDescent="0.35">
      <c r="A6" s="2" t="s">
        <v>22</v>
      </c>
      <c r="B6" s="3" t="s">
        <v>23</v>
      </c>
      <c r="C6" s="3" t="s">
        <v>24</v>
      </c>
      <c r="D6" s="4">
        <v>0.7</v>
      </c>
      <c r="E6" s="4">
        <v>0.8</v>
      </c>
      <c r="F6" s="3" t="s">
        <v>25</v>
      </c>
    </row>
    <row r="7" spans="1:6" ht="31" x14ac:dyDescent="0.35">
      <c r="A7" s="2" t="s">
        <v>26</v>
      </c>
      <c r="B7" s="3" t="s">
        <v>27</v>
      </c>
      <c r="C7" s="3" t="s">
        <v>28</v>
      </c>
      <c r="D7" s="4">
        <v>0.6</v>
      </c>
      <c r="E7" s="4">
        <v>0.55000000000000004</v>
      </c>
      <c r="F7" s="3" t="s">
        <v>29</v>
      </c>
    </row>
    <row r="8" spans="1:6" ht="46.5" x14ac:dyDescent="0.35">
      <c r="A8" s="2" t="s">
        <v>30</v>
      </c>
      <c r="B8" s="3" t="s">
        <v>31</v>
      </c>
      <c r="C8" s="3" t="s">
        <v>31</v>
      </c>
      <c r="D8" s="3" t="s">
        <v>32</v>
      </c>
      <c r="E8" s="3" t="s">
        <v>31</v>
      </c>
      <c r="F8" s="3" t="s">
        <v>31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5015-0A12-400D-A4C2-6B47AE8A1D70}">
  <dimension ref="A1:E12"/>
  <sheetViews>
    <sheetView workbookViewId="0">
      <selection activeCell="I14" sqref="I14"/>
    </sheetView>
  </sheetViews>
  <sheetFormatPr defaultRowHeight="14.5" x14ac:dyDescent="0.35"/>
  <cols>
    <col min="1" max="1" width="36.36328125" customWidth="1"/>
    <col min="2" max="2" width="15.1796875" customWidth="1"/>
    <col min="3" max="3" width="14.08984375" customWidth="1"/>
    <col min="4" max="4" width="13.26953125" customWidth="1"/>
    <col min="5" max="5" width="12.81640625" customWidth="1"/>
  </cols>
  <sheetData>
    <row r="1" spans="1:5" ht="45" x14ac:dyDescent="0.35">
      <c r="A1" s="1" t="s">
        <v>59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ht="15.5" x14ac:dyDescent="0.35">
      <c r="A2" s="2" t="s">
        <v>37</v>
      </c>
      <c r="B2" s="3">
        <v>8.1999999999999993</v>
      </c>
      <c r="C2" s="3">
        <v>3.5</v>
      </c>
      <c r="D2" s="3">
        <v>5.5</v>
      </c>
      <c r="E2" s="3" t="s">
        <v>38</v>
      </c>
    </row>
    <row r="3" spans="1:5" ht="15.5" x14ac:dyDescent="0.35">
      <c r="A3" s="2" t="s">
        <v>39</v>
      </c>
      <c r="B3" s="3">
        <v>11.2</v>
      </c>
      <c r="C3" s="3">
        <v>7</v>
      </c>
      <c r="D3" s="3">
        <v>8.5</v>
      </c>
      <c r="E3" s="3" t="s">
        <v>40</v>
      </c>
    </row>
    <row r="4" spans="1:5" ht="30" x14ac:dyDescent="0.35">
      <c r="A4" s="2" t="s">
        <v>41</v>
      </c>
      <c r="B4" s="3">
        <v>14.2</v>
      </c>
      <c r="C4" s="3">
        <v>13</v>
      </c>
      <c r="D4" s="3">
        <v>13.5</v>
      </c>
      <c r="E4" s="3" t="s">
        <v>42</v>
      </c>
    </row>
    <row r="5" spans="1:5" ht="15.5" x14ac:dyDescent="0.35">
      <c r="A5" s="2" t="s">
        <v>43</v>
      </c>
      <c r="B5" s="3">
        <v>25</v>
      </c>
      <c r="C5" s="3">
        <v>20</v>
      </c>
      <c r="D5" s="3">
        <v>22.5</v>
      </c>
      <c r="E5" s="3" t="s">
        <v>44</v>
      </c>
    </row>
    <row r="6" spans="1:5" ht="15.5" x14ac:dyDescent="0.35">
      <c r="A6" s="2" t="s">
        <v>45</v>
      </c>
      <c r="B6" s="3">
        <v>4.2</v>
      </c>
      <c r="C6" s="3">
        <v>6.5</v>
      </c>
      <c r="D6" s="3">
        <v>5.8</v>
      </c>
      <c r="E6" s="3" t="s">
        <v>46</v>
      </c>
    </row>
    <row r="7" spans="1:5" ht="15.5" x14ac:dyDescent="0.35">
      <c r="A7" s="2" t="s">
        <v>47</v>
      </c>
      <c r="B7" s="3">
        <v>20.5</v>
      </c>
      <c r="C7" s="3">
        <v>25.6</v>
      </c>
      <c r="D7" s="3">
        <v>24</v>
      </c>
      <c r="E7" s="3" t="s">
        <v>48</v>
      </c>
    </row>
    <row r="8" spans="1:5" ht="15.5" x14ac:dyDescent="0.35">
      <c r="A8" s="2" t="s">
        <v>49</v>
      </c>
      <c r="B8" s="3">
        <v>5.5</v>
      </c>
      <c r="C8" s="3">
        <v>6.2</v>
      </c>
      <c r="D8" s="3">
        <v>5.8</v>
      </c>
      <c r="E8" s="3" t="s">
        <v>50</v>
      </c>
    </row>
    <row r="9" spans="1:5" ht="30" x14ac:dyDescent="0.35">
      <c r="A9" s="2" t="s">
        <v>51</v>
      </c>
      <c r="B9" s="3">
        <v>3.6</v>
      </c>
      <c r="C9" s="3">
        <v>2.1</v>
      </c>
      <c r="D9" s="3">
        <v>2.7</v>
      </c>
      <c r="E9" s="3" t="s">
        <v>52</v>
      </c>
    </row>
    <row r="10" spans="1:5" ht="15.5" x14ac:dyDescent="0.35">
      <c r="A10" s="2" t="s">
        <v>53</v>
      </c>
      <c r="B10" s="3">
        <v>18.3</v>
      </c>
      <c r="C10" s="3">
        <v>15.1</v>
      </c>
      <c r="D10" s="3">
        <v>19.8</v>
      </c>
      <c r="E10" s="3" t="s">
        <v>54</v>
      </c>
    </row>
    <row r="11" spans="1:5" ht="15.5" x14ac:dyDescent="0.35">
      <c r="A11" s="2" t="s">
        <v>55</v>
      </c>
      <c r="B11" s="3">
        <v>34.6</v>
      </c>
      <c r="C11" s="3">
        <v>38</v>
      </c>
      <c r="D11" s="3">
        <v>39.5</v>
      </c>
      <c r="E11" s="3" t="s">
        <v>56</v>
      </c>
    </row>
    <row r="12" spans="1:5" ht="15.5" x14ac:dyDescent="0.35">
      <c r="A12" s="2" t="s">
        <v>57</v>
      </c>
      <c r="B12" s="3">
        <v>10.1</v>
      </c>
      <c r="C12" s="3">
        <v>-16.899999999999999</v>
      </c>
      <c r="D12" s="3">
        <v>13.4</v>
      </c>
      <c r="E12" s="3" t="s">
        <v>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CD8B-02BE-4418-89E5-C1EEE248A032}">
  <dimension ref="A1:F11"/>
  <sheetViews>
    <sheetView zoomScale="85" workbookViewId="0">
      <selection sqref="A1:F11"/>
    </sheetView>
  </sheetViews>
  <sheetFormatPr defaultRowHeight="14.5" x14ac:dyDescent="0.35"/>
  <cols>
    <col min="1" max="1" width="30.90625" customWidth="1"/>
    <col min="2" max="2" width="14.54296875" customWidth="1"/>
    <col min="3" max="3" width="15.08984375" customWidth="1"/>
    <col min="4" max="4" width="14" customWidth="1"/>
    <col min="5" max="5" width="16.7265625" customWidth="1"/>
    <col min="6" max="6" width="16.6328125" customWidth="1"/>
    <col min="7" max="8" width="8.7265625" customWidth="1"/>
  </cols>
  <sheetData>
    <row r="1" spans="1:6" ht="60" x14ac:dyDescent="0.35">
      <c r="A1" s="1" t="s">
        <v>59</v>
      </c>
      <c r="B1" s="1" t="s">
        <v>33</v>
      </c>
      <c r="C1" s="1" t="s">
        <v>34</v>
      </c>
      <c r="D1" s="1" t="s">
        <v>60</v>
      </c>
      <c r="E1" s="1" t="s">
        <v>61</v>
      </c>
      <c r="F1" s="1" t="s">
        <v>62</v>
      </c>
    </row>
    <row r="2" spans="1:6" ht="30" x14ac:dyDescent="0.35">
      <c r="A2" s="2" t="s">
        <v>37</v>
      </c>
      <c r="B2" s="3">
        <v>8.1999999999999993</v>
      </c>
      <c r="C2" s="3">
        <v>3.5</v>
      </c>
      <c r="D2" s="3">
        <v>5.5</v>
      </c>
      <c r="E2" s="3">
        <v>6.9</v>
      </c>
      <c r="F2" s="5">
        <v>-0.159</v>
      </c>
    </row>
    <row r="3" spans="1:6" ht="15.5" x14ac:dyDescent="0.35">
      <c r="A3" s="2" t="s">
        <v>47</v>
      </c>
      <c r="B3" s="3">
        <v>20.5</v>
      </c>
      <c r="C3" s="3">
        <v>25.6</v>
      </c>
      <c r="D3" s="3">
        <v>24</v>
      </c>
      <c r="E3" s="3">
        <v>22.8</v>
      </c>
      <c r="F3" s="5">
        <v>0.112</v>
      </c>
    </row>
    <row r="4" spans="1:6" ht="15.5" x14ac:dyDescent="0.35">
      <c r="A4" s="2" t="s">
        <v>45</v>
      </c>
      <c r="B4" s="3">
        <v>4.2</v>
      </c>
      <c r="C4" s="3">
        <v>6.5</v>
      </c>
      <c r="D4" s="3">
        <v>5.8</v>
      </c>
      <c r="E4" s="3">
        <v>4.9000000000000004</v>
      </c>
      <c r="F4" s="5">
        <v>0.16700000000000001</v>
      </c>
    </row>
    <row r="5" spans="1:6" ht="15.5" x14ac:dyDescent="0.35">
      <c r="A5" s="2" t="s">
        <v>49</v>
      </c>
      <c r="B5" s="3">
        <v>5.5</v>
      </c>
      <c r="C5" s="3">
        <v>6.2</v>
      </c>
      <c r="D5" s="3">
        <v>5.8</v>
      </c>
      <c r="E5" s="3">
        <v>6</v>
      </c>
      <c r="F5" s="5">
        <v>9.0999999999999998E-2</v>
      </c>
    </row>
    <row r="6" spans="1:6" ht="15.5" x14ac:dyDescent="0.35">
      <c r="A6" s="2" t="s">
        <v>53</v>
      </c>
      <c r="B6" s="3">
        <v>18.3</v>
      </c>
      <c r="C6" s="3">
        <v>15.1</v>
      </c>
      <c r="D6" s="3">
        <v>19.8</v>
      </c>
      <c r="E6" s="3">
        <v>21.3</v>
      </c>
      <c r="F6" s="5">
        <v>0.16400000000000001</v>
      </c>
    </row>
    <row r="7" spans="1:6" ht="15.5" x14ac:dyDescent="0.35">
      <c r="A7" s="2" t="s">
        <v>63</v>
      </c>
      <c r="B7" s="3">
        <v>3.6</v>
      </c>
      <c r="C7" s="3">
        <v>2.1</v>
      </c>
      <c r="D7" s="3">
        <v>2.7</v>
      </c>
      <c r="E7" s="3">
        <v>3.1</v>
      </c>
      <c r="F7" s="5">
        <v>-0.13900000000000001</v>
      </c>
    </row>
    <row r="8" spans="1:6" ht="15.5" x14ac:dyDescent="0.35">
      <c r="A8" s="2" t="s">
        <v>57</v>
      </c>
      <c r="B8" s="3">
        <v>10.1</v>
      </c>
      <c r="C8" s="3">
        <v>-16.899999999999999</v>
      </c>
      <c r="D8" s="3">
        <v>13.4</v>
      </c>
      <c r="E8" s="3">
        <v>9.8000000000000007</v>
      </c>
      <c r="F8" s="5">
        <v>-3.0000000000000001E-3</v>
      </c>
    </row>
    <row r="9" spans="1:6" ht="30" x14ac:dyDescent="0.35">
      <c r="A9" s="2" t="s">
        <v>39</v>
      </c>
      <c r="B9" s="3">
        <v>11.2</v>
      </c>
      <c r="C9" s="3">
        <v>7</v>
      </c>
      <c r="D9" s="3">
        <v>8.5</v>
      </c>
      <c r="E9" s="3">
        <v>9.6999999999999993</v>
      </c>
      <c r="F9" s="5">
        <v>-0.13400000000000001</v>
      </c>
    </row>
    <row r="10" spans="1:6" ht="30" x14ac:dyDescent="0.35">
      <c r="A10" s="2" t="s">
        <v>41</v>
      </c>
      <c r="B10" s="3">
        <v>14.2</v>
      </c>
      <c r="C10" s="3">
        <v>13</v>
      </c>
      <c r="D10" s="3">
        <v>13.5</v>
      </c>
      <c r="E10" s="3">
        <v>13.8</v>
      </c>
      <c r="F10" s="5">
        <v>-2.8000000000000001E-2</v>
      </c>
    </row>
    <row r="11" spans="1:6" ht="15.5" x14ac:dyDescent="0.35">
      <c r="A11" s="2" t="s">
        <v>55</v>
      </c>
      <c r="B11" s="3">
        <v>34.6</v>
      </c>
      <c r="C11" s="3">
        <v>38</v>
      </c>
      <c r="D11" s="3">
        <v>39.5</v>
      </c>
      <c r="E11" s="3">
        <v>37.200000000000003</v>
      </c>
      <c r="F11" s="5">
        <v>7.4999999999999997E-2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LINK BD</dc:creator>
  <cp:lastModifiedBy>IT LINK BD</cp:lastModifiedBy>
  <dcterms:created xsi:type="dcterms:W3CDTF">2024-10-07T06:41:49Z</dcterms:created>
  <dcterms:modified xsi:type="dcterms:W3CDTF">2024-10-07T17:00:37Z</dcterms:modified>
</cp:coreProperties>
</file>