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ammps\MoS2_h-AlN_kappa\monolayer_validation\"/>
    </mc:Choice>
  </mc:AlternateContent>
  <xr:revisionPtr revIDLastSave="0" documentId="13_ncr:1_{2B127E7F-2C85-4EE7-BEA1-88A758AA2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<sst xmlns="http://schemas.openxmlformats.org/spreadsheetml/2006/main" count="16" uniqueCount="9">
  <si>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AlN</t>
  </si>
  <si>
    <t>MoS2</t>
  </si>
  <si>
    <t>1/L_arm</t>
  </si>
  <si>
    <t>kappa_arm_inf =</t>
  </si>
  <si>
    <t>1/kappa_arm</t>
  </si>
  <si>
    <t>1/L_zigzag</t>
  </si>
  <si>
    <t>1/kappa_zigzag</t>
  </si>
  <si>
    <t>kappa_zig_inf =</t>
  </si>
  <si>
    <t>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</si>
</sst>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11" fontId="0" fillId="2" borderId="1" xfId="0" applyNumberFormat="1" applyFill="1" applyBorder="1"/>
    <xf numFmtId="1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101706036745406E-2"/>
                  <c:y val="0.171632035578885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Sheet1!$B$5:$B$10</c:f>
              <c:numCache>
                <c:formatCode>General</c:formatCode>
                <c:ptCount val="6"/>
                <c:pt idx="0">
                  <c:v>3.9098752760656297E-3</c:v>
                </c:pt>
                <c:pt idx="1">
                  <c:v>1.9557019490078101E-3</c:v>
                </c:pt>
                <c:pt idx="2">
                  <c:v>1.3035270360317801E-3</c:v>
                </c:pt>
                <c:pt idx="3" formatCode="0.00E+00">
                  <c:v>9.7765965850209299E-4</c:v>
                </c:pt>
                <c:pt idx="4" formatCode="0.00E+00">
                  <c:v>7.8223740911468004E-4</c:v>
                </c:pt>
                <c:pt idx="5" formatCode="0.00E+00">
                  <c:v>5.2166043491893601E-4</c:v>
                </c:pt>
              </c:numCache>
            </c:numRef>
          </c:xVal>
          <c:yVal>
            <c:numRef>
              <c:f>Sheet1!$C$5:$C$10</c:f>
              <c:numCache>
                <c:formatCode>General</c:formatCode>
                <c:ptCount val="6"/>
                <c:pt idx="0">
                  <c:v>1.2068112426535301E-2</c:v>
                </c:pt>
                <c:pt idx="1">
                  <c:v>1.11030922111808E-2</c:v>
                </c:pt>
                <c:pt idx="2">
                  <c:v>9.8445544846867909E-3</c:v>
                </c:pt>
                <c:pt idx="3">
                  <c:v>9.6371608924010893E-3</c:v>
                </c:pt>
                <c:pt idx="4">
                  <c:v>9.0828171265599708E-3</c:v>
                </c:pt>
                <c:pt idx="5">
                  <c:v>9.0463353295579894E-3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0-4779-9C5E-0D22F9E4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507263"/>
        <c:axId val="946370703"/>
      </c:scatterChart>
      <c:valAx>
        <c:axId val="94050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70703"/>
        <c:crosses val="autoZero"/>
        <c:crossBetween val="midCat"/>
      </c:valAx>
      <c:valAx>
        <c:axId val="9463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0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1/kappa_zigzag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134076990376204E-2"/>
                  <c:y val="0.107062190142898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Sheet1!$D$5:$D$10</c:f>
              <c:numCache>
                <c:formatCode>General</c:formatCode>
                <c:ptCount val="6"/>
                <c:pt idx="0">
                  <c:v>3.38694103789198E-3</c:v>
                </c:pt>
                <c:pt idx="1">
                  <c:v>1.6939167293715299E-3</c:v>
                </c:pt>
                <c:pt idx="2">
                  <c:v>1.1288521233622801E-3</c:v>
                </c:pt>
                <c:pt idx="3" formatCode="0.00E+00">
                  <c:v>8.4682249374247497E-4</c:v>
                </c:pt>
                <c:pt idx="4" formatCode="0.00E+00">
                  <c:v>6.7749759304752601E-4</c:v>
                </c:pt>
                <c:pt idx="5" formatCode="0.00E+00">
                  <c:v>5.21376440581027E-4</c:v>
                </c:pt>
              </c:numCache>
            </c:numRef>
          </c:xVal>
          <c:yVal>
            <c:numRef>
              <c:f>Sheet1!$E$5:$E$10</c:f>
              <c:numCache>
                <c:formatCode>General</c:formatCode>
                <c:ptCount val="6"/>
                <c:pt idx="0">
                  <c:v>1.17190704433324E-2</c:v>
                </c:pt>
                <c:pt idx="1">
                  <c:v>1.0409076714895301E-2</c:v>
                </c:pt>
                <c:pt idx="2">
                  <c:v>9.8304251658884196E-3</c:v>
                </c:pt>
                <c:pt idx="3">
                  <c:v>9.7174174991254293E-3</c:v>
                </c:pt>
                <c:pt idx="4">
                  <c:v>9.0201419770347107E-3</c:v>
                </c:pt>
                <c:pt idx="5">
                  <c:v>8.7161160986664304E-3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A-49BD-8FF8-7905A7D40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124367"/>
        <c:axId val="984124847"/>
      </c:scatterChart>
      <c:valAx>
        <c:axId val="98412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24847"/>
        <c:crosses val="autoZero"/>
        <c:crossBetween val="midCat"/>
      </c:valAx>
      <c:valAx>
        <c:axId val="98412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2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55314960629922"/>
          <c:y val="0.17171296296296298"/>
          <c:w val="0.8364052930883639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5573709536307958E-2"/>
                  <c:y val="0.290415573053368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Sheet1!$H$5:$H$10</c:f>
              <c:numCache>
                <c:formatCode>General</c:formatCode>
                <c:ptCount val="6"/>
                <c:pt idx="0">
                  <c:v>3.9312469844436301E-3</c:v>
                </c:pt>
                <c:pt idx="1">
                  <c:v>1.9651509237756698E-3</c:v>
                </c:pt>
                <c:pt idx="2">
                  <c:v>1.3100576051901199E-3</c:v>
                </c:pt>
                <c:pt idx="3" formatCode="0.00E+00">
                  <c:v>9.8277824899101001E-4</c:v>
                </c:pt>
                <c:pt idx="4" formatCode="0.00E+00">
                  <c:v>7.8615198251284096E-4</c:v>
                </c:pt>
                <c:pt idx="5" formatCode="0.00E+00">
                  <c:v>5.2413307672357896E-4</c:v>
                </c:pt>
              </c:numCache>
            </c:numRef>
          </c:xVal>
          <c:yVal>
            <c:numRef>
              <c:f>Sheet1!$I$5:$I$10</c:f>
              <c:numCache>
                <c:formatCode>General</c:formatCode>
                <c:ptCount val="6"/>
                <c:pt idx="0">
                  <c:v>3.60061930652072E-2</c:v>
                </c:pt>
                <c:pt idx="1">
                  <c:v>2.6246030287918901E-2</c:v>
                </c:pt>
                <c:pt idx="2">
                  <c:v>2.2890628576660701E-2</c:v>
                </c:pt>
                <c:pt idx="3">
                  <c:v>2.0178376851366E-2</c:v>
                </c:pt>
                <c:pt idx="4">
                  <c:v>1.9515622255615601E-2</c:v>
                </c:pt>
                <c:pt idx="5">
                  <c:v>1.7203413157170298E-2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D-43C1-98B9-099E9B3A3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189263"/>
        <c:axId val="437189743"/>
      </c:scatterChart>
      <c:valAx>
        <c:axId val="43718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89743"/>
        <c:crosses val="autoZero"/>
        <c:crossBetween val="midCat"/>
      </c:valAx>
      <c:valAx>
        <c:axId val="43718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8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Sheet1!$K$4</c:f>
              <c:strCache>
                <c:ptCount val="1"/>
                <c:pt idx="0">
                  <c:v>1/kappa_zigzag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569597550306211"/>
                  <c:y val="2.686643336249635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Sheet1!$J$5:$J$10</c:f>
              <c:numCache>
                <c:formatCode>General</c:formatCode>
                <c:ptCount val="6"/>
                <c:pt idx="0">
                  <c:v>3.4030104174244602E-3</c:v>
                </c:pt>
                <c:pt idx="1">
                  <c:v>1.70237001505487E-3</c:v>
                </c:pt>
                <c:pt idx="2">
                  <c:v>1.1347272409227001E-3</c:v>
                </c:pt>
                <c:pt idx="3" formatCode="0.00E+00">
                  <c:v>8.5124318998744397E-4</c:v>
                </c:pt>
                <c:pt idx="4" formatCode="0.00E+00">
                  <c:v>6.8075817759194999E-4</c:v>
                </c:pt>
                <c:pt idx="5" formatCode="0.00E+00">
                  <c:v>5.2356202544419795E-4</c:v>
                </c:pt>
              </c:numCache>
            </c:numRef>
          </c:xVal>
          <c:yVal>
            <c:numRef>
              <c:f>Sheet1!$K$5:$K$10</c:f>
              <c:numCache>
                <c:formatCode>General</c:formatCode>
                <c:ptCount val="6"/>
                <c:pt idx="0">
                  <c:v>3.8747675139491601E-2</c:v>
                </c:pt>
                <c:pt idx="1">
                  <c:v>2.65590141293955E-2</c:v>
                </c:pt>
                <c:pt idx="2">
                  <c:v>2.2166559528295601E-2</c:v>
                </c:pt>
                <c:pt idx="3">
                  <c:v>1.9221158651443498E-2</c:v>
                </c:pt>
                <c:pt idx="4">
                  <c:v>1.8403327321579701E-2</c:v>
                </c:pt>
                <c:pt idx="5">
                  <c:v>1.6897600540723201E-2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7-4561-A41E-45180E1C8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54303"/>
        <c:axId val="968642303"/>
      </c:scatterChart>
      <c:valAx>
        <c:axId val="96865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42303"/>
        <c:crosses val="autoZero"/>
        <c:crossBetween val="midCat"/>
      </c:valAx>
      <c:valAx>
        <c:axId val="96864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16</xdr:row>
      <xdr:rowOff>80962</xdr:rowOff>
    </xdr:from>
    <xdr:to>
      <xdr:col>3</xdr:col>
      <xdr:colOff>628650</xdr:colOff>
      <xdr:row>30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8578-36FA-B2E2-9995-C871FF3F2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690562</xdr:colOff>
      <xdr:row>16</xdr:row>
      <xdr:rowOff>90487</xdr:rowOff>
    </xdr:from>
    <xdr:to>
      <xdr:col>5</xdr:col>
      <xdr:colOff>1566862</xdr:colOff>
      <xdr:row>30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EFE2F0-2D69-C3B9-C5E7-A6E6993E9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16</xdr:row>
      <xdr:rowOff>52387</xdr:rowOff>
    </xdr:from>
    <xdr:to>
      <xdr:col>9</xdr:col>
      <xdr:colOff>895350</xdr:colOff>
      <xdr:row>30</xdr:row>
      <xdr:rowOff>128587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8C486E-E66C-5986-FB69-9ED5E5AD4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909637</xdr:colOff>
      <xdr:row>16</xdr:row>
      <xdr:rowOff>33337</xdr:rowOff>
    </xdr:from>
    <xdr:to>
      <xdr:col>13</xdr:col>
      <xdr:colOff>566737</xdr:colOff>
      <xdr:row>30</xdr:row>
      <xdr:rowOff>109537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69D9F4-3305-27C7-6126-A7F9D2819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4"/>
  <sheetViews>
    <sheetView tabSelected="1" workbookViewId="0">
      <selection activeCell="G33" sqref="G33"/>
    </sheetView>
  </sheetViews>
  <sheetFormatPr defaultRowHeight="15" x14ac:dyDescent="0.25"/>
  <cols>
    <col min="2" max="11" width="27.7109375" customWidth="1"/>
  </cols>
  <sheetData>
    <row r="3" spans="2:11" x14ac:dyDescent="0.25">
      <c r="B3" s="1" t="s">
        <v>0</v>
      </c>
      <c r="C3" s="1" t="s">
        <v>8</v>
      </c>
      <c r="D3" s="1"/>
      <c r="E3" s="1"/>
      <c r="H3" s="3" t="s">
        <v>1</v>
      </c>
      <c r="I3" s="3" t="s">
        <v>8</v>
      </c>
      <c r="J3" s="3"/>
      <c r="K3" s="3"/>
    </row>
    <row r="4" spans="2:11" x14ac:dyDescent="0.25">
      <c r="B4" s="2" t="s">
        <v>2</v>
      </c>
      <c r="C4" s="2" t="s">
        <v>4</v>
      </c>
      <c r="D4" s="2" t="s">
        <v>5</v>
      </c>
      <c r="E4" s="2" t="s">
        <v>6</v>
      </c>
      <c r="H4" s="4" t="s">
        <v>2</v>
      </c>
      <c r="I4" s="4" t="s">
        <v>4</v>
      </c>
      <c r="J4" s="4" t="s">
        <v>5</v>
      </c>
      <c r="K4" s="4" t="s">
        <v>6</v>
      </c>
    </row>
    <row r="5" spans="2:11" x14ac:dyDescent="0.25">
      <c r="B5" s="2">
        <v>3.9098752760656297E-3</v>
      </c>
      <c r="C5" s="2">
        <v>1.2068112426535301E-2</v>
      </c>
      <c r="D5" s="2">
        <v>3.38694103789198E-3</v>
      </c>
      <c r="E5" s="2">
        <v>1.17190704433324E-2</v>
      </c>
      <c r="H5" s="4">
        <v>3.9312469844436301E-3</v>
      </c>
      <c r="I5" s="4">
        <v>3.60061930652072E-2</v>
      </c>
      <c r="J5" s="4">
        <v>3.4030104174244602E-3</v>
      </c>
      <c r="K5" s="4">
        <v>3.8747675139491601E-2</v>
      </c>
    </row>
    <row r="6" spans="2:11" x14ac:dyDescent="0.25">
      <c r="B6" s="2">
        <v>1.9557019490078101E-3</v>
      </c>
      <c r="C6" s="2">
        <v>1.11030922111808E-2</v>
      </c>
      <c r="D6" s="2">
        <v>1.6939167293715299E-3</v>
      </c>
      <c r="E6" s="2">
        <v>1.0409076714895301E-2</v>
      </c>
      <c r="H6" s="4">
        <v>1.9651509237756698E-3</v>
      </c>
      <c r="I6" s="4">
        <v>2.6246030287918901E-2</v>
      </c>
      <c r="J6" s="4">
        <v>1.70237001505487E-3</v>
      </c>
      <c r="K6" s="4">
        <v>2.65590141293955E-2</v>
      </c>
    </row>
    <row r="7" spans="2:11" x14ac:dyDescent="0.25">
      <c r="B7" s="2">
        <v>1.3035270360317801E-3</v>
      </c>
      <c r="C7" s="2">
        <v>9.8445544846867909E-3</v>
      </c>
      <c r="D7" s="2">
        <v>1.1288521233622801E-3</v>
      </c>
      <c r="E7" s="2">
        <v>9.8304251658884196E-3</v>
      </c>
      <c r="H7" s="4">
        <v>1.3100576051901199E-3</v>
      </c>
      <c r="I7" s="4">
        <v>2.2890628576660701E-2</v>
      </c>
      <c r="J7" s="4">
        <v>1.1347272409227001E-3</v>
      </c>
      <c r="K7" s="4">
        <v>2.2166559528295601E-2</v>
      </c>
    </row>
    <row r="8" spans="2:11" x14ac:dyDescent="0.25">
      <c r="B8" s="5">
        <v>9.7765965850209299E-4</v>
      </c>
      <c r="C8" s="2">
        <v>9.6371608924010893E-3</v>
      </c>
      <c r="D8" s="5">
        <v>8.4682249374247497E-4</v>
      </c>
      <c r="E8" s="2">
        <v>9.7174174991254293E-3</v>
      </c>
      <c r="H8" s="6">
        <v>9.8277824899101001E-4</v>
      </c>
      <c r="I8" s="4">
        <v>2.0178376851366E-2</v>
      </c>
      <c r="J8" s="6">
        <v>8.5124318998744397E-4</v>
      </c>
      <c r="K8" s="4">
        <v>1.9221158651443498E-2</v>
      </c>
    </row>
    <row r="9" spans="2:11" x14ac:dyDescent="0.25">
      <c r="B9" s="5">
        <v>7.8223740911468004E-4</v>
      </c>
      <c r="C9" s="2">
        <v>9.0828171265599708E-3</v>
      </c>
      <c r="D9" s="5">
        <v>6.7749759304752601E-4</v>
      </c>
      <c r="E9" s="2">
        <v>9.0201419770347107E-3</v>
      </c>
      <c r="H9" s="6">
        <v>7.8615198251284096E-4</v>
      </c>
      <c r="I9" s="4">
        <v>1.9515622255615601E-2</v>
      </c>
      <c r="J9" s="6">
        <v>6.8075817759194999E-4</v>
      </c>
      <c r="K9" s="4">
        <v>1.8403327321579701E-2</v>
      </c>
    </row>
    <row r="10" spans="2:11" x14ac:dyDescent="0.25">
      <c r="B10" s="5">
        <v>5.2166043491893601E-4</v>
      </c>
      <c r="C10" s="2">
        <v>9.0463353295579894E-3</v>
      </c>
      <c r="D10" s="5">
        <v>5.21376440581027E-4</v>
      </c>
      <c r="E10" s="2">
        <v>8.7161160986664304E-3</v>
      </c>
      <c r="H10" s="6">
        <v>5.2413307672357896E-4</v>
      </c>
      <c r="I10" s="4">
        <v>1.7203413157170298E-2</v>
      </c>
      <c r="J10" s="6">
        <v>5.2356202544419795E-4</v>
      </c>
      <c r="K10" s="4">
        <v>1.6897600540723201E-2</v>
      </c>
    </row>
    <row r="11" spans="2:11" x14ac:dyDescent="0.25">
      <c r="B11" s="1"/>
      <c r="C11" s="1"/>
      <c r="H11" s="3"/>
      <c r="I11" s="3"/>
    </row>
    <row r="12" spans="2:11" x14ac:dyDescent="0.25">
      <c r="B12" s="2" t="s">
        <v>3</v>
      </c>
      <c r="C12" s="2">
        <v>114.942528735632</v>
      </c>
      <c r="H12" s="3"/>
      <c r="I12" s="3"/>
    </row>
    <row r="13" spans="2:11" x14ac:dyDescent="0.25">
      <c r="B13" s="2" t="s">
        <v>7</v>
      </c>
      <c r="C13" s="2">
        <v>116.279069767441</v>
      </c>
      <c r="H13" s="4" t="s">
        <v>3</v>
      </c>
      <c r="I13" s="4">
        <v>66.225165562913901</v>
      </c>
    </row>
    <row r="14" spans="2:11" x14ac:dyDescent="0.25">
      <c r="H14" s="4" t="s">
        <v>7</v>
      </c>
      <c r="I14" s="4">
        <v>75.757575757575694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2026-07-03T13:21:20Z</dcterms:modified>
</cp:coreProperties>
</file>