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692562236d4694" /></Relationships>
</file>

<file path=xl/workbook.xml><?xml version="1.0" encoding="utf-8"?>
<x:workbook xmlns:x="http://schemas.openxmlformats.org/spreadsheetml/2006/main">
  <x:sheets>
    <x:sheet xmlns:r="http://schemas.openxmlformats.org/officeDocument/2006/relationships" name="READ ME FIRST" sheetId="1" r:id="R927cb17ae2a34899"/>
    <x:sheet xmlns:r="http://schemas.openxmlformats.org/officeDocument/2006/relationships" name="Adjudicate these 6" sheetId="2" r:id="R101088738609422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6"/>
      <x:color rgb="FFC00000"/>
      <x:name val="Calibri"/>
    </x:font>
    <x:font>
      <x:b/>
      <x:sz val="13"/>
      <x:color rgb="FF1F4E78"/>
      <x:name val="Calibri"/>
    </x:font>
    <x:font>
      <x:sz val="11"/>
      <x:name val="Calibri"/>
    </x:font>
    <x:font>
      <x:b/>
      <x:sz val="11"/>
      <x:color rgb="FFFFFFFF"/>
      <x:name val="Calibri"/>
    </x:font>
    <x:font>
      <x:sz val="11"/>
      <x:name val="Calibri"/>
    </x:font>
  </x:fonts>
  <x:fills count="5">
    <x:fill>
      <x:patternFill patternType="none"/>
    </x:fill>
    <x:fill>
      <x:patternFill patternType="gray125"/>
    </x:fill>
    <x:fill>
      <x:patternFill patternType="solid">
        <x:fgColor rgb="FFC00000"/>
      </x:patternFill>
    </x:fill>
    <x:fill>
      <x:patternFill patternType="solid">
        <x:fgColor rgb="FFF2F2F2"/>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2" borderId="1" xfId="0" applyAlignment="1">
      <x:alignment vertical="top" wrapText="1"/>
    </x:xf>
    <x:xf numFmtId="0" fontId="5" fillId="0" borderId="1" xfId="0" applyAlignment="1">
      <x:alignment vertical="top" wrapText="1"/>
    </x:xf>
    <x:xf numFmtId="0" fontId="5" fillId="3" borderId="1" xfId="0" applyAlignment="1">
      <x:alignment vertical="top" wrapText="1"/>
    </x:xf>
    <x:xf numFmtId="0" fontId="0" fillId="4"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737628c8674bcf" /><Relationship Type="http://schemas.openxmlformats.org/officeDocument/2006/relationships/theme" Target="/xl/theme/theme1.xml" Id="R0532be508b324725" /><Relationship Type="http://schemas.openxmlformats.org/officeDocument/2006/relationships/sharedStrings" Target="/xl/sharedStrings.xml" Id="Rbf1bc2587d92485d" /><Relationship Type="http://schemas.openxmlformats.org/officeDocument/2006/relationships/worksheet" Target="/xl/worksheets/sheet1.xml" Id="R927cb17ae2a34899" /><Relationship Type="http://schemas.openxmlformats.org/officeDocument/2006/relationships/worksheet" Target="/xl/worksheets/sheet2.xml" Id="R10108873860942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New-pairs adjudication - 6 disputed items (I/J)</x:t>
        </x:is>
      </x:c>
    </x:row>
    <x:row r="3">
      <x:c r="A3" s="2" t="inlineStr">
        <x:is>
          <x:t xml:space="preserve">What this sheet is</x:t>
        </x:is>
      </x:c>
    </x:row>
    <x:row r="4" ht="34" customHeight="1">
      <x:c r="A4" s="3" t="inlineStr">
        <x:is>
          <x:t xml:space="preserve">Two people (I and J) independently labelled the same two new 60-item packets (Tennessee and Connecticut). On these 6 items (3 per pair), their answers disagreed.</x:t>
        </x:is>
      </x:c>
    </x:row>
    <x:row r="5">
      <x:c r="A5" s="2" t="inlineStr">
        <x:is>
          <x:t xml:space="preserve">What to do</x:t>
        </x:is>
      </x:c>
    </x:row>
    <x:row r="6" ht="34" customHeight="1">
      <x:c r="A6" s="3" t="inlineStr">
        <x:is>
          <x:t xml:space="preserve">For each row: read the old recommendation (column C) and the new edition's guideline (column D). Look at what both annotators said (columns E-F). Decide what the ACTUAL correct answer is.</x:t>
        </x:is>
      </x:c>
    </x:row>
    <x:row r="7" ht="34" customHeight="1">
      <x:c r="A7" s="3" t="inlineStr">
        <x:is>
          <x:t xml:space="preserve">Then fill in columns G-I (yellow): the final correspondence (item ID, NONE, or CANNOT_DETERMINE), the final relation, and a short note on why.</x:t>
        </x:is>
      </x:c>
    </x:row>
    <x:row r="8">
      <x:c r="A8" s="2" t="inlineStr">
        <x:is>
          <x:t xml:space="preserve">Important</x:t>
        </x:is>
      </x:c>
    </x:row>
    <x:row r="9" ht="34" customHeight="1">
      <x:c r="A9" s="3" t="inlineStr">
        <x:is>
          <x:t xml:space="preserve">If you genuinely cannot resolve one, CANNOT_DETERMINE as the final answer is a legitimate outcome, not a failure to adjudicate.</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9" customWidth="1"/>
    <x:col min="3" max="3" width="40" customWidth="1"/>
    <x:col min="4" max="4" width="50" customWidth="1"/>
    <x:col min="5" max="5" width="25" customWidth="1"/>
    <x:col min="6" max="6" width="25" customWidth="1"/>
    <x:col min="7" max="7" width="30" customWidth="1"/>
    <x:col min="8" max="8" width="16" customWidth="1"/>
    <x:col min="9" max="9" width="30" customWidth="1"/>
  </x:cols>
  <x:sheetData>
    <x:row r="1" ht="30" customHeight="1">
      <x:c r="A1" s="4" t="inlineStr">
        <x:is>
          <x:t xml:space="preserve">pair</x:t>
        </x:is>
      </x:c>
      <x:c r="B1" s="4" t="inlineStr">
        <x:is>
          <x:t xml:space="preserve">sample_id</x:t>
        </x:is>
      </x:c>
      <x:c r="C1" s="4" t="inlineStr">
        <x:is>
          <x:t xml:space="preserve">OLD RECOMMENDATION</x:t>
        </x:is>
      </x:c>
      <x:c r="D1" s="4" t="inlineStr">
        <x:is>
          <x:t xml:space="preserve">NEW EDITION - full matching guideline</x:t>
        </x:is>
      </x:c>
      <x:c r="E1" s="4" t="inlineStr">
        <x:is>
          <x:t xml:space="preserve">Annotator I said</x:t>
        </x:is>
      </x:c>
      <x:c r="F1" s="4" t="inlineStr">
        <x:is>
          <x:t xml:space="preserve">Annotator J said</x:t>
        </x:is>
      </x:c>
      <x:c r="G1" s="4" t="inlineStr">
        <x:is>
          <x:t xml:space="preserve">FINAL ANSWER: correspondence</x:t>
        </x:is>
      </x:c>
      <x:c r="H1" s="4" t="inlineStr">
        <x:is>
          <x:t xml:space="preserve">FINAL ANSWER: relation</x:t>
        </x:is>
      </x:c>
      <x:c r="I1" s="4" t="inlineStr">
        <x:is>
          <x:t xml:space="preserve">Adjudication notes (why)</x:t>
        </x:is>
      </x:c>
    </x:row>
    <x:row r="2" ht="60" customHeight="1">
      <x:c r="A2" s="5" t="inlineStr">
        <x:is>
          <x:t xml:space="preserve">Tennessee Sept2024→09.11.2025 (</x:t>
        </x:is>
      </x:c>
      <x:c r="B2" s="5" t="inlineStr">
        <x:is>
          <x:t xml:space="preserve">S026</x:t>
        </x:is>
      </x:c>
      <x:c r="C2" s="5" t="inlineStr">
        <x:is>
          <x:t xml:space="preserve">Hemodynamically unstable (Systolic BP &lt; 90).</x:t>
        </x:is>
      </x:c>
      <x:c r="D2"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E2" s="6" t="inlineStr">
        <x:is>
          <x:t xml:space="preserve">NONE</x:t>
        </x:is>
      </x:c>
      <x:c r="F2" s="6" t="inlineStr">
        <x:is>
          <x:t xml:space="preserve">CANNOT_DETERMINE</x:t>
        </x:is>
      </x:c>
      <x:c r="G2" s="7" t="str">
        <x:v>NONE</x:v>
      </x:c>
      <x:c r="H2" s="7"/>
      <x:c r="I2" s="7" t="str">
        <x:v>The new hyperagitation guideline does not retain the specific hemodynamic-instability indication of systolic BP &lt; 90. Mentions of hypotension elsewhere are not the same instruction.</x:v>
      </x:c>
    </x:row>
    <x:row r="3" ht="60" customHeight="1">
      <x:c r="A3" s="5" t="inlineStr">
        <x:is>
          <x:t xml:space="preserve">Tennessee Sept2024→09.11.2025 (</x:t>
        </x:is>
      </x:c>
      <x:c r="B3" s="5" t="inlineStr">
        <x:is>
          <x:t xml:space="preserve">S031</x:t>
        </x:is>
      </x:c>
      <x:c r="C3" s="5" t="inlineStr">
        <x:is>
          <x:t xml:space="preserve">Perform ACLS interventions as appropriate.</x:t>
        </x:is>
      </x:c>
      <x:c r="D3" s="5" t="inlineStr">
        <x:is>
          <x:t xml:space="preserve">[delirium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x:t>
        </x:is>
      </x:c>
      <x:c r="E3" s="6" t="inlineStr">
        <x:is>
          <x:t xml:space="preserve">NONE</x:t>
        </x:is>
      </x:c>
      <x:c r="F3" s="6" t="inlineStr">
        <x:is>
          <x:t xml:space="preserve">CANNOT_DETERMINE</x:t>
        </x:is>
      </x:c>
      <x:c r="G3" s="7" t="str">
        <x:v>NONE</x:v>
      </x:c>
      <x:c r="H3" s="7"/>
      <x:c r="I3" s="7" t="str">
        <x:v>No new item specifically directs clinicians to perform ACLS interventions. Broader directions to treat signs or symptoms per ALS/SOP guidance do not preserve this ACLS-specific step.</x:v>
      </x:c>
    </x:row>
    <x:row r="4" ht="60" customHeight="1">
      <x:c r="A4" s="5" t="inlineStr">
        <x:is>
          <x:t xml:space="preserve">Tennessee Sept2024→09.11.2025 (</x:t>
        </x:is>
      </x:c>
      <x:c r="B4" s="5" t="inlineStr">
        <x:is>
          <x:t xml:space="preserve">S034</x:t>
        </x:is>
      </x:c>
      <x:c r="C4" s="5" t="inlineStr">
        <x:is>
          <x:t xml:space="preserve">EKG monitor for arrythmias.</x:t>
        </x:is>
      </x:c>
      <x:c r="D4" s="5" t="inlineStr">
        <x:is>
          <x:t xml:space="preserve">[amniotic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x:t>
        </x:is>
      </x:c>
      <x:c r="E4" s="6" t="inlineStr">
        <x:is>
          <x:t xml:space="preserve">NONE</x:t>
        </x:is>
      </x:c>
      <x:c r="F4" s="6" t="inlineStr">
        <x:is>
          <x:t xml:space="preserve">CANNOT_DETERMINE</x:t>
        </x:is>
      </x:c>
      <x:c r="G4" s="7" t="str">
        <x:v>NONE</x:v>
      </x:c>
      <x:c r="H4" s="7"/>
      <x:c r="I4" s="7" t="str">
        <x:v>The former item 7 now contains IV normal-saline guidance for hypotension, and the new Amniotic Sac Presentation pathway has no EKG/arrhythmia-monitoring instruction.</x:v>
      </x:c>
    </x:row>
    <x:row r="5" ht="60" customHeight="1">
      <x:c r="A5" s="5" t="inlineStr">
        <x:is>
          <x:t xml:space="preserve">Connecticut v2024.1→v2025.1 (ne</x:t>
        </x:is>
      </x:c>
      <x:c r="B5" s="5" t="inlineStr">
        <x:is>
          <x:t xml:space="preserve">S018</x:t>
        </x:is>
      </x:c>
      <x:c r="C5" s="5" t="inlineStr">
        <x:is>
          <x:t xml:space="preserve">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x:t>
        </x:is>
      </x:c>
      <x:c r="D5" s="5" t="inlineStr">
        <x:is>
          <x:t xml:space="preserve">[appendix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x:t>
        </x:is>
      </x:c>
      <x:c r="E5" s="6" t="inlineStr">
        <x:is>
          <x:t xml:space="preserve">CANNOT_DETERMINE</x:t>
        </x:is>
      </x:c>
      <x:c r="F5" s="6" t="inlineStr">
        <x:is>
          <x:t xml:space="preserve">appendix 2 ct pediatric color coded medication reference/protocol/-#21  (substantive)</x:t>
        </x:is>
      </x:c>
      <x:c r="G5" s="7" t="str">
        <x:v>appendix 2 ct pediatric color coded medication reference/protocol/-#21</x:v>
      </x:c>
      <x:c r="H5" s="7" t="str">
        <x:v>split</x:v>
      </x:c>
      <x:c r="I5" s="7" t="str">
        <x:v>The old flattened pediatric-table block is now divided across multiple items. Item #21 retains the larger continuation with the age-band, vital-sign, and medication content, while #18 preserves the opening infusion/vital-sign segment.</x:v>
      </x:c>
    </x:row>
    <x:row r="6" ht="60" customHeight="1">
      <x:c r="A6" s="5" t="inlineStr">
        <x:is>
          <x:t xml:space="preserve">Connecticut v2024.1→v2025.1 (ne</x:t>
        </x:is>
      </x:c>
      <x:c r="B6" s="5" t="inlineStr">
        <x:is>
          <x:t xml:space="preserve">S026</x:t>
        </x:is>
      </x:c>
      <x:c r="C6" s="5" t="inlineStr">
        <x:is>
          <x:t xml:space="preserve">May be given in conjunction with a benzodiazepine 0.1 mg/ml Epinephrine (1:10,000) Cardiac Arrest  1 mg IV.  Repeat every 3 – 5 minutes. (Amidate) Etomidate Indications: Sedative used in Rapid Sequence Intubation. Rapid Sequence Intubation</x:t>
        </x:is>
      </x:c>
      <x:c r="D6" s="5" t="inlineStr">
        <x:is>
          <x:t xml:space="preserve">[appendix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x:t>
        </x:is>
      </x:c>
      <x:c r="E6" s="6" t="inlineStr">
        <x:is>
          <x:t xml:space="preserve">appendix 1 ct adult medication reference/protocol/•#66  (moved)</x:t>
        </x:is>
      </x:c>
      <x:c r="F6" s="6" t="inlineStr">
        <x:is>
          <x:t xml:space="preserve">CANNOT_DETERMINE</x:t>
        </x:is>
      </x:c>
      <x:c r="G6" s="7" t="str">
        <x:v>appendix 1 ct adult medication reference/protocol/•#66</x:v>
      </x:c>
      <x:c r="H6" s="7" t="str">
        <x:v>moved</x:v>
      </x:c>
      <x:c r="I6" s="7" t="str">
        <x:v>The epinephrine cardiac-arrest and etomidate RSI text is retained essentially verbatim in #66; the item boundary shifted, so this is best treated as moved rather than removed.</x:v>
      </x:c>
    </x:row>
    <x:row r="7" ht="60" customHeight="1">
      <x:c r="A7" s="5" t="inlineStr">
        <x:is>
          <x:t xml:space="preserve">Connecticut v2024.1→v2025.1 (ne</x:t>
        </x:is>
      </x:c>
      <x:c r="B7" s="5" t="inlineStr">
        <x:is>
          <x:t xml:space="preserve">S055</x:t>
        </x:is>
      </x:c>
      <x:c r="C7" s="5" t="inlineStr">
        <x:is>
          <x:t xml:space="preserve">CPR – Cardiopulmonary Resuscitation</x:t>
        </x:is>
      </x:c>
      <x:c r="D7" s="5" t="inlineStr">
        <x:is>
          <x:t xml:space="preserve">[routine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x:t>
        </x:is>
      </x:c>
      <x:c r="E7" s="6" t="inlineStr">
        <x:is>
          <x:t xml:space="preserve">routine emr patient care/protocol/•#6  (reworded)</x:t>
        </x:is>
      </x:c>
      <x:c r="F7" s="6" t="inlineStr">
        <x:is>
          <x:t xml:space="preserve">CANNOT_DETERMINE</x:t>
        </x:is>
      </x:c>
      <x:c r="G7" s="7" t="str">
        <x:v>routine emr patient care/protocol/•#6</x:v>
      </x:c>
      <x:c r="H7" s="7" t="str">
        <x:v>reworded</x:v>
      </x:c>
      <x:c r="I7" s="7" t="str">
        <x:v>The old CPR cross-reference is now labeled “3.2A/P Cardiac Arrest (CPR/Defibrillation),” preserving the same reference with updated wording.</x:v>
      </x:c>
    </x:row>
  </x:sheetData>
  <x:dataValidations count="1">
    <x:dataValidation type="list" allowBlank="1" showDropDown="0" showInputMessage="0" showErrorMessage="0" errorTitle="Invalid entry" error="Pick one from the list." sqref="H2 H3 H4 H5 H6 H7">
      <x:formula1>"unchanged,reworded,substantive,merged,split,moved"</x:formula1>
    </x:dataValidation>
  </x:dataValidations>
  <x:pageMargins left="0.7" right="0.7" top="0.75" bottom="0.75" header="0.3" footer="0.3"/>
</x:worksheet>
</file>