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Adjudicate these 6" sheetId="2" state="visible" r:id="rId2"/>
  </sheets>
  <definedNames>
    <definedName name="_xlnm._FilterDatabase" localSheetId="1" hidden="1">'Adjudicate these 6'!$A$1:$I$7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C00000"/>
      <sz val="16"/>
    </font>
    <font>
      <name val="Calibri"/>
      <b val="1"/>
      <color rgb="001F4E78"/>
      <sz val="13"/>
    </font>
    <font>
      <name val="Calibri"/>
      <sz val="11.5"/>
    </font>
    <font>
      <name val="Calibri"/>
      <b val="1"/>
      <color rgb="00FFFFFF"/>
      <sz val="11"/>
    </font>
    <font>
      <name val="Calibri"/>
      <sz val="11"/>
    </font>
  </fonts>
  <fills count="5">
    <fill>
      <patternFill/>
    </fill>
    <fill>
      <patternFill patternType="gray125"/>
    </fill>
    <fill>
      <patternFill patternType="solid">
        <fgColor rgb="00C00000"/>
      </patternFill>
    </fill>
    <fill>
      <patternFill patternType="solid">
        <fgColor rgb="00F2F2F2"/>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vertical="top" wrapText="1"/>
    </xf>
    <xf numFmtId="0" fontId="5"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showGridLines="0" workbookViewId="0">
      <selection activeCell="A1" sqref="A1"/>
    </sheetView>
  </sheetViews>
  <sheetFormatPr baseColWidth="8" defaultRowHeight="15"/>
  <cols>
    <col width="100" customWidth="1" min="1" max="1"/>
  </cols>
  <sheetData>
    <row r="1">
      <c r="A1" s="1" t="inlineStr">
        <is>
          <t>New-pairs adjudication - 6 disputed items (I/J)</t>
        </is>
      </c>
    </row>
    <row r="3">
      <c r="A3" s="2" t="inlineStr">
        <is>
          <t>What this sheet is</t>
        </is>
      </c>
    </row>
    <row r="4" ht="34" customHeight="1">
      <c r="A4" s="3" t="inlineStr">
        <is>
          <t>Two people (I and J) independently labelled the same two new 60-item packets (Tennessee and Connecticut). On these 6 items (3 per pair), their answers disagreed.</t>
        </is>
      </c>
    </row>
    <row r="5">
      <c r="A5" s="2" t="inlineStr">
        <is>
          <t>What to do</t>
        </is>
      </c>
    </row>
    <row r="6" ht="34" customHeight="1">
      <c r="A6" s="3" t="inlineStr">
        <is>
          <t>For each row: read the old recommendation (column C) and the new edition's guideline (column D). Look at what both annotators said (columns E-F). Decide what the ACTUAL correct answer is.</t>
        </is>
      </c>
    </row>
    <row r="7" ht="34" customHeight="1">
      <c r="A7" s="3" t="inlineStr">
        <is>
          <t>Then fill in columns G-I (yellow): the final correspondence (item ID, NONE, or CANNOT_DETERMINE), the final relation, and a short note on why.</t>
        </is>
      </c>
    </row>
    <row r="8">
      <c r="A8" s="2" t="inlineStr">
        <is>
          <t>Important</t>
        </is>
      </c>
    </row>
    <row r="9" ht="34" customHeight="1">
      <c r="A9" s="3" t="inlineStr">
        <is>
          <t>If you genuinely cannot resolve one, CANNOT_DETERMINE as the final answer is a legitimate outcome, not a failure to adjudicate.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showGridLines="0" workbookViewId="0">
      <pane ySplit="1" topLeftCell="A2" activePane="bottomLeft" state="frozen"/>
      <selection pane="bottomLeft" activeCell="A1" sqref="A1"/>
    </sheetView>
  </sheetViews>
  <sheetFormatPr baseColWidth="8" defaultRowHeight="15"/>
  <cols>
    <col width="22" customWidth="1" min="1" max="1"/>
    <col width="9" customWidth="1" min="2" max="2"/>
    <col width="40" customWidth="1" min="3" max="3"/>
    <col width="50" customWidth="1" min="4" max="4"/>
    <col width="25" customWidth="1" min="5" max="5"/>
    <col width="25" customWidth="1" min="6" max="6"/>
    <col width="30" customWidth="1" min="7" max="7"/>
    <col width="16" customWidth="1" min="8" max="8"/>
    <col width="30" customWidth="1" min="9" max="9"/>
  </cols>
  <sheetData>
    <row r="1" ht="30" customHeight="1">
      <c r="A1" s="4" t="inlineStr">
        <is>
          <t>pair</t>
        </is>
      </c>
      <c r="B1" s="4" t="inlineStr">
        <is>
          <t>sample_id</t>
        </is>
      </c>
      <c r="C1" s="4" t="inlineStr">
        <is>
          <t>OLD RECOMMENDATION</t>
        </is>
      </c>
      <c r="D1" s="4" t="inlineStr">
        <is>
          <t>NEW EDITION - full matching guideline</t>
        </is>
      </c>
      <c r="E1" s="4" t="inlineStr">
        <is>
          <t>Annotator I said</t>
        </is>
      </c>
      <c r="F1" s="4" t="inlineStr">
        <is>
          <t>Annotator J said</t>
        </is>
      </c>
      <c r="G1" s="4" t="inlineStr">
        <is>
          <t>FINAL ANSWER: correspondence</t>
        </is>
      </c>
      <c r="H1" s="4" t="inlineStr">
        <is>
          <t>FINAL ANSWER: relation</t>
        </is>
      </c>
      <c r="I1" s="4" t="inlineStr">
        <is>
          <t>Adjudication notes (why)</t>
        </is>
      </c>
    </row>
    <row r="2" ht="60" customHeight="1">
      <c r="A2" s="5" t="inlineStr">
        <is>
          <t>Tennessee Sept2024→09.11.2025 (</t>
        </is>
      </c>
      <c r="B2" s="5" t="inlineStr">
        <is>
          <t>S026</t>
        </is>
      </c>
      <c r="C2" s="5" t="inlineStr">
        <is>
          <t>Hemodynamically unstable (Systolic BP &lt; 90).</t>
        </is>
      </c>
      <c r="D2" s="5"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E2" s="6" t="inlineStr">
        <is>
          <t>NONE</t>
        </is>
      </c>
      <c r="F2" s="6" t="inlineStr">
        <is>
          <t>CANNOT_DETERMINE</t>
        </is>
      </c>
      <c r="G2" s="7" t="inlineStr"/>
      <c r="H2" s="7" t="inlineStr"/>
      <c r="I2" s="7" t="inlineStr"/>
    </row>
    <row r="3" ht="60" customHeight="1">
      <c r="A3" s="5" t="inlineStr">
        <is>
          <t>Tennessee Sept2024→09.11.2025 (</t>
        </is>
      </c>
      <c r="B3" s="5" t="inlineStr">
        <is>
          <t>S031</t>
        </is>
      </c>
      <c r="C3" s="5" t="inlineStr">
        <is>
          <t>Perform ACLS interventions as appropriate.</t>
        </is>
      </c>
      <c r="D3" s="5"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E3" s="6" t="inlineStr">
        <is>
          <t>NONE</t>
        </is>
      </c>
      <c r="F3" s="6" t="inlineStr">
        <is>
          <t>CANNOT_DETERMINE</t>
        </is>
      </c>
      <c r="G3" s="7" t="inlineStr"/>
      <c r="H3" s="7" t="inlineStr"/>
      <c r="I3" s="7" t="inlineStr"/>
    </row>
    <row r="4" ht="60" customHeight="1">
      <c r="A4" s="5" t="inlineStr">
        <is>
          <t>Tennessee Sept2024→09.11.2025 (</t>
        </is>
      </c>
      <c r="B4" s="5" t="inlineStr">
        <is>
          <t>S034</t>
        </is>
      </c>
      <c r="C4" s="5" t="inlineStr">
        <is>
          <t>EKG monitor for arrythmias.</t>
        </is>
      </c>
      <c r="D4" s="5" t="inlineStr">
        <is>
          <t>[amniotic sac presentation/treatment pathway/7]
IV NS TKO, if hypotensive 20 cc/kg (peds 20 cc/kg).
[amniotic sac presentation/treatment pathway/1]
Oxygen and airway maintenance appropriate to the patient’s condition.
[amniotic sac presentation/treatment pathway/2]
Place patient in position of comfort.
[amniotic sac presentation/treatment pathway/3]
Pulse oximetry.
[amniotic sac presentation/treatment pathway/4]
Amniotic sac:
[amniotic sac presentation/treatment pathway/4.a]
If no fetus visible, cover presenting part with moist, sterile dressing
[amniotic sac presentation/treatment pathway/4.b]
If head of the fetus has delivered, tear sac with fingers and continue steps for delivery
[amniotic sac presentation/treatment pathway/5]
Contact Medical Control ASAP. 6. Monitor</t>
        </is>
      </c>
      <c r="E4" s="6" t="inlineStr">
        <is>
          <t>NONE</t>
        </is>
      </c>
      <c r="F4" s="6" t="inlineStr">
        <is>
          <t>CANNOT_DETERMINE</t>
        </is>
      </c>
      <c r="G4" s="7" t="inlineStr"/>
      <c r="H4" s="7" t="inlineStr"/>
      <c r="I4" s="7" t="inlineStr"/>
    </row>
    <row r="5" ht="60" customHeight="1">
      <c r="A5" s="5" t="inlineStr">
        <is>
          <t>Connecticut v2024.1→v2025.1 (ne</t>
        </is>
      </c>
      <c r="B5" s="5" t="inlineStr">
        <is>
          <t>S018</t>
        </is>
      </c>
      <c r="C5" s="5" t="inlineStr">
        <is>
          <t>Infusion 2 drops 17 mEq Proparacaine Sodium Bicarbonate Tetracaine 2 drops 0.4-2 micrograms/min 0.6 mg 4 mg 200 mg 80 mg/hr 2 drops 8 mEq 2 drops 0.7-3.3 micrograms/min 0.975 mg 4 mg 325 mg 130 mg/hr 2 drops 13 mEq 2 drops 0.9-4.3 micrograms/min 1.275 mg 4 mg 425 mg 210 mg/hr 0.4-2 micrograms/min 6.5 micrograms 0.9-4.3 micrograms/min 1 tube Vital Signs Heart Rate:   120-125 Respirations: 24-48 BP Systolic:  85 (+/-25) Equipment Cuffed ET Tube: 3.0 Uncuffed ET Tube: 3.5 Blade Size: 1 Defibrillation Defibrillation:   10 J, 20 J, 30 J, 50 J Cardioversion: 2 J,  5 J Normal Saline    130 ml Droperidol HOLD Droperidol HOLD Droperidol HOLD Appendix 2 Green (3-4 yrs) Yellow (19-35 Months) Length 84.5-97.5 cm Length 97.5-110 cm 74-84.5 cm Length Purple (11-18 Months) CT Pediatric Color Coded Medication Reference Weight 10-11 Kg (Avg 10.5 Kg) Vital Signs Heart Rate:   115-120 Respirations: 22-30 BP Systolic:  96 (+/-30) Equipment Cuffed ET Tube: 3.5 Uncuffed ET Tube: 4.0 Blade Size: 1 Defibrillation Defibrillation:   20 J, 40 J, 60 J, 80 J Cardioversion: 5 J, 10 J Normal Saline    210 ml Acetaminophen 157.5 mg Adenosine: 1st Dose- 1.05 mg Repeat Dose- 2.1 mg Albuterol 2.5 mg 52.5 mg 0.17 mg 0.52 mg 210 mg 50 ml 1.05 mg 10.5 mg Amiodarone Atropine- Bradycardia</t>
        </is>
      </c>
      <c r="D5" s="5" t="inlineStr">
        <is>
          <t>[appendix 2 ct pediatric color coded medication reference/protocol/-]
Cardiac Arrest
[appendix 2 ct pediatric color coded medication reference/protocol/-#2]
Intraosseous Lorazepam Magnesium Sulfate
[appendix 2 ct pediatric color coded medication reference/protocol/-#3]
RAD
[appendix 2 ct pediatric color coded medication reference/protocol/-#4]
Torsades 200 mg 8 mg 0.4 mg 0.4 mg 0.4 mg Methylprednisolone Midazolam IV/IO Morphine Sulfate Naloxone Norepinephrine Ondansetron - IV/IO
[appendix 2 ct pediatric color coded medication reference/protocol/-#5]
ODT Pralidoxime IV/IO
[appendix 2 ct pediatric color coded medication reference/protocol/-#6]
Infusion Proparacaine Sodium Bicarbonate Tetracaine Weight 6-7 Kg (Avg 6.5 Kg) Acetaminophen 97.5 mg Adenosine: 1st Dose- 0.65 mg Repeat Dose- 1.3 mg Albuterol 2.5 mg Ipratropium w/ albuterol 500 microgram Levalbuterol                         0.63 mg Lidocaine: 6.5 mg 3.25 mg 0.65 mg 260 mg
[appendix 2 ct pediatric color coded medication reference/protocol/-#7]
Cardiac Arrest
[appendix 2 ct pediatric color coded medication reference/protocol/-#8]
Intraosseous Lorazepam Magnesium Sulfate
[appendix 2 ct pediatric color coded medication reference/protocol/-#9]
RAD
[appendix 2 ct pediatric color coded medication reference/protocol/-#10]
Torsades 325 mg 13.0 mg 0.65 mg 0.65 mg 0.65 mg Methylprednisolone Midazolam Morphine Sulfate Naloxone Norepinephrine Ondansetron - IV/IO
[appendix 2 ct pediatric color coded medication reference/protocol/-#11]
ODT Pralidoxime IV/IO
[appendix 2 ct pediatric color coded medication reference/protocol/-#12]
Infusion Proparacaine Sodium Bicarbonate Tetracaine Weight 8-9 Kg (Avg 8.5 Kg) Vital Signs Heart Rate:  120 Respirations: 24-32 BP Systolic:  92 (+/-25) Equipment Cuffed ET Tube: 3.0-3.5 Uncuffed ET Tube: 3.5-4.0 Blade Size: 1 Defibrillation Defibrillation:   20 J, 40 J, 50 J, 70 J Cardioversion: 5 J,  9 J Normal Saline    170 ml Acetaminophen 127.5 mg Adenosine: 1st Dose- 0.85 mg Repeat Dose- 1.7 mg Albuterol 2.5 mg Ipratropium w/ albuterol 500 micrograms Levalbuterol                         0.63 mg Lidocaine: 8.5 mg 4.25 mg 0.85 mg 340 mg
[appendix 2 ct pediatric color coded medication reference/protocol/-#13]
Cardiac Arrest
[appendix 2 ct pediatric color coded medication reference/protocol/-#14]
Intraosseous Lorazepam Magnesium Sulfate
[appendix 2 ct pediatric color coded medication reference/protocol/-#15]
RAD
[appendix 2 ct pediatric color coded medication reference/protocol/-#16]
Torsades 425 mg 17.0 mg 0.85 mg 0.85 mg 0.85 mg Methylprednisolone Midazolam Morphine Sulfate Naloxone Norepinephrine Ondansetron - IV/IO
[appendix 2 ct pediatric color coded medication reference/protocol/-#17]
ODT Pralidoxime IV/IO
[appendix 2 ct pediatric color coded medication reference/protocol/-#18]
Infusion 2 drops 17 mEq Proparacaine Sodium Bicarbonate Tetracaine 2 drops 0.4-2 micrograms/min 0.6 mg 4 mg 200 mg 80 mg/hr 2 drops 8 mEq 2 drops 0.7-3.3 micrograms/min 0.975 mg 4 mg 325 mg 130 mg/hr 2 drops 13 mEq 2 drops 0.9-4.3 micrograms/min 1.275 mg 4 mg 425 mg 210 mg/hr Vital Signs Heart Rate:   120-125 Respirations: 24-48 BP Systolic:  85 (+/-25) Equipment Cuffed ET Tube: 3.0 Uncuffed ET Tube: 3.5 Blade Size: 1 Defibrillation Defibrillation:   10 J, 20 J, 30 J, 50 J Cardioversion: 2 J,  5 J Normal Saline    130 ml 20 mg 0.08 mg 0.2 mg 81 mg 20 ml 0.4 mg 4 mg 0.04 mg 5 mg 0.04 mg 4 microgram 0.5 mg 1 tube 8 mg See Protocol HOLD 0.4-2 micrograms/min Amiodarone Atropine- Bradycardia
[appendix 2 ct pediatric color coded medication reference/protocol/-#19]
Organophosphate Poison Calcium Chloride Calcium Gluconate Dextrose 10% Diazepam (IV/IO) Diphenhydramine Droperidol Epinephrine 0.1mg/ml (1:10000) Epinephrine 1mg/ml (1:1000) Nebulized Epinephrine 1mg/ml (1:1000) IM Epinephrine Infusion Fentanyl Glucagon Glucose Oral Hydrocortisone Hydroxocobalamin Ibuprofen HOLD 240 mg Amiodarone Atropine- Bradycardia
[appendix 2 ct pediatric color coded medication reference/protocol/-#20]
Organophosphate Poison Calcium Chloride Calcium Gluconate Dextrose 10% Diazepam (IV/IO) Diphenhydramine Droperidol Epinephrine 0.1mg/ml (1:10000) Epinephrine 1mg/ml (1:1000) Nebulize Epinephrine 1mg/ml (1:1000) IM Epinephrine Infusion Fentanyl Glucagon Glucose Oral Hydrocortisone Hydroxocobalamin Ibuprofen 42.5 mg 0.17 mg 0.42 mg 172 mg 510 mg 0.85 mg 8.5 mg 0.085 mg 5 mg 0.85 mg 8.5 micrograms 0.5 mg 17 mg See Protocol 80 mg 0.9-4.3 micrograms/min 1 tube Amiodarone Atropine- Bradycardia
[appendix 2 ct pediatric color coded medication reference/protocol/-#21]
Organophosphate Poison Calcium Chloride Calcium Gluconate Dextrose 10% Diazepam (IV/IO) Diphenhydramine Droperidol Epinephrine 0.1mg/ml (1:10000) Epinephrine 1mg/ml (1:1000) Nebulized Epinephrine 1mg/ml (1:1000) IM Epinephrine Infusion Fentanyl Gl Glucagon Glucose Oral Hydrocortisone Hydroxocobalamin Ibuprofen HOLD 43 mL 32.5 mg 0.13 mg 0.32 mg 130 mg 35 ml .65 mg 6.5 mg 0.065 mg 5 mg 0.065 mg 0.7-3.3 0.5 mg 1 tube 13 mg See Protocol HOLD 6.5 micrograms HOLD 390 mg micrograms/min Appendix 2 White (3-4 yrs) Yellow (19-35 Months) Length 84.5-97.5 cm Length 97.5-110 cm 74-84.5 cm Length Purple (11-18 Months) CT Pediatric Color Coded Medication Reference Weight 10-11 Kg (Avg 10.5 Kg) Vital Signs Heart Rate:   115-120 Respirations: 22-30 BP Systolic:  96 (+/-30) Equipment Cuffed ET Tube: 3.5 Uncuffed ET Tube: 4.0 Blade Size: 1 Defibrillation Defibrillation:   20 J, 40 J, 60 J, 80 J Cardioversion: 5 J, 10 J Normal Saline    210 ml Acetaminophen 157.5 mg Adenosine: 1st Dose- 1.05 mg Repeat Dose- 2.1 mg Albuterol 2.5 mg 52.5 mg 0.17 mg 0.52 mg 210 mg 50 ml 1.05 mg 10.5 mg 0.105 mg 5 mg 0.105 mg 10.5 micrograms 0.5 mg 1 tube 21 mg See Protocol Epinephrine 0.1mg/ml (1:10000) Epinephrine 1mg/ml (1:1000) Nebulized Epinephrine 1mg/ml (1:1000) IM Epinephrine Infusion Fentanyl Glucagon Glucose Oral Hydrocortisone Hydroxocobalamin Ibuprofen 100 mg Ipratropium w/ albuterol 500 micrograms Levalbuterol                     0.63mg Lidocaine: 10.5 mg 5.25 mg 1.05 mg 420 mg
[appendix 2 ct pediatric color coded medication reference/protocol/-#22]
Cardiac Arrest
[appendix 2 ct pediatric color coded medication reference/protocol/-#23]
Intraosseous Lorazepam Magnesium Sulfate
[appendix 2 ct pediatric color coded medication reference/protocol/-#24]
RAD
[appendix 2 ct pediatric color coded medication reference/protocol/-#25]
Torsades 525 mg 21 mg 1.05 mg 1.05 mg 1.05 mg Methylprednisolone Midazolam Morphine Sulfate Naloxone Norepinephrine Ondansetron - IV/IO
[appendix 2 ct pediatric color coded medication reference/protocol/-#26]
ODT Pralidoxime IV/IO
[appendix 2 ct pediatric color coded medication reference/protocol/-#27]
Infusion 2 drops 21 mEq Proparacaine Sodium Bicarbonate Tetracaine 2 drops Weight 12-14 Kg (Avg 13 Kg) Vital Signs Heart Rate:   110-115 Respirations: 20-28 BP Systolic:  100 (+/-30) Equipment Cuffed ET Tube: 4.0 Uncuffed ET Tube: 4.5 Blade Size: 2 Defibrillation Defibrillation:   30 J, 50 J, 80 J, 100 J Cardioversion: 6 J, 15 J Normal Saline    260 ml Acetaminophen 195 mg Adenosine: 1st Dose- 1.3mg Repeat Dose- 2.6 mg Albuterol 2.5 mg 65 mg 0.26 mg 0.65 mg 259 mg 0.13 mg 5 mg 0.13 mg 1.3-6.5 micrograms/min 0.5 mg 1 tube 26 mg See Protocol Epinephrine 0.1mg/ml (1:10000) Epinephrine 1mg/ml (1:1000) Nebulized Epinephrine 1mg/ml (1:1000) IM Epinephrine Infusion Fentanyl Glucagon Glucose Oral Hydrocortisone Hydroxocobalamin Ibuprofen 120 mg Ipratropium w/albuterol 500 micrograms Levalbuterol                     0.63 mg Lidocaine: 13 mg 6.5 mg 1.3 mg 520 mg
[appendix 2 ct pediatric color coded medication reference/protocol/-#28]
Cardiac Arrest
[appendix 2 ct pediatric color coded medication reference/protocol/-#29]
Intraosseous Lorazepam Magnesium Sulfate
[appendix 2 ct pediatric color coded medication reference/protocol/-#30]
RAD
[appendix 2 ct pediatric color coded medication reference/protocol/-#31]
Torsades 650 mg 26 mg 1.3 mg 1.3 mg 1.3 mg Methylprednisolone Midazolam Morphine Sulfate Naloxone Norepinephrine Ondansetron - IV/IO
[appendix 2 ct pediatric color coded medication reference/protocol/-#32]
ODT Pralidoxime IV/IO
[appendix 2 ct pediatric color coded medication reference/protocol/-#33]
Infusion 2 drops 26 mEq Proparacaine Sodium Bicarbonate Tetracaine 2 drops Weight 15-18 Kg (Avg 16.5 Kg) Vital Signs Heart Rate:  100 - 115 Respirations: 20-26 BP Systolic:  100 (+/-20) Equipment Cuffed ET Tube: 4.5 Uncuffed ET Tube: 5.0 Blade Size: 2 Defibrillation Defibrillation: 30 J, 70 J, 100 J, 130 J Cardioversion: 8 J, 15 J Normal Saline    330 ml Acetaminophen 247.5 mg Adenosine: 1st Dose- 1.65 mg Repeat Dose- 3.3 mg Albuterol 2.5 mg 82.5 mg 0.33 mg 0.82 mg 330 mg 80 ml 1.65 mg 16.5 0.165 mg 5 mg 0.165 mg 16.5 micrograms 0.5 mg 1 tube 33 mg See Protocol Epinephrine 0.1mg/ml (1:10000) Epinephrine 1mg/ml (1:1000) Nebulized Epinephrine 1mg/ml (1:1000) IM Epinephrine Infusion Fentanyl Glucagon Glucose Oral Hydrocortisone Hydroxocobalamin Ibuprofen 160 mg Ipratropium w/ albuterol 500 microgram Levalbuterol                      0.63 mg Lidocaine: 16.5 mg 8.25 mg 1.65 mg
[appendix 2 ct pediatric color coded medication reference/protocol/-#34]
Cardiac Arrest
[appendix 2 ct pediatric color coded medication reference/protocol/-#35]
Intraosseous Lorazepam Magnesium Sulfate
[appendix 2 ct pediatric color coded medication reference/protocol/-#36]
RAD
[appendix 2 ct pediatric color coded medication reference/protocol/-#37]
Torsades Methylprednisolone Midazolam Morphine Sulfate Naloxone Norepinephrine Ondansetron - IV/IO
[appendix 2 ct pediatric color coded medication reference/protocol/-#38]
ODT Pralidoxime IV/IO
[appendix 2 ct pediatric color coded medication reference/protocol/-#39]
Infusion Proparacaine Sodium Bicarbonate Tetracaine 1.1-5.3 micrograms/min 1.575 mg 4 mg 525 mg 210 mg/hr 1.3-6.5 micrograms/min 1.95 mg 4 mg 650 mg 260 mg/hr 660 mg 825 mg 33 mg 1.65 mg 1.65 mg 1.65 mg 1.7-8.3 micrograms/min 2.475 mg 4 mg 825 mg 330 mg/hr 2 drops 33 mEq 2 drops 1.1-5.3 micrograms/min 13 micrograms 1.7-8.3 micrograms/min Amiodarone Atropine- Bradycardia
[appendix 2 ct pediatric color coded medication reference/protocol/-#40]
Organophosphate Poison Calcium Chloride Calcium Gluconate Dextrose 10% Diazepam (IV/IO) Diphenhydramine Droperidol HOLD Amiodarone Atropine- Bradycardia
[appendix 2 ct pediatric color coded medication reference/protocol/-#41]
Organophosphate Poison Calcium Chloride Calcium Gluconate Dextrose 10% Diazepam (IV/IO) Diphenhydramine Droperidol 60-80 ml 1.3 mg 13 mg 0.625 mg Amiodarone Atropine- Bradycardia
[appendix 2 ct pediatric color coded medication reference/protocol/-#42]
Organophosphate Poison Calcium Chloride Calcium Gluconate Dextrose 10% Diazepam (IV/IO) Diphenhydramine Droperidol 0.625 mg 630 mg 780 mg 990 mg Appendix 2 Length 110-122 cm Blue (5-6 yrs) Orange (7-9 yrs) Length 122-137 cm Green(10-12 yrs) Length 137-150 cm CT Pediatric Color Coded Medication Reference Weight 19-22 Kg (Avg 20.75 Kg) Vital Signs Heart Rate:  100 Respirations: 20-24 BP Systolic:  100 (+/-15) Equipment Cuffed ET Tube: 5.0 Uncuffed ET Tube: 5.5 Blade Size: 2 Defibrillation Defibrillation:   40 J, 85 J, 120 J, 170 J Cardioversion: 10 J, 20 J Normal Saline    410 ml Acetaminophen 311.25 mg Adenosine: 1st Dose- 2.075 mg Repeat Dose- 4.15 mg Albuterol 2.5 mg 103.75 mg 0.41 mg 1.0 mg 416 mg 100 ml 2.0 mg 20 mg 0.2075 mg 5 mg 0.2075 mg 20 micrograms 1 mg 1 tube 41.5 mg See Protocol 200 mg Ipratropium w/ albuterol 500 micrograms Levalbuterol                         0.63 mg Lidocaine: 20.75 mg 10.375 mg
[appendix 2 ct pediatric color coded medication reference/protocol/-#43]
Cardiac Arrest
[appendix 2 ct pediatric color coded medication reference/protocol/-#44]
Intraosseous Lorazepam Magnesium Sulfate
[appendix 2 ct pediatric color coded medication reference/protocol/-#45]
RAD
[appendix 2 ct pediatric color coded medication reference/protocol/-#46]
Torsades Methylprednisolone Midazolam Morphine Sulfate Naloxone Norepinephrine Ondansetron - IV/IO
[appendix 2 ct pediatric color coded medication reference/protocol/-#47]
ODT Pralidoxime IV/IO
[appendix 2 ct pediatric color coded medication reference/protocol/-#48]
Infusion Proparacaine Sodium Bicarbonate Tetracaine Weight 24-28 Kg (Avg 27 Kg) Vital Signs Heart Rate:   90 Respirations: 18-22 BP Systolic:  105 (+/-15) Equipment Cuffed ET Tube: 5.5 Uncuffed ET Tube: 6.0 Blade Size: 2-3 Defibrillation Defibrillation:   50 J, 100 J, 160 J, 220 J Cardioversion: 15 J, 30 J Normal Saline    540 ml Acetaminophen 405 mg Adenosine: 1st Dose- 2.7 mg Repeat Dose- 5.4 mg Albuterol 2.5 mg 135 mg 0.5 mg 1.3 mg 540 mg 135 ml 2.7 mg 27 mg 0.27 mg 5 mg 0.27 mg 27 micrograms 1 mg 1 tube 54 mg See Protocol Epinephrine 0.1mg/ml (1:10000) Epinephrine 1mg/ml (1:1000) Nebulized Epinephrine 1mg/ml (1:1000) IM Epinephrine Infusion Fentanyl Glucagon Glucose Oral Hydrocortisone Hydroxocobalamin Ibuprofen 280 mg Ipratropium w/ albuterol 500 micrograms Levalbuterol                         0.63 mg Lidocaine: 27 mg
[appendix 2 ct pediatric color coded medication reference/protocol/-#49]
Cardiac Arrest
[appendix 2 ct pediatric color coded medication reference/protocol/-#50]
Intraosseous Lorazepam Magnesium Sulfate
[appendix 2 ct pediatric color coded medication reference/protocol/-#51]
RAD
[appendix 2 ct pediatric color coded medication reference/protocol/-#52]
Torsades Methylprednisolone Midazolam Morphine Sulfate Naloxone Norepinephrine Ondansetron - IV/IO
[appendix 2 ct pediatric color coded medication reference/protocol/-#53]
ODT Pralidoxime IV/IO
[appendix 2 ct pediatric color coded medication reference/protocol/-#54]
Infusion Proparacaine Sodium Bicarbonate 54 mEq Tetracaine 2 drops Weight 30-36 Kg (Avg 33 Kg) Vital Signs Heart Rate:  85-90 Respirations: 16-22 BP Systolic:  115 (+/-20) Equipment Cuffed ET Tube: 6.0 Uncuffed ET Tube: 6.5 Blade Size: 3 Defibrillation Defibrillation:   60 J, 150 J, 200 J, 260 J Cardioversion: 15 J, 30 J Normal Saline    720 ml Acetaminophen 540 mg Adenosine: 1st Dose- 3.3 mg Repeat Dose- 6.6 mg Albuterol 2.5 mg 165 mg 0.5 mg 1.8 mg 718 mg 180 ml 3.3 mg 33 mg 0.33 mg 5 mg 0.33 mg 33 micrograms 1 mg 1 tube 66 mg See Protocol Epinephrine 0.1mg/ml (1:10000) Epinephrine 1mg/ml (1:1000) Nebulized Epinephrine 1mg/ml (1:1000) IM Epinephrine Infusion Fentanyl Glucagon Glucose Oral Hydrocortisone Hydroxocobalamin Ibuprofen 360 mg Ipratropium w/ albuterol  500 micrograms Levalbuterol                         0.63 mg Lidocaine: 36 mg
[appendix 2 ct pediatric color coded medication reference/protocol/-#55]
Cardiac Arrest
[appendix 2 ct pediatric color coded medication reference/protocol/-#56]
Intraosseous Lorazepam Magnesium Sulfate
[appendix 2 ct pediatric color coded medication reference/protocol/-#57]
RAD
[appendix 2 ct pediatric color coded medication reference/protocol/-#58]
Torsades Methylprednisolone Midazolam Morphine Sulfate Naloxone Norepinephrine Ondansetron - IV/IO
[appendix 2 ct pediatric color coded medication reference/protocol/-#59]
ODT Pralidoxime IV/IO
[appendix 2 ct pediatric color coded medication reference/protocol/-#60]
Infusion 2 drops 66 mEq Proparacaine Sodium Bicarbonate Tetracaine 2 drops 2.0 mg 830 mg 1037.5 mg 41.5 mg 2.0 mg 2.0 mg 2 mg 2.1-10.4 micrograms/min 3.113 mg 4 mg 1037 mg 415 mg/hr 2 drops 41.5 mEq 2 drops 13.5 mg 2.7 mg 1080 mg 1350 mg 54 mg 2.7 mg 2.7 mg 2 mg 2.7-13.5 micrograms/min 4.0 mg 4 mg 1350 mg 540 mg/hr 2 drops 18 mg 3.3 mg 1320 mg 1650 mg 66 mg 3.6 mg 3.6 mg 2 mg 3.3-16.5 micrograms/min 4.0mg 4 mg 1650 mg 720 mg/hr 2.1-10.4 micrograms/min 2.7-13.5 micrograms/min 3.3-16.5 micrograms/min Amiodarone Atropine- Bradycardia
[appendix 2 ct pediatric color coded medication reference/protocol/-#61]
Organophosphate Poison Calcium Chloride Calcium Gluconate Dextrose 10% Diazepam (IV/IO) Diphenhydramine ) Droperidol Epinephrine 0.1mg/ml (1:10000) Epinephrine 1mg/ml (1:1000) Nebulized Epinephrine 1mg/ml (1:1000) IM Epinephrine Infusion Fentanyl Glucagon Glucose Oral Hydrocortisone Hydroxocobalamin Ibuprofen 0.625 mg Amiodarone Atropine- Bradycardia
[appendix 2 ct pediatric color coded medication reference/protocol/-#62]
Organophosphate Poison Calcium Chloride Calcium Gluconate Dextrose 10% Diazepam (IV/IO) Diphenhydramine Droperidol 0.625 mg Amiodarone Atropine- Bradycardia
[appendix 2 ct pediatric color coded medication reference/protocol/-#63]
Organophosphate Poison Calcium Chloride Calcium Gluconate Dextrose 10% Diazepam (IV/IO) Diphenhydramine Droperidol 0.625 mg 1245 mg 1620 mg 1980 mg</t>
        </is>
      </c>
      <c r="E5" s="6" t="inlineStr">
        <is>
          <t>CANNOT_DETERMINE</t>
        </is>
      </c>
      <c r="F5" s="6" t="inlineStr">
        <is>
          <t>appendix 2 ct pediatric color coded medication reference/protocol/-#21  (substantive)</t>
        </is>
      </c>
      <c r="G5" s="7" t="inlineStr"/>
      <c r="H5" s="7" t="inlineStr"/>
      <c r="I5" s="7" t="inlineStr"/>
    </row>
    <row r="6" ht="60" customHeight="1">
      <c r="A6" s="5" t="inlineStr">
        <is>
          <t>Connecticut v2024.1→v2025.1 (ne</t>
        </is>
      </c>
      <c r="B6" s="5" t="inlineStr">
        <is>
          <t>S026</t>
        </is>
      </c>
      <c r="C6" s="5" t="inlineStr">
        <is>
          <t>May be given in conjunction with a benzodiazepine 0.1 mg/ml Epinephrine (1:10,000) Cardiac Arrest  1 mg IV.  Repeat every 3 – 5 minutes. (Amidate) Etomidate Indications: Sedative used in Rapid Sequence Intubation. Rapid Sequence Intubation</t>
        </is>
      </c>
      <c r="D6" s="5"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v2025.1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 days Poisoning/Overdose 2.20A
[appendix 1 ct adult medication reference/protocol/•#19]
16 mg SL Calcium Gluconate Indications: Moderate to severe hyperkalemia Calcium channel blocker (CCB) overdose. Contraindications: Allergy Bradycardia with suspected calcium channel blocker OD 2 gm IV/IO over 5 minutes, with constant cardiac monitoring Cardiac arrest with suspected hyperkalemia
[appendix 1 ct adult medication reference/protocol/•#20]
3 gm IV/IO Hyperkalemia
[appendix 1 ct adult medication reference/protocol/•#21]
3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Behavioral Emergencies - Anxiety
[appendix 1 ct adult medication reference/protocol/•#43]
2.5 mg IV/IO
[appendix 1 ct adult medication reference/protocol/•#44]
May repeat once in 10 minutes Contraindications:
[appendix 1 ct adult medication reference/protocol/•#45]
Allergic reaction.
[appendix 1 ct adult medication reference/protocol/•#46]
With epinephrine for anaphylaxis
[appendix 1 ct adult medication reference/protocol/•#47]
Antidote for dystonic reaction/akathisia
[appendix 1 ct adult medication reference/protocol/•#48]
Antiemetic Contraindications: Allergy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reference/protocol/•#49]
Epinephrine infusion 2-10 micrograms/minute. Asthma/COPD/RAD
[appendix 1 ct adult medication reference/protocol/•#50]
0.3 mg IM Smoke Inhalation &amp; Airway Management – stridor at rest 5 mg nebulized (no repeat). Appendix 1 CT Adult Medication Reference Droperidol Antipsychotic / Antiemetic Indications:
[appendix 1 ct adult medication reference/protocol/•#51]
Agitation/combativeness (off-label)
[appendix 1 ct adult medication reference/protocol/•#52]
Antiemetic Contraindications:
[appendix 1 ct adult medication reference/protocol/•#53]
Allergy
[appendix 1 ct adult medication reference/protocol/•#54]
Do not use if known or suspected prolonged QTc intervals &gt;500 ms
[appendix 1 ct adult medication reference/protocol/•#55]
Avoid use in patients who are already on psychotropic medications which may precipitate serotonin syndrome, malignant hyperthermia or prolong QTc
[appendix 1 ct adult medication reference/protocol/•#56]
Use with caution in known home medication use of anti-arrhythmic, Parkinson’s medications, or methadone Nausea/Vomiting
[appendix 1 ct adult medication reference/protocol/•#57]
0.625 – 1.25 mg slow IV push over 1-2 minutes or IM
[appendix 1 ct adult medication reference/protocol/•#58]
May repeat once in 10 minutes if nausea/vomiting persists Restraint
[appendix 1 ct adult medication reference/protocol/•#59]
Agitation / combative behavior 2.5 mg slow IV/IO or 5 mg IM
[appendix 1 ct adult medication reference/protocol/•#60]
May repeat once in 10 minutes
[appendix 1 ct adult medication reference/protocol/•#61]
May be given in conjunction with a benzodiazepine Nausea/Vomiting Diphenhydramine (Benadryl) Antihistamine Indications: Allergic Reaction/Anaphylaxis
[appendix 1 ct adult medication reference/protocol/•#62]
25-50 mg IV/IO/IM/PO. Dystonia/Akathisia as it appears in Behavioral Emergencies, Nausea/Vomiting, Pain Management and Poisoning/ Overdose/Substance Use Disorder protocols
[appendix 1 ct adult medication reference/protocol/•#63]
25-50 mg IV/IO Or 50 IM Pain Management - Migraines receiving prochlorperazine
[appendix 1 ct adult medication reference/protocol/•#64]
25-50 mg IV/IO/IM
[appendix 1 ct adult medication reference/protocol/•#65]
12.5-25 mg IV/IO/IM
[appendix 1 ct adult medication reference/protocol/•#66]
May repeat once in 10 minutes if nausea/vomiting persists 0.1 mg/ml Epinephrine (1:10,000) Cardiac Arrest  1 mg IV.  Repeat every 3 – 5 minutes. (Amidate) Etomidate Indications: Sedative used in Rapid Sequence Intubation. Rapid Sequence Intubation
[appendix 1 ct adult medication reference/protocol/•#67]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reference/protocol/•#68]
1 mg IM.
[appendix 1 ct adult medication reference/protocol/•#69]
Recheck glucose 15 minutes after administration of glucagon.
[appendix 1 ct adult medication reference/protocol/•#70]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reference/protocol/•#71]
Extreme agitation/combativeness
[appendix 1 ct adult medication reference/protocol/•#72]
Suspected extreme agitation/combativeness
[appendix 1 ct adult medication reference/protocol/•#73]
Ineffective control of agitated patient after benzodiazepines
[appendix 1 ct adult medication reference/protocol/•#74]
Antiemetic Contraindications: Allergy Administer haloperidol with caution to patients who are already on psychotropic medications which may precipitate serotonin syndrome or malignant hyperthermia. Restraints
[appendix 1 ct adult medication reference/protocol/•#75]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Nausea/Vomiting
[appendix 1 ct adult medication reference/protocol/•#76]
0.5 - 2 mg IV/IO or IM
[appendix 1 ct adult medication reference/protocol/•#77]
May repeat once in 10 minutes if nausea/vomiting persists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reference/protocol/•#78]
Extreme agitation/combativeness
[appendix 1 ct adult medication reference/protocol/•#79]
Suspected extreme agitation/combativeness
[appendix 1 ct adult medication reference/protocol/•#80]
Ineffective control of agitated patient after benzodiazepines
[appendix 1 ct adult medication reference/protocol/•#81]
Moderate to severe pain
[appendix 1 ct adult medication reference/protocol/•#82]
Sedative used in Rapid Sequence Intubation
[appendix 1 ct adult medication reference/protocol/•#83]
Post-intubation analgesia
[appendix 1 ct adult medication reference/protocol/•#84]
Post-intubation sedation Contraindications: Allergy Restraints - Dosing - Actual Body Weight
[appendix 1 ct adult medication reference/protocol/•#85]
4 mg/kg IM (round to nearest 50mg), max single dose 500 mg; may administer additional 100 mg IM in 5-10 minutes.
[appendix 1 ct adult medication reference/protocol/•#86]
1 mg/kg IV/IO over 2 minutes; may administer additional 0.5-1 mg/kg IV/IO in 5 minutes (max total 2 mg/kg). Pain Management - Dosing - IBW - See Ref. Chart
[appendix 1 ct adult medication reference/protocol/•#87]
Ketamine 0.2 mg/kg IV/IO (Max 20mg/dose; Dilute dose in at least 10 mL; Syringe push over 2-3 minutes or infusion), may repeat once in 10 minutes if indicated
[appendix 1 ct adult medication reference/protocol/•#88]
Ketamine 0.3 mg/kg IM (Max 30 mg/dose, may repeat once in 10 minutes if indicated) Rapid Sequence Intubation - Dosing IBW - See Ref. Chart
[appendix 1 ct adult medication reference/protocol/•#89]
2 mg/kg IV/IO Post Advanced Airway Analgesia and Sedation
[appendix 1 ct adult medication reference/protocol/•#90]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reference/protocol/•#91]
2% lidocaine jelly. Intraosseous Access
[appendix 1 ct adult medication reference/protocol/•#92]
1 - 2.5 mL of 2% lidocaine. Appendix 1 CT Adult Medication Reference Lorazepam (Ativan) Benzodiazepine Indications: Seizure control Sedation Anxiolytic Alcohol withdrawal Post-intubation sedation Contraindications: Allergy Alcohol Withdrawal
[appendix 1 ct adult medication reference/protocol/•#93]
1-2 mg IV/IO(preferred) or IM/IN; may repeat once in 5 minutes Bradycardia – Transcutaneous Pacing
[appendix 1 ct adult medication reference/protocol/•#94]
1 mg IV/IO, may repeat once in 5 minutes OR
[appendix 1 ct adult medication reference/protocol/•#95]
2 mg IM, may repeat once in 20 minutes. Post Intubation Sedation
[appendix 1 ct adult medication reference/protocol/•#96]
1-2 mg IV/IO every 15 minutes as needed (maximum 10mg) Restraints 2 mg IM, may repeat once in 5 minutes; or 1 mg IV/IO, may repeat once in 5 minutes Seizure &gt;39 kg: 4 mg IV/IO/IM every 5 minutes to a total of 8 mg
[appendix 1 ct adult medication reference/protocol/•#97]
≤39 kg: 2 mg IV/IO/IM every 5 minutes to a total of 8 mg Tachycardia - Cardioversion
[appendix 1 ct adult medication reference/protocol/•#98]
1 mg IV/IO, may repeat once in 5 minutes OR
[appendix 1 ct adult medication reference/protocol/•#99]
2 mg IM, may repeat once in 10 minutes. Traumatic Brain Injury
[appendix 1 ct adult medication reference/protocol/•#100]
1 mg IV/IO, may repeat once in 5 minutes OR
[appendix 1 ct adult medication reference/protocol/•#101]
2 mg IM, may repeat once in 5 minutes. Magnesium Sulfate Indications:
[appendix 1 ct adult medication reference/protocol/•#102]
Elemental electrolyte used to treat eclampsia during the third trimester of pregnancy.
[appendix 1 ct adult medication reference/protocol/•#103]
A smooth muscle relaxer used in refractory respiratory distress resistant to beta-agonists.
[appendix 1 ct adult medication reference/protocol/•#104]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reference/protocol/•#105]
125 mg IV/IO/IM Asthma/COPD/RAD
[appendix 1 ct adult medication reference/protocol/•#106]
125 mg IV/IO. Asthma/COPD/RAD
[appendix 1 ct adult medication reference/protocol/•#107]
2 grams in 100ml NS given IV/IO over 10 minutes. Seizures Appendix 1 CT Adult Medication Reference  Behavioral Emergencies - Anxiety
[appendix 1 ct adult medication reference/protocol/•#108]
0.5 mg IV/IO
[appendix 1 ct adult medication reference/protocol/•#109]
May repeat once in 10 minutes
[appendix 1 ct adult medication reference/protocol/•#110]
1 mg IV/IO, may repeat once in 5 minutes OR
[appendix 1 ct adult medication reference/protocol/•#111]
2 mg IM, may repeat once in 10 minutes. CPAP / Bilevel PAP
[appendix 1 ct adult medication reference/protocol/•#112]
0.5-1 mg IV/IO/IM; may repeat once in 5 minutes or,
[appendix 1 ct adult medication reference/protocol/•#113]
1-2 mg IM may repeat once in 10 minutes Nerve Agent
[appendix 1 ct adult medication reference/protocol/•#114]
1 mg IV/IO, may repeat once in 5 minutes OR
[appendix 1 ct adult medication reference/protocol/•#115]
2 mg IM, may repeat once in 10 minutes. Poisoning/Overdose/Substance Use Disorder Metoclopramide (Reglan) Anti-emetic Indications: Nausea and/or vomiting (anti-emetic) Migraine (diagnosed history and symptoms consistent with previous migraines) Contraindications: Allergy Nausea/Vomiting
[appendix 1 ct adult medication reference/protocol/•#116]
5 - 10 mg IM, or 5 - 10 mg IV/IO over 15 minute infusion. Repeat at 10 minutes after infusion complete. Pain Management - Migraine
[appendix 1 ct adult medication reference/protocol/•#117]
10 mg IV/IO infusion over 15 minutes or 10 mg IM Metoprolol (Lopressor) Tachycardia
[appendix 1 ct adult medication reference/protocol/•#118]
5 mg IV/IO over 2 – 5 minutes.
[appendix 1 ct adult medication reference/protocol/•#119]
May repeat every five minutes to a maximum of 15 mg as needed to achieve a ventricular rate of &lt;110 Appendix 1 CT Adult Medication Reference Beta Blocker Indications:
[appendix 1 ct adult medication reference/protocol/•#120]
Termination of AV nodal re-entry arrhythmia
[appendix 1 ct adult medication reference/protocol/•#121]
Rate control in narrow complex tachycardia with an irregular rhythm Contraindications:
[appendix 1 ct adult medication reference/protocol/•#122]
Atrial fibrillation with Wolff-Parkinson-White Syndrome Midazolam (Versed) Benzodiazepine Indications: Seizure control. Sedation Anxiolytic Alcohol withdrawal Management of emergence reaction (ketamine) Contraindications: Allergy Bradycardia – Transcutaneous Pacing
[appendix 1 ct adult medication reference/protocol/•#123]
2.5 mg IV/IO/IN may repeat once in 5 minutes OR
[appendix 1 ct adult medication reference/protocol/•#124]
5 mg IM; may repeat once in 10 minutes. CPAP / Bilevel PAP
[appendix 1 ct adult medication reference/protocol/•#125]
2.5 mg IV/IO/IN; may repeat once in 5 minutes OR
[appendix 1 ct adult medication reference/protocol/•#126]
5 mg IM; may repeat once in 10 minutes. Emergence Reaction from Ketamine
[appendix 1 ct adult medication reference/protocol/•#127]
2.5 mg IV/IO/IM
[appendix 1 ct adult medication reference/protocol/•#128]
5 mg IM; may repeat once in 10 minutes. Nerve Agent
[appendix 1 ct adult medication reference/protocol/•#129]
2.5 mg IV/IO/IN; may repeat once in 5 minutes OR
[appendix 1 ct adult medication reference/protocol/•#130]
5 mg IM; may repeat once in 10 minutes. Poisoning/Overdose/Substance Use Disorder
[appendix 1 ct adult medication reference/protocol/•#131]
2.5 mg IV/IO/IN; may repeat once in 5 minutes OR
[appendix 1 ct adult medication reference/protocol/•#132]
5 mg IM; may repeat once in 20 minutes. Post Intubation Sedation
[appendix 1 ct adult medication reference/protocol/•#133]
2 – 5 mg IV/IO; may repeat every 5 – 10 minutes as needed. Rapid Sequence Intubation
[appendix 1 ct adult medication reference/protocol/•#134]
0.2 mg/kg IV/IO; 0.1mg/kg IV/IO for patients in shock. Seizure
[appendix 1 ct adult medication reference/protocol/•#135]
If &gt;39 kg, 10 mg IM (preferred route) every 10 minutes or 5 mg IV/IO/IN every 5 minutes
[appendix 1 ct adult medication reference/protocol/•#136]
If ≤39 kg, 5 mg IM (preferred route) every 10 minutes or 5 mg IV/IO/IN every 5 minutes Restraints
[appendix 1 ct adult medication reference/protocol/•#137]
5 mg IM, may repeat once in 5 minutes; OR
[appendix 1 ct adult medication reference/protocol/•#138]
2.5 mg IV/IO/IN, may repeat once in 5 minutes Tachycardia
[appendix 1 ct adult medication reference/protocol/•#139]
2.5 mg IV/IO/IN may repeat once in 5 minutes OR
[appendix 1 ct adult medication reference/protocol/•#140]
5 mg IM may repeat once in 10 minutes. Traumatic Brain Injury
[appendix 1 ct adult medication reference/protocol/•#141]
2.5 mg IV/IO/IN may repeat once in 5 minutes OR
[appendix 1 ct adult medication reference/protocol/•#142]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Alcohol Withdrawal
[appendix 1 ct adult medication reference/protocol/•#143]
2.5 mg IV/IO (preferred); may repeat once in 5 minutes OR
[appendix 1 ct adult medication reference/protocol/•#144]
5 mg IM/IN; may repeat once in 10 minutes Behavioral Emergencies - Anxiety
[appendix 1 ct adult medication reference/protocol/•#145]
2 mg IV/IO or 5 mg IM/IN
[appendix 1 ct adult medication reference/protocol/•#146]
May repeat once in 10 minutes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reference/protocol/•#147]
2 - 4 mg IN OR through the use of auto-injector.
[appendix 1 ct adult medication reference/protocol/•#148]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reference/protocol/•#149]
Consider nitroglycerin 0.4 mg SL every 5 minutes while symptoms persist and if the systolic BP is &gt;100 mmHg.
[appendix 1 ct adult medication reference/protocol/•#150]
IV/IO nitroglycerin 50 micrograms/minute, increase by 50 micrograms/minute every 3 – 5 minutes (it is recommended two (2) IV/IO lines should be in place). (Generally, accepted maximum dose: 400 micrograms/minute.) OR
[appendix 1 ct adult medication reference/protocol/•#151]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reference/protocol/•#152]
Norepinephrine Infusion 1-30 microgram/minute Ondansetron (Zofran) Indications: Anti-Emetic used to control nausea and/or vomiting. Nausea/Vomiting
[appendix 1 ct adult medication reference/protocol/•#153]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reference/protocol/•#154]
Phenylephrine (Neo- Synephrine) Indications: Rapid Sequence Intubation
[appendix 1 ct adult medication reference/protocol/•#155]
50 – 200 micrograms slow IV push every 2-5 minutes as needed for hypotension
[appendix 1 ct adult medication reference/protocol/•.o]
Note: Assure appropriate volume resuscitation and other indicated treatments for hypotension. Formulation:
[appendix 1 ct adult medication reference/protocol/•#156]
Prefilled syringe or vial supplied as 50-100 micrograms/mL concentration that allows IV/IO administration without requiring dilution
[appendix 1 ct adult medication reference/protocol/•#157]
Hypotension in the peri-intubation period when using rapid sequence intubation. Contraindications:
[appendix 1 ct adult medication reference/protocol/•#158]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reference/protocol/•#159]
A buffer used in aci</t>
        </is>
      </c>
      <c r="E6" s="6" t="inlineStr">
        <is>
          <t>appendix 1 ct adult medication reference/protocol/•#66  (moved)</t>
        </is>
      </c>
      <c r="F6" s="6" t="inlineStr">
        <is>
          <t>CANNOT_DETERMINE</t>
        </is>
      </c>
      <c r="G6" s="7" t="inlineStr"/>
      <c r="H6" s="7" t="inlineStr"/>
      <c r="I6" s="7" t="inlineStr"/>
    </row>
    <row r="7" ht="60" customHeight="1">
      <c r="A7" s="5" t="inlineStr">
        <is>
          <t>Connecticut v2024.1→v2025.1 (ne</t>
        </is>
      </c>
      <c r="B7" s="5" t="inlineStr">
        <is>
          <t>S055</t>
        </is>
      </c>
      <c r="C7" s="5" t="inlineStr">
        <is>
          <t>CPR – Cardiopulmonary Resuscitation</t>
        </is>
      </c>
      <c r="D7" s="5" t="inlineStr">
        <is>
          <t>[routine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t>
        </is>
      </c>
      <c r="E7" s="6" t="inlineStr">
        <is>
          <t>routine emr patient care/protocol/•#6  (reworded)</t>
        </is>
      </c>
      <c r="F7" s="6" t="inlineStr">
        <is>
          <t>CANNOT_DETERMINE</t>
        </is>
      </c>
      <c r="G7" s="7" t="inlineStr"/>
      <c r="H7" s="7" t="inlineStr"/>
      <c r="I7" s="7" t="inlineStr"/>
    </row>
  </sheetData>
  <autoFilter ref="A1:I7"/>
  <dataValidations count="1">
    <dataValidation sqref="H2 H3 H4 H5 H6 H7" showDropDown="0" showInputMessage="0" showErrorMessage="0" allowBlank="1" errorTitle="Invalid entry" error="Pick one from the list." type="list">
      <formula1>"unchanged,reworded,substantive,merged,split,moved"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2026-08-24T02:36:58Z</dcterms:created>
  <dcterms:modified xmlns:dcterms="http://purl.org/dc/terms/" xmlns:xsi="http://www.w3.org/2001/XMLSchema-instance" xsi:type="dcterms:W3CDTF">2026-08-24T02:36:58Z</dcterms:modified>
</cp:coreProperties>
</file>