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Tennessee 2022-23 -&gt; Sept2024 (" sheetId="2" state="visible" r:id="rId2"/>
  </sheets>
  <definedNames>
    <definedName name="_xlnm._FilterDatabase" localSheetId="1" hidden="1">'Tennessee 2022-23 -&gt; Sept2024 ('!$A$1:$I$93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8"/>
      <sz val="16"/>
    </font>
    <font>
      <name val="Calibri"/>
      <b val="1"/>
      <color rgb="001F4E78"/>
      <sz val="13"/>
    </font>
    <font>
      <name val="Calibri"/>
      <sz val="11.5"/>
    </font>
    <font>
      <name val="Calibri"/>
      <i val="1"/>
      <color rgb="00595959"/>
      <sz val="11"/>
    </font>
    <font>
      <name val="Calibri"/>
      <b val="1"/>
      <color rgb="00FFFFFF"/>
      <sz val="11"/>
    </font>
    <font>
      <name val="Calibri"/>
      <sz val="11"/>
    </font>
  </fonts>
  <fills count="4">
    <fill>
      <patternFill/>
    </fill>
    <fill>
      <patternFill patternType="gray125"/>
    </fill>
    <fill>
      <patternFill patternType="solid">
        <fgColor rgb="004472C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showGridLines="0" workbookViewId="0">
      <selection activeCell="A1" sqref="A1"/>
    </sheetView>
  </sheetViews>
  <sheetFormatPr baseColWidth="8" defaultRowHeight="15"/>
  <cols>
    <col width="100" customWidth="1" min="1" max="1"/>
  </cols>
  <sheetData>
    <row r="1">
      <c r="A1" s="1" t="inlineStr">
        <is>
          <t>Annotation task - Annotator H</t>
        </is>
      </c>
    </row>
    <row r="3">
      <c r="A3" s="2" t="inlineStr">
        <is>
          <t>What you're doing</t>
        </is>
      </c>
    </row>
    <row r="4" ht="32" customHeight="1">
      <c r="A4" s="3" t="inlineStr">
        <is>
          <t>You're checking whether specific safety recommendations from an older edition of an EMS (emergency medical) protocol document still exist in a newer edition - and if so, whether they changed.</t>
        </is>
      </c>
    </row>
    <row r="5" ht="32" customHeight="1">
      <c r="A5" s="3" t="inlineStr">
        <is>
          <t>This is NOT a medical judgement. It's a matching task: 'is this the same instruction, somewhere in the new document - reworded or not - or was it removed?'</t>
        </is>
      </c>
    </row>
    <row r="6">
      <c r="A6" s="2" t="inlineStr">
        <is>
          <t>Where to work</t>
        </is>
      </c>
    </row>
    <row r="7" ht="32" customHeight="1">
      <c r="A7" s="3" t="inlineStr">
        <is>
          <t>This workbook has one tab per document pair (see tabs at the bottom). Each tab has 60 rows to judge. Work through all rows on all tabs.</t>
        </is>
      </c>
    </row>
    <row r="8">
      <c r="A8" s="2" t="inlineStr">
        <is>
          <t>What to read, per row</t>
        </is>
      </c>
    </row>
    <row r="9" ht="32" customHeight="1">
      <c r="A9" s="3" t="inlineStr">
        <is>
          <t>Column E (yellow header) - the OLD recommendation.</t>
        </is>
      </c>
    </row>
    <row r="10" ht="32" customHeight="1">
      <c r="A10" s="3" t="inlineStr">
        <is>
          <t>Column F - the FULL new edition guideline it might now belong to. Read through it and look for the same instruction.</t>
        </is>
      </c>
    </row>
    <row r="11">
      <c r="A11" s="2" t="inlineStr">
        <is>
          <t>What to fill in (yellow cells, columns G-I)</t>
        </is>
      </c>
    </row>
    <row r="12" ht="32" customHeight="1">
      <c r="A12" s="3" t="inlineStr">
        <is>
          <t>Column G - type the matching item's ID exactly as it appears at the start of that item in column F, OR type NONE if you're confident it was removed, OR type CANNOT_DETERMINE if you truly can't tell.</t>
        </is>
      </c>
    </row>
    <row r="13" ht="32" customHeight="1">
      <c r="A13" s="3" t="inlineStr">
        <is>
          <t>Column H - pick one from the dropdown: unchanged / reworded / substantive / merged / split / moved. (Leave blank if you answered NONE.)</t>
        </is>
      </c>
    </row>
    <row r="14" ht="32" customHeight="1">
      <c r="A14" s="3" t="inlineStr">
        <is>
          <t>Column I - optional. Explain anything unsure, especially CANNOT_DETERMINE.</t>
        </is>
      </c>
    </row>
    <row r="15">
      <c r="A15" s="2" t="inlineStr">
        <is>
          <t>Rules</t>
        </is>
      </c>
    </row>
    <row r="16" ht="32" customHeight="1">
      <c r="A16" s="3" t="inlineStr">
        <is>
          <t>1. Work alone. Don't discuss rows with the other annotator, or compare answers, until you have BOTH finished every tab. This is the whole point - we're measuring how often two people agree without coordinating.</t>
        </is>
      </c>
    </row>
    <row r="17" ht="32" customHeight="1">
      <c r="A17" s="3" t="inlineStr">
        <is>
          <t>2. Don't guess if you're not sure - CANNOT_DETERMINE is a normal, expected answer sometimes, not a failure.</t>
        </is>
      </c>
    </row>
    <row r="18" ht="32" customHeight="1">
      <c r="A18" s="3" t="inlineStr">
        <is>
          <t>3. You do not need any other file. Everything you need is in column F.</t>
        </is>
      </c>
    </row>
    <row r="19">
      <c r="A19" s="2" t="inlineStr">
        <is>
          <t>When you're done</t>
        </is>
      </c>
    </row>
    <row r="20" ht="32" customHeight="1">
      <c r="A20" s="3" t="inlineStr">
        <is>
          <t>Save this file and send it back exactly as-is (don't rename tabs or columns). That's it.</t>
        </is>
      </c>
    </row>
    <row r="22">
      <c r="A22" s="4" t="inlineStr">
        <is>
          <t>Tabs (bottom of screen): each is one document pair, 60 rows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3"/>
  <sheetViews>
    <sheetView showGridLines="0" workbookViewId="0">
      <pane ySplit="1" topLeftCell="A2" activePane="bottomLeft" state="frozen"/>
      <selection pane="bottomLeft" activeCell="A1" sqref="A1"/>
    </sheetView>
  </sheetViews>
  <sheetFormatPr baseColWidth="8" defaultRowHeight="15"/>
  <cols>
    <col width="9" customWidth="1" min="1" max="1"/>
    <col width="26" customWidth="1" min="2" max="2"/>
    <col width="22" customWidth="1" min="3" max="3"/>
    <col width="16" customWidth="1" min="4" max="4"/>
    <col width="46" customWidth="1" min="5" max="5"/>
    <col width="60" customWidth="1" min="6" max="6"/>
    <col width="30" customWidth="1" min="7" max="7"/>
    <col width="16" customWidth="1" min="8" max="8"/>
    <col width="30" customWidth="1" min="9" max="9"/>
  </cols>
  <sheetData>
    <row r="1" ht="30" customHeight="1">
      <c r="A1" s="5" t="inlineStr">
        <is>
          <t>sample_id</t>
        </is>
      </c>
      <c r="B1" s="5" t="inlineStr">
        <is>
          <t>old_item_id</t>
        </is>
      </c>
      <c r="C1" s="5" t="inlineStr">
        <is>
          <t>old_guideline</t>
        </is>
      </c>
      <c r="D1" s="5" t="inlineStr">
        <is>
          <t>old_section</t>
        </is>
      </c>
      <c r="E1" s="5" t="inlineStr">
        <is>
          <t>OLD RECOMMENDATION (read this)</t>
        </is>
      </c>
      <c r="F1" s="5" t="inlineStr">
        <is>
          <t>NEW EDITION - everything in the matching guideline (search this for a match)</t>
        </is>
      </c>
      <c r="G1" s="5" t="inlineStr">
        <is>
          <t>YOUR ANSWER: matching new item ID, or NONE, or CANNOT_DETERMINE</t>
        </is>
      </c>
      <c r="H1" s="5" t="inlineStr">
        <is>
          <t>YOUR ANSWER: relation</t>
        </is>
      </c>
      <c r="I1" s="5" t="inlineStr">
        <is>
          <t>YOUR NOTES (optional)</t>
        </is>
      </c>
    </row>
    <row r="2" ht="60" customHeight="1">
      <c r="A2" s="6" t="inlineStr">
        <is>
          <t>S001</t>
        </is>
      </c>
      <c r="B2" s="6" t="inlineStr">
        <is>
          <t>hypothermia/notes/o</t>
        </is>
      </c>
      <c r="C2" s="6" t="inlineStr">
        <is>
          <t>Hypothermia</t>
        </is>
      </c>
      <c r="D2" s="6" t="inlineStr">
        <is>
          <t>notes</t>
        </is>
      </c>
      <c r="E2" s="6" t="inlineStr">
        <is>
          <t>Heat packs or warm water bottles to the groin, axillary, and cervical areas If patient is unresponsive, rewarm passively:</t>
        </is>
      </c>
      <c r="F2"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2" s="7" t="inlineStr"/>
      <c r="H2" s="7" t="inlineStr"/>
      <c r="I2" s="7" t="inlineStr"/>
    </row>
    <row r="3" ht="60" customHeight="1">
      <c r="A3" s="6" t="inlineStr">
        <is>
          <t>S002</t>
        </is>
      </c>
      <c r="B3" s="6" t="inlineStr">
        <is>
          <t>hypothermia/notes/o#2</t>
        </is>
      </c>
      <c r="C3" s="6" t="inlineStr">
        <is>
          <t>Hypothermia</t>
        </is>
      </c>
      <c r="D3" s="6" t="inlineStr">
        <is>
          <t>notes</t>
        </is>
      </c>
      <c r="E3" s="6" t="inlineStr">
        <is>
          <t>Increase the room temperature gradually, cover with blankets The following signs and symptoms are found at varying body core temperature:</t>
        </is>
      </c>
      <c r="F3"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3" s="7" t="inlineStr"/>
      <c r="H3" s="7" t="inlineStr"/>
      <c r="I3" s="7" t="inlineStr"/>
    </row>
    <row r="4" ht="60" customHeight="1">
      <c r="A4" s="6" t="inlineStr">
        <is>
          <t>S003</t>
        </is>
      </c>
      <c r="B4" s="6" t="inlineStr">
        <is>
          <t>hypothermia/notes/o#3</t>
        </is>
      </c>
      <c r="C4" s="6" t="inlineStr">
        <is>
          <t>Hypothermia</t>
        </is>
      </c>
      <c r="D4" s="6" t="inlineStr">
        <is>
          <t>notes</t>
        </is>
      </c>
      <c r="E4" s="6" t="inlineStr">
        <is>
          <t>95°F – amnesia, poor judgment, hyperventilation, bradycardia, shivering</t>
        </is>
      </c>
      <c r="F4"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4" s="7" t="inlineStr"/>
      <c r="H4" s="7" t="inlineStr"/>
      <c r="I4" s="7" t="inlineStr"/>
    </row>
    <row r="5" ht="60" customHeight="1">
      <c r="A5" s="6" t="inlineStr">
        <is>
          <t>S004</t>
        </is>
      </c>
      <c r="B5" s="6" t="inlineStr">
        <is>
          <t>hypothermia/notes/o#4</t>
        </is>
      </c>
      <c r="C5" s="6" t="inlineStr">
        <is>
          <t>Hypothermia</t>
        </is>
      </c>
      <c r="D5" s="6" t="inlineStr">
        <is>
          <t>notes</t>
        </is>
      </c>
      <c r="E5" s="6" t="inlineStr">
        <is>
          <t>90°F – loss of coordination (drunken appearance), decreasing rate and depth of respirations, shivering ceases or bradycardia</t>
        </is>
      </c>
      <c r="F5"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5" s="7" t="inlineStr"/>
      <c r="H5" s="7" t="inlineStr"/>
      <c r="I5" s="7" t="inlineStr"/>
    </row>
    <row r="6" ht="60" customHeight="1">
      <c r="A6" s="6" t="inlineStr">
        <is>
          <t>S005</t>
        </is>
      </c>
      <c r="B6" s="6" t="inlineStr">
        <is>
          <t>hypothermia/notes/o#5</t>
        </is>
      </c>
      <c r="C6" s="6" t="inlineStr">
        <is>
          <t>Hypothermia</t>
        </is>
      </c>
      <c r="D6" s="6" t="inlineStr">
        <is>
          <t>notes</t>
        </is>
      </c>
      <c r="E6" s="6" t="inlineStr">
        <is>
          <t>85°F – decreased LOC, slow respirations, atrial fibrillation, decreased BP, decreased heart rate, ventricular irritability</t>
        </is>
      </c>
      <c r="F6"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6" s="7" t="inlineStr"/>
      <c r="H6" s="7" t="inlineStr"/>
      <c r="I6" s="7" t="inlineStr"/>
    </row>
    <row r="7" ht="60" customHeight="1">
      <c r="A7" s="6" t="inlineStr">
        <is>
          <t>S006</t>
        </is>
      </c>
      <c r="B7" s="6" t="inlineStr">
        <is>
          <t>adult trauma arrest blunt/treatment pathway/o</t>
        </is>
      </c>
      <c r="C7" s="6" t="inlineStr">
        <is>
          <t>Adult Trauma Arrest (Blunt)</t>
        </is>
      </c>
      <c r="D7" s="6" t="inlineStr">
        <is>
          <t>treatment pathway</t>
        </is>
      </c>
      <c r="E7" s="6" t="inlineStr">
        <is>
          <t>Apnea</t>
        </is>
      </c>
      <c r="F7" s="6" t="inlineStr">
        <is>
          <t>[adult trauma arrest blunt/treatment pathway/o]
Apnea
[adult trauma arrest blunt/treatment pathway/o#2]
Pulselessness
[adult trauma arrest blunt/treatment pathway/o#3]
Asystole or PEA &lt;40 If patient does not meet all the above criteria, Initiate resuscitation per protocol. Consider chest decompression in these patients prior to discontinuing resuscitative efforts.</t>
        </is>
      </c>
      <c r="G7" s="7" t="inlineStr"/>
      <c r="H7" s="7" t="inlineStr"/>
      <c r="I7" s="7" t="inlineStr"/>
    </row>
    <row r="8" ht="60" customHeight="1">
      <c r="A8" s="6" t="inlineStr">
        <is>
          <t>S007</t>
        </is>
      </c>
      <c r="B8" s="6" t="inlineStr">
        <is>
          <t>adult trauma arrest blunt/treatment pathway/o#2</t>
        </is>
      </c>
      <c r="C8" s="6" t="inlineStr">
        <is>
          <t>Adult Trauma Arrest (Blunt)</t>
        </is>
      </c>
      <c r="D8" s="6" t="inlineStr">
        <is>
          <t>treatment pathway</t>
        </is>
      </c>
      <c r="E8" s="6" t="inlineStr">
        <is>
          <t>Pulselessness</t>
        </is>
      </c>
      <c r="F8" s="6" t="inlineStr">
        <is>
          <t>[adult trauma arrest blunt/treatment pathway/o]
Apnea
[adult trauma arrest blunt/treatment pathway/o#2]
Pulselessness
[adult trauma arrest blunt/treatment pathway/o#3]
Asystole or PEA &lt;40 If patient does not meet all the above criteria, Initiate resuscitation per protocol. Consider chest decompression in these patients prior to discontinuing resuscitative efforts.</t>
        </is>
      </c>
      <c r="G8" s="7" t="inlineStr"/>
      <c r="H8" s="7" t="inlineStr"/>
      <c r="I8" s="7" t="inlineStr"/>
    </row>
    <row r="9" ht="60" customHeight="1">
      <c r="A9" s="6" t="inlineStr">
        <is>
          <t>S008</t>
        </is>
      </c>
      <c r="B9" s="6" t="inlineStr">
        <is>
          <t>adult trauma arrest blunt/treatment pathway/o#3</t>
        </is>
      </c>
      <c r="C9" s="6" t="inlineStr">
        <is>
          <t>Adult Trauma Arrest (Blunt)</t>
        </is>
      </c>
      <c r="D9" s="6" t="inlineStr">
        <is>
          <t>treatment pathway</t>
        </is>
      </c>
      <c r="E9" s="6" t="inlineStr">
        <is>
          <t>Asystole or PEA &lt;40 If patient does not meet all the above criteria, Initiate resuscitation per protocol. Consider chest decompression in these patients prior to discontinuing resuscitative efforts.</t>
        </is>
      </c>
      <c r="F9" s="6" t="inlineStr">
        <is>
          <t>[adult trauma arrest blunt/treatment pathway/o]
Apnea
[adult trauma arrest blunt/treatment pathway/o#2]
Pulselessness
[adult trauma arrest blunt/treatment pathway/o#3]
Asystole or PEA &lt;40 If patient does not meet all the above criteria, Initiate resuscitation per protocol. Consider chest decompression in these patients prior to discontinuing resuscitative efforts.</t>
        </is>
      </c>
      <c r="G9" s="7" t="inlineStr"/>
      <c r="H9" s="7" t="inlineStr"/>
      <c r="I9" s="7" t="inlineStr"/>
    </row>
    <row r="10" ht="60" customHeight="1">
      <c r="A10" s="6" t="inlineStr">
        <is>
          <t>S009</t>
        </is>
      </c>
      <c r="B10" s="6" t="inlineStr">
        <is>
          <t>adult trauma arrest penetrating/treatment pathway/o</t>
        </is>
      </c>
      <c r="C10" s="6" t="inlineStr">
        <is>
          <t>Adult Trauma Arrest (Penetrating)</t>
        </is>
      </c>
      <c r="D10" s="6" t="inlineStr">
        <is>
          <t>treatment pathway</t>
        </is>
      </c>
      <c r="E10" s="6" t="inlineStr">
        <is>
          <t>Apnea</t>
        </is>
      </c>
      <c r="F10"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0" s="7" t="inlineStr"/>
      <c r="H10" s="7" t="inlineStr"/>
      <c r="I10" s="7" t="inlineStr"/>
    </row>
    <row r="11" ht="60" customHeight="1">
      <c r="A11" s="6" t="inlineStr">
        <is>
          <t>S010</t>
        </is>
      </c>
      <c r="B11" s="6" t="inlineStr">
        <is>
          <t>adult trauma arrest penetrating/treatment pathway/o#2</t>
        </is>
      </c>
      <c r="C11" s="6" t="inlineStr">
        <is>
          <t>Adult Trauma Arrest (Penetrating)</t>
        </is>
      </c>
      <c r="D11" s="6" t="inlineStr">
        <is>
          <t>treatment pathway</t>
        </is>
      </c>
      <c r="E11" s="6" t="inlineStr">
        <is>
          <t>Pulselessness</t>
        </is>
      </c>
      <c r="F11"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1" s="7" t="inlineStr"/>
      <c r="H11" s="7" t="inlineStr"/>
      <c r="I11" s="7" t="inlineStr"/>
    </row>
    <row r="12" ht="60" customHeight="1">
      <c r="A12" s="6" t="inlineStr">
        <is>
          <t>S011</t>
        </is>
      </c>
      <c r="B12" s="6" t="inlineStr">
        <is>
          <t>adult trauma arrest penetrating/treatment pathway/o#3</t>
        </is>
      </c>
      <c r="C12" s="6" t="inlineStr">
        <is>
          <t>Adult Trauma Arrest (Penetrating)</t>
        </is>
      </c>
      <c r="D12" s="6" t="inlineStr">
        <is>
          <t>treatment pathway</t>
        </is>
      </c>
      <c r="E12" s="6" t="inlineStr">
        <is>
          <t>Asystole or PEA &lt;40</t>
        </is>
      </c>
      <c r="F12"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2" s="7" t="inlineStr"/>
      <c r="H12" s="7" t="inlineStr"/>
      <c r="I12" s="7" t="inlineStr"/>
    </row>
    <row r="13" ht="60" customHeight="1">
      <c r="A13" s="6" t="inlineStr">
        <is>
          <t>S012</t>
        </is>
      </c>
      <c r="B13" s="6" t="inlineStr">
        <is>
          <t>adult trauma arrest penetrating/treatment pathway/o#4</t>
        </is>
      </c>
      <c r="C13" s="6" t="inlineStr">
        <is>
          <t>Adult Trauma Arrest (Penetrating)</t>
        </is>
      </c>
      <c r="D13" s="6" t="inlineStr">
        <is>
          <t>treatment pathway</t>
        </is>
      </c>
      <c r="E13" s="6" t="inlineStr">
        <is>
          <t>Absence of Pupillary Reflexes</t>
        </is>
      </c>
      <c r="F13"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3" s="7" t="inlineStr"/>
      <c r="H13" s="7" t="inlineStr"/>
      <c r="I13" s="7" t="inlineStr"/>
    </row>
    <row r="14" ht="60" customHeight="1">
      <c r="A14" s="6" t="inlineStr">
        <is>
          <t>S013</t>
        </is>
      </c>
      <c r="B14" s="6" t="inlineStr">
        <is>
          <t>adult trauma arrest penetrating/treatment pathway/o#5</t>
        </is>
      </c>
      <c r="C14" s="6" t="inlineStr">
        <is>
          <t>Adult Trauma Arrest (Penetrating)</t>
        </is>
      </c>
      <c r="D14" s="6" t="inlineStr">
        <is>
          <t>treatment pathway</t>
        </is>
      </c>
      <c r="E14" s="6" t="inlineStr">
        <is>
          <t>No Spontaneous movements If patient does not meet all the above criteria, Initiate resuscitation per protocol.</t>
        </is>
      </c>
      <c r="F14"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4" s="7" t="inlineStr"/>
      <c r="H14" s="7" t="inlineStr"/>
      <c r="I14" s="7" t="inlineStr"/>
    </row>
    <row r="15" ht="60" customHeight="1">
      <c r="A15" s="6" t="inlineStr">
        <is>
          <t>S014</t>
        </is>
      </c>
      <c r="B15" s="6" t="inlineStr">
        <is>
          <t>pre-eclampsia and eclampsia/miscellaneous/1.o</t>
        </is>
      </c>
      <c r="C15" s="6" t="inlineStr">
        <is>
          <t>Pre-eclampsia and Eclampsia</t>
        </is>
      </c>
      <c r="D15" s="6" t="inlineStr">
        <is>
          <t>miscellaneous</t>
        </is>
      </c>
      <c r="E15" s="6" t="inlineStr">
        <is>
          <t>All males &gt; 40 years old</t>
        </is>
      </c>
      <c r="F15"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5" s="7" t="inlineStr"/>
      <c r="H15" s="7" t="inlineStr"/>
      <c r="I15" s="7" t="inlineStr"/>
    </row>
    <row r="16" ht="60" customHeight="1">
      <c r="A16" s="6" t="inlineStr">
        <is>
          <t>S015</t>
        </is>
      </c>
      <c r="B16" s="6" t="inlineStr">
        <is>
          <t>pre-eclampsia and eclampsia/miscellaneous/1.o#2</t>
        </is>
      </c>
      <c r="C16" s="6" t="inlineStr">
        <is>
          <t>Pre-eclampsia and Eclampsia</t>
        </is>
      </c>
      <c r="D16" s="6" t="inlineStr">
        <is>
          <t>miscellaneous</t>
        </is>
      </c>
      <c r="E16" s="6" t="inlineStr">
        <is>
          <t>All females &gt; 50 years old Nausea and vomiting</t>
        </is>
      </c>
      <c r="F16"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6" s="7" t="inlineStr"/>
      <c r="H16" s="7" t="inlineStr"/>
      <c r="I16" s="7" t="inlineStr"/>
    </row>
    <row r="17" ht="60" customHeight="1">
      <c r="A17" s="6" t="inlineStr">
        <is>
          <t>S016</t>
        </is>
      </c>
      <c r="B17" s="6" t="inlineStr">
        <is>
          <t>pre-eclampsia and eclampsia/miscellaneous/1.o#3</t>
        </is>
      </c>
      <c r="C17" s="6" t="inlineStr">
        <is>
          <t>Pre-eclampsia and Eclampsia</t>
        </is>
      </c>
      <c r="D17" s="6" t="inlineStr">
        <is>
          <t>miscellaneous</t>
        </is>
      </c>
      <c r="E17" s="6" t="inlineStr">
        <is>
          <t>All males &gt; 40 years old</t>
        </is>
      </c>
      <c r="F17"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7" s="7" t="inlineStr"/>
      <c r="H17" s="7" t="inlineStr"/>
      <c r="I17" s="7" t="inlineStr"/>
    </row>
    <row r="18" ht="60" customHeight="1">
      <c r="A18" s="6" t="inlineStr">
        <is>
          <t>S017</t>
        </is>
      </c>
      <c r="B18" s="6" t="inlineStr">
        <is>
          <t>pre-eclampsia and eclampsia/miscellaneous/1.o#4</t>
        </is>
      </c>
      <c r="C18" s="6" t="inlineStr">
        <is>
          <t>Pre-eclampsia and Eclampsia</t>
        </is>
      </c>
      <c r="D18" s="6" t="inlineStr">
        <is>
          <t>miscellaneous</t>
        </is>
      </c>
      <c r="E18" s="6" t="inlineStr">
        <is>
          <t>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t>
        </is>
      </c>
      <c r="F18"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8" s="7" t="inlineStr"/>
      <c r="H18" s="7" t="inlineStr"/>
      <c r="I18" s="7" t="inlineStr"/>
    </row>
    <row r="19" ht="60" customHeight="1">
      <c r="A19" s="6" t="inlineStr">
        <is>
          <t>S018</t>
        </is>
      </c>
      <c r="B19" s="6" t="inlineStr">
        <is>
          <t>pre-eclampsia and eclampsia/treatment and interventions/11.o</t>
        </is>
      </c>
      <c r="C19" s="6" t="inlineStr">
        <is>
          <t>Pre-eclampsia and Eclampsia</t>
        </is>
      </c>
      <c r="D19" s="6" t="inlineStr">
        <is>
          <t>treatment and interventions</t>
        </is>
      </c>
      <c r="E19" s="6" t="inlineStr">
        <is>
          <t>Consider use of padded pediatric motion restricting board</t>
        </is>
      </c>
      <c r="F19"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9" s="7" t="inlineStr"/>
      <c r="H19" s="7" t="inlineStr"/>
      <c r="I19" s="7" t="inlineStr"/>
    </row>
    <row r="20" ht="60" customHeight="1">
      <c r="A20" s="6" t="inlineStr">
        <is>
          <t>S019</t>
        </is>
      </c>
      <c r="B20" s="6" t="inlineStr">
        <is>
          <t>pre-eclampsia and eclampsia/treatment and interventions/11.o#2</t>
        </is>
      </c>
      <c r="C20" s="6" t="inlineStr">
        <is>
          <t>Pre-eclampsia and Eclampsia</t>
        </is>
      </c>
      <c r="D20" s="6" t="inlineStr">
        <is>
          <t>treatment and interventions</t>
        </is>
      </c>
      <c r="E20" s="6" t="inlineStr">
        <is>
          <t>Avoid methods that provoke increased spinal movement</t>
        </is>
      </c>
      <c r="F20"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20" s="7" t="inlineStr"/>
      <c r="H20" s="7" t="inlineStr"/>
      <c r="I20" s="7" t="inlineStr"/>
    </row>
    <row r="21" ht="60" customHeight="1">
      <c r="A21" s="6" t="inlineStr">
        <is>
          <t>S020</t>
        </is>
      </c>
      <c r="B21" s="6" t="inlineStr">
        <is>
          <t>pre-eclampsia and eclampsia/treatment and interventions/11.o#3</t>
        </is>
      </c>
      <c r="C21" s="6" t="inlineStr">
        <is>
          <t>Pre-eclampsia and Eclampsia</t>
        </is>
      </c>
      <c r="D21" s="6" t="inlineStr">
        <is>
          <t>treatment and interventions</t>
        </is>
      </c>
      <c r="E21" s="6" t="inlineStr">
        <is>
          <t>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2022-23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2022-23</t>
        </is>
      </c>
      <c r="F21"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21" s="7" t="inlineStr"/>
      <c r="H21" s="7" t="inlineStr"/>
      <c r="I21" s="7" t="inlineStr"/>
    </row>
    <row r="22" ht="60" customHeight="1">
      <c r="A22" s="6" t="inlineStr">
        <is>
          <t>S021</t>
        </is>
      </c>
      <c r="B22" s="6" t="inlineStr">
        <is>
          <t>delirium with hyperagitation/contraindications/o</t>
        </is>
      </c>
      <c r="C22" s="6" t="inlineStr">
        <is>
          <t>Delirium with HyperAgitation</t>
        </is>
      </c>
      <c r="D22" s="6" t="inlineStr">
        <is>
          <t>contraindications</t>
        </is>
      </c>
      <c r="E22" s="6" t="inlineStr">
        <is>
          <t>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t>
        </is>
      </c>
      <c r="F2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2" s="7" t="inlineStr"/>
      <c r="H22" s="7" t="inlineStr"/>
      <c r="I22" s="7" t="inlineStr"/>
    </row>
    <row r="23" ht="60" customHeight="1">
      <c r="A23" s="6" t="inlineStr">
        <is>
          <t>S022</t>
        </is>
      </c>
      <c r="B23" s="6" t="inlineStr">
        <is>
          <t>delirium with hyperagitation/contraindications/o#2</t>
        </is>
      </c>
      <c r="C23" s="6" t="inlineStr">
        <is>
          <t>Delirium with HyperAgitation</t>
        </is>
      </c>
      <c r="D23" s="6" t="inlineStr">
        <is>
          <t>contraindications</t>
        </is>
      </c>
      <c r="E23" s="6" t="inlineStr">
        <is>
          <t>Ensure the device is in the correct position, close the device more firmly by applying further pressure to the arms of the device.</t>
        </is>
      </c>
      <c r="F23"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3" s="7" t="inlineStr"/>
      <c r="H23" s="7" t="inlineStr"/>
      <c r="I23" s="7" t="inlineStr"/>
    </row>
    <row r="24" ht="60" customHeight="1">
      <c r="A24" s="6" t="inlineStr">
        <is>
          <t>S023</t>
        </is>
      </c>
      <c r="B24" s="6" t="inlineStr">
        <is>
          <t>delirium with hyperagitation/contraindications/o#3</t>
        </is>
      </c>
      <c r="C24" s="6" t="inlineStr">
        <is>
          <t>Delirium with HyperAgitation</t>
        </is>
      </c>
      <c r="D24" s="6" t="inlineStr">
        <is>
          <t>contraindications</t>
        </is>
      </c>
      <c r="E24" s="6" t="inlineStr">
        <is>
          <t>If wound is too large, apply additional devices to the open section.</t>
        </is>
      </c>
      <c r="F24"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4" s="7" t="inlineStr"/>
      <c r="H24" s="7" t="inlineStr"/>
      <c r="I24" s="7" t="inlineStr"/>
    </row>
    <row r="25" ht="60" customHeight="1">
      <c r="A25" s="6" t="inlineStr">
        <is>
          <t>S024</t>
        </is>
      </c>
      <c r="B25" s="6" t="inlineStr">
        <is>
          <t>delirium with hyperagitation/contraindications/o#4</t>
        </is>
      </c>
      <c r="C25" s="6" t="inlineStr">
        <is>
          <t>Delirium with HyperAgitation</t>
        </is>
      </c>
      <c r="D25" s="6" t="inlineStr">
        <is>
          <t>contraindications</t>
        </is>
      </c>
      <c r="E25" s="6" t="inlineStr">
        <is>
          <t>If device is applied incorrectly or not positioned properly, remove the device according to the instructions and reapply. Consider Pain Management protocol</t>
        </is>
      </c>
      <c r="F25"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5" s="7" t="inlineStr"/>
      <c r="H25" s="7" t="inlineStr"/>
      <c r="I25" s="7" t="inlineStr"/>
    </row>
    <row r="26" ht="60" customHeight="1">
      <c r="A26" s="6" t="inlineStr">
        <is>
          <t>S025</t>
        </is>
      </c>
      <c r="B26" s="6" t="inlineStr">
        <is>
          <t>delirium with hyperagitation/indications/o</t>
        </is>
      </c>
      <c r="C26" s="6" t="inlineStr">
        <is>
          <t>Delirium with HyperAgitation</t>
        </is>
      </c>
      <c r="D26" s="6" t="inlineStr">
        <is>
          <t>indications</t>
        </is>
      </c>
      <c r="E26" s="6" t="inlineStr">
        <is>
          <t>Presence of indwelling port</t>
        </is>
      </c>
      <c r="F26"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6" s="7" t="inlineStr"/>
      <c r="H26" s="7" t="inlineStr"/>
      <c r="I26" s="7" t="inlineStr"/>
    </row>
    <row r="27" ht="60" customHeight="1">
      <c r="A27" s="6" t="inlineStr">
        <is>
          <t>S026</t>
        </is>
      </c>
      <c r="B27" s="6" t="inlineStr">
        <is>
          <t>delirium with hyperagitation/indications/o#2</t>
        </is>
      </c>
      <c r="C27" s="6" t="inlineStr">
        <is>
          <t>Delirium with HyperAgitation</t>
        </is>
      </c>
      <c r="D27" s="6" t="inlineStr">
        <is>
          <t>indications</t>
        </is>
      </c>
      <c r="E27" s="6" t="inlineStr">
        <is>
          <t>Altered mental status (GCS of 8 or less)</t>
        </is>
      </c>
      <c r="F27"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7" s="7" t="inlineStr"/>
      <c r="H27" s="7" t="inlineStr"/>
      <c r="I27" s="7" t="inlineStr"/>
    </row>
    <row r="28" ht="60" customHeight="1">
      <c r="A28" s="6" t="inlineStr">
        <is>
          <t>S027</t>
        </is>
      </c>
      <c r="B28" s="6" t="inlineStr">
        <is>
          <t>delirium with hyperagitation/indications/o#3</t>
        </is>
      </c>
      <c r="C28" s="6" t="inlineStr">
        <is>
          <t>Delirium with HyperAgitation</t>
        </is>
      </c>
      <c r="D28" s="6" t="inlineStr">
        <is>
          <t>indications</t>
        </is>
      </c>
      <c r="E28" s="6" t="inlineStr">
        <is>
          <t>Respiratory compromise (SaO2 of 80% or less following appropriate oxygen therapy, and/or respiratory rate &lt; 10 or &gt; 40 /min.) Hemodynamically unstable</t>
        </is>
      </c>
      <c r="F28"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8" s="7" t="inlineStr"/>
      <c r="H28" s="7" t="inlineStr"/>
      <c r="I28" s="7" t="inlineStr"/>
    </row>
    <row r="29" ht="60" customHeight="1">
      <c r="A29" s="6" t="inlineStr">
        <is>
          <t>S028</t>
        </is>
      </c>
      <c r="B29" s="6" t="inlineStr">
        <is>
          <t>delirium with hyperagitation/notes/o</t>
        </is>
      </c>
      <c r="C29" s="6" t="inlineStr">
        <is>
          <t>Delirium with HyperAgitation</t>
        </is>
      </c>
      <c r="D29" s="6" t="inlineStr">
        <is>
          <t>notes</t>
        </is>
      </c>
      <c r="E29" s="6" t="inlineStr">
        <is>
          <t>Consider rotating the foot to the mid-line position (foot straight up and down)</t>
        </is>
      </c>
      <c r="F29"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9" s="7" t="inlineStr"/>
      <c r="H29" s="7" t="inlineStr"/>
      <c r="I29" s="7" t="inlineStr"/>
    </row>
    <row r="30" ht="60" customHeight="1">
      <c r="A30" s="6" t="inlineStr">
        <is>
          <t>S029</t>
        </is>
      </c>
      <c r="B30" s="6" t="inlineStr">
        <is>
          <t>delirium with hyperagitation/notes/o#2</t>
        </is>
      </c>
      <c r="C30" s="6" t="inlineStr">
        <is>
          <t>Delirium with HyperAgitation</t>
        </is>
      </c>
      <c r="D30" s="6" t="inlineStr">
        <is>
          <t>notes</t>
        </is>
      </c>
      <c r="E30" s="6" t="inlineStr">
        <is>
          <t>With the knee slightly flexed, lift the foot off of the surface allowing the lower leg to “hang” dependent</t>
        </is>
      </c>
      <c r="F30"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30" s="7" t="inlineStr"/>
      <c r="H30" s="7" t="inlineStr"/>
      <c r="I30" s="7" t="inlineStr"/>
    </row>
    <row r="31" ht="60" customHeight="1">
      <c r="A31" s="6" t="inlineStr">
        <is>
          <t>S030</t>
        </is>
      </c>
      <c r="B31" s="6" t="inlineStr">
        <is>
          <t>delirium with hyperagitation/notes/o#3</t>
        </is>
      </c>
      <c r="C31" s="6" t="inlineStr">
        <is>
          <t>Delirium with HyperAgitation</t>
        </is>
      </c>
      <c r="D31" s="6" t="inlineStr">
        <is>
          <t>notes</t>
        </is>
      </c>
      <c r="E31" s="6" t="inlineStr">
        <is>
          <t>This maneuver may improve your ability to visualize and access the tibial insertion site</t>
        </is>
      </c>
      <c r="F31"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31" s="7" t="inlineStr"/>
      <c r="H31" s="7" t="inlineStr"/>
      <c r="I31" s="7" t="inlineStr"/>
    </row>
    <row r="32" ht="60" customHeight="1">
      <c r="A32" s="6" t="inlineStr">
        <is>
          <t>S031</t>
        </is>
      </c>
      <c r="B32" s="6" t="inlineStr">
        <is>
          <t>delirium with hyperagitation/notes/o#4</t>
        </is>
      </c>
      <c r="C32" s="6" t="inlineStr">
        <is>
          <t>Delirium with HyperAgitation</t>
        </is>
      </c>
      <c r="D32" s="6" t="inlineStr">
        <is>
          <t>notes</t>
        </is>
      </c>
      <c r="E32" s="6" t="inlineStr">
        <is>
          <t>Please use the Bariatric Needle Set in these patients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opposite hand “pinch” the anterior and inferior aspects of the humeral head confirming the identification of the greater tubercle. This will ensure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BLS/ALS State of Tennessee Protocol Guidelines 2022-23</t>
        </is>
      </c>
      <c r="F3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32" s="7" t="inlineStr"/>
      <c r="H32" s="7" t="inlineStr"/>
      <c r="I32" s="7" t="inlineStr"/>
    </row>
    <row r="33" ht="60" customHeight="1">
      <c r="A33" s="6" t="inlineStr">
        <is>
          <t>S032</t>
        </is>
      </c>
      <c r="B33" s="6" t="inlineStr">
        <is>
          <t>post-intubation sedation/paramedic/-</t>
        </is>
      </c>
      <c r="C33" s="6" t="inlineStr">
        <is>
          <t>Post-Intubation Sedation</t>
        </is>
      </c>
      <c r="D33" s="6" t="inlineStr">
        <is>
          <t>paramedic</t>
        </is>
      </c>
      <c r="E33" s="6" t="inlineStr">
        <is>
          <t>1 point Size Greater than 20 kg 10 – 20 kg Less than 10 kg Airway</t>
        </is>
      </c>
      <c r="F33" s="6" t="inlineStr">
        <is>
          <t>[post-intubation sedation/paramedic only/1]
An infant is less than one year of age.
[post-intubation sedation/paramedic only/2]
A child is from one to eight years of age.
[post-intubation sedation/paramedic only/3]
Remember that few pediatric arrests are primary cardiac events. Most stem from respiratory (airway) problems, dehydration/metabolic, or hypothermia. Ensure that a child that arrests or is pending arrest is well oxygenated, well hydrated and warm.
[post-intubation sedation/paramedic only/4]
Prognosis is extremely poor for a child that arrests.
[post-intubation sedation/paramedic only/5]
Treat children aggressively before they arrest. Hypotension is a late sign.
[post-intubation sedation/paramedic only/6]
When in doubt contact Medical Control.
[post-intubation sedation/paramedic only/7]
The use of a length-based assessment tape is required for all pediatric patients as a guide for medications and equipment sizes.
[post-intubation sedation/paramedic only/8]
Remember that with children the intraosseous drug route is quick to establish and may be easier than gaining IV access.
[post-intubation sedation/paramedic only/9]
Children may be effectively ventilated using a BVM. This is the preferred method of ventilation in respiratory or cardiac arrest. EMT AEMT
[post-intubation sedation/paramedic/-]
1 point Size Greater than 20 kg 10 – 20 kg Less than 10 kg Airway</t>
        </is>
      </c>
      <c r="G33" s="7" t="inlineStr"/>
      <c r="H33" s="7" t="inlineStr"/>
      <c r="I33" s="7" t="inlineStr"/>
    </row>
    <row r="34" ht="60" customHeight="1">
      <c r="A34" s="6" t="inlineStr">
        <is>
          <t>S033</t>
        </is>
      </c>
      <c r="B34" s="6" t="inlineStr">
        <is>
          <t>trauma - penetrating/aemt stop here/9</t>
        </is>
      </c>
      <c r="C34" s="6" t="inlineStr">
        <is>
          <t>Trauma - Penetrating</t>
        </is>
      </c>
      <c r="D34" s="6" t="inlineStr">
        <is>
          <t>aemt stop here</t>
        </is>
      </c>
      <c r="E34" s="6" t="inlineStr">
        <is>
          <t>Contact Medical Control for pain management authorization.</t>
        </is>
      </c>
      <c r="F34" s="6" t="inlineStr">
        <is>
          <t>[trauma - penetrating/notes/1]
Initiate in-line C-Spine protection while simultaneously evaluating and controlling the patient’s ABCs. Incorporate the mechanism of injury into the patient care scheme.
[trauma - penetrating/notes/2]
Control any hemorrhage and simultaneously provide oxygen and airway maintenance appropriate to patient’s condition.
[trauma - penetrating/notes/3]
Spine injuries in the adult population may be present at more than one level simultaneously. Spinal Motion Restriction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[trauma - penetrating/notes/4]
Pulse oximetry.
[trauma - penetrating/notes/5]
Consider tourniquet use or hemorrhage control clamp.
[trauma - penetrating/notes/6]
Monitor, 12 lead EKG and transmission if applicable.
[trauma - penetrating/emt stop here/7]
IV NS/LR TKO. If systolic BP &lt; 90mmHg, IV NS/LR 20 cc/kg bolus (peds 20 cc/kg bolus). Target SBP is 90 – 110 mmHg in adult trauma patients. If not hypotensive, avoid administering more than 500 cc crystalloid.
[trauma - penetrating/aemt stop here/8]
If refractory hypotension: EPINEPHrine 2-10 mcg/min (peds 0.1-1 mcg/kg/min). To prepare EPINEPHrine 10 mcg/ml:
[trauma - penetrating/aemt stop here/1]
Draw up 9 ml of normal saline into 10 ml syringe
[trauma - penetrating/aemt stop here/2]
Into this syringe, draw up 1 ml of EPINEPHrine 0.1 mg/ml (1 mg/10 ml) (1:10,000)
[trauma - penetrating/aemt stop here/3]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[trauma - penetrating/aemt stop here/9]
Contact Medical Control for pain management authorization.</t>
        </is>
      </c>
      <c r="G34" s="7" t="inlineStr"/>
      <c r="H34" s="7" t="inlineStr"/>
      <c r="I34" s="7" t="inlineStr"/>
    </row>
    <row r="35" ht="60" customHeight="1">
      <c r="A35" s="6" t="inlineStr">
        <is>
          <t>S034</t>
        </is>
      </c>
      <c r="B35" s="6" t="inlineStr">
        <is>
          <t>post resuscitation/emt stop here/13</t>
        </is>
      </c>
      <c r="C35" s="6" t="inlineStr">
        <is>
          <t>Post Resuscitation</t>
        </is>
      </c>
      <c r="D35" s="6" t="inlineStr">
        <is>
          <t>emt stop here</t>
        </is>
      </c>
      <c r="E35" s="6" t="inlineStr">
        <is>
          <t>Ensure Head of Bed elevated 30°.</t>
        </is>
      </c>
      <c r="F35" s="6" t="inlineStr">
        <is>
          <t>[post resuscitation/notes/1]
Oxygen and airway maintenance appropriate for patient’s condition.
[post resuscitation/notes/2]
Supportive care.
[post resuscitation/notes/3]
Pulse oximetry.
[post resuscitation/notes/4]
Glucose check.
[post resuscitation/notes/5]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t>
        </is>
      </c>
      <c r="G35" s="7" t="inlineStr"/>
      <c r="H35" s="7" t="inlineStr"/>
      <c r="I35" s="7" t="inlineStr"/>
    </row>
    <row r="36" ht="60" customHeight="1">
      <c r="A36" s="6" t="inlineStr">
        <is>
          <t>S035</t>
        </is>
      </c>
      <c r="B36" s="6" t="inlineStr">
        <is>
          <t>delirium with hyperagitation/procedure/7#5</t>
        </is>
      </c>
      <c r="C36" s="6" t="inlineStr">
        <is>
          <t>Delirium with HyperAgitation</t>
        </is>
      </c>
      <c r="D36" s="6" t="inlineStr">
        <is>
          <t>procedure</t>
        </is>
      </c>
      <c r="E36" s="6" t="inlineStr">
        <is>
          <t>Withdraw the Bougie only to a depth sufficient to allow loading of the ET tube while maintaining proximal control of the Bougie.</t>
        </is>
      </c>
      <c r="F36"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36" s="7" t="inlineStr"/>
      <c r="H36" s="7" t="inlineStr"/>
      <c r="I36" s="7" t="inlineStr"/>
    </row>
    <row r="37" ht="60" customHeight="1">
      <c r="A37" s="6" t="inlineStr">
        <is>
          <t>S036</t>
        </is>
      </c>
      <c r="B37" s="6" t="inlineStr">
        <is>
          <t>neonatal resuscitation/treatment pathway/6</t>
        </is>
      </c>
      <c r="C37" s="6" t="inlineStr">
        <is>
          <t>Neonatal Resuscitation</t>
        </is>
      </c>
      <c r="D37" s="6" t="inlineStr">
        <is>
          <t>treatment pathway</t>
        </is>
      </c>
      <c r="E37" s="6" t="inlineStr">
        <is>
          <t>Pulse oximetry.</t>
        </is>
      </c>
      <c r="F37" s="6" t="inlineStr">
        <is>
          <t>[neonatal resuscitation/treatment pathway/8]
INT or IV NS, if hypotensive bolus 20 cc/kg.
[neonatal resuscitation/treatment pathway/9]
If pulse rate is &gt; 60 keep warm, ventilate with BVM if necessary, transport.
[neonatal resuscitation/treatment pathway/10]
The dose of EPINEPHrine 1:10,000 (now 1 mg/mL) is 0.01 mg/kg IV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[neonatal resuscitation/treatment pathway/4.a.v]
Transport without delay
[neonatal resuscitation/treatment pathway/4.b]
If no respirations: Stimulate respirations: rub back, snap bottom of feet gently, if no change or respirations become depressed (&lt; 20 bpm)
[neonatal resuscitation/treatment pathway/4.b.i]
Re-suction mouth, then nose
[neonatal resuscitation/treatment pathway/4.b.ii]
Ventilate with BVM at 30 /min, oxygen as appropriate
[neonatal resuscitation/treatment pathway/4.b.iii]
Wait 1 – 2 minutes, then clamp cord and cut between clamps
[neonatal resuscitation/treatment pathway/4.b.iv]
Transport immediately
[neonatal resuscitation/treatment pathway/5]
Pulse:   If pulse rate is less than 60 perform CPR at a rate of 120 compressions /min, continue chest compressions and transport.
[neonatal resuscitation/treatment pathway/6]
Pulse oximetry.
[neonatal resuscitation/treatment pathway/7]
Monitor, 12 lead EKG and transmission if applicable.</t>
        </is>
      </c>
      <c r="G37" s="7" t="inlineStr"/>
      <c r="H37" s="7" t="inlineStr"/>
      <c r="I37" s="7" t="inlineStr"/>
    </row>
    <row r="38" ht="60" customHeight="1">
      <c r="A38" s="6" t="inlineStr">
        <is>
          <t>S037</t>
        </is>
      </c>
      <c r="B38" s="6" t="inlineStr">
        <is>
          <t>non-formulary medications/treatment pathway/6</t>
        </is>
      </c>
      <c r="C38" s="6" t="inlineStr">
        <is>
          <t>Non-Formulary Medications</t>
        </is>
      </c>
      <c r="D38" s="6" t="inlineStr">
        <is>
          <t>treatment pathway</t>
        </is>
      </c>
      <c r="E38" s="6" t="inlineStr">
        <is>
          <t>If the medication(s) is not administered the documentation must include those reasons for withholding.</t>
        </is>
      </c>
      <c r="F38" s="6" t="inlineStr">
        <is>
          <t>[non-formulary medications/treatment pathway/3]
Necessary medication(s) administration as requested by caregiver(s):
[non-formulary medications/treatment pathway/3.a]
Caregiver must provide the medication(s) to be administered
[non-formulary medications/treatment pathway/3.b]
Caregiver must provide a written copy of the physician order and care plan for attachment to the patient care report
[non-formulary medications/treatment pathway/3.c]
This documentation by the patient’s primary physician should list the following:
[non-formulary medications/treatment pathway/3.c.i]
Name of the patient
[non-formulary medications/treatment pathway/3.c.ii]
Name of the primary physician
[non-formulary medications/treatment pathway/3.c.iii]
Document must be signed by the primary physician
[non-formulary medications/treatment pathway/3.c.iv]
Contact phone number of the primary physician
[non-formulary medications/treatment pathway/3.c.v]
Name of medication(s)
[non-formulary medications/treatment pathway/3.c.vi]
Signs and symptoms for which the medication(s) is prescribed
[non-formulary medications/treatment pathway/3.c.vii]
Dosage of the medication(s)
[non-formulary medications/treatment pathway/3.c.viii]
Number of repeat doses of the medication(s)
[non-formulary medications/treatment pathway/3.c.ix]
Route(s) of administration(s)
[non-formulary medications/treatment pathway/3.c.x]
Potential side-effects of mediation(s)
[non-formulary medications/treatment pathway/4]
Medication(s) will only be administered if the patient meets the signs and symptoms for that medication.
[non-formulary medications/treatment pathway/5]
Copies or picture of the care plan and physician order must be attached to the patient care report.
[non-formulary medications/treatment pathway/6]
If the medication(s) is not administered the documentation must include those reasons for withholding.
[non-formulary medications/treatment pathway/7]
Whenever medication is administered under these circumstances, transport the patient or complete declination of care per protocol.
[non-formulary medications/treatment pathway/1]
Oxygen and airway maintenance appropriate to the patient’s condition.
[non-formulary medications/treatment pathway/2]
Other treatments will be in accordance with the BLS / ALS SOPs.</t>
        </is>
      </c>
      <c r="G38" s="7" t="inlineStr"/>
      <c r="H38" s="7" t="inlineStr"/>
      <c r="I38" s="7" t="inlineStr"/>
    </row>
    <row r="39" ht="60" customHeight="1">
      <c r="A39" s="6" t="inlineStr">
        <is>
          <t>S038</t>
        </is>
      </c>
      <c r="B39" s="6" t="inlineStr">
        <is>
          <t>medications at schools/treatment pathway/3.c.v</t>
        </is>
      </c>
      <c r="C39" s="6" t="inlineStr">
        <is>
          <t>Medications at Schools</t>
        </is>
      </c>
      <c r="D39" s="6" t="inlineStr">
        <is>
          <t>treatment pathway</t>
        </is>
      </c>
      <c r="E39" s="6" t="inlineStr">
        <is>
          <t>Name of the medication(s)</t>
        </is>
      </c>
      <c r="F39" s="6" t="inlineStr">
        <is>
          <t>[medications at schools/treatment pathway/3]
Necessary medication(s) administration as requested by caregiver(s):
[medications at schools/treatment pathway/3.a]
Schools must provide the medication(s) to be administered
[medications at schools/treatment pathway/3.b]
Schools must provide a written copy of the physician order and care plan for attachment to the patient care report
[medications at schools/treatment pathway/3.c]
This documentation by the patient’s primary physician should list the following:
[medications at schools/treatment pathway/3.c.i]
Name of the patient
[medications at schools/treatment pathway/3.c.ii]
Name of the primary physician
[medications at schools/treatment pathway/3.c.iii]
Document must be signed by the primary physician
[medications at schools/treatment pathway/3.c.iv]
Contact phone number of the primary physician
[medications at schools/treatment pathway/3.c.v]
Name of the medication(s)
[medications at schools/treatment pathway/3.c.vi]
Signs and symptoms for which the medication(s) is prescribed
[medications at schools/treatment pathway/3.c.vii]
Dosage of the medication(s)
[medications at schools/treatment pathway/3.c.viii]
Number of repeat doses of the medication(s)
[medications at schools/treatment pathway/3.c.ix]
Route(s) of administration(s)
[medications at schools/treatment pathway/3.c.x]
Potential side-effects of medication(s)
[medications at schools/treatment pathway/4]
Medication(s) will only be administered if the patient means the signs and symptoms for that medication.
[medications at schools/treatment pathway/5]
Copies or picture of the care plan and physician order must be attached to the patient care report.
[medications at schools/treatment pathway/6]
If the medication(s) is not administered, documentation must include those reasons for withholding.
[medications at schools/treatment pathway/7]
Whenever medication is administered under these circumstances, transport is mandatory. Note: If you have additional questions or concerns, please contact Medical Control.
[medications at schools/treatment pathway/1]
Oxygen and airway maintenance appropriate for the patient’s condition.
[medications at schools/treatment pathway/2]
Other treatments will be in accordance with the BLS / ALS SOPs.</t>
        </is>
      </c>
      <c r="G39" s="7" t="inlineStr"/>
      <c r="H39" s="7" t="inlineStr"/>
      <c r="I39" s="7" t="inlineStr"/>
    </row>
    <row r="40" ht="60" customHeight="1">
      <c r="A40" s="6" t="inlineStr">
        <is>
          <t>S039</t>
        </is>
      </c>
      <c r="B40" s="6" t="inlineStr">
        <is>
          <t>delirium with hyperagitation/procedure/6#2</t>
        </is>
      </c>
      <c r="C40" s="6" t="inlineStr">
        <is>
          <t>Delirium with HyperAgitation</t>
        </is>
      </c>
      <c r="D40" s="6" t="inlineStr">
        <is>
          <t>procedure</t>
        </is>
      </c>
      <c r="E40" s="6" t="inlineStr">
        <is>
          <t>Document that blood was delivered and obtain replacement blood draw kit from vending machine prior to return to service.</t>
        </is>
      </c>
      <c r="F40"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0" s="7" t="inlineStr"/>
      <c r="H40" s="7" t="inlineStr"/>
      <c r="I40" s="7" t="inlineStr"/>
    </row>
    <row r="41" ht="60" customHeight="1">
      <c r="A41" s="6" t="inlineStr">
        <is>
          <t>S040</t>
        </is>
      </c>
      <c r="B41" s="6" t="inlineStr">
        <is>
          <t>delirium with hyperagitation/paramedic only/3#4</t>
        </is>
      </c>
      <c r="C41" s="6" t="inlineStr">
        <is>
          <t>Delirium with HyperAgitation</t>
        </is>
      </c>
      <c r="D41" s="6" t="inlineStr">
        <is>
          <t>paramedic only</t>
        </is>
      </c>
      <c r="E41" s="6" t="inlineStr">
        <is>
          <t>Cyanotic, cold (Arsenic)</t>
        </is>
      </c>
      <c r="F41"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1" s="7" t="inlineStr"/>
      <c r="H41" s="7" t="inlineStr"/>
      <c r="I41" s="7" t="inlineStr"/>
    </row>
    <row r="42" ht="60" customHeight="1">
      <c r="A42" s="6" t="inlineStr">
        <is>
          <t>S041</t>
        </is>
      </c>
      <c r="B42" s="6" t="inlineStr">
        <is>
          <t>delirium with hyperagitation/procedure/2#11</t>
        </is>
      </c>
      <c r="C42" s="6" t="inlineStr">
        <is>
          <t>Delirium with HyperAgitation</t>
        </is>
      </c>
      <c r="D42" s="6" t="inlineStr">
        <is>
          <t>procedure</t>
        </is>
      </c>
      <c r="E42" s="6" t="inlineStr">
        <is>
          <t>Using ResQPOD on an Endotracheal Tube or I-Gel:</t>
        </is>
      </c>
      <c r="F4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2" s="7" t="inlineStr"/>
      <c r="H42" s="7" t="inlineStr"/>
      <c r="I42" s="7" t="inlineStr"/>
    </row>
    <row r="43" ht="60" customHeight="1">
      <c r="A43" s="6" t="inlineStr">
        <is>
          <t>S042</t>
        </is>
      </c>
      <c r="B43" s="6" t="inlineStr">
        <is>
          <t>neurogenic shock/treatment pathway/1</t>
        </is>
      </c>
      <c r="C43" s="6" t="inlineStr">
        <is>
          <t>Neurogenic Shock</t>
        </is>
      </c>
      <c r="D43" s="6" t="inlineStr">
        <is>
          <t>treatment pathway</t>
        </is>
      </c>
      <c r="E43" s="6" t="inlineStr">
        <is>
          <t>Draw up 9 ml of normal saline into 10 ml syringe</t>
        </is>
      </c>
      <c r="F43" s="6" t="inlineStr">
        <is>
          <t>[neurogenic shock/treatment pathway/8]
If refractory hypotension: EPINEPHrine 2-10 mcg/min (peds 0.1-1 mcg/kg/min). To prepare EPINEPHrine 10 mcg/ml:
[neurogenic shock/treatment pathway/1]
Draw up 9 ml of normal saline into 10 ml syringe
[neurogenic shock/treatment pathway/2]
Into this syringe, draw up 1 ml of EPINEPHrine 0.1 mg/ml (1 mg/10 ml) (1:10,000)
[neurogenic shock/treatment pathway/3]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[neurogenic shock/treatment pathway/7]
IV NS/LR TKO. If systolic BP &lt; 90 mmHg, IV NS/LR 20 cc/kg bolus (peds 20 cc/kg bolus). Target SBP is 90 – 110 mmHg in adult trauma patients.
[neurogenic shock/treatment pathway/1#2]
Oxygen and airway maintenance appropriate to patient’s condition.
[neurogenic shock/treatment pathway/2#2]
Establish and maintain c-spine protection.
[neurogenic shock/treatment pathway/3#2]
Supportive care.
[neurogenic shock/treatment pathway/4]
Pulse oximetry.
[neurogenic shock/treatment pathway/5]
Hemorrhage control - Consider tourniquet use or hemorrhage control clamp.
[neurogenic shock/treatment pathway/6]
Monitor, 12 lead EKG and transmission if applicable.</t>
        </is>
      </c>
      <c r="G43" s="7" t="inlineStr"/>
      <c r="H43" s="7" t="inlineStr"/>
      <c r="I43" s="7" t="inlineStr"/>
    </row>
    <row r="44" ht="60" customHeight="1">
      <c r="A44" s="6" t="inlineStr">
        <is>
          <t>S043</t>
        </is>
      </c>
      <c r="B44" s="6" t="inlineStr">
        <is>
          <t>delirium with hyperagitation/procedure/12#3</t>
        </is>
      </c>
      <c r="C44" s="6" t="inlineStr">
        <is>
          <t>Delirium with HyperAgitation</t>
        </is>
      </c>
      <c r="D44" s="6" t="inlineStr">
        <is>
          <t>procedure</t>
        </is>
      </c>
      <c r="E44" s="6" t="inlineStr">
        <is>
          <t>Consider ketamine if sedation is necessary during high quality CPR. NOTE: Placement and initiation of the device cannot exceed 20 seconds. Longer pauses result in a significant decrease in likelihood of a successful resuscitation. NOTE: The LUCAS device may be used in cases of Traumatic Cardiac arrest. EMT AEMT</t>
        </is>
      </c>
      <c r="F44"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4" s="7" t="inlineStr"/>
      <c r="H44" s="7" t="inlineStr"/>
      <c r="I44" s="7" t="inlineStr"/>
    </row>
    <row r="45" ht="60" customHeight="1">
      <c r="A45" s="6" t="inlineStr">
        <is>
          <t>S044</t>
        </is>
      </c>
      <c r="B45" s="6" t="inlineStr">
        <is>
          <t>delirium with hyperagitation/procedure/2#6</t>
        </is>
      </c>
      <c r="C45" s="6" t="inlineStr">
        <is>
          <t>Delirium with HyperAgitation</t>
        </is>
      </c>
      <c r="D45" s="6" t="inlineStr">
        <is>
          <t>procedure</t>
        </is>
      </c>
      <c r="E45" s="6" t="inlineStr">
        <is>
          <t>Select proper ET tube without stylet, test cuff and prepare suction.</t>
        </is>
      </c>
      <c r="F45"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5" s="7" t="inlineStr"/>
      <c r="H45" s="7" t="inlineStr"/>
      <c r="I45" s="7" t="inlineStr"/>
    </row>
    <row r="46" ht="60" customHeight="1">
      <c r="A46" s="6" t="inlineStr">
        <is>
          <t>S045</t>
        </is>
      </c>
      <c r="B46" s="6" t="inlineStr">
        <is>
          <t>delirium with hyperagitation/treatment-standing order/2#4</t>
        </is>
      </c>
      <c r="C46" s="6" t="inlineStr">
        <is>
          <t>Delirium with HyperAgitation</t>
        </is>
      </c>
      <c r="D46" s="6" t="inlineStr">
        <is>
          <t>treatment-standing order</t>
        </is>
      </c>
      <c r="E46" s="6" t="inlineStr">
        <is>
          <t>IV N.S.</t>
        </is>
      </c>
      <c r="F46"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6" s="7" t="inlineStr"/>
      <c r="H46" s="7" t="inlineStr"/>
      <c r="I46" s="7" t="inlineStr"/>
    </row>
    <row r="47" ht="60" customHeight="1">
      <c r="A47" s="6" t="inlineStr">
        <is>
          <t>S046</t>
        </is>
      </c>
      <c r="B47" s="6" t="inlineStr">
        <is>
          <t>vascular access/reference/4#12</t>
        </is>
      </c>
      <c r="C47" s="6" t="inlineStr">
        <is>
          <t>Vascular Access</t>
        </is>
      </c>
      <c r="D47" s="6" t="inlineStr">
        <is>
          <t>reference</t>
        </is>
      </c>
      <c r="E47" s="6" t="inlineStr">
        <is>
          <t>Nausea, vomiting</t>
        </is>
      </c>
      <c r="F47"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
GCS is &lt; 13 and/or
[vascular access/reference/•#2]
Systolic BP is &lt; 90 mmHg
[vascular access/reference/•#3]
Respiratory rate &lt; 10 or &gt; 30 Transport to trauma center may exceed 30 minutes If dictated by local Medical Control or Trauma Control Transport to Level I Trauma Center if:
[vascular access/reference/•#4]
Penetrating injury proximal to elbow or knee
[vascular access/reference/•#5]
Flail chest, penetrating chest, or abdominal injury
[vascular access/reference/•#6]
Combination trauma with burns of &gt; 15% BSA, or to face and/or airway
[vascular access/reference/•#7]
Limb paralysis
[vascular access/reference/•#8]
Amputation proximal to wrist or ankle
[vascular access/reference/•#9]
Patient ejection from vehicle
[vascular access/reference/•#10]
Death of passenger in the same vehicle
[vascular access/reference/•#11]
Extrication time &gt; 20 minutes with above trauma Medical Control will have final jurisdiction over destination, excluding: Any patient of legal majority (age 18 or over), the parent or legal guardian of a minor patient or an emancipated minor shall have the right to request transport to a specific facility with the county of origin. Contact Trauma Control to consider transport to Level I, II, III Trauma Center if:
[vascular access/reference/•#12]
High speed auto accident with suspected injury
[vascular access/reference/•#13]
Velocity change of &gt; 20 mph
[vascular access/reference/•#14]
Passenger compartment intrusion of &gt; 12”
[vascular access/reference/•#15]
Auto vs. pedestrian injury with &gt; 5 mph impact
[vascular access/reference/•#16]
Motorcycle accident &gt; 20 mph or with separation of rider and motorcycle
[vascular access/reference/•#17]
Bicycle accident with significant impact Transport of the patient to the requested destination shall not constitute neglect of duty imposed by law on all EMS personnel if the person making the decision has been informed that Tennessee has a trauma system, which would in their circumstance transport them to another facility. Contact Trauma Control to consider transport to Level I, II, III Trauma center if:
[vascular access/reference/•#18]
Patient age &gt; 55 years
[vascular access/reference/•#19]
Known cardiac, respiratory disease or psychosis on medication
[vascular access/reference/•#20]
Insulin dependent diabetic, cirrhosis, malignancy, obesity, or coagulopathy If the patient’s condition deteriorates during transport, such that their life/health are considered in serious jeopardy if the requested/planned destination is pursued, AND if Medical Control deems transport to a higher level trauma center necessary, the patient may be transported to the appropriate facility EMT AEMT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47" s="7" t="inlineStr"/>
      <c r="H47" s="7" t="inlineStr"/>
      <c r="I47" s="7" t="inlineStr"/>
    </row>
    <row r="48" ht="60" customHeight="1">
      <c r="A48" s="6" t="inlineStr">
        <is>
          <t>S047</t>
        </is>
      </c>
      <c r="B48" s="6" t="inlineStr">
        <is>
          <t>vascular access/reference/4#27</t>
        </is>
      </c>
      <c r="C48" s="6" t="inlineStr">
        <is>
          <t>Vascular Access</t>
        </is>
      </c>
      <c r="D48" s="6" t="inlineStr">
        <is>
          <t>reference</t>
        </is>
      </c>
      <c r="E48" s="6" t="inlineStr">
        <is>
          <t>Description of damage, estimated speed, airbag deployment as applicable</t>
        </is>
      </c>
      <c r="F48"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
GCS is &lt; 13 and/or
[vascular access/reference/•#2]
Systolic BP is &lt; 90 mmHg
[vascular access/reference/•#3]
Respiratory rate &lt; 10 or &gt; 30 Transport to trauma center may exceed 30 minutes If dictated by local Medical Control or Trauma Control Transport to Level I Trauma Center if:
[vascular access/reference/•#4]
Penetrating injury proximal to elbow or knee
[vascular access/reference/•#5]
Flail chest, penetrating chest, or abdominal injury
[vascular access/reference/•#6]
Combination trauma with burns of &gt; 15% BSA, or to face and/or airway
[vascular access/reference/•#7]
Limb paralysis
[vascular access/reference/•#8]
Amputation proximal to wrist or ankle
[vascular access/reference/•#9]
Patient ejection from vehicle
[vascular access/reference/•#10]
Death of passenger in the same vehicle
[vascular access/reference/•#11]
Extrication time &gt; 20 minutes with above trauma Medical Control will have final jurisdiction over destination, excluding: Any patient of legal majority (age 18 or over), the parent or legal guardian of a minor patient or an emancipated minor shall have the right to request transport to a specific facility with the county of origin. Contact Trauma Control to consider transport to Level I, II, III Trauma Center if:
[vascular access/reference/•#12]
High speed auto accident with suspected injury
[vascular access/reference/•#13]
Velocity change of &gt; 20 mph
[vascular access/reference/•#14]
Passenger compartment intrusion of &gt; 12”
[vascular access/reference/•#15]
Auto vs. pedestrian injury with &gt; 5 mph impact
[vascular access/reference/•#16]
Motorcycle accident &gt; 20 mph or with separation of rider and motorcycle
[vascular access/reference/•#17]
Bicycle accident with significant impact Transport of the patient to the requested destination shall not constitute neglect of duty imposed by law on all EMS personnel if the person making the decision has been informed that Tennessee has a trauma system, which would in their circumstance transport them to another facility. Contact Trauma Control to consider transport to Level I, II, III Trauma center if:
[vascular access/reference/•#18]
Patient age &gt; 55 years
[vascular access/reference/•#19]
Known cardiac, respiratory disease or psychosis on medication
[vascular access/reference/•#20]
Insulin dependent diabetic, cirrhosis, malignancy, obesity, or coagulopathy If the patient’s condition deteriorates during transport, such that their life/health are considered in serious jeopardy if the requested/planned destination is pursued, AND if Medical Control deems transport to a higher level trauma center necessary, the patient may be transported to the appropriate facility EMT AEMT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48" s="7" t="inlineStr"/>
      <c r="H48" s="7" t="inlineStr"/>
      <c r="I48" s="7" t="inlineStr"/>
    </row>
    <row r="49" ht="60" customHeight="1">
      <c r="A49" s="6" t="inlineStr">
        <is>
          <t>S048</t>
        </is>
      </c>
      <c r="B49" s="6" t="inlineStr">
        <is>
          <t>obstetrical / gynecological complaints non-delivery or gynecological only/treatment pathway/7</t>
        </is>
      </c>
      <c r="C49" s="6" t="inlineStr">
        <is>
          <t>Obstetrical / Gynecological Complaints (Non-Delivery or Gynecological Only)</t>
        </is>
      </c>
      <c r="D49" s="6" t="inlineStr">
        <is>
          <t>treatment pathway</t>
        </is>
      </c>
      <c r="E49" s="6" t="inlineStr">
        <is>
          <t>EKG monitor PRN.</t>
        </is>
      </c>
      <c r="F49" s="6" t="inlineStr">
        <is>
          <t>[obstetrical / gynecological complaints non-delivery or gynecological only/treatment pathway/7]
EKG monitor PRN.
[obstetrical / gynecological complaints non-delivery or gynecological only/treatment pathway/6]
INT or IV NS TKO unless signs of shock, then 20 cc/kg fluid bolus.
[obstetrical / gynecological complaints non-delivery or gynecological only/treatment pathway/1]
Oxygen and airway maintenance appropriate for the patient’s condition.
[obstetrical / gynecological complaints non-delivery or gynecological only/treatment pathway/2]
Patient positioning appropriate for condition.
[obstetrical / gynecological complaints non-delivery or gynecological only/treatment pathway/3]
Control hemorrhage as appropriate.
[obstetrical / gynecological complaints non-delivery or gynecological only/treatment pathway/4]
Pulse oximetry.
[obstetrical / gynecological complaints non-delivery or gynecological only/treatment pathway/5]
Glucose check.</t>
        </is>
      </c>
      <c r="G49" s="7" t="inlineStr"/>
      <c r="H49" s="7" t="inlineStr"/>
      <c r="I49" s="7" t="inlineStr"/>
    </row>
    <row r="50" ht="60" customHeight="1">
      <c r="A50" s="6" t="inlineStr">
        <is>
          <t>S049</t>
        </is>
      </c>
      <c r="B50" s="6" t="inlineStr">
        <is>
          <t>delirium with hyperagitation/procedure/1.a.ii</t>
        </is>
      </c>
      <c r="C50" s="6" t="inlineStr">
        <is>
          <t>Delirium with HyperAgitation</t>
        </is>
      </c>
      <c r="D50" s="6" t="inlineStr">
        <is>
          <t>procedure</t>
        </is>
      </c>
      <c r="E50" s="6" t="inlineStr">
        <is>
          <t>If no, proceed with intubation, i-Gel Airway is acceptable</t>
        </is>
      </c>
      <c r="F50"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50" s="7" t="inlineStr"/>
      <c r="H50" s="7" t="inlineStr"/>
      <c r="I50" s="7" t="inlineStr"/>
    </row>
    <row r="51" ht="60" customHeight="1">
      <c r="A51" s="6" t="inlineStr">
        <is>
          <t>S050</t>
        </is>
      </c>
      <c r="B51" s="6" t="inlineStr">
        <is>
          <t>post-intubation sedation/paramedic only/8</t>
        </is>
      </c>
      <c r="C51" s="6" t="inlineStr">
        <is>
          <t>Post-Intubation Sedation</t>
        </is>
      </c>
      <c r="D51" s="6" t="inlineStr">
        <is>
          <t>paramedic only</t>
        </is>
      </c>
      <c r="E51" s="6" t="inlineStr">
        <is>
          <t>Remember that with children the intraosseous drug route is quick to establish and may be easier than gaining IV access.</t>
        </is>
      </c>
      <c r="F51" s="6" t="inlineStr">
        <is>
          <t>[post-intubation sedation/paramedic only/1]
An infant is less than one year of age.
[post-intubation sedation/paramedic only/2]
A child is from one to eight years of age.
[post-intubation sedation/paramedic only/3]
Remember that few pediatric arrests are primary cardiac events. Most stem from respiratory (airway) problems, dehydration/metabolic, or hypothermia. Ensure that a child that arrests or is pending arrest is well oxygenated, well hydrated and warm.
[post-intubation sedation/paramedic only/4]
Prognosis is extremely poor for a child that arrests.
[post-intubation sedation/paramedic only/5]
Treat children aggressively before they arrest. Hypotension is a late sign.
[post-intubation sedation/paramedic only/6]
When in doubt contact Medical Control.
[post-intubation sedation/paramedic only/7]
The use of a length-based assessment tape is required for all pediatric patients as a guide for medications and equipment sizes.
[post-intubation sedation/paramedic only/8]
Remember that with children the intraosseous drug route is quick to establish and may be easier than gaining IV access.
[post-intubation sedation/paramedic only/9]
Children may be effectively ventilated using a BVM. This is the preferred method of ventilation in respiratory or cardiac arrest. EMT AEMT
[post-intubation sedation/paramedic/-]
1 point Size Greater than 20 kg 10 – 20 kg Less than 10 kg Airway</t>
        </is>
      </c>
      <c r="G51" s="7" t="inlineStr"/>
      <c r="H51" s="7" t="inlineStr"/>
      <c r="I51" s="7" t="inlineStr"/>
    </row>
    <row r="52" ht="60" customHeight="1">
      <c r="A52" s="6" t="inlineStr">
        <is>
          <t>S051</t>
        </is>
      </c>
      <c r="B52" s="6" t="inlineStr">
        <is>
          <t>seizures/treatment pathway/12</t>
        </is>
      </c>
      <c r="C52" s="6" t="inlineStr">
        <is>
          <t>Seizures</t>
        </is>
      </c>
      <c r="D52" s="6" t="inlineStr">
        <is>
          <t>treatment pathway</t>
        </is>
      </c>
      <c r="E52" s="6" t="inlineStr">
        <is>
          <t>If narcotic overdose, Naloxone (Narcan) 0.4 mg IV/IO/IM/IN titrated to adequate ventilation (peds 0.1 mg/kg, titrated to adequate ventilation). If utilizing pre-filled delivery systems, dose per manufacturer’s instructions. May repeat dose. Synthetic opiates may require larger Naloxone doses. Physically manage the airway if no response after 8 mg Naloxone.</t>
        </is>
      </c>
      <c r="F52" s="6" t="inlineStr">
        <is>
          <t>[seizures/treatment pathway/13]
Adults – If actively seizing: Diazepam (Valium) SLOW IVP/IO 2-5 mg or Midazolam (Versed) 2-5 mg IV/IO/IM may repeat if seizure continues. LORazepam  1-2 mg IV, every 5 minutes or; 2-4 mg IM, every 10 minutes (maximum dose 8 mg). Consider Ketamine (if available) for refractory seizures unresponsive to benzodiazepines.
[seizures/treatment pathway/9]
IV NS TKO or INT.
[seizures/treatment pathway/10]
If glucose &lt;60, titrate D10 slowly per hypoglycemia guidelines.
[seizures/treatment pathway/11]
If no IV available and blood glucose levels are &lt;80 mg/dl, consider Glucagon 1-2 mg IM (peds – Glucagon 0.5 mg/dose IM/IV if &lt;20 kg, or 1 mg/dose IM/IV if 20 kg or greater.)
[seizures/treatment pathway/12]
If narcotic overdose, Naloxone (Narcan) 0.4 mg IV/IO/IM/IN titrated to adequate ventilation (peds 0.1 mg/kg, titrated to adequate ventilation). If utilizing pre-filled delivery systems, dose per manufacturer’s instructions. May repeat dose. Synthetic opiates may require larger Naloxone doses. Physically manage the airway if no response after 8 mg Naloxone.
[seizures/treatment pathway/1]
Oxygen and airway maintenance appropriate to patient’s condition.
[seizures/treatment pathway/2]
Protect patient from injury during active seizures.
[seizures/treatment pathway/3]
If patient is actively seizing, consider therapy if: Unstable ABC’s exist. Patient has been actively seizing for 5 or more minutes. Patient has underlying disease or condition that will be adversely affected if seizures continue (trauma, COPD, pregnancy, severely hypertensive).
[seizures/treatment pathway/4]
C-Spine precautions if appropriate, consider Naloxone if Opiates suspected.
[seizures/treatment pathway/5]
If febrile, cool as per hyperthermia protocol and monitor.
[seizures/treatment pathway/6]
Pulse oximetry.
[seizures/treatment pathway/7]
Glucose check.
[seizures/treatment pathway/8]
Monitor, 12 lead EKG and transmission if applicable.
[seizures/paramedic stop/14]
Peds:
[seizures/paramedic stop/14.a]
Diazepam (Valium) 0.1 mg/kg or Midazolam (Versed) 0.1 mg/kg IV/IO
[seizures/paramedic stop/14.b]
Midazolam (Versed) IM 0.2 mg/kg IM (max single dose 6 mg) Repeat once if seizure activity persists after 10 minutes. Contact MEDICAL CONTROL if seizure activity persists after repeat dose.
[seizures/paramedic stop/14.c]
Midazolam (Versed) IN 0.3 mg/kg IN (max single dose 10 mg) with maximum total dose of 0.4 mg/kg.
[seizures/paramedic stop/14.d]
LORazepam (peds 0.1 mg/kg IV/IO, max single dose 4 mg, may repeat in 5 minutes if seizure activity continues; not to exceed 0.2 mg/kg total (maximum of 8 mg)
[seizures/paramedic stop/14.e]
If seizure persists for 4 minutes repeat medication once.
[seizures/paramedic stop/14.f]
Additional Alternative: Diazepam rectal gel (DiaStat) is 0.2-0.5 mg/kg depending on age. See the dosing table for specific recommendations. BLS/ALS State of Tennessee Protocol Guidelines 2024-2025</t>
        </is>
      </c>
      <c r="G52" s="7" t="inlineStr"/>
      <c r="H52" s="7" t="inlineStr"/>
      <c r="I52" s="7" t="inlineStr"/>
    </row>
    <row r="53" ht="60" customHeight="1">
      <c r="A53" s="6" t="inlineStr">
        <is>
          <t>S052</t>
        </is>
      </c>
      <c r="B53" s="6" t="inlineStr">
        <is>
          <t>delirium with hyperagitation/treatment-standing order/1#8</t>
        </is>
      </c>
      <c r="C53" s="6" t="inlineStr">
        <is>
          <t>Delirium with HyperAgitation</t>
        </is>
      </c>
      <c r="D53" s="6" t="inlineStr">
        <is>
          <t>treatment-standing order</t>
        </is>
      </c>
      <c r="E53" s="6" t="inlineStr">
        <is>
          <t>100% Oxygen and airway maintenance appropriate for pt. condition.</t>
        </is>
      </c>
      <c r="F53"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53" s="7" t="inlineStr"/>
      <c r="H53" s="7" t="inlineStr"/>
      <c r="I53" s="7" t="inlineStr"/>
    </row>
    <row r="54" ht="60" customHeight="1">
      <c r="A54" s="6" t="inlineStr">
        <is>
          <t>S053</t>
        </is>
      </c>
      <c r="B54" s="6" t="inlineStr">
        <is>
          <t>eye trauma/treatment – standing order/4.c</t>
        </is>
      </c>
      <c r="C54" s="6" t="inlineStr">
        <is>
          <t>Eye Trauma</t>
        </is>
      </c>
      <c r="D54" s="6" t="inlineStr">
        <is>
          <t>treatment – standing order</t>
        </is>
      </c>
      <c r="E54" s="6" t="inlineStr">
        <is>
          <t>Consider covering unaffected eye</t>
        </is>
      </c>
      <c r="F54" s="6" t="inlineStr">
        <is>
          <t>[eye trauma/treatment – standing order/1]
Oxygen and airway maintenance appropriate for the patient’s condition.
[eye trauma/treatment – standing order/2]
C-Spine protection PRN.
[eye trauma/treatment – standing order/3]
If thermal or chemical:
[eye trauma/treatment – standing order/3.a]
Flush eye(s) with NS or water for 15 minutes
[eye trauma/treatment – standing order/3.b]
Cover both eyes
[eye trauma/treatment – standing order/3.c]
Transport
[eye trauma/treatment – standing order/4]
Penetration:
[eye trauma/treatment – standing order/4.a]
Stabilize
[eye trauma/treatment – standing order/4.b]
Do not apply tight dressing to penetrating eye injury, simply cover with eye shield
[eye trauma/treatment – standing order/4.c]
Consider covering unaffected eye
[eye trauma/treatment – standing order/4.d]
Transport
[eye trauma/treatment – standing order/5]
Blunt trauma:
[eye trauma/treatment – standing order/5.a]
Consider covering both eyes
[eye trauma/treatment – standing order/5.b]
Transport
[eye trauma/treatment – standing order/6]
Is loss of vision present?
[eye trauma/treatment – standing order/6.a]
No – contact Medical Control
[eye trauma/treatment – standing order/6.b]
Yes – If loss of vision was sudden, painless and non-traumatic, consider Retinal Artery Occlusion. Contact Medical Control and:
[eye trauma/treatment – standing order/6.b.i]
Apply cardiac monitor and assess for changes (EMT and above only)
[eye trauma/treatment – standing order/6.b.ii]
Apply vigorous pressure using heel of hand to affected eye for 3 – 5 seconds, then release (patient may perform this procedure and may be repeated as necessary EMT AEMT</t>
        </is>
      </c>
      <c r="G54" s="7" t="inlineStr"/>
      <c r="H54" s="7" t="inlineStr"/>
      <c r="I54" s="7" t="inlineStr"/>
    </row>
    <row r="55" ht="60" customHeight="1">
      <c r="A55" s="6" t="inlineStr">
        <is>
          <t>S054</t>
        </is>
      </c>
      <c r="B55" s="6" t="inlineStr">
        <is>
          <t>unconscious / unresponsive / altered mental status/treatment pathway/1</t>
        </is>
      </c>
      <c r="C55" s="6" t="inlineStr">
        <is>
          <t>Unconscious / Unresponsive / Altered Mental Status</t>
        </is>
      </c>
      <c r="D55" s="6" t="inlineStr">
        <is>
          <t>treatment pathway</t>
        </is>
      </c>
      <c r="E55" s="6" t="inlineStr">
        <is>
          <t>Oxygen and airway maintenance appropriate to patient’s condition.</t>
        </is>
      </c>
      <c r="F55" s="6" t="inlineStr">
        <is>
          <t>[unconscious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[unconscious / unresponsive / altered mental status/treatment pathway/6]
Monitor, 12 lead EKG and transmission if applicable</t>
        </is>
      </c>
      <c r="G55" s="7" t="inlineStr"/>
      <c r="H55" s="7" t="inlineStr"/>
      <c r="I55" s="7" t="inlineStr"/>
    </row>
    <row r="56" ht="60" customHeight="1">
      <c r="A56" s="6" t="inlineStr">
        <is>
          <t>S055</t>
        </is>
      </c>
      <c r="B56" s="6" t="inlineStr">
        <is>
          <t>delirium with hyperagitation/procedure/2#8</t>
        </is>
      </c>
      <c r="C56" s="6" t="inlineStr">
        <is>
          <t>Delirium with HyperAgitation</t>
        </is>
      </c>
      <c r="D56" s="6" t="inlineStr">
        <is>
          <t>procedure</t>
        </is>
      </c>
      <c r="E56" s="6" t="inlineStr">
        <is>
          <t>Perform neuro exam to confirm meets criteria.</t>
        </is>
      </c>
      <c r="F56"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56" s="7" t="inlineStr"/>
      <c r="H56" s="7" t="inlineStr"/>
      <c r="I56" s="7" t="inlineStr"/>
    </row>
    <row r="57" ht="60" customHeight="1">
      <c r="A57" s="6" t="inlineStr">
        <is>
          <t>S056</t>
        </is>
      </c>
      <c r="B57" s="6" t="inlineStr">
        <is>
          <t>post resuscitation/notes/1#2</t>
        </is>
      </c>
      <c r="C57" s="6" t="inlineStr">
        <is>
          <t>Post Resuscitation</t>
        </is>
      </c>
      <c r="D57" s="6" t="inlineStr">
        <is>
          <t>notes</t>
        </is>
      </c>
      <c r="E57" s="6" t="inlineStr">
        <is>
          <t>Draw up 9 ml of normal saline into 10 ml syringe</t>
        </is>
      </c>
      <c r="F57" s="6" t="inlineStr">
        <is>
          <t>[post resuscitation/notes/1]
Oxygen and airway maintenance appropriate for patient’s condition.
[post resuscitation/notes/2]
Supportive care.
[post resuscitation/notes/3]
Pulse oximetry.
[post resuscitation/notes/4]
Glucose check.
[post resuscitation/notes/5]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t>
        </is>
      </c>
      <c r="G57" s="7" t="inlineStr"/>
      <c r="H57" s="7" t="inlineStr"/>
      <c r="I57" s="7" t="inlineStr"/>
    </row>
    <row r="58" ht="60" customHeight="1">
      <c r="A58" s="6" t="inlineStr">
        <is>
          <t>S057</t>
        </is>
      </c>
      <c r="B58" s="6" t="inlineStr">
        <is>
          <t>preamble/notes/16</t>
        </is>
      </c>
      <c r="C58" s="6" t="inlineStr">
        <is>
          <t>&lt;preamble&gt;</t>
        </is>
      </c>
      <c r="D58" s="6" t="inlineStr">
        <is>
          <t>notes</t>
        </is>
      </c>
      <c r="E58" s="6" t="inlineStr">
        <is>
          <t>The following refusal situations should be evaluated by a Paramedic if available:</t>
        </is>
      </c>
      <c r="F58" s="6" t="inlineStr">
        <is>
          <t>[preamble/notes/1]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[preamble/notes/16.f]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[preamble/notes/1.f]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[preamble/notes/1.f#2]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[preamble/notes/1.f#3]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[preamble/notes/3.f]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t>
        </is>
      </c>
      <c r="G58" s="7" t="inlineStr"/>
      <c r="H58" s="7" t="inlineStr"/>
      <c r="I58" s="7" t="inlineStr"/>
    </row>
    <row r="59" ht="60" customHeight="1">
      <c r="A59" s="6" t="inlineStr">
        <is>
          <t>S058</t>
        </is>
      </c>
      <c r="B59" s="6" t="inlineStr">
        <is>
          <t>vascular access/reference/3#8</t>
        </is>
      </c>
      <c r="C59" s="6" t="inlineStr">
        <is>
          <t>Vascular Access</t>
        </is>
      </c>
      <c r="D59" s="6" t="inlineStr">
        <is>
          <t>reference</t>
        </is>
      </c>
      <c r="E59" s="6" t="inlineStr">
        <is>
          <t>Any obvious injuries or pain</t>
        </is>
      </c>
      <c r="F59"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
GCS is &lt; 13 and/or
[vascular access/reference/•#2]
Systolic BP is &lt; 90 mmHg
[vascular access/reference/•#3]
Respiratory rate &lt; 10 or &gt; 30 Transport to trauma center may exceed 30 minutes If dictated by local Medical Control or Trauma Control Transport to Level I Trauma Center if:
[vascular access/reference/•#4]
Penetrating injury proximal to elbow or knee
[vascular access/reference/•#5]
Flail chest, penetrating chest, or abdominal injury
[vascular access/reference/•#6]
Combination trauma with burns of &gt; 15% BSA, or to face and/or airway
[vascular access/reference/•#7]
Limb paralysis
[vascular access/reference/•#8]
Amputation proximal to wrist or ankle
[vascular access/reference/•#9]
Patient ejection from vehicle
[vascular access/reference/•#10]
Death of passenger in the same vehicle
[vascular access/reference/•#11]
Extrication time &gt; 20 minutes with above trauma Medical Control will have final jurisdiction over destination, excluding: Any patient of legal majority (age 18 or over), the parent or legal guardian of a minor patient or an emancipated minor shall have the right to request transport to a specific facility with the county of origin. Contact Trauma Control to consider transport to Level I, II, III Trauma Center if:
[vascular access/reference/•#12]
High speed auto accident with suspected injury
[vascular access/reference/•#13]
Velocity change of &gt; 20 mph
[vascular access/reference/•#14]
Passenger compartment intrusion of &gt; 12”
[vascular access/reference/•#15]
Auto vs. pedestrian injury with &gt; 5 mph impact
[vascular access/reference/•#16]
Motorcycle accident &gt; 20 mph or with separation of rider and motorcycle
[vascular access/reference/•#17]
Bicycle accident with significant impact Transport of the patient to the requested destination shall not constitute neglect of duty imposed by law on all EMS personnel if the person making the decision has been informed that Tennessee has a trauma system, which would in their circumstance transport them to another facility. Contact Trauma Control to consider transport to Level I, II, III Trauma center if:
[vascular access/reference/•#18]
Patient age &gt; 55 years
[vascular access/reference/•#19]
Known cardiac, respiratory disease or psychosis on medication
[vascular access/reference/•#20]
Insulin dependent diabetic, cirrhosis, malignancy, obesity, or coagulopathy If the patient’s condition deteriorates during transport, such that their life/health are considered in serious jeopardy if the requested/planned destination is pursued, AND if Medical Control deems transport to a higher level trauma center necessary, the patient may be transported to the appropriate facility EMT AEMT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59" s="7" t="inlineStr"/>
      <c r="H59" s="7" t="inlineStr"/>
      <c r="I59" s="7" t="inlineStr"/>
    </row>
    <row r="60" ht="60" customHeight="1">
      <c r="A60" s="6" t="inlineStr">
        <is>
          <t>S059</t>
        </is>
      </c>
      <c r="B60" s="6" t="inlineStr">
        <is>
          <t>avulsed teeth/treatment pathway/2</t>
        </is>
      </c>
      <c r="C60" s="6" t="inlineStr">
        <is>
          <t>Avulsed Teeth</t>
        </is>
      </c>
      <c r="D60" s="6" t="inlineStr">
        <is>
          <t>treatment pathway</t>
        </is>
      </c>
      <c r="E60" s="6" t="inlineStr">
        <is>
          <t>C-spine protection as appropriate.</t>
        </is>
      </c>
      <c r="F60" s="6" t="inlineStr">
        <is>
          <t>[avulsed teeth/treatment pathway/6]
Re-implantation is recommended at the scene as this creates maximum possibility of reattachment if possible. The following guidelines pertain to re-implantation at the scene:
[avulsed teeth/treatment pathway/6.a]
Applicable only for permanent teeth (i.e. with patients over 6.5 years of age)
[avulsed teeth/treatment pathway/6.b]
Applicable when only one or two teeth are cleanly avulsed and the entire root is present
[avulsed teeth/treatment pathway/6.c]
Applicable only to anterior teeth (front 6, upper and lower)
[avulsed teeth/treatment pathway/6.d]
The patient must be conscious
[avulsed teeth/treatment pathway/6.e]
Should be attempted within the first 30 minutes (the sooner performed, the greater the success rate).
[avulsed teeth/treatment pathway/6.f]
Do not force re-implantation, gentle insertion is all that is necessary, slight incorrect positioning can be corrected later
[avulsed teeth/treatment pathway/7]
If re-implantation is not feasible and the patient is a fully conscious adult, then the best procedure is to place the tooth in mouth, either under the tongue or in the buccal vestibule. This is not recommended for children.
[avulsed teeth/treatment pathway/1]
Oxygen and airway maintenance appropriate to patient condition.
[avulsed teeth/treatment pathway/2]
C-spine protection as appropriate.
[avulsed teeth/treatment pathway/3]
Treat other associated injuries.
[avulsed teeth/treatment pathway/4]
Pay attention to the airway, bleeding and avulsed teeth may cause airway obstruction.
[avulsed teeth/treatment pathway/5]
Supportive care. EMT AEMT</t>
        </is>
      </c>
      <c r="G60" s="7" t="inlineStr"/>
      <c r="H60" s="7" t="inlineStr"/>
      <c r="I60" s="7" t="inlineStr"/>
    </row>
    <row r="61" ht="60" customHeight="1">
      <c r="A61" s="6" t="inlineStr">
        <is>
          <t>S060</t>
        </is>
      </c>
      <c r="B61" s="6" t="inlineStr">
        <is>
          <t>neonatal resuscitation/treatment pathway/4.a.iii</t>
        </is>
      </c>
      <c r="C61" s="6" t="inlineStr">
        <is>
          <t>Neonatal Resuscitation</t>
        </is>
      </c>
      <c r="D61" s="6" t="inlineStr">
        <is>
          <t>treatment pathway</t>
        </is>
      </c>
      <c r="E61" s="6" t="inlineStr">
        <is>
          <t>Wrap and keep infant warm</t>
        </is>
      </c>
      <c r="F61" s="6" t="inlineStr">
        <is>
          <t>[neonatal resuscitation/treatment pathway/8]
INT or IV NS, if hypotensive bolus 20 cc/kg.
[neonatal resuscitation/treatment pathway/9]
If pulse rate is &gt; 60 keep warm, ventilate with BVM if necessary, transport.
[neonatal resuscitation/treatment pathway/10]
The dose of EPINEPHrine 1:10,000 (now 1 mg/mL) is 0.01 mg/kg IV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[neonatal resuscitation/treatment pathway/4.a.v]
Transport without delay
[neonatal resuscitation/treatment pathway/4.b]
If no respirations: Stimulate respirations: rub back, snap bottom of feet gently, if no change or respirations become depressed (&lt; 20 bpm)
[neonatal resuscitation/treatment pathway/4.b.i]
Re-suction mouth, then nose
[neonatal resuscitation/treatment pathway/4.b.ii]
Ventilate with BVM at 30 /min, oxygen as appropriate
[neonatal resuscitation/treatment pathway/4.b.iii]
Wait 1 – 2 minutes, then clamp cord and cut between clamps
[neonatal resuscitation/treatment pathway/4.b.iv]
Transport immediately
[neonatal resuscitation/treatment pathway/5]
Pulse:   If pulse rate is less than 60 perform CPR at a rate of 120 compressions /min, continue chest compressions and transport.
[neonatal resuscitation/treatment pathway/6]
Pulse oximetry.
[neonatal resuscitation/treatment pathway/7]
Monitor, 12 lead EKG and transmission if applicable.</t>
        </is>
      </c>
      <c r="G61" s="7" t="inlineStr"/>
      <c r="H61" s="7" t="inlineStr"/>
      <c r="I61" s="7" t="inlineStr"/>
    </row>
    <row r="62" ht="60" customHeight="1">
      <c r="A62" s="6" t="inlineStr">
        <is>
          <t>S061</t>
        </is>
      </c>
      <c r="B62" s="6" t="inlineStr">
        <is>
          <t>chemical exposure/notes/4.c</t>
        </is>
      </c>
      <c r="C62" s="6" t="inlineStr">
        <is>
          <t>Chemical Exposure</t>
        </is>
      </c>
      <c r="D62" s="6" t="inlineStr">
        <is>
          <t>notes</t>
        </is>
      </c>
      <c r="E62" s="6" t="inlineStr">
        <is>
          <t>Transport and continue flushing if necessary and possible Liquid substance:</t>
        </is>
      </c>
      <c r="F62" s="6" t="inlineStr">
        <is>
          <t>[chemical exposure/notes/1]
Oxygen and airway maintenance appropriate to the patient’s condition.
[chemical exposure/notes/2]
Supportive care.
[chemical exposure/notes/3]
IV NS TKO or INT PRN.
[chemical exposure/notes/4]
Treatment – Standing Order If Internal Exposure and Conscious:
[chemical exposure/notes/4.a]
Treat as Drug Ingestion
[chemical exposure/notes/4.b]
Contact Medical Control If External Exposure:
[chemical exposure/notes/4.a#2]
Remove victims clothing, jewelry, glasses, and contacts
[chemical exposure/notes/4.b#2]
Decontaminate – EMS Personnel must be wearing proper protective clothing prior to helping with the decontamination process Powder or like substance:
[chemical exposure/notes/4.a#3]
Brush off patient
[chemical exposure/notes/4.b#3]
Flush with copious amounts of water for at least 20 minutes; assess for hypothermia q 5 minutes
[chemical exposure/notes/4.c]
Transport and continue flushing if necessary and possible Liquid substance:
[chemical exposure/notes/4.a#4]
Flush with copious amounts of water for at least 20 minutes; assess for hypothermia q 5 minutes
[chemical exposure/notes/4.b#4]
Transport and continue flushing if necessary and possible If Inhalation:
[chemical exposure/notes/4.a#5]
Reconsider Self-Contained Breathing Apparatus
[chemical exposure/notes/4.b#5]
Remove victim from source ensuring there is no danger to personnel
[chemical exposure/notes/4.c#2]
Oxygen and airway maintenance appropriate to patient’s condition If Ocular:
[chemical exposure/notes/4.a#6]
Immediately flush eye with tap water or normal saline for 15 minutes
[chemical exposure/notes/4.b#6]
Contact Medical Control Note:  Coordinate through the HazMat officer prior to transport EMT AEMT</t>
        </is>
      </c>
      <c r="G62" s="7" t="inlineStr"/>
      <c r="H62" s="7" t="inlineStr"/>
      <c r="I62" s="7" t="inlineStr"/>
    </row>
    <row r="63" ht="60" customHeight="1">
      <c r="A63" s="6" t="inlineStr">
        <is>
          <t>S062</t>
        </is>
      </c>
      <c r="B63" s="6" t="inlineStr">
        <is>
          <t>vascular access/reference/3#10</t>
        </is>
      </c>
      <c r="C63" s="6" t="inlineStr">
        <is>
          <t>Vascular Access</t>
        </is>
      </c>
      <c r="D63" s="6" t="inlineStr">
        <is>
          <t>reference</t>
        </is>
      </c>
      <c r="E63" s="6" t="inlineStr">
        <is>
          <t>Entrance / exit wounds if appropriate</t>
        </is>
      </c>
      <c r="F63"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
GCS is &lt; 13 and/or
[vascular access/reference/•#2]
Systolic BP is &lt; 90 mmHg
[vascular access/reference/•#3]
Respiratory rate &lt; 10 or &gt; 30 Transport to trauma center may exceed 30 minutes If dictated by local Medical Control or Trauma Control Transport to Level I Trauma Center if:
[vascular access/reference/•#4]
Penetrating injury proximal to elbow or knee
[vascular access/reference/•#5]
Flail chest, penetrating chest, or abdominal injury
[vascular access/reference/•#6]
Combination trauma with burns of &gt; 15% BSA, or to face and/or airway
[vascular access/reference/•#7]
Limb paralysis
[vascular access/reference/•#8]
Amputation proximal to wrist or ankle
[vascular access/reference/•#9]
Patient ejection from vehicle
[vascular access/reference/•#10]
Death of passenger in the same vehicle
[vascular access/reference/•#11]
Extrication time &gt; 20 minutes with above trauma Medical Control will have final jurisdiction over destination, excluding: Any patient of legal majority (age 18 or over), the parent or legal guardian of a minor patient or an emancipated minor shall have the right to request transport to a specific facility with the county of origin. Contact Trauma Control to consider transport to Level I, II, III Trauma Center if:
[vascular access/reference/•#12]
High speed auto accident with suspected injury
[vascular access/reference/•#13]
Velocity change of &gt; 20 mph
[vascular access/reference/•#14]
Passenger compartment intrusion of &gt; 12”
[vascular access/reference/•#15]
Auto vs. pedestrian injury with &gt; 5 mph impact
[vascular access/reference/•#16]
Motorcycle accident &gt; 20 mph or with separation of rider and motorcycle
[vascular access/reference/•#17]
Bicycle accident with significant impact Transport of the patient to the requested destination shall not constitute neglect of duty imposed by law on all EMS personnel if the person making the decision has been informed that Tennessee has a trauma system, which would in their circumstance transport them to another facility. Contact Trauma Control to consider transport to Level I, II, III Trauma center if:
[vascular access/reference/•#18]
Patient age &gt; 55 years
[vascular access/reference/•#19]
Known cardiac, respiratory disease or psychosis on medication
[vascular access/reference/•#20]
Insulin dependent diabetic, cirrhosis, malignancy, obesity, or coagulopathy If the patient’s condition deteriorates during transport, such that their life/health are considered in serious jeopardy if the requested/planned destination is pursued, AND if Medical Control deems transport to a higher level trauma center necessary, the patient may be transported to the appropriate facility EMT AEMT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63" s="7" t="inlineStr"/>
      <c r="H63" s="7" t="inlineStr"/>
      <c r="I63" s="7" t="inlineStr"/>
    </row>
    <row r="64" ht="60" customHeight="1">
      <c r="A64" s="6" t="inlineStr">
        <is>
          <t>S063</t>
        </is>
      </c>
      <c r="B64" s="6" t="inlineStr">
        <is>
          <t>preamble/notes/3.g</t>
        </is>
      </c>
      <c r="C64" s="6" t="inlineStr">
        <is>
          <t>&lt;preamble&gt;</t>
        </is>
      </c>
      <c r="D64" s="6" t="inlineStr">
        <is>
          <t>notes</t>
        </is>
      </c>
      <c r="E64" s="6" t="inlineStr">
        <is>
          <t>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t>
        </is>
      </c>
      <c r="F64" s="6" t="inlineStr">
        <is>
          <t>[preamble/notes/1]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[preamble/notes/16.f]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[preamble/notes/1.f]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[preamble/notes/1.f#2]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[preamble/notes/1.f#3]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[preamble/notes/3.f]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t>
        </is>
      </c>
      <c r="G64" s="7" t="inlineStr"/>
      <c r="H64" s="7" t="inlineStr"/>
      <c r="I64" s="7" t="inlineStr"/>
    </row>
    <row r="65" ht="60" customHeight="1">
      <c r="A65" s="6" t="inlineStr">
        <is>
          <t>S064</t>
        </is>
      </c>
      <c r="B65" s="6" t="inlineStr">
        <is>
          <t>ventricular tachycardia with a pulse/treatment pathway/8</t>
        </is>
      </c>
      <c r="C65" s="6" t="inlineStr">
        <is>
          <t>Ventricular Tachycardia with a Pulse</t>
        </is>
      </c>
      <c r="D65" s="6" t="inlineStr">
        <is>
          <t>treatment pathway</t>
        </is>
      </c>
      <c r="E65" s="6" t="inlineStr">
        <is>
          <t>If rhythm possibly Torsades de Pointes – Go to Torsades de Pointes protocol.</t>
        </is>
      </c>
      <c r="F65" s="6" t="inlineStr">
        <is>
          <t>[ventricular tachycardia with a pulse/treatment pathway/1]
Oxygen and airway maintenance appropriate to the patient’s condition.
[ventricular tachycardia with a pulse/treatment pathway/2]
Supportive Care.
[ventricular tachycardia with a pulse/treatment pathway/3]
Pulse Oximetry.
[ventricular tachycardia with a pulse/treatment pathway/4]
Glucose check.
[ventricular tachycardia with a pulse/treatment pathway/5]
Monitor, 12 lead and transmission if applicable
[ventricular tachycardia with a pulse/treatment pathway/8]
If rhythm is stable, regular, and monomorphic, administer 12 mg Adenosine via rapid IV push.
[ventricular tachycardia with a pulse/treatment pathway/9]
If rhythm possibly Torsades de Pointes – Go to Torsades de Pointes protocol.
[ventricular tachycardia with a pulse/treatment pathway/10]
If BP &lt; 90 mmHg prepare for synchronized cardioversion.
[ventricular tachycardia with a pulse/treatment pathway/10.a]
Administer sedative as necessary – Diazepam (Valium) 2-5 mg IV (peds 0.1 mg/kg) OR Midazolam (Versed) 2-5 mg IV (peds 0.1 mg/kg) or Ketamine and/or Pain Medications per pain management protocol.
[ventricular tachycardia with a pulse/treatment pathway/10.b]
Synchronize cardiovert beginning at 50 joules initial energy level until heart rate &lt; 150 /min (peds begin at 0.5 j/kg).
[ventricular tachycardia with a pulse/treatment pathway/10.c]
If rhythm converts, monitor for changes, transport.  If rhythm does not convert, administer Amiodarone 150 mg over 10 minutes (peds 5 mg/kg).  Reattempt cardioversion @ 100 joules (peds 0.5 j/kg).
[ventricular tachycardia with a pulse/treatment pathway/10.d]
Contact Medical Control.
[ventricular tachycardia with a pulse/treatment pathway/11]
If systolic BP &gt; 90 mmHg – stable/asymptomatic.
[ventricular tachycardia with a pulse/treatment pathway/11.a]
Have patient perform Valsalva Maneuver for 10 seconds and administer Amiodarone 150 mg (peds 5 mg/kg, may repeat up to a total of 15 mg/kg) over 10 minutes.
[ventricular tachycardia with a pulse/treatment pathway/11.b]
If rhythm converts, monitor for changes, transport.  If rhythm does not convert, administer Amiodarone 150 mg over 10 minutes (maximum 3 150 mg doses) (peds three doses of 5 mg/kg).
[ventricular tachycardia with a pulse/treatment pathway/6]
INT or IV NS TKO.
[ventricular tachycardia with a pulse/treatment pathway/7]
If glucose &lt;60, titrate D10 slowly per hypoglycemia guidelines.</t>
        </is>
      </c>
      <c r="G65" s="7" t="inlineStr"/>
      <c r="H65" s="7" t="inlineStr"/>
      <c r="I65" s="7" t="inlineStr"/>
    </row>
    <row r="66" ht="60" customHeight="1">
      <c r="A66" s="6" t="inlineStr">
        <is>
          <t>S065</t>
        </is>
      </c>
      <c r="B66" s="6" t="inlineStr">
        <is>
          <t>breech or limb presentation/treatment – standing order/7</t>
        </is>
      </c>
      <c r="C66" s="6" t="inlineStr">
        <is>
          <t>Breech or Limb Presentation</t>
        </is>
      </c>
      <c r="D66" s="6" t="inlineStr">
        <is>
          <t>treatment – standing order</t>
        </is>
      </c>
      <c r="E66" s="6" t="inlineStr">
        <is>
          <t>Position the mother in a supine position with head lowered and pelvis elevated. 8. Monitor, 12 lead EKG and transmission if applicable.</t>
        </is>
      </c>
      <c r="F66" s="6" t="inlineStr">
        <is>
          <t>[breech or limb presentation/treatment pathway/10]
EKG monitor for arrythmias.
[breech or limb presentation/treatment pathway/11]
Transport ASAP.
[breech or limb presentation/treatment pathway/9]
IV NS TKO, if hypotensive 20 cc/kg (peds 20 cc/kg).
[breech or limb presentation/treatment pathway/1]
Oxygen and airway maintenance appropriate to patient’s condition. Breech Presentation:
[breech or limb presentation/treatment – standing order/2]
Allow the delivery to progress spontaneously – DO NOT PULL!
[breech or limb presentation/treatment – standing order/3]
Support the infant’s body as it delivers.
[breech or limb presentation/treatment – standing order/4]
If the head delivers spontaneously, deliver the infant as noted in ‘Normal Delivery’.
[breech or limb presentation/treatment – standing order/5]
If the head does not deliver within 3 minutes, insert a gloved hand into the vagina to create an airway for the infant.
[breech or limb presentation/treatment – standing order/6]
DO NOT remove your hand until relieved by a Higher Medical Authority. Limb Presentation:
[breech or limb presentation/treatment – standing order/7]
Position the mother in a supine position with head lowered and pelvis elevated.
[breech or limb presentation/treatment – standing order/8]
Monitor, 12 lead EKG and transmission if applicable.</t>
        </is>
      </c>
      <c r="G66" s="7" t="inlineStr"/>
      <c r="H66" s="7" t="inlineStr"/>
      <c r="I66" s="7" t="inlineStr"/>
    </row>
    <row r="67" ht="60" customHeight="1">
      <c r="A67" s="6" t="inlineStr">
        <is>
          <t>S066</t>
        </is>
      </c>
      <c r="B67" s="6" t="inlineStr">
        <is>
          <t>post resuscitation/notes/8</t>
        </is>
      </c>
      <c r="C67" s="6" t="inlineStr">
        <is>
          <t>Post Resuscitation</t>
        </is>
      </c>
      <c r="D67" s="6" t="inlineStr">
        <is>
          <t>notes</t>
        </is>
      </c>
      <c r="E67" s="6" t="inlineStr">
        <is>
          <t>Raise Head of Bed 30°.</t>
        </is>
      </c>
      <c r="F67" s="6" t="inlineStr">
        <is>
          <t>[post resuscitation/notes/1]
Oxygen and airway maintenance appropriate for patient’s condition.
[post resuscitation/notes/2]
Supportive care.
[post resuscitation/notes/3]
Pulse oximetry.
[post resuscitation/notes/4]
Glucose check.
[post resuscitation/notes/5]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t>
        </is>
      </c>
      <c r="G67" s="7" t="inlineStr"/>
      <c r="H67" s="7" t="inlineStr"/>
      <c r="I67" s="7" t="inlineStr"/>
    </row>
    <row r="68" ht="60" customHeight="1">
      <c r="A68" s="6" t="inlineStr">
        <is>
          <t>S067</t>
        </is>
      </c>
      <c r="B68" s="6" t="inlineStr">
        <is>
          <t>delirium with hyperagitation/contraindications/2#4</t>
        </is>
      </c>
      <c r="C68" s="6" t="inlineStr">
        <is>
          <t>Delirium with HyperAgitation</t>
        </is>
      </c>
      <c r="D68" s="6" t="inlineStr">
        <is>
          <t>contraindications</t>
        </is>
      </c>
      <c r="E68" s="6" t="inlineStr">
        <is>
          <t>Pain: Insertion of the IO device in conscious patients causes mild to moderate discomfort and is usually no more painful than a large bore IV. However, fluid infusion into the IO space is very painful and the following measures should be taken for conscious patients:</t>
        </is>
      </c>
      <c r="F68"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68" s="7" t="inlineStr"/>
      <c r="H68" s="7" t="inlineStr"/>
      <c r="I68" s="7" t="inlineStr"/>
    </row>
    <row r="69" ht="60" customHeight="1">
      <c r="A69" s="6" t="inlineStr">
        <is>
          <t>S068</t>
        </is>
      </c>
      <c r="B69" s="6" t="inlineStr">
        <is>
          <t>pre-eclampsia and eclampsia/treatment and interventions/1.e</t>
        </is>
      </c>
      <c r="C69" s="6" t="inlineStr">
        <is>
          <t>Pre-eclampsia and Eclampsia</t>
        </is>
      </c>
      <c r="D69" s="6" t="inlineStr">
        <is>
          <t>treatment and interventions</t>
        </is>
      </c>
      <c r="E69" s="6" t="inlineStr">
        <is>
          <t>Another severe or painful distracting injury is present f. Torticollis in children</t>
        </is>
      </c>
      <c r="F69"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69" s="7" t="inlineStr"/>
      <c r="H69" s="7" t="inlineStr"/>
      <c r="I69" s="7" t="inlineStr"/>
    </row>
    <row r="70" ht="60" customHeight="1">
      <c r="A70" s="6" t="inlineStr">
        <is>
          <t>S069</t>
        </is>
      </c>
      <c r="B70" s="6" t="inlineStr">
        <is>
          <t>delirium with hyperagitation/paramedic/2#3</t>
        </is>
      </c>
      <c r="C70" s="6" t="inlineStr">
        <is>
          <t>Delirium with HyperAgitation</t>
        </is>
      </c>
      <c r="D70" s="6" t="inlineStr">
        <is>
          <t>paramedic</t>
        </is>
      </c>
      <c r="E70" s="6" t="inlineStr">
        <is>
          <t>We have a XX year-old (&lt; 2 years, please give months) male/female s/p {brief mechanism explanation}. Broselow color is XXX.</t>
        </is>
      </c>
      <c r="F70"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70" s="7" t="inlineStr"/>
      <c r="H70" s="7" t="inlineStr"/>
      <c r="I70" s="7" t="inlineStr"/>
    </row>
    <row r="71" ht="60" customHeight="1">
      <c r="A71" s="6" t="inlineStr">
        <is>
          <t>S070</t>
        </is>
      </c>
      <c r="B71" s="6" t="inlineStr">
        <is>
          <t>drug ingestion/paramedic stop/d</t>
        </is>
      </c>
      <c r="C71" s="6" t="inlineStr">
        <is>
          <t>Drug Ingestion</t>
        </is>
      </c>
      <c r="D71" s="6" t="inlineStr">
        <is>
          <t>paramedic stop</t>
        </is>
      </c>
      <c r="E71" s="6" t="inlineStr">
        <is>
          <t>LORazepam (peds 0.1 mg/kg IV/IO, max single dose 4 mg, may repeat in 5 minutes if seizure activity continues; not to exceed 0.2 mg/kg total (maximum of 8 mg). If seizure persists for 4 minutes repeat medication once.  Contact Medical Control to consider Ketamine.</t>
        </is>
      </c>
      <c r="F71" s="6" t="inlineStr">
        <is>
          <t>[drug ingestion/notes/1]
Oxygen and airway maintenance appropriate to patient’s condition.
[drug ingestion/notes/2]
Ensure personnel protection from toxin and/or unruly patient.
[drug ingestion/notes/3]
Supportive care.
[drug ingestion/notes/4]
Obtain Pulse Oximetry while providing 2 minutes ventilatory support with BVM.
[drug ingestion/notes/5]
Utilize Naloxone Auto-injector or Naloxone 0.4 IN, if needed. If utilizing pre-filled delivery systems, dose per manufacturer’s instructions.
[drug ingestion/notes/6]
Glucose check.
[drug ingestion/notes/7]
EKG Monitor – 12 lead, transmission if applicable
[drug ingestion/notes/11]
Observe EKG carefully for evidence of hyperkalemia and treat accordingly. Note: Patients with significant Opiate overdoses have been known to develop rhabdomyolysis.
[drug ingestion/notes/12]
If actively seizing: Adults: Diazepam (Valium) SLOW IVP/IO 2-5 mg or Midazolam (Versed) 2-5 mg IV/IO/IM may repeat if seizure continues, OR LORazepam  1-2 mg IV, every 5 minutes or 2-4 mg IM, every 10 minutes (maximum dose 8 mg)
[drug ingestion/notes/8]
IV NS TKO or INT PRN.
[drug ingestion/notes/9]
If glucose &lt;60, titrate D10 slowly per hypoglycemia guidelines.
[drug ingestion/notes/10]
Naloxone 0.4 mg IV/IO/IM/IN titrated to adequate ventilation (peds 0.1 mg/kg IVP/IN) if narcotic use is suspected. If utilizing pre-filled delivery systems, dose per manufacturer’s instructions. May repeat dose. Synthetic opiates may require significantly larger doses of Naloxone. Physically manage airway if no response after 8 mg Naloxone.
[drug ingestion/paramedic stop/a]
Diazepam (Valium) 0.1 mg/kg or Midazolam (Versed) 0.1 mg/kg IV/IO, OR
[drug ingestion/paramedic stop/b]
Midazolam (Versed) IM 0.2 mg/kg IM (max single dose 6 mg). Repeat once if seizure activity persists after 10 minutes. Contact MEDICAL CONTROL if seizure activity persists after repeat dose.
[drug ingestion/paramedic stop/c]
Midazolam (Versed) IN 0.3 mg/kg IN (max single dose 10 mg) with maximum total dose of 0.4 mg/kg.
[drug ingestion/paramedic stop/d]
LORazepam (peds 0.1 mg/kg IV/IO, max single dose 4 mg, may repeat in 5 minutes if seizure activity continues; not to exceed 0.2 mg/kg total (maximum of 8 mg). If seizure persists for 4 minutes repeat medication once.  Contact Medical Control to consider Ketamine. [Type here]</t>
        </is>
      </c>
      <c r="G71" s="7" t="inlineStr"/>
      <c r="H71" s="7" t="inlineStr"/>
      <c r="I71" s="7" t="inlineStr"/>
    </row>
    <row r="72" ht="60" customHeight="1">
      <c r="A72" s="6" t="inlineStr">
        <is>
          <t>S071</t>
        </is>
      </c>
      <c r="B72" s="6" t="inlineStr">
        <is>
          <t>delirium with hyperagitation/procedure/19</t>
        </is>
      </c>
      <c r="C72" s="6" t="inlineStr">
        <is>
          <t>Delirium with HyperAgitation</t>
        </is>
      </c>
      <c r="D72" s="6" t="inlineStr">
        <is>
          <t>procedure</t>
        </is>
      </c>
      <c r="E72" s="6" t="inlineStr">
        <is>
          <t>Continue holding the needle stabilizer in place and pull up the stylet (twisting may be necessary).</t>
        </is>
      </c>
      <c r="F7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72" s="7" t="inlineStr"/>
      <c r="H72" s="7" t="inlineStr"/>
      <c r="I72" s="7" t="inlineStr"/>
    </row>
    <row r="73" ht="60" customHeight="1">
      <c r="A73" s="6" t="inlineStr">
        <is>
          <t>S072</t>
        </is>
      </c>
      <c r="B73" s="6" t="inlineStr">
        <is>
          <t>trauma - penetrating/notes/5</t>
        </is>
      </c>
      <c r="C73" s="6" t="inlineStr">
        <is>
          <t>Trauma - Penetrating</t>
        </is>
      </c>
      <c r="D73" s="6" t="inlineStr">
        <is>
          <t>notes</t>
        </is>
      </c>
      <c r="E73" s="6" t="inlineStr">
        <is>
          <t>Consider tourniquet use or hemorrhage control clamp. 6. Monitor, 12 lead EKG and transmission if applicable.</t>
        </is>
      </c>
      <c r="F73" s="6" t="inlineStr">
        <is>
          <t>[trauma - penetrating/notes/1]
Initiate in-line C-Spine protection while simultaneously evaluating and controlling the patient’s ABCs. Incorporate the mechanism of injury into the patient care scheme.
[trauma - penetrating/notes/2]
Control any hemorrhage and simultaneously provide oxygen and airway maintenance appropriate to patient’s condition.
[trauma - penetrating/notes/3]
Spine injuries in the adult population may be present at more than one level simultaneously. Spinal Motion Restriction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[trauma - penetrating/notes/4]
Pulse oximetry.
[trauma - penetrating/notes/5]
Consider tourniquet use or hemorrhage control clamp.
[trauma - penetrating/notes/6]
Monitor, 12 lead EKG and transmission if applicable.
[trauma - penetrating/emt stop here/7]
IV NS/LR TKO. If systolic BP &lt; 90mmHg, IV NS/LR 20 cc/kg bolus (peds 20 cc/kg bolus). Target SBP is 90 – 110 mmHg in adult trauma patients. If not hypotensive, avoid administering more than 500 cc crystalloid.
[trauma - penetrating/aemt stop here/8]
If refractory hypotension: EPINEPHrine 2-10 mcg/min (peds 0.1-1 mcg/kg/min). To prepare EPINEPHrine 10 mcg/ml:
[trauma - penetrating/aemt stop here/1]
Draw up 9 ml of normal saline into 10 ml syringe
[trauma - penetrating/aemt stop here/2]
Into this syringe, draw up 1 ml of EPINEPHrine 0.1 mg/ml (1 mg/10 ml) (1:10,000)
[trauma - penetrating/aemt stop here/3]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[trauma - penetrating/aemt stop here/9]
Contact Medical Control for pain management authorization.</t>
        </is>
      </c>
      <c r="G73" s="7" t="inlineStr"/>
      <c r="H73" s="7" t="inlineStr"/>
      <c r="I73" s="7" t="inlineStr"/>
    </row>
    <row r="74" ht="60" customHeight="1">
      <c r="A74" s="6" t="inlineStr">
        <is>
          <t>S073</t>
        </is>
      </c>
      <c r="B74" s="6" t="inlineStr">
        <is>
          <t>pre-eclampsia and eclampsia/treatment and interventions/4</t>
        </is>
      </c>
      <c r="C74" s="6" t="inlineStr">
        <is>
          <t>Pre-eclampsia and Eclampsia</t>
        </is>
      </c>
      <c r="D74" s="6" t="inlineStr">
        <is>
          <t>treatment and interventions</t>
        </is>
      </c>
      <c r="E74" s="6" t="inlineStr">
        <is>
          <t>Apply cervical collar; patients who are unable to tolerate cervical collar may benefit from soft collars, pillows, or other padding. BLS/ALS State of Tennessee Protocol Guidelines 2022-23</t>
        </is>
      </c>
      <c r="F74"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74" s="7" t="inlineStr"/>
      <c r="H74" s="7" t="inlineStr"/>
      <c r="I74" s="7" t="inlineStr"/>
    </row>
    <row r="75" ht="60" customHeight="1">
      <c r="A75" s="6" t="inlineStr">
        <is>
          <t>S074</t>
        </is>
      </c>
      <c r="B75" s="6" t="inlineStr">
        <is>
          <t>delirium with hyperagitation/procedure/1.e</t>
        </is>
      </c>
      <c r="C75" s="6" t="inlineStr">
        <is>
          <t>Delirium with HyperAgitation</t>
        </is>
      </c>
      <c r="D75" s="6" t="inlineStr">
        <is>
          <t>procedure</t>
        </is>
      </c>
      <c r="E75" s="6" t="inlineStr">
        <is>
          <t>Perform ACLS interventions as appropriate. f. Prepare for endotracheal intubation.</t>
        </is>
      </c>
      <c r="F75"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75" s="7" t="inlineStr"/>
      <c r="H75" s="7" t="inlineStr"/>
      <c r="I75" s="7" t="inlineStr"/>
    </row>
    <row r="76" ht="60" customHeight="1">
      <c r="A76" s="6" t="inlineStr">
        <is>
          <t>S075</t>
        </is>
      </c>
      <c r="B76" s="6" t="inlineStr">
        <is>
          <t>sop 108 torsades de pointes/treatment pathway/8.a</t>
        </is>
      </c>
      <c r="C76" s="6" t="inlineStr">
        <is>
          <t>SOP # 108 Torsades de Pointes</t>
        </is>
      </c>
      <c r="D76" s="6" t="inlineStr">
        <is>
          <t>treatment pathway</t>
        </is>
      </c>
      <c r="E76" s="6" t="inlineStr">
        <is>
          <t>If &lt; 90 mmHg – unstable/symptomatic: i. Prepare for cardioversion at 50, then 100, then 200 joules, escalating as needed. (peds – 0.5-1 joule/kg in synchronized cardioversion). ii. Sedation as necessary. Diazepam (Valium) 2-5 mg IV (peds 0.1 mg/kg) OR Midazolam (Versed) 2-5 mg IV (peds 0.1 mg/kg) or Ketamine and/or Pain Medications per the pain management protocol. iii. Magnesium Sulfate 1 – 2 g IVP over 2 min</t>
        </is>
      </c>
      <c r="F76" s="6" t="inlineStr">
        <is>
          <t>[sop 108 torsades de pointes/treatment pathway/1]
Oxygen and airway maintenance appropriate for the patient’s condition.
[sop 108 torsades de pointes/treatment pathway/2]
Supportive care.
[sop 108 torsades de pointes/treatment pathway/3]
Pulse Oximetry.
[sop 108 torsades de pointes/treatment pathway/4]
Glucose check.
[sop 108 torsades de pointes/treatment pathway/5]
Monitor, 12 lead EKG and transmission if applicable
[sop 108 torsades de pointes/treatment pathway/7]
Systolic BP
[sop 108 torsades de pointes/treatment pathway/7.a]
If &lt; 90 mmHg – unstable/symptomatic: i. Prepare for cardioversion at 50, then 100, then 200 joules, escalating as needed. (peds – 0.5-1 joule/kg in synchronized cardioversion). ii. Sedation as necessary. Diazepam (Valium) 2-5 mg IV (peds 0.1 mg/kg) OR Midazolam (Versed) 2-5 mg IV (peds 0.1 mg/kg) or Ketamine and/or Pain Medications per the pain management protocol. iii. Magnesium Sulfate 1 – 2 g IVP over 2 min
[sop 108 torsades de pointes/treatment pathway/1#2]
Cardiac arrest (pulseless Torsades): 25 to 50 mg/kg; given as 0.05 to 0.1 mL/kg of 50% magnesium sulfate solution up to maximum 2 g (4 mL) per dose; dilute in 10 mL D5W, give IV or IO over 1 to 2 minutes
[sop 108 torsades de pointes/treatment pathway/2#2]
Perfusing patient (Torsades): Same dose as for cardiac arrest, except dilute dose in 10 to 50 mL D5W or NS and infuse over 15 minutes (maximum 150 mg per minute) iv. If rate &lt; 160 /min – monitor for changes, Magnesium Sulfate may repeat 1 – 2 g IVP over 2 minutes. v. If rate &gt; 160 /min – contact Medical Control, consider Amiodarone 150 – 300 mg IV/IO (peds 5 mg/kg) maintain systolic BP &gt; 90 mmHg.
[sop 108 torsades de pointes/treatment pathway/8]
Transport.
[sop 108 torsades de pointes/treatment pathway/5#2]
INT or IV NS TKO.
[sop 108 torsades de pointes/treatment pathway/6]
If glucose &lt;60, titrate D10 slowly per hypoglycemia guidelines.</t>
        </is>
      </c>
      <c r="G76" s="7" t="inlineStr"/>
      <c r="H76" s="7" t="inlineStr"/>
      <c r="I76" s="7" t="inlineStr"/>
    </row>
    <row r="77" ht="60" customHeight="1">
      <c r="A77" s="6" t="inlineStr">
        <is>
          <t>S076</t>
        </is>
      </c>
      <c r="B77" s="6" t="inlineStr">
        <is>
          <t>post resuscitation/notes/9.a</t>
        </is>
      </c>
      <c r="C77" s="6" t="inlineStr">
        <is>
          <t>Post Resuscitation</t>
        </is>
      </c>
      <c r="D77" s="6" t="inlineStr">
        <is>
          <t>notes</t>
        </is>
      </c>
      <c r="E77" s="6" t="inlineStr">
        <is>
          <t>If anti-arrhythmic is administered:</t>
        </is>
      </c>
      <c r="F77" s="6" t="inlineStr">
        <is>
          <t>[post resuscitation/notes/1]
Oxygen and airway maintenance appropriate for patient’s condition.
[post resuscitation/notes/2]
Supportive care.
[post resuscitation/notes/3]
Pulse oximetry.
[post resuscitation/notes/4]
Glucose check.
[post resuscitation/notes/5]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t>
        </is>
      </c>
      <c r="G77" s="7" t="inlineStr"/>
      <c r="H77" s="7" t="inlineStr"/>
      <c r="I77" s="7" t="inlineStr"/>
    </row>
    <row r="78" ht="60" customHeight="1">
      <c r="A78" s="6" t="inlineStr">
        <is>
          <t>S077</t>
        </is>
      </c>
      <c r="B78" s="6" t="inlineStr">
        <is>
          <t>anaphylactic shock/treatment pathway/11</t>
        </is>
      </c>
      <c r="C78" s="6" t="inlineStr">
        <is>
          <t>Anaphylactic Shock</t>
        </is>
      </c>
      <c r="D78" s="6" t="inlineStr">
        <is>
          <t>treatment pathway</t>
        </is>
      </c>
      <c r="E78" s="6" t="inlineStr">
        <is>
          <t>Methylprednisolone (Solu-Medrol) 62.5 mg (if small in stature, sensitive to steroids, on chronic steroid therapy) or 125 mg IVP (peds contact Medical Control).</t>
        </is>
      </c>
      <c r="F78" s="6" t="inlineStr">
        <is>
          <t>[anaphylactic shock/treatment pathway/1]
Position of comfort, reassure.
[anaphylactic shock/treatment pathway/2]
Pulse oximetry, Oxygen and airway maintenance appropriate for patient’s condition.
[anaphylactic shock/treatment pathway/3]
Administer patient prescribed Beta Agonist MDI if available.
[anaphylactic shock/treatment pathway/4]
Administer EPINEPHrine autoinjector for anaphylaxis if available.
[anaphylactic shock/treatment pathway/5]
Monitor, 12 lead and transmission if applicable.
[anaphylactic shock/treatment pathway/6]
IV NS or LR, large bore @ TKO – If hypotensive 20 mL/kg bolus (peds 20 mL/kg bolus).
[anaphylactic shock/treatment pathway/7]
Administer EPINEPHrine 1:1,000  0.3-0.5 mg IM, (peds EPINEPHrine 1:1,000 - 0.01 mg/kg IM, max dose is 0.3 mg).
[anaphylactic shock/treatment pathway/8]
Albuterol Inhalation Treatment if wheezing is present and persists post EPINEPHrine IM.
[anaphylactic shock/treatment pathway/9]
EKG Monitor. Assess for Ischemia.
[anaphylactic shock/treatment pathway/10]
EPINEPHrine 1:1,000 0.3-0.5 mg IM or IV/IO EPINEPHrine 1: 10,000 (now 0.1 mg/mL), (peds EPINEPHrine 1:1,000 (now 1 mg/mL) - 0.01 mg/kg IM, max dose is 0.3 mg).  IV/IO route should be reserved for unstable patients, especially pediatric.
[anaphylactic shock/treatment pathway/10.a]
If repeat IM doses are required, consider:
[anaphylactic shock/treatment pathway/10.a.i]
EPINEPHrine 2–20 mcg/min (peds 0.1-1 mcg/kg/min.)
[anaphylactic shock/treatment pathway/11]
DiphenhydrAMINE (Benadryl) 25-50 mg IV or deep IM (peds 1 mg/kg IVP).
[anaphylactic shock/treatment pathway/12]
Methylprednisolone (Solu-Medrol) 62.5 mg (if small in stature, sensitive to steroids, on chronic steroid therapy) or 125 mg IVP (peds contact Medical Control).</t>
        </is>
      </c>
      <c r="G78" s="7" t="inlineStr"/>
      <c r="H78" s="7" t="inlineStr"/>
      <c r="I78" s="7" t="inlineStr"/>
    </row>
    <row r="79" ht="60" customHeight="1">
      <c r="A79" s="6" t="inlineStr">
        <is>
          <t>S078</t>
        </is>
      </c>
      <c r="B79" s="6" t="inlineStr">
        <is>
          <t>ventricular tachycardia with a pulse/treatment pathway/10.b</t>
        </is>
      </c>
      <c r="C79" s="6" t="inlineStr">
        <is>
          <t>Ventricular Tachycardia with a Pulse</t>
        </is>
      </c>
      <c r="D79" s="6" t="inlineStr">
        <is>
          <t>treatment pathway</t>
        </is>
      </c>
      <c r="E79" s="6" t="inlineStr">
        <is>
          <t>If rhythm converts, monitor for changes, transport.  If rhythm does not convert, administer Amiodarone 150 mg over 10 minutes (maximum 3 150 mg doses) (peds three doses of 5 mg/kg).</t>
        </is>
      </c>
      <c r="F79" s="6" t="inlineStr">
        <is>
          <t>[ventricular tachycardia with a pulse/treatment pathway/1]
Oxygen and airway maintenance appropriate to the patient’s condition.
[ventricular tachycardia with a pulse/treatment pathway/2]
Supportive Care.
[ventricular tachycardia with a pulse/treatment pathway/3]
Pulse Oximetry.
[ventricular tachycardia with a pulse/treatment pathway/4]
Glucose check.
[ventricular tachycardia with a pulse/treatment pathway/5]
Monitor, 12 lead and transmission if applicable
[ventricular tachycardia with a pulse/treatment pathway/8]
If rhythm is stable, regular, and monomorphic, administer 12 mg Adenosine via rapid IV push.
[ventricular tachycardia with a pulse/treatment pathway/9]
If rhythm possibly Torsades de Pointes – Go to Torsades de Pointes protocol.
[ventricular tachycardia with a pulse/treatment pathway/10]
If BP &lt; 90 mmHg prepare for synchronized cardioversion.
[ventricular tachycardia with a pulse/treatment pathway/10.a]
Administer sedative as necessary – Diazepam (Valium) 2-5 mg IV (peds 0.1 mg/kg) OR Midazolam (Versed) 2-5 mg IV (peds 0.1 mg/kg) or Ketamine and/or Pain Medications per pain management protocol.
[ventricular tachycardia with a pulse/treatment pathway/10.b]
Synchronize cardiovert beginning at 50 joules initial energy level until heart rate &lt; 150 /min (peds begin at 0.5 j/kg).
[ventricular tachycardia with a pulse/treatment pathway/10.c]
If rhythm converts, monitor for changes, transport.  If rhythm does not convert, administer Amiodarone 150 mg over 10 minutes (peds 5 mg/kg).  Reattempt cardioversion @ 100 joules (peds 0.5 j/kg).
[ventricular tachycardia with a pulse/treatment pathway/10.d]
Contact Medical Control.
[ventricular tachycardia with a pulse/treatment pathway/11]
If systolic BP &gt; 90 mmHg – stable/asymptomatic.
[ventricular tachycardia with a pulse/treatment pathway/11.a]
Have patient perform Valsalva Maneuver for 10 seconds and administer Amiodarone 150 mg (peds 5 mg/kg, may repeat up to a total of 15 mg/kg) over 10 minutes.
[ventricular tachycardia with a pulse/treatment pathway/11.b]
If rhythm converts, monitor for changes, transport.  If rhythm does not convert, administer Amiodarone 150 mg over 10 minutes (maximum 3 150 mg doses) (peds three doses of 5 mg/kg).
[ventricular tachycardia with a pulse/treatment pathway/6]
INT or IV NS TKO.
[ventricular tachycardia with a pulse/treatment pathway/7]
If glucose &lt;60, titrate D10 slowly per hypoglycemia guidelines.</t>
        </is>
      </c>
      <c r="G79" s="7" t="inlineStr"/>
      <c r="H79" s="7" t="inlineStr"/>
      <c r="I79" s="7" t="inlineStr"/>
    </row>
    <row r="80" ht="60" customHeight="1">
      <c r="A80" s="6" t="inlineStr">
        <is>
          <t>S079</t>
        </is>
      </c>
      <c r="B80" s="6" t="inlineStr">
        <is>
          <t>tension pneumothorax/hypotension/9</t>
        </is>
      </c>
      <c r="C80" s="6" t="inlineStr">
        <is>
          <t>Tension Pneumothorax</t>
        </is>
      </c>
      <c r="D80" s="6" t="inlineStr">
        <is>
          <t>hypotension</t>
        </is>
      </c>
      <c r="E80" s="6" t="inlineStr">
        <is>
          <t>IV NS/LR TKO. If systolic BP &lt; 90 mmHg, IV NS/LR 20 cc/kg bolus (peds 20 cc/kg bolus). Target SBP is 90 – 110 mmHg in adult trauma patient.</t>
        </is>
      </c>
      <c r="F80" s="6" t="inlineStr">
        <is>
          <t>[tension pneumothorax/hypotension/9]
If tension pneumothorax suspected, perform needle decompression.  Use 14 g 3.5” needle (peds may use smaller 18 g needle).
[tension pneumothorax/hypotension/8]
IV NS/LR TKO. If systolic BP &lt; 90 mmHg, IV NS/LR 20 cc/kg bolus (peds 20 cc/kg bolus). Target SBP is 90 – 110 mmHg in adult trauma patient.
[tension pneumothorax/hypotension/1]
Oxygen 12 – 15 LPM NRB and airway maintenance appropriate to patient’s condition.
[tension pneumothorax/hypotension/2]
Perform frequent evaluation of the breath sounds and blood pressure.
[tension pneumothorax/hypotension/3]
Control any life-threatening hemorrhaging.
[tension pneumothorax/hypotension/4]
Consider initiation of the multiple trauma protocol if indicated. Remember this order may be indicated for the medical patient as well.
[tension pneumothorax/hypotension/5]
If the traumatic tension pneumothorax is secondary to a sucking chest wound, apply an occlusive dressing and treat appropriately.
[tension pneumothorax/hypotension/6]
Pulse oximetry.
[tension pneumothorax/hypotension/7]
EKG monitor, 12 lead EKG and transmission if applicable</t>
        </is>
      </c>
      <c r="G80" s="7" t="inlineStr"/>
      <c r="H80" s="7" t="inlineStr"/>
      <c r="I80" s="7" t="inlineStr"/>
    </row>
    <row r="81" ht="60" customHeight="1">
      <c r="A81" s="6" t="inlineStr">
        <is>
          <t>S080</t>
        </is>
      </c>
      <c r="B81" s="6" t="inlineStr">
        <is>
          <t>tension pneumothorax/hypotension/10</t>
        </is>
      </c>
      <c r="C81" s="6" t="inlineStr">
        <is>
          <t>Tension Pneumothorax</t>
        </is>
      </c>
      <c r="D81" s="6" t="inlineStr">
        <is>
          <t>hypotension</t>
        </is>
      </c>
      <c r="E81" s="6" t="inlineStr">
        <is>
          <t>If tension pneumothorax suspected, perform needle decompression.  Use 14 g 3.5” needle (peds may use smaller 18 g needle).</t>
        </is>
      </c>
      <c r="F81" s="6" t="inlineStr">
        <is>
          <t>[tension pneumothorax/hypotension/9]
If tension pneumothorax suspected, perform needle decompression.  Use 14 g 3.5” needle (peds may use smaller 18 g needle).
[tension pneumothorax/hypotension/8]
IV NS/LR TKO. If systolic BP &lt; 90 mmHg, IV NS/LR 20 cc/kg bolus (peds 20 cc/kg bolus). Target SBP is 90 – 110 mmHg in adult trauma patient.
[tension pneumothorax/hypotension/1]
Oxygen 12 – 15 LPM NRB and airway maintenance appropriate to patient’s condition.
[tension pneumothorax/hypotension/2]
Perform frequent evaluation of the breath sounds and blood pressure.
[tension pneumothorax/hypotension/3]
Control any life-threatening hemorrhaging.
[tension pneumothorax/hypotension/4]
Consider initiation of the multiple trauma protocol if indicated. Remember this order may be indicated for the medical patient as well.
[tension pneumothorax/hypotension/5]
If the traumatic tension pneumothorax is secondary to a sucking chest wound, apply an occlusive dressing and treat appropriately.
[tension pneumothorax/hypotension/6]
Pulse oximetry.
[tension pneumothorax/hypotension/7]
EKG monitor, 12 lead EKG and transmission if applicable</t>
        </is>
      </c>
      <c r="G81" s="7" t="inlineStr"/>
      <c r="H81" s="7" t="inlineStr"/>
      <c r="I81" s="7" t="inlineStr"/>
    </row>
    <row r="82" ht="60" customHeight="1">
      <c r="A82" s="6" t="inlineStr">
        <is>
          <t>S081</t>
        </is>
      </c>
      <c r="B82" s="6" t="inlineStr">
        <is>
          <t>ventricular tachycardia with a pulse/treatment pathway/10.a</t>
        </is>
      </c>
      <c r="C82" s="6" t="inlineStr">
        <is>
          <t>Ventricular Tachycardia with a Pulse</t>
        </is>
      </c>
      <c r="D82" s="6" t="inlineStr">
        <is>
          <t>treatment pathway</t>
        </is>
      </c>
      <c r="E82" s="6" t="inlineStr">
        <is>
          <t>Have patient perform Valsalva Maneuver for 10 seconds and administer Amiodarone 150 mg (peds 5 mg/kg, may repeat up to a total of 15 mg/kg) over 10 minutes.</t>
        </is>
      </c>
      <c r="F82" s="6" t="inlineStr">
        <is>
          <t>[ventricular tachycardia with a pulse/treatment pathway/1]
Oxygen and airway maintenance appropriate to the patient’s condition.
[ventricular tachycardia with a pulse/treatment pathway/2]
Supportive Care.
[ventricular tachycardia with a pulse/treatment pathway/3]
Pulse Oximetry.
[ventricular tachycardia with a pulse/treatment pathway/4]
Glucose check.
[ventricular tachycardia with a pulse/treatment pathway/5]
Monitor, 12 lead and transmission if applicable
[ventricular tachycardia with a pulse/treatment pathway/8]
If rhythm is stable, regular, and monomorphic, administer 12 mg Adenosine via rapid IV push.
[ventricular tachycardia with a pulse/treatment pathway/9]
If rhythm possibly Torsades de Pointes – Go to Torsades de Pointes protocol.
[ventricular tachycardia with a pulse/treatment pathway/10]
If BP &lt; 90 mmHg prepare for synchronized cardioversion.
[ventricular tachycardia with a pulse/treatment pathway/10.a]
Administer sedative as necessary – Diazepam (Valium) 2-5 mg IV (peds 0.1 mg/kg) OR Midazolam (Versed) 2-5 mg IV (peds 0.1 mg/kg) or Ketamine and/or Pain Medications per pain management protocol.
[ventricular tachycardia with a pulse/treatment pathway/10.b]
Synchronize cardiovert beginning at 50 joules initial energy level until heart rate &lt; 150 /min (peds begin at 0.5 j/kg).
[ventricular tachycardia with a pulse/treatment pathway/10.c]
If rhythm converts, monitor for changes, transport.  If rhythm does not convert, administer Amiodarone 150 mg over 10 minutes (peds 5 mg/kg).  Reattempt cardioversion @ 100 joules (peds 0.5 j/kg).
[ventricular tachycardia with a pulse/treatment pathway/10.d]
Contact Medical Control.
[ventricular tachycardia with a pulse/treatment pathway/11]
If systolic BP &gt; 90 mmHg – stable/asymptomatic.
[ventricular tachycardia with a pulse/treatment pathway/11.a]
Have patient perform Valsalva Maneuver for 10 seconds and administer Amiodarone 150 mg (peds 5 mg/kg, may repeat up to a total of 15 mg/kg) over 10 minutes.
[ventricular tachycardia with a pulse/treatment pathway/11.b]
If rhythm converts, monitor for changes, transport.  If rhythm does not convert, administer Amiodarone 150 mg over 10 minutes (maximum 3 150 mg doses) (peds three doses of 5 mg/kg).
[ventricular tachycardia with a pulse/treatment pathway/6]
INT or IV NS TKO.
[ventricular tachycardia with a pulse/treatment pathway/7]
If glucose &lt;60, titrate D10 slowly per hypoglycemia guidelines.</t>
        </is>
      </c>
      <c r="G82" s="7" t="inlineStr"/>
      <c r="H82" s="7" t="inlineStr"/>
      <c r="I82" s="7" t="inlineStr"/>
    </row>
    <row r="83" ht="60" customHeight="1">
      <c r="A83" s="6" t="inlineStr">
        <is>
          <t>S082</t>
        </is>
      </c>
      <c r="B83" s="6" t="inlineStr">
        <is>
          <t>medical complaint not specified under other protocols/treatment pathway/6#2</t>
        </is>
      </c>
      <c r="C83" s="6" t="inlineStr">
        <is>
          <t>Medical Complaint Not Specified Under Other Protocols</t>
        </is>
      </c>
      <c r="D83" s="6" t="inlineStr">
        <is>
          <t>treatment pathway</t>
        </is>
      </c>
      <c r="E83" s="6" t="inlineStr">
        <is>
          <t>If glucose &lt;60, titrate D10 slowly per hypoglycemia guidelines.</t>
        </is>
      </c>
      <c r="F83" s="6" t="inlineStr">
        <is>
          <t>[medical complaint not specified under other protocols/treatment pathway/1]
Oxygen and airway maintenance appropriate for the patient’s condition.
[medical complaint not specified under other protocols/treatment pathway/2]
Patient positioning appropriate for condition.
[medical complaint not specified under other protocols/treatment pathway/3]
Supportive Care.
[medical complaint not specified under other protocols/treatment pathway/4]
Pulse oximetry.
[medical complaint not specified under other protocols/treatment pathway/5]
Glucose check, PRN.
[medical complaint not specified under other protocols/treatment pathway/6]
Monitor, 12 lead and transmission if applicable
[medical complaint not specified under other protocols/treatment pathway/7]
If glucose &lt;60, titrate D10 slowly per hypoglycemia guidelines.
[medical complaint not specified under other protocols/treatment pathway/8]
If indicated, Consider INT or IV NS TKO unless signs of shock, then 20 cc/kg fluid bolus.
[medical complaint not specified under other protocols/treatment pathway/9]
EKG monitor as indicated</t>
        </is>
      </c>
      <c r="G83" s="7" t="inlineStr"/>
      <c r="H83" s="7" t="inlineStr"/>
      <c r="I83" s="7" t="inlineStr"/>
    </row>
    <row r="84" ht="60" customHeight="1">
      <c r="A84" s="6" t="inlineStr">
        <is>
          <t>S083</t>
        </is>
      </c>
      <c r="B84" s="6" t="inlineStr">
        <is>
          <t>unconscious / unresponsive / altered mental status/treatment pathway/10.a</t>
        </is>
      </c>
      <c r="C84" s="6" t="inlineStr">
        <is>
          <t>Unconscious / Unresponsive / Altered Mental Status</t>
        </is>
      </c>
      <c r="D84" s="6" t="inlineStr">
        <is>
          <t>treatment pathway</t>
        </is>
      </c>
      <c r="E84" s="6" t="inlineStr">
        <is>
          <t>If blood sugar is &lt; 80 mg/dL and symptomatic, infuse 250cc bag D10 until patient responds. (peds 2 mL/kg D25 IV/IO; IV Infusion of 10% Dextrose in 250mL for Hypoglycemia Max dose 250mL. Titrate to patient’s response/condition. Not to exceed 25g (1g/10ml))</t>
        </is>
      </c>
      <c r="F84" s="6" t="inlineStr">
        <is>
          <t>[unconscious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[unconscious / unresponsive / altered mental status/treatment pathway/6]
Monitor, 12 lead EKG and transmission if applicable</t>
        </is>
      </c>
      <c r="G84" s="7" t="inlineStr"/>
      <c r="H84" s="7" t="inlineStr"/>
      <c r="I84" s="7" t="inlineStr"/>
    </row>
    <row r="85" ht="60" customHeight="1">
      <c r="A85" s="6" t="inlineStr">
        <is>
          <t>S084</t>
        </is>
      </c>
      <c r="B85" s="6" t="inlineStr">
        <is>
          <t>drowning/ near drowning/treatment pathway/7</t>
        </is>
      </c>
      <c r="C85" s="6" t="inlineStr">
        <is>
          <t>Drowning/ Near Drowning</t>
        </is>
      </c>
      <c r="D85" s="6" t="inlineStr">
        <is>
          <t>treatment pathway</t>
        </is>
      </c>
      <c r="E85" s="6" t="inlineStr">
        <is>
          <t>INT or IV NS TKO, if hypotensive give 20 cc/kg bolus of fluid (peds 20 cc/kg).</t>
        </is>
      </c>
      <c r="F85" s="6" t="inlineStr">
        <is>
          <t>[drowning/ near drowning/treatment pathway/8]
INT or IV NS TKO, if hypotensive give 20 cc/kg bolus of fluid (peds 20 cc/kg).
[drowning/ near drowning/emt stop here/1]
Oxygen and airway maintenance appropriate to the patient’s condition: Heimlich Maneuver may be indicated for airway obstruction Gastric decompression may be necessary to ensure adequate respirations or ventilations; if necessary, ventilations may be started prior to patient’s removal from the water
[drowning/ near drowning/emt stop here/2]
Remove patient from the water, clear airway while protecting the C-Spine ASAP.
[drowning/ near drowning/emt stop here/3]
If patient is unconscious and pulseless – refer to the appropriate cardiac arrest protocol.
[drowning/ near drowning/emt stop here/4]
If hypothermic – go to hypothermia protocol.
[drowning/ near drowning/emt stop here/5]
Supportive care.
[drowning/ near drowning/emt stop here/6]
Pulse oximetry.
[drowning/ near drowning/emt stop here/7]
Monitor, 12 lead and transmission if applicable
[drowning/ near drowning/emt stop here/9]
EKG Monitor and treatment specific for arrhythmia.</t>
        </is>
      </c>
      <c r="G85" s="7" t="inlineStr"/>
      <c r="H85" s="7" t="inlineStr"/>
      <c r="I85" s="7" t="inlineStr"/>
    </row>
    <row r="86" ht="60" customHeight="1">
      <c r="A86" s="6" t="inlineStr">
        <is>
          <t>S085</t>
        </is>
      </c>
      <c r="B86" s="6" t="inlineStr">
        <is>
          <t>musculoskeletal trauma/treatment pathway/7#2</t>
        </is>
      </c>
      <c r="C86" s="6" t="inlineStr">
        <is>
          <t>Musculoskeletal Trauma</t>
        </is>
      </c>
      <c r="D86" s="6" t="inlineStr">
        <is>
          <t>treatment pathway</t>
        </is>
      </c>
      <c r="E86" s="6" t="inlineStr">
        <is>
          <t>Monitor, 12 lead EKG and Transmission if applicable</t>
        </is>
      </c>
      <c r="F86" s="6" t="inlineStr">
        <is>
          <t>[musculoskeletal trauma/treatment pathway/9]
Assess and manage Perfusion Status, Injuries, and Pain:
[musculoskeletal trauma/treatment pathway/9.a]
If systolic BP &gt; 90 mmHg or peds normal range for age
[musculoskeletal trauma/treatment pathway/9.a.i]
Consider pain medications per pain management protocol.
[musculoskeletal trauma/treatment pathway/9.a.ii]
Cover open fractures/lacerations, check distal motor/sensory/pulse pre/post splinting, avoid unnecessary movement.
[musculoskeletal trauma/treatment pathway/9.b]
If systolic BP &lt; 90 mmHg, IV NS/LR 20 cc/kg (peds 20 cc/kg).
[musculoskeletal trauma/treatment pathway/9.c]
If patient pregnant: isolated extremity trauma only
[musculoskeletal trauma/treatment pathway/9.c.i]
If past 1st trimester and systolic BP &gt; 90 mmHg contact Medical Control.
[musculoskeletal trauma/treatment pathway/9.c.ii]
If systolic BP &lt;90 mmHg place patient in left lateral recumbent position, IV NS/LR 20 cc/kg.
[musculoskeletal trauma/treatment pathway/10]
Consider Pain Management per protocol
[musculoskeletal trauma/treatment pathway/8]
IV NS/LR TKO.  If systolic BP &lt; 90 mmHg, IV NS/LR 20 cc/kg bolus (peds 20 cc/kg bolus) Target SBP is 90 – 110 mmHg in adult trauma patients.
[musculoskeletal trauma/treatment pathway/1]
Oxygen and airway maintenance appropriate for the patient’s condition.
[musculoskeletal trauma/treatment pathway/2]
C-spine protection PRN.
[musculoskeletal trauma/treatment pathway/3]
Control any life-threatening hemorrhaging.
[musculoskeletal trauma/treatment pathway/4]
Splint PRN, stabilize penetrating objects.
[musculoskeletal trauma/treatment pathway/5]
Consider tourniquet or hemorrhage control clamp.
[musculoskeletal trauma/treatment pathway/6]
Pulse oximetry.
[musculoskeletal trauma/treatment pathway/7]
Monitor, 12 lead EKG and Transmission if applicable</t>
        </is>
      </c>
      <c r="G86" s="7" t="inlineStr"/>
      <c r="H86" s="7" t="inlineStr"/>
      <c r="I86" s="7" t="inlineStr"/>
    </row>
    <row r="87" ht="60" customHeight="1">
      <c r="A87" s="6" t="inlineStr">
        <is>
          <t>S086</t>
        </is>
      </c>
      <c r="B87" s="6" t="inlineStr">
        <is>
          <t>agitated or combative patient/notes/6#2</t>
        </is>
      </c>
      <c r="C87" s="6" t="inlineStr">
        <is>
          <t>Agitated or Combative Patient</t>
        </is>
      </c>
      <c r="D87" s="6" t="inlineStr">
        <is>
          <t>notes</t>
        </is>
      </c>
      <c r="E87" s="6" t="inlineStr">
        <is>
          <t>Sedation can be continued using Ketamine in the following dosages and routes of administration:</t>
        </is>
      </c>
      <c r="F87" s="6" t="inlineStr">
        <is>
          <t>[agitated or combative patient/notes/5]
If mental health crisis, consider contacting Mental Health Response.
[agitated or combative patient/notes/6]
Consider sedation of the patient as necessary by administering Versed via MAD 2-5 mg at a time up to 10 mg total or 0.1 mg/kg to a maximum of 10 mg.
[agitated or combative patient/notes/7]
Utilize Patient Restraint Medication Flow Chart as needed.
[agitated or combative patient/notes/8]
If patient has been TASERED, had extensive muscle activity, or has elevated skin temperature, initiate 500 ml fluid bolus of cool 0.9% normal saline over 20 minutes with 25 mEq Sodium Bicarbonate in IV bag.
[agitated or combative patient/notes/9]
Use restraints if the patient is perceived to be a threat to themselves or others.
[agitated or combative patient/paramedic stop/1]
Assess ABCs.
[agitated or combative patient/paramedic stop/2]
Obtain vital signs, pulse oximetry and temperature if possible.
[agitated or combative patient/paramedic stop/3]
Establish IV access with 0.9% NS.
[agitated or combative patient/paramedic stop/4]
Monitor, 12 lead EKG and transmission if applicable. EMT, AEMT STOP HERE [Type here] BEHAVIORAL HEALTH EMERGENCIES SOP #702 Purpose: To establish criteria for EMS assessment, triage and treatment of patients with potential behavioral/mental health emergencies and direct transport to Behavioral Health. Definition: Behavioral health encompasses behavioral factors in chronic illness care, care of physical symptoms associated with stress rather than diseases, and health behaviors, as well as mental health and substance abuse conditions and diagnoses. Appropriate patients for protocol: Voluntary patient or patient on police or mental health hold. Primary 911 call or police request. Age between 18-70 years. Mental health complaint (depression, psychosis, suicide or homicidal ideation), substance abuse or behavioral disorder with no acute medical or traumatic condition requiring treatment. No evidence of trauma other than minor abrasions. Able to perform activities of daily living (ambulate, bathe, toileting, eat and drink) independently. If BG is obtained, between 60 and 300 mg/dl. Exclusion: Possible drug overdose or acute intoxication significantly impairing ability to ambulate or perform activities of daily living. Acute medical or traumatic condition including altered level of consciousness, chest or abdominal pain, significant bleeding, respiratory distress, or other acute illness or injury. Patients with abnormal physical findings or vital signs out of range: HR 60-130. O2 sat &gt; 90%. Systolic BP 90-200 mmHg. Diastolic BP &lt;110 mmHg. Temperature between 96.0 F and 100.4 F (38 C) if taken. Patients who require chemical restraint Signs/symptoms of acute drug/alcohol withdrawal (tachycardia, hypertension, tremor, visual hallucinations). Central or peripheral IV lines. Gastric or nasogastric tube feedings. Pregnancy greater than 20 weeks. Patients that require oxygen therapy. Patients requiring dialysis therapy. Any patient who demonstrates restlessness, agitation, confusion, or potentially violent behavior regardless of underlying diagnosis. Clinicians will assess the patient and take appropriate measures to sedate and restrain the patient prior to and during transport to ensure a safe and secure environment. BLS/ALS State of Tennessee Protocol Guidelines 2024-2025 SOP # 702 Behavioral Health Emergency</t>
        </is>
      </c>
      <c r="G87" s="7" t="inlineStr"/>
      <c r="H87" s="7" t="inlineStr"/>
      <c r="I87" s="7" t="inlineStr"/>
    </row>
    <row r="88" ht="60" customHeight="1">
      <c r="A88" s="6" t="inlineStr">
        <is>
          <t>S087</t>
        </is>
      </c>
      <c r="B88" s="6" t="inlineStr">
        <is>
          <t>unconscious / unresponsive / altered mental status/treatment pathway/9#2</t>
        </is>
      </c>
      <c r="C88" s="6" t="inlineStr">
        <is>
          <t>Unconscious / Unresponsive / Altered Mental Status</t>
        </is>
      </c>
      <c r="D88" s="6" t="inlineStr">
        <is>
          <t>treatment pathway</t>
        </is>
      </c>
      <c r="E88" s="6" t="inlineStr">
        <is>
          <t>Administer Naloxone (Narcan) 0.4 mg IV/IM/IN/IO titrated to adequate ventilation (peds 0.1 mg/kg IV, max single dose 2 gm).  If utilizing pre-filled delivery systems, dose per manufacturer’s instructions. May repeat dose, with the exception of synthetic opioids which may require larger doses of Naloxone.  Physically manage the airway if no response after 8mg of Narcan.</t>
        </is>
      </c>
      <c r="F88" s="6" t="inlineStr">
        <is>
          <t>[unconscious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[unconscious / unresponsive / altered mental status/treatment pathway/6]
Monitor, 12 lead EKG and transmission if applicable</t>
        </is>
      </c>
      <c r="G88" s="7" t="inlineStr"/>
      <c r="H88" s="7" t="inlineStr"/>
      <c r="I88" s="7" t="inlineStr"/>
    </row>
    <row r="89" ht="60" customHeight="1">
      <c r="A89" s="6" t="inlineStr">
        <is>
          <t>S088</t>
        </is>
      </c>
      <c r="B89" s="6" t="inlineStr">
        <is>
          <t>agitated or combative patient/notes/6.a</t>
        </is>
      </c>
      <c r="C89" s="6" t="inlineStr">
        <is>
          <t>Agitated or Combative Patient</t>
        </is>
      </c>
      <c r="D89" s="6" t="inlineStr">
        <is>
          <t>notes</t>
        </is>
      </c>
      <c r="E89" s="6" t="inlineStr">
        <is>
          <t>Ketamine 4 mg/kg IM</t>
        </is>
      </c>
      <c r="F89" s="6" t="inlineStr">
        <is>
          <t>[agitated or combative patient/notes/5]
If mental health crisis, consider contacting Mental Health Response.
[agitated or combative patient/notes/6]
Consider sedation of the patient as necessary by administering Versed via MAD 2-5 mg at a time up to 10 mg total or 0.1 mg/kg to a maximum of 10 mg.
[agitated or combative patient/notes/7]
Utilize Patient Restraint Medication Flow Chart as needed.
[agitated or combative patient/notes/8]
If patient has been TASERED, had extensive muscle activity, or has elevated skin temperature, initiate 500 ml fluid bolus of cool 0.9% normal saline over 20 minutes with 25 mEq Sodium Bicarbonate in IV bag.
[agitated or combative patient/notes/9]
Use restraints if the patient is perceived to be a threat to themselves or others.
[agitated or combative patient/paramedic stop/1]
Assess ABCs.
[agitated or combative patient/paramedic stop/2]
Obtain vital signs, pulse oximetry and temperature if possible.
[agitated or combative patient/paramedic stop/3]
Establish IV access with 0.9% NS.
[agitated or combative patient/paramedic stop/4]
Monitor, 12 lead EKG and transmission if applicable. EMT, AEMT STOP HERE [Type here] BEHAVIORAL HEALTH EMERGENCIES SOP #702 Purpose: To establish criteria for EMS assessment, triage and treatment of patients with potential behavioral/mental health emergencies and direct transport to Behavioral Health. Definition: Behavioral health encompasses behavioral factors in chronic illness care, care of physical symptoms associated with stress rather than diseases, and health behaviors, as well as mental health and substance abuse conditions and diagnoses. Appropriate patients for protocol: Voluntary patient or patient on police or mental health hold. Primary 911 call or police request. Age between 18-70 years. Mental health complaint (depression, psychosis, suicide or homicidal ideation), substance abuse or behavioral disorder with no acute medical or traumatic condition requiring treatment. No evidence of trauma other than minor abrasions. Able to perform activities of daily living (ambulate, bathe, toileting, eat and drink) independently. If BG is obtained, between 60 and 300 mg/dl. Exclusion: Possible drug overdose or acute intoxication significantly impairing ability to ambulate or perform activities of daily living. Acute medical or traumatic condition including altered level of consciousness, chest or abdominal pain, significant bleeding, respiratory distress, or other acute illness or injury. Patients with abnormal physical findings or vital signs out of range: HR 60-130. O2 sat &gt; 90%. Systolic BP 90-200 mmHg. Diastolic BP &lt;110 mmHg. Temperature between 96.0 F and 100.4 F (38 C) if taken. Patients who require chemical restraint Signs/symptoms of acute drug/alcohol withdrawal (tachycardia, hypertension, tremor, visual hallucinations). Central or peripheral IV lines. Gastric or nasogastric tube feedings. Pregnancy greater than 20 weeks. Patients that require oxygen therapy. Patients requiring dialysis therapy. Any patient who demonstrates restlessness, agitation, confusion, or potentially violent behavior regardless of underlying diagnosis. Clinicians will assess the patient and take appropriate measures to sedate and restrain the patient prior to and during transport to ensure a safe and secure environment. BLS/ALS State of Tennessee Protocol Guidelines 2024-2025 SOP # 702 Behavioral Health Emergency</t>
        </is>
      </c>
      <c r="G89" s="7" t="inlineStr"/>
      <c r="H89" s="7" t="inlineStr"/>
      <c r="I89" s="7" t="inlineStr"/>
    </row>
    <row r="90" ht="60" customHeight="1">
      <c r="A90" s="6" t="inlineStr">
        <is>
          <t>S089</t>
        </is>
      </c>
      <c r="B90" s="6" t="inlineStr">
        <is>
          <t>sop 108 torsades de pointes/treatment pathway/9</t>
        </is>
      </c>
      <c r="C90" s="6" t="inlineStr">
        <is>
          <t>SOP # 108 Torsades de Pointes</t>
        </is>
      </c>
      <c r="D90" s="6" t="inlineStr">
        <is>
          <t>treatment pathway</t>
        </is>
      </c>
      <c r="E90" s="6" t="inlineStr">
        <is>
          <t>Transport.</t>
        </is>
      </c>
      <c r="F90" s="6" t="inlineStr">
        <is>
          <t>[sop 108 torsades de pointes/treatment pathway/1]
Oxygen and airway maintenance appropriate for the patient’s condition.
[sop 108 torsades de pointes/treatment pathway/2]
Supportive care.
[sop 108 torsades de pointes/treatment pathway/3]
Pulse Oximetry.
[sop 108 torsades de pointes/treatment pathway/4]
Glucose check.
[sop 108 torsades de pointes/treatment pathway/5]
Monitor, 12 lead EKG and transmission if applicable
[sop 108 torsades de pointes/treatment pathway/7]
Systolic BP
[sop 108 torsades de pointes/treatment pathway/7.a]
If &lt; 90 mmHg – unstable/symptomatic: i. Prepare for cardioversion at 50, then 100, then 200 joules, escalating as needed. (peds – 0.5-1 joule/kg in synchronized cardioversion). ii. Sedation as necessary. Diazepam (Valium) 2-5 mg IV (peds 0.1 mg/kg) OR Midazolam (Versed) 2-5 mg IV (peds 0.1 mg/kg) or Ketamine and/or Pain Medications per the pain management protocol. iii. Magnesium Sulfate 1 – 2 g IVP over 2 min
[sop 108 torsades de pointes/treatment pathway/1#2]
Cardiac arrest (pulseless Torsades): 25 to 50 mg/kg; given as 0.05 to 0.1 mL/kg of 50% magnesium sulfate solution up to maximum 2 g (4 mL) per dose; dilute in 10 mL D5W, give IV or IO over 1 to 2 minutes
[sop 108 torsades de pointes/treatment pathway/2#2]
Perfusing patient (Torsades): Same dose as for cardiac arrest, except dilute dose in 10 to 50 mL D5W or NS and infuse over 15 minutes (maximum 150 mg per minute) iv. If rate &lt; 160 /min – monitor for changes, Magnesium Sulfate may repeat 1 – 2 g IVP over 2 minutes. v. If rate &gt; 160 /min – contact Medical Control, consider Amiodarone 150 – 300 mg IV/IO (peds 5 mg/kg) maintain systolic BP &gt; 90 mmHg.
[sop 108 torsades de pointes/treatment pathway/8]
Transport.
[sop 108 torsades de pointes/treatment pathway/5#2]
INT or IV NS TKO.
[sop 108 torsades de pointes/treatment pathway/6]
If glucose &lt;60, titrate D10 slowly per hypoglycemia guidelines.</t>
        </is>
      </c>
      <c r="G90" s="7" t="inlineStr"/>
      <c r="H90" s="7" t="inlineStr"/>
      <c r="I90" s="7" t="inlineStr"/>
    </row>
    <row r="91" ht="60" customHeight="1">
      <c r="A91" s="6" t="inlineStr">
        <is>
          <t>S090</t>
        </is>
      </c>
      <c r="B91" s="6" t="inlineStr">
        <is>
          <t>agitated or combative patient/notes/6.b</t>
        </is>
      </c>
      <c r="C91" s="6" t="inlineStr">
        <is>
          <t>Agitated or Combative Patient</t>
        </is>
      </c>
      <c r="D91" s="6" t="inlineStr">
        <is>
          <t>notes</t>
        </is>
      </c>
      <c r="E91" s="6" t="inlineStr">
        <is>
          <t>Ketamine 2 mg/kg IV</t>
        </is>
      </c>
      <c r="F91" s="6" t="inlineStr">
        <is>
          <t>[agitated or combative patient/notes/5]
If mental health crisis, consider contacting Mental Health Response.
[agitated or combative patient/notes/6]
Consider sedation of the patient as necessary by administering Versed via MAD 2-5 mg at a time up to 10 mg total or 0.1 mg/kg to a maximum of 10 mg.
[agitated or combative patient/notes/7]
Utilize Patient Restraint Medication Flow Chart as needed.
[agitated or combative patient/notes/8]
If patient has been TASERED, had extensive muscle activity, or has elevated skin temperature, initiate 500 ml fluid bolus of cool 0.9% normal saline over 20 minutes with 25 mEq Sodium Bicarbonate in IV bag.
[agitated or combative patient/notes/9]
Use restraints if the patient is perceived to be a threat to themselves or others.
[agitated or combative patient/paramedic stop/1]
Assess ABCs.
[agitated or combative patient/paramedic stop/2]
Obtain vital signs, pulse oximetry and temperature if possible.
[agitated or combative patient/paramedic stop/3]
Establish IV access with 0.9% NS.
[agitated or combative patient/paramedic stop/4]
Monitor, 12 lead EKG and transmission if applicable. EMT, AEMT STOP HERE [Type here] BEHAVIORAL HEALTH EMERGENCIES SOP #702 Purpose: To establish criteria for EMS assessment, triage and treatment of patients with potential behavioral/mental health emergencies and direct transport to Behavioral Health. Definition: Behavioral health encompasses behavioral factors in chronic illness care, care of physical symptoms associated with stress rather than diseases, and health behaviors, as well as mental health and substance abuse conditions and diagnoses. Appropriate patients for protocol: Voluntary patient or patient on police or mental health hold. Primary 911 call or police request. Age between 18-70 years. Mental health complaint (depression, psychosis, suicide or homicidal ideation), substance abuse or behavioral disorder with no acute medical or traumatic condition requiring treatment. No evidence of trauma other than minor abrasions. Able to perform activities of daily living (ambulate, bathe, toileting, eat and drink) independently. If BG is obtained, between 60 and 300 mg/dl. Exclusion: Possible drug overdose or acute intoxication significantly impairing ability to ambulate or perform activities of daily living. Acute medical or traumatic condition including altered level of consciousness, chest or abdominal pain, significant bleeding, respiratory distress, or other acute illness or injury. Patients with abnormal physical findings or vital signs out of range: HR 60-130. O2 sat &gt; 90%. Systolic BP 90-200 mmHg. Diastolic BP &lt;110 mmHg. Temperature between 96.0 F and 100.4 F (38 C) if taken. Patients who require chemical restraint Signs/symptoms of acute drug/alcohol withdrawal (tachycardia, hypertension, tremor, visual hallucinations). Central or peripheral IV lines. Gastric or nasogastric tube feedings. Pregnancy greater than 20 weeks. Patients that require oxygen therapy. Patients requiring dialysis therapy. Any patient who demonstrates restlessness, agitation, confusion, or potentially violent behavior regardless of underlying diagnosis. Clinicians will assess the patient and take appropriate measures to sedate and restrain the patient prior to and during transport to ensure a safe and secure environment. BLS/ALS State of Tennessee Protocol Guidelines 2024-2025 SOP # 702 Behavioral Health Emergency</t>
        </is>
      </c>
      <c r="G91" s="7" t="inlineStr"/>
      <c r="H91" s="7" t="inlineStr"/>
      <c r="I91" s="7" t="inlineStr"/>
    </row>
    <row r="92" ht="60" customHeight="1">
      <c r="A92" s="6" t="inlineStr">
        <is>
          <t>S091</t>
        </is>
      </c>
      <c r="B92" s="6" t="inlineStr">
        <is>
          <t>behavioral health emergency/notes/9</t>
        </is>
      </c>
      <c r="C92" s="6" t="inlineStr">
        <is>
          <t>Behavioral Health Emergency</t>
        </is>
      </c>
      <c r="D92" s="6" t="inlineStr">
        <is>
          <t>notes</t>
        </is>
      </c>
      <c r="E92" s="6" t="inlineStr">
        <is>
          <t>Medicate confused/combative patients as needed per Agitated Patient Protocol.</t>
        </is>
      </c>
      <c r="F92" s="6" t="inlineStr">
        <is>
          <t>(no items found in this guideline in the new edition)</t>
        </is>
      </c>
      <c r="G92" s="7" t="inlineStr"/>
      <c r="H92" s="7" t="inlineStr"/>
      <c r="I92" s="7" t="inlineStr"/>
    </row>
    <row r="93" ht="60" customHeight="1">
      <c r="A93" s="6" t="inlineStr">
        <is>
          <t>S092</t>
        </is>
      </c>
      <c r="B93" s="6" t="inlineStr">
        <is>
          <t>hyperglycemia associated with diabetes/hypotension/6#2</t>
        </is>
      </c>
      <c r="C93" s="6" t="inlineStr">
        <is>
          <t>Hyperglycemia Associated with Diabetes</t>
        </is>
      </c>
      <c r="D93" s="6" t="inlineStr">
        <is>
          <t>hypotension</t>
        </is>
      </c>
      <c r="E93" s="6" t="inlineStr">
        <is>
          <t>IV NS TKO or INT. If BS &gt;250 mg/dl, start 10-20cc/kg NS bolus if patient with signs of dehydration, vomiting, or DKA. (Peds 4 cc/kg/hr max 150cc/hr.  No Bolus).</t>
        </is>
      </c>
      <c r="F93" s="6" t="inlineStr">
        <is>
          <t>[hyperglycemia associated with diabetes/hypotension/7]
EKG Monitor Consider 12 lead EKG. Assess for Hyperkalemia, Ischemia.
[hyperglycemia associated with diabetes/hypotension/6]
IV NS TKO or INT. If BS &gt;250 mg/dl, start 10-20cc/kg NS bolus if patient with signs of dehydration, vomiting, or DKA. (Peds 4 cc/kg/hr max 150cc/hr.  No Bolus).
[hyperglycemia associated with diabetes/hypotension/1]
Oxygen and airway maintenance appropriate to the patient’s condition; suction airway as needed.
[hyperglycemia associated with diabetes/hypotension/2]
Supportive care.
[hyperglycemia associated with diabetes/hypotension/3]
Pulse oximetry.
[hyperglycemia associated with diabetes/hypotension/4]
Glucose check.
[hyperglycemia associated with diabetes/hypotension/5]
Monitor, 12 lead EKG and transmission if applicable</t>
        </is>
      </c>
      <c r="G93" s="7" t="inlineStr"/>
      <c r="H93" s="7" t="inlineStr"/>
      <c r="I93" s="7" t="inlineStr"/>
    </row>
  </sheetData>
  <autoFilter ref="A1:I93"/>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2026-08-23T06:44:23Z</dcterms:created>
  <dcterms:modified xmlns:dcterms="http://purl.org/dc/terms/" xmlns:xsi="http://www.w3.org/2001/XMLSchema-instance" xsi:type="dcterms:W3CDTF">2026-08-23T06:44:23Z</dcterms:modified>
</cp:coreProperties>
</file>