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ues\Desktop\WT Docs\"/>
    </mc:Choice>
  </mc:AlternateContent>
  <xr:revisionPtr revIDLastSave="0" documentId="13_ncr:1_{A631691F-CC82-4DFB-BC34-6BF242BF37A4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ummary" sheetId="1" r:id="rId1"/>
    <sheet name="g1" sheetId="2" r:id="rId2"/>
    <sheet name="g2" sheetId="3" r:id="rId3"/>
    <sheet name="g3" sheetId="4" r:id="rId4"/>
    <sheet name="g4" sheetId="5" r:id="rId5"/>
    <sheet name="g5" sheetId="6" r:id="rId6"/>
    <sheet name="g6" sheetId="7" r:id="rId7"/>
    <sheet name="g7" sheetId="8" r:id="rId8"/>
    <sheet name="g8" sheetId="9" r:id="rId9"/>
    <sheet name="g9" sheetId="10" r:id="rId10"/>
    <sheet name="g10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4" i="11" l="1"/>
  <c r="I44" i="11"/>
  <c r="F44" i="11"/>
  <c r="D44" i="11"/>
  <c r="J33" i="11"/>
  <c r="I33" i="11"/>
  <c r="F33" i="11"/>
  <c r="D33" i="11"/>
  <c r="J21" i="11"/>
  <c r="J48" i="11" s="1"/>
  <c r="I21" i="11"/>
  <c r="I48" i="11" s="1"/>
  <c r="F21" i="11"/>
  <c r="F48" i="11" s="1"/>
  <c r="D21" i="11"/>
  <c r="D37" i="11" s="1"/>
  <c r="J44" i="10"/>
  <c r="I44" i="10"/>
  <c r="F44" i="10"/>
  <c r="D44" i="10"/>
  <c r="J33" i="10"/>
  <c r="I33" i="10"/>
  <c r="F33" i="10"/>
  <c r="D33" i="10"/>
  <c r="J21" i="10"/>
  <c r="J48" i="10" s="1"/>
  <c r="I21" i="10"/>
  <c r="I48" i="10" s="1"/>
  <c r="F21" i="10"/>
  <c r="F48" i="10" s="1"/>
  <c r="D21" i="10"/>
  <c r="D37" i="10" s="1"/>
  <c r="J44" i="9"/>
  <c r="I44" i="9"/>
  <c r="F44" i="9"/>
  <c r="D44" i="9"/>
  <c r="J33" i="9"/>
  <c r="I33" i="9"/>
  <c r="F33" i="9"/>
  <c r="D33" i="9"/>
  <c r="J21" i="9"/>
  <c r="J48" i="9" s="1"/>
  <c r="I21" i="9"/>
  <c r="I48" i="9" s="1"/>
  <c r="F21" i="9"/>
  <c r="F48" i="9" s="1"/>
  <c r="D21" i="9"/>
  <c r="D37" i="9" s="1"/>
  <c r="J44" i="8"/>
  <c r="I44" i="8"/>
  <c r="F44" i="8"/>
  <c r="D44" i="8"/>
  <c r="J33" i="8"/>
  <c r="I33" i="8"/>
  <c r="F33" i="8"/>
  <c r="D33" i="8"/>
  <c r="J21" i="8"/>
  <c r="J48" i="8" s="1"/>
  <c r="I21" i="8"/>
  <c r="I48" i="8" s="1"/>
  <c r="F21" i="8"/>
  <c r="F48" i="8" s="1"/>
  <c r="D21" i="8"/>
  <c r="D37" i="8" s="1"/>
  <c r="J44" i="7"/>
  <c r="I44" i="7"/>
  <c r="F44" i="7"/>
  <c r="D44" i="7"/>
  <c r="J33" i="7"/>
  <c r="I33" i="7"/>
  <c r="F33" i="7"/>
  <c r="D33" i="7"/>
  <c r="J21" i="7"/>
  <c r="J48" i="7" s="1"/>
  <c r="I21" i="7"/>
  <c r="I48" i="7" s="1"/>
  <c r="F21" i="7"/>
  <c r="F48" i="7" s="1"/>
  <c r="D21" i="7"/>
  <c r="D37" i="7" s="1"/>
  <c r="J44" i="6"/>
  <c r="I44" i="6"/>
  <c r="F44" i="6"/>
  <c r="D44" i="6"/>
  <c r="J33" i="6"/>
  <c r="I33" i="6"/>
  <c r="F33" i="6"/>
  <c r="D33" i="6"/>
  <c r="J21" i="6"/>
  <c r="J48" i="6" s="1"/>
  <c r="I21" i="6"/>
  <c r="I48" i="6" s="1"/>
  <c r="F21" i="6"/>
  <c r="F48" i="6" s="1"/>
  <c r="D21" i="6"/>
  <c r="D37" i="6" s="1"/>
  <c r="J44" i="5"/>
  <c r="I44" i="5"/>
  <c r="F44" i="5"/>
  <c r="D44" i="5"/>
  <c r="J33" i="5"/>
  <c r="I33" i="5"/>
  <c r="F33" i="5"/>
  <c r="D33" i="5"/>
  <c r="J21" i="5"/>
  <c r="J48" i="5" s="1"/>
  <c r="I21" i="5"/>
  <c r="I48" i="5" s="1"/>
  <c r="F21" i="5"/>
  <c r="F48" i="5" s="1"/>
  <c r="D21" i="5"/>
  <c r="D37" i="5" s="1"/>
  <c r="J44" i="4"/>
  <c r="I44" i="4"/>
  <c r="F44" i="4"/>
  <c r="D44" i="4"/>
  <c r="J33" i="4"/>
  <c r="I33" i="4"/>
  <c r="F33" i="4"/>
  <c r="D33" i="4"/>
  <c r="J21" i="4"/>
  <c r="J48" i="4" s="1"/>
  <c r="I21" i="4"/>
  <c r="I48" i="4" s="1"/>
  <c r="F21" i="4"/>
  <c r="F48" i="4" s="1"/>
  <c r="D21" i="4"/>
  <c r="D37" i="4" s="1"/>
  <c r="J44" i="3"/>
  <c r="I44" i="3"/>
  <c r="F44" i="3"/>
  <c r="D44" i="3"/>
  <c r="J33" i="3"/>
  <c r="I33" i="3"/>
  <c r="F33" i="3"/>
  <c r="D33" i="3"/>
  <c r="J21" i="3"/>
  <c r="J48" i="3" s="1"/>
  <c r="I21" i="3"/>
  <c r="I48" i="3" s="1"/>
  <c r="F21" i="3"/>
  <c r="F48" i="3" s="1"/>
  <c r="D21" i="3"/>
  <c r="D48" i="3" s="1"/>
  <c r="I44" i="2"/>
  <c r="D48" i="11" l="1"/>
  <c r="F37" i="11"/>
  <c r="I37" i="11"/>
  <c r="J37" i="11"/>
  <c r="D48" i="10"/>
  <c r="F37" i="10"/>
  <c r="I37" i="10"/>
  <c r="J37" i="10"/>
  <c r="D48" i="9"/>
  <c r="F37" i="9"/>
  <c r="I37" i="9"/>
  <c r="J37" i="9"/>
  <c r="D48" i="8"/>
  <c r="F37" i="8"/>
  <c r="I37" i="8"/>
  <c r="J37" i="8"/>
  <c r="D48" i="7"/>
  <c r="F37" i="7"/>
  <c r="I37" i="7"/>
  <c r="J37" i="7"/>
  <c r="D48" i="6"/>
  <c r="F37" i="6"/>
  <c r="I37" i="6"/>
  <c r="J37" i="6"/>
  <c r="D48" i="5"/>
  <c r="F37" i="5"/>
  <c r="I37" i="5"/>
  <c r="J37" i="5"/>
  <c r="D48" i="4"/>
  <c r="F37" i="4"/>
  <c r="I37" i="4"/>
  <c r="J37" i="4"/>
  <c r="D37" i="3"/>
  <c r="F37" i="3"/>
  <c r="I37" i="3"/>
  <c r="J37" i="3"/>
  <c r="F44" i="2"/>
  <c r="J21" i="2" l="1"/>
  <c r="I21" i="2"/>
  <c r="F21" i="2"/>
  <c r="D21" i="2"/>
  <c r="J44" i="2"/>
  <c r="D44" i="2"/>
  <c r="I33" i="2"/>
  <c r="J33" i="2"/>
  <c r="D33" i="2"/>
  <c r="F33" i="2"/>
  <c r="J37" i="2" l="1"/>
  <c r="J48" i="2"/>
  <c r="I37" i="2"/>
  <c r="I48" i="2"/>
  <c r="F37" i="2"/>
  <c r="F48" i="2"/>
  <c r="D37" i="2"/>
  <c r="D48" i="2"/>
  <c r="G6" i="1"/>
  <c r="G80" i="1"/>
  <c r="C29" i="1"/>
  <c r="G46" i="1"/>
  <c r="D14" i="1"/>
  <c r="F5" i="1"/>
  <c r="E70" i="1"/>
  <c r="E24" i="1"/>
  <c r="G14" i="1"/>
  <c r="C45" i="1"/>
  <c r="B40" i="1"/>
  <c r="C21" i="1"/>
  <c r="B13" i="1"/>
  <c r="G42" i="1"/>
  <c r="G36" i="1"/>
  <c r="E42" i="1"/>
  <c r="G39" i="1"/>
  <c r="E47" i="1"/>
  <c r="G15" i="1"/>
  <c r="F27" i="1"/>
  <c r="C34" i="1"/>
  <c r="E25" i="1"/>
  <c r="E50" i="1"/>
  <c r="C17" i="1"/>
  <c r="F7" i="1"/>
  <c r="F32" i="1"/>
  <c r="G66" i="1"/>
  <c r="B3" i="1"/>
  <c r="G76" i="1"/>
  <c r="B63" i="1"/>
  <c r="F66" i="1"/>
  <c r="C20" i="1"/>
  <c r="F58" i="1"/>
  <c r="G18" i="1"/>
  <c r="F81" i="1"/>
  <c r="F23" i="1"/>
  <c r="C50" i="1"/>
  <c r="F62" i="1"/>
  <c r="E4" i="1"/>
  <c r="G40" i="1"/>
  <c r="E49" i="1"/>
  <c r="F49" i="1"/>
  <c r="C36" i="1"/>
  <c r="C28" i="1"/>
  <c r="G73" i="1"/>
  <c r="F14" i="1"/>
  <c r="B34" i="1"/>
  <c r="E71" i="1"/>
  <c r="E65" i="1"/>
  <c r="E74" i="1"/>
  <c r="C69" i="1"/>
  <c r="B22" i="1"/>
  <c r="F11" i="1"/>
  <c r="G33" i="1"/>
  <c r="B79" i="1"/>
  <c r="B17" i="1"/>
  <c r="B35" i="1"/>
  <c r="G23" i="1"/>
  <c r="G44" i="1"/>
  <c r="F71" i="1"/>
  <c r="B57" i="1"/>
  <c r="C16" i="1"/>
  <c r="C22" i="1"/>
  <c r="E68" i="1"/>
  <c r="C46" i="1"/>
  <c r="B36" i="1"/>
  <c r="B47" i="1"/>
  <c r="G26" i="1"/>
  <c r="G5" i="1"/>
  <c r="B56" i="1"/>
  <c r="C8" i="1"/>
  <c r="F22" i="1"/>
  <c r="C47" i="1"/>
  <c r="E55" i="1"/>
  <c r="F28" i="1"/>
  <c r="C37" i="1"/>
  <c r="F33" i="1"/>
  <c r="E64" i="1"/>
  <c r="F30" i="1"/>
  <c r="G70" i="1"/>
  <c r="F77" i="1"/>
  <c r="B39" i="1"/>
  <c r="F52" i="1"/>
  <c r="D34" i="1"/>
  <c r="C25" i="1"/>
  <c r="D62" i="1"/>
  <c r="C10" i="1"/>
  <c r="G41" i="1"/>
  <c r="E52" i="1"/>
  <c r="C26" i="1"/>
  <c r="G54" i="1"/>
  <c r="G72" i="1"/>
  <c r="E61" i="1"/>
  <c r="B65" i="1"/>
  <c r="B64" i="1"/>
  <c r="F56" i="1"/>
  <c r="F2" i="1"/>
  <c r="G77" i="1"/>
  <c r="E56" i="1"/>
  <c r="C76" i="1"/>
  <c r="D6" i="1"/>
  <c r="F24" i="1"/>
  <c r="B21" i="1"/>
  <c r="F34" i="1"/>
  <c r="C77" i="1"/>
  <c r="C70" i="1"/>
  <c r="G29" i="1"/>
  <c r="F37" i="1"/>
  <c r="F50" i="1"/>
  <c r="B18" i="1"/>
  <c r="G31" i="1"/>
  <c r="G27" i="1"/>
  <c r="E30" i="1"/>
  <c r="E59" i="1"/>
  <c r="G4" i="1"/>
  <c r="B52" i="1"/>
  <c r="E3" i="1"/>
  <c r="E32" i="1"/>
  <c r="B27" i="1"/>
  <c r="G62" i="1"/>
  <c r="B68" i="1"/>
  <c r="B70" i="1"/>
  <c r="G10" i="1"/>
  <c r="E81" i="1"/>
  <c r="G7" i="1"/>
  <c r="B58" i="1"/>
  <c r="F53" i="1"/>
  <c r="B61" i="1"/>
  <c r="C38" i="1"/>
  <c r="C3" i="1"/>
  <c r="B31" i="1"/>
  <c r="F15" i="1"/>
  <c r="E75" i="1"/>
  <c r="B78" i="1"/>
  <c r="D78" i="1"/>
  <c r="C60" i="1"/>
  <c r="F76" i="1"/>
  <c r="C27" i="1"/>
  <c r="F65" i="1"/>
  <c r="F51" i="1"/>
  <c r="B25" i="1"/>
  <c r="B76" i="1"/>
  <c r="B24" i="1"/>
  <c r="B26" i="1"/>
  <c r="B20" i="1"/>
  <c r="C74" i="1"/>
  <c r="E48" i="1"/>
  <c r="B45" i="1"/>
  <c r="E39" i="1"/>
  <c r="C32" i="1"/>
  <c r="C62" i="1"/>
  <c r="C71" i="1"/>
  <c r="F41" i="1"/>
  <c r="G56" i="1"/>
  <c r="F17" i="1"/>
  <c r="G19" i="1"/>
  <c r="B67" i="1"/>
  <c r="G20" i="1"/>
  <c r="E15" i="1"/>
  <c r="E78" i="1"/>
  <c r="B59" i="1"/>
  <c r="F29" i="1"/>
  <c r="C40" i="1"/>
  <c r="C73" i="1"/>
  <c r="E9" i="1"/>
  <c r="F43" i="1"/>
  <c r="E57" i="1"/>
  <c r="B4" i="1"/>
  <c r="F79" i="1"/>
  <c r="E80" i="1"/>
  <c r="B6" i="1"/>
  <c r="E44" i="1"/>
  <c r="G11" i="1"/>
  <c r="E62" i="1"/>
  <c r="B74" i="1"/>
  <c r="G13" i="1"/>
  <c r="C4" i="1"/>
  <c r="C42" i="1"/>
  <c r="B53" i="1"/>
  <c r="C49" i="1"/>
  <c r="C39" i="1"/>
  <c r="E40" i="1"/>
  <c r="F48" i="1"/>
  <c r="G71" i="1"/>
  <c r="F4" i="1"/>
  <c r="F73" i="1"/>
  <c r="B81" i="1"/>
  <c r="C79" i="1"/>
  <c r="G53" i="1"/>
  <c r="F45" i="1"/>
  <c r="C57" i="1"/>
  <c r="C33" i="1"/>
  <c r="F40" i="1"/>
  <c r="F60" i="1"/>
  <c r="B10" i="1"/>
  <c r="F46" i="1"/>
  <c r="G34" i="1"/>
  <c r="F8" i="1"/>
  <c r="B73" i="1"/>
  <c r="C24" i="1"/>
  <c r="B48" i="1"/>
  <c r="F55" i="1"/>
  <c r="F36" i="1"/>
  <c r="C78" i="1"/>
  <c r="G75" i="1"/>
  <c r="G43" i="1"/>
  <c r="C65" i="1"/>
  <c r="B29" i="1"/>
  <c r="C18" i="1"/>
  <c r="E36" i="1"/>
  <c r="G50" i="1"/>
  <c r="G24" i="1"/>
  <c r="B5" i="1"/>
  <c r="E29" i="1"/>
  <c r="E11" i="1"/>
  <c r="G49" i="1"/>
  <c r="D10" i="1"/>
  <c r="F31" i="1"/>
  <c r="G17" i="1"/>
  <c r="G64" i="1"/>
  <c r="B42" i="1"/>
  <c r="F20" i="1"/>
  <c r="B16" i="1"/>
  <c r="E5" i="1"/>
  <c r="D74" i="1"/>
  <c r="B62" i="1"/>
  <c r="G21" i="1"/>
  <c r="G59" i="1"/>
  <c r="G2" i="1"/>
  <c r="D66" i="1"/>
  <c r="B60" i="1"/>
  <c r="F80" i="1"/>
  <c r="F16" i="1"/>
  <c r="G25" i="1"/>
  <c r="D2" i="1"/>
  <c r="E58" i="1"/>
  <c r="B46" i="1"/>
  <c r="E76" i="1"/>
  <c r="E34" i="1"/>
  <c r="E2" i="1"/>
  <c r="G38" i="1"/>
  <c r="E10" i="1"/>
  <c r="E18" i="1"/>
  <c r="G68" i="1"/>
  <c r="F68" i="1"/>
  <c r="C12" i="1"/>
  <c r="B44" i="1"/>
  <c r="E8" i="1"/>
  <c r="F47" i="1"/>
  <c r="D54" i="1"/>
  <c r="G9" i="1"/>
  <c r="F25" i="1"/>
  <c r="D58" i="1"/>
  <c r="B66" i="1"/>
  <c r="G16" i="1"/>
  <c r="B19" i="1"/>
  <c r="B33" i="1"/>
  <c r="E38" i="1"/>
  <c r="G67" i="1"/>
  <c r="G58" i="1"/>
  <c r="C2" i="1"/>
  <c r="E53" i="1"/>
  <c r="E14" i="1"/>
  <c r="G8" i="1"/>
  <c r="B41" i="1"/>
  <c r="G60" i="1"/>
  <c r="F74" i="1"/>
  <c r="G65" i="1"/>
  <c r="E16" i="1"/>
  <c r="E43" i="1"/>
  <c r="F42" i="1"/>
  <c r="B69" i="1"/>
  <c r="E19" i="1"/>
  <c r="C72" i="1"/>
  <c r="G61" i="1"/>
  <c r="C51" i="1"/>
  <c r="F35" i="1"/>
  <c r="E79" i="1"/>
  <c r="C75" i="1"/>
  <c r="F67" i="1"/>
  <c r="E77" i="1"/>
  <c r="G79" i="1"/>
  <c r="F13" i="1"/>
  <c r="F12" i="1"/>
  <c r="G48" i="1"/>
  <c r="E54" i="1"/>
  <c r="G63" i="1"/>
  <c r="E45" i="1"/>
  <c r="F10" i="1"/>
  <c r="C58" i="1"/>
  <c r="F44" i="1"/>
  <c r="E41" i="1"/>
  <c r="C5" i="1"/>
  <c r="D18" i="1"/>
  <c r="F59" i="1"/>
  <c r="E46" i="1"/>
  <c r="F38" i="1"/>
  <c r="G51" i="1"/>
  <c r="B55" i="1"/>
  <c r="F63" i="1"/>
  <c r="G32" i="1"/>
  <c r="C55" i="1"/>
  <c r="B15" i="1"/>
  <c r="B54" i="1"/>
  <c r="C53" i="1"/>
  <c r="F19" i="1"/>
  <c r="B71" i="1"/>
  <c r="B11" i="1"/>
  <c r="C66" i="1"/>
  <c r="G28" i="1"/>
  <c r="E20" i="1"/>
  <c r="B9" i="1"/>
  <c r="F39" i="1"/>
  <c r="E72" i="1"/>
  <c r="G57" i="1"/>
  <c r="G3" i="1"/>
  <c r="C14" i="1"/>
  <c r="C61" i="1"/>
  <c r="C52" i="1"/>
  <c r="F18" i="1"/>
  <c r="C56" i="1"/>
  <c r="C48" i="1"/>
  <c r="F9" i="1"/>
  <c r="E66" i="1"/>
  <c r="B12" i="1"/>
  <c r="C59" i="1"/>
  <c r="G69" i="1"/>
  <c r="E31" i="1"/>
  <c r="E23" i="1"/>
  <c r="B2" i="1"/>
  <c r="E27" i="1"/>
  <c r="B50" i="1"/>
  <c r="B72" i="1"/>
  <c r="E51" i="1"/>
  <c r="B49" i="1"/>
  <c r="B30" i="1"/>
  <c r="G45" i="1"/>
  <c r="C6" i="1"/>
  <c r="C64" i="1"/>
  <c r="F57" i="1"/>
  <c r="F54" i="1"/>
  <c r="C67" i="1"/>
  <c r="B43" i="1"/>
  <c r="F21" i="1"/>
  <c r="F61" i="1"/>
  <c r="D22" i="1"/>
  <c r="C41" i="1"/>
  <c r="G22" i="1"/>
  <c r="F70" i="1"/>
  <c r="C7" i="1"/>
  <c r="E13" i="1"/>
  <c r="D30" i="1"/>
  <c r="C13" i="1"/>
  <c r="F78" i="1"/>
  <c r="C44" i="1"/>
  <c r="B51" i="1"/>
  <c r="E73" i="1"/>
  <c r="E67" i="1"/>
  <c r="G74" i="1"/>
  <c r="F3" i="1"/>
  <c r="F26" i="1"/>
  <c r="E35" i="1"/>
  <c r="C30" i="1"/>
  <c r="B38" i="1"/>
  <c r="C54" i="1"/>
  <c r="G30" i="1"/>
  <c r="E33" i="1"/>
  <c r="D38" i="1"/>
  <c r="B80" i="1"/>
  <c r="C23" i="1"/>
  <c r="F75" i="1"/>
  <c r="E63" i="1"/>
  <c r="D50" i="1"/>
  <c r="E37" i="1"/>
  <c r="F6" i="1"/>
  <c r="B8" i="1"/>
  <c r="B7" i="1"/>
  <c r="G52" i="1"/>
  <c r="G37" i="1"/>
  <c r="D70" i="1"/>
  <c r="E17" i="1"/>
  <c r="E12" i="1"/>
  <c r="G35" i="1"/>
  <c r="E21" i="1"/>
  <c r="E60" i="1"/>
  <c r="B32" i="1"/>
  <c r="B14" i="1"/>
  <c r="B23" i="1"/>
  <c r="C19" i="1"/>
  <c r="F64" i="1"/>
  <c r="C35" i="1"/>
  <c r="C31" i="1"/>
  <c r="G81" i="1"/>
  <c r="E6" i="1"/>
  <c r="C68" i="1"/>
  <c r="B75" i="1"/>
  <c r="C15" i="1"/>
  <c r="D26" i="1"/>
  <c r="C11" i="1"/>
  <c r="D42" i="1"/>
  <c r="G47" i="1"/>
  <c r="C43" i="1"/>
  <c r="B77" i="1"/>
  <c r="C9" i="1"/>
  <c r="B37" i="1"/>
  <c r="C63" i="1"/>
  <c r="E7" i="1"/>
  <c r="E28" i="1"/>
  <c r="B28" i="1"/>
  <c r="C81" i="1"/>
  <c r="G78" i="1"/>
  <c r="F69" i="1"/>
  <c r="E69" i="1"/>
  <c r="E22" i="1"/>
  <c r="C80" i="1"/>
  <c r="G55" i="1"/>
  <c r="E26" i="1"/>
  <c r="F72" i="1"/>
  <c r="D46" i="1"/>
  <c r="G12" i="1"/>
  <c r="H26" i="1" l="1"/>
  <c r="H22" i="1"/>
  <c r="H69" i="1"/>
  <c r="H28" i="1"/>
  <c r="H7" i="1"/>
  <c r="H6" i="1"/>
  <c r="H60" i="1"/>
  <c r="H21" i="1"/>
  <c r="H12" i="1"/>
  <c r="H17" i="1"/>
  <c r="H37" i="1"/>
  <c r="H63" i="1"/>
  <c r="H33" i="1"/>
  <c r="H35" i="1"/>
  <c r="H67" i="1"/>
  <c r="H73" i="1"/>
  <c r="H13" i="1"/>
  <c r="H51" i="1"/>
  <c r="H27" i="1"/>
  <c r="H23" i="1"/>
  <c r="H31" i="1"/>
  <c r="H66" i="1"/>
  <c r="H72" i="1"/>
  <c r="H20" i="1"/>
  <c r="H46" i="1"/>
  <c r="H41" i="1"/>
  <c r="H45" i="1"/>
  <c r="H54" i="1"/>
  <c r="H77" i="1"/>
  <c r="H79" i="1"/>
  <c r="H19" i="1"/>
  <c r="H43" i="1"/>
  <c r="H16" i="1"/>
  <c r="H14" i="1"/>
  <c r="H53" i="1"/>
  <c r="H38" i="1"/>
  <c r="H8" i="1"/>
  <c r="H18" i="1"/>
  <c r="H10" i="1"/>
  <c r="H2" i="1"/>
  <c r="H34" i="1"/>
  <c r="H76" i="1"/>
  <c r="H58" i="1"/>
  <c r="H5" i="1"/>
  <c r="H11" i="1"/>
  <c r="H29" i="1"/>
  <c r="H36" i="1"/>
  <c r="H40" i="1"/>
  <c r="H62" i="1"/>
  <c r="H44" i="1"/>
  <c r="H80" i="1"/>
  <c r="H57" i="1"/>
  <c r="H9" i="1"/>
  <c r="H78" i="1"/>
  <c r="H15" i="1"/>
  <c r="H39" i="1"/>
  <c r="H48" i="1"/>
  <c r="H75" i="1"/>
  <c r="H81" i="1"/>
  <c r="H32" i="1"/>
  <c r="H3" i="1"/>
  <c r="H59" i="1"/>
  <c r="H30" i="1"/>
  <c r="H56" i="1"/>
  <c r="H61" i="1"/>
  <c r="H52" i="1"/>
  <c r="H64" i="1"/>
  <c r="H55" i="1"/>
  <c r="H68" i="1"/>
  <c r="H74" i="1"/>
  <c r="H65" i="1"/>
  <c r="H71" i="1"/>
  <c r="H49" i="1"/>
  <c r="H4" i="1"/>
  <c r="H50" i="1"/>
  <c r="H25" i="1"/>
  <c r="H47" i="1"/>
  <c r="H42" i="1"/>
  <c r="H24" i="1"/>
  <c r="H70" i="1"/>
</calcChain>
</file>

<file path=xl/sharedStrings.xml><?xml version="1.0" encoding="utf-8"?>
<sst xmlns="http://schemas.openxmlformats.org/spreadsheetml/2006/main" count="698" uniqueCount="68">
  <si>
    <t>Group No</t>
  </si>
  <si>
    <t>Name</t>
  </si>
  <si>
    <t>Id</t>
  </si>
  <si>
    <t>Title</t>
  </si>
  <si>
    <t>Project Marks</t>
  </si>
  <si>
    <t>Viva</t>
  </si>
  <si>
    <t>Report</t>
  </si>
  <si>
    <t>Total(60)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</si>
  <si>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</si>
  <si>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</si>
  <si>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</si>
  <si>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</si>
  <si>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</si>
  <si>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</si>
  <si>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</si>
  <si>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</si>
  <si>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</si>
  <si>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</si>
  <si>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</si>
  <si>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</si>
  <si>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</si>
  <si>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</si>
  <si>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</si>
  <si>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</si>
  <si>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</si>
  <si>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</si>
  <si>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</si>
  <si>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</si>
  <si>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Department of Computer Science
Final Term Project Evaluation, Spring 2021-22</t>
  </si>
  <si>
    <t>Course Title</t>
  </si>
  <si>
    <t>WEB TECHNOLOGIES</t>
  </si>
  <si>
    <t>Section</t>
  </si>
  <si>
    <t>B</t>
  </si>
  <si>
    <t>Group</t>
  </si>
  <si>
    <t>G1</t>
  </si>
  <si>
    <r>
      <t>Project Title:</t>
    </r>
    <r>
      <rPr>
        <sz val="11"/>
        <color rgb="FF000000"/>
        <rFont val="Cambria"/>
        <family val="1"/>
      </rPr>
      <t xml:space="preserve"> </t>
    </r>
  </si>
  <si>
    <t>T1</t>
  </si>
  <si>
    <t>Group Information:</t>
  </si>
  <si>
    <t>Sl#</t>
  </si>
  <si>
    <t xml:space="preserve"> </t>
  </si>
  <si>
    <r>
      <t>Evaluation: [PROJECT]</t>
    </r>
    <r>
      <rPr>
        <sz val="11"/>
        <color rgb="FF000000"/>
        <rFont val="Cambria"/>
        <family val="1"/>
      </rPr>
      <t xml:space="preserve"> </t>
    </r>
  </si>
  <si>
    <t>No.</t>
  </si>
  <si>
    <t xml:space="preserve">CRITERIA </t>
  </si>
  <si>
    <t xml:space="preserve">WEIGHT </t>
  </si>
  <si>
    <t>M1-ID</t>
  </si>
  <si>
    <t>M2-ID</t>
  </si>
  <si>
    <t>M3-ID</t>
  </si>
  <si>
    <t>M4-ID</t>
  </si>
  <si>
    <t>Layered Architecture</t>
  </si>
  <si>
    <t xml:space="preserve">Completeness </t>
  </si>
  <si>
    <t xml:space="preserve">CSS </t>
  </si>
  <si>
    <t xml:space="preserve">Validation (JS) </t>
  </si>
  <si>
    <t xml:space="preserve">Validation (PHP) </t>
  </si>
  <si>
    <t>Session</t>
  </si>
  <si>
    <t>Cookie</t>
  </si>
  <si>
    <t xml:space="preserve">AJAX </t>
  </si>
  <si>
    <t>No.  of Completed Features</t>
  </si>
  <si>
    <t>JQUERY</t>
  </si>
  <si>
    <t>[BONUS]</t>
  </si>
  <si>
    <t xml:space="preserve">TOTAL </t>
  </si>
  <si>
    <r>
      <t>Evaluation: [VIVA]</t>
    </r>
    <r>
      <rPr>
        <sz val="11"/>
        <color rgb="FF000000"/>
        <rFont val="Cambria"/>
        <family val="1"/>
      </rPr>
      <t xml:space="preserve"> </t>
    </r>
  </si>
  <si>
    <t>HTML/XML</t>
  </si>
  <si>
    <t xml:space="preserve">JavaScript </t>
  </si>
  <si>
    <t xml:space="preserve">PHP </t>
  </si>
  <si>
    <t>Promptness</t>
  </si>
  <si>
    <t>Concept Understanding</t>
  </si>
  <si>
    <r>
      <t>Evaluation: [Report]</t>
    </r>
    <r>
      <rPr>
        <sz val="11"/>
        <color rgb="FF000000"/>
        <rFont val="Cambria"/>
        <family val="1"/>
      </rPr>
      <t xml:space="preserve"> </t>
    </r>
  </si>
  <si>
    <t>Sazzad Hossain &amp; Signature (Course Teacher)	                                                            Md. Al-Amin     Signature (External)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</si>
</sst>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1"/>
      <color theme="1"/>
      <name val="Arial"/>
      <family val="2"/>
    </font>
    <font>
      <b/>
      <sz val="11"/>
      <color rgb="FF000000"/>
      <name val="Cambria"/>
      <family val="1"/>
    </font>
    <font>
      <sz val="14"/>
      <color theme="1"/>
      <name val="Cambria"/>
      <family val="1"/>
    </font>
    <font>
      <b/>
      <sz val="14"/>
      <color theme="1"/>
      <name val="Cambria"/>
      <family val="1"/>
    </font>
    <font>
      <b/>
      <sz val="14"/>
      <color rgb="FF00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24">
    <xf numFmtId="0" fontId="0" fillId="0" borderId="0" xfId="0"/>
    <xf numFmtId="0" fontId="2" fillId="0" borderId="0" xfId="0" applyFont="1"/>
    <xf numFmtId="0" fontId="2" fillId="0" borderId="0" xfId="1" applyFont="1"/>
    <xf numFmtId="0" fontId="5" fillId="0" borderId="0" xfId="1" applyFont="1" applyAlignment="1">
      <alignment vertical="center"/>
    </xf>
    <xf numFmtId="0" fontId="3" fillId="0" borderId="17" xfId="1" applyFont="1" applyBorder="1" applyAlignment="1">
      <alignment vertical="center" wrapText="1"/>
    </xf>
    <xf numFmtId="0" fontId="3" fillId="2" borderId="17" xfId="1" applyFont="1" applyFill="1" applyBorder="1" applyAlignment="1">
      <alignment vertical="center" wrapText="1"/>
    </xf>
    <xf numFmtId="0" fontId="3" fillId="2" borderId="16" xfId="1" applyFont="1" applyFill="1" applyBorder="1" applyAlignment="1">
      <alignment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 wrapText="1"/>
    </xf>
    <xf numFmtId="0" fontId="3" fillId="0" borderId="15" xfId="1" applyFont="1" applyBorder="1" applyAlignment="1">
      <alignment vertical="center" wrapText="1"/>
    </xf>
    <xf numFmtId="0" fontId="3" fillId="0" borderId="16" xfId="1" applyFont="1" applyBorder="1" applyAlignment="1">
      <alignment vertical="center" wrapText="1"/>
    </xf>
    <xf numFmtId="0" fontId="5" fillId="0" borderId="16" xfId="1" applyFont="1" applyBorder="1" applyAlignment="1">
      <alignment horizontal="right" vertical="center" wrapText="1"/>
    </xf>
    <xf numFmtId="0" fontId="2" fillId="0" borderId="0" xfId="1" applyFont="1" applyAlignment="1">
      <alignment horizontal="center"/>
    </xf>
    <xf numFmtId="0" fontId="3" fillId="0" borderId="16" xfId="1" applyFont="1" applyBorder="1" applyAlignment="1">
      <alignment horizontal="center" vertical="center" wrapText="1"/>
    </xf>
    <xf numFmtId="0" fontId="6" fillId="4" borderId="8" xfId="0" applyFont="1" applyFill="1" applyBorder="1" applyAlignment="1">
      <alignment vertical="center" wrapText="1"/>
    </xf>
    <xf numFmtId="0" fontId="2" fillId="0" borderId="4" xfId="1" applyFont="1" applyBorder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25" xfId="0" applyFont="1" applyBorder="1"/>
    <xf numFmtId="0" fontId="2" fillId="0" borderId="27" xfId="0" applyFont="1" applyBorder="1"/>
    <xf numFmtId="0" fontId="2" fillId="0" borderId="29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2" fillId="0" borderId="24" xfId="0" applyFont="1" applyBorder="1"/>
    <xf numFmtId="0" fontId="2" fillId="0" borderId="26" xfId="0" applyFont="1" applyBorder="1"/>
    <xf numFmtId="0" fontId="2" fillId="0" borderId="28" xfId="0" applyFont="1" applyBorder="1"/>
    <xf numFmtId="0" fontId="1" fillId="0" borderId="1" xfId="1" applyFont="1" applyBorder="1" applyAlignment="1">
      <alignment horizontal="center"/>
    </xf>
    <xf numFmtId="0" fontId="2" fillId="0" borderId="0" xfId="1" applyFont="1" applyProtection="1"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3" fillId="2" borderId="16" xfId="1" applyFont="1" applyFill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3" fillId="0" borderId="1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23" xfId="1" applyFont="1" applyBorder="1" applyAlignment="1">
      <alignment horizontal="center"/>
    </xf>
    <xf numFmtId="0" fontId="2" fillId="0" borderId="1" xfId="1" applyFont="1" applyBorder="1"/>
    <xf numFmtId="0" fontId="5" fillId="0" borderId="12" xfId="1" applyFont="1" applyBorder="1" applyAlignment="1">
      <alignment horizontal="right" vertical="center" wrapText="1"/>
    </xf>
    <xf numFmtId="0" fontId="5" fillId="0" borderId="1" xfId="1" applyFont="1" applyBorder="1" applyAlignment="1">
      <alignment vertical="center" wrapText="1"/>
    </xf>
    <xf numFmtId="0" fontId="1" fillId="0" borderId="41" xfId="0" applyFont="1" applyBorder="1" applyAlignment="1">
      <alignment horizontal="center"/>
    </xf>
    <xf numFmtId="0" fontId="2" fillId="0" borderId="34" xfId="0" applyFont="1" applyBorder="1"/>
    <xf numFmtId="0" fontId="2" fillId="0" borderId="8" xfId="0" applyFont="1" applyBorder="1"/>
    <xf numFmtId="0" fontId="1" fillId="0" borderId="42" xfId="0" applyFont="1" applyBorder="1" applyAlignment="1">
      <alignment horizontal="center"/>
    </xf>
    <xf numFmtId="0" fontId="2" fillId="0" borderId="42" xfId="0" applyFont="1" applyBorder="1"/>
    <xf numFmtId="0" fontId="2" fillId="3" borderId="1" xfId="1" applyFont="1" applyFill="1" applyBorder="1" applyAlignment="1" applyProtection="1">
      <alignment horizontal="center"/>
      <protection locked="0"/>
    </xf>
    <xf numFmtId="0" fontId="2" fillId="0" borderId="23" xfId="1" applyFont="1" applyBorder="1" applyAlignment="1" applyProtection="1">
      <alignment horizontal="center"/>
      <protection locked="0"/>
    </xf>
    <xf numFmtId="0" fontId="2" fillId="0" borderId="3" xfId="1" applyFont="1" applyBorder="1" applyProtection="1">
      <protection locked="0"/>
    </xf>
    <xf numFmtId="0" fontId="2" fillId="0" borderId="1" xfId="1" applyFont="1" applyBorder="1" applyAlignment="1" applyProtection="1">
      <alignment horizontal="center"/>
      <protection locked="0"/>
    </xf>
    <xf numFmtId="0" fontId="5" fillId="0" borderId="23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3" fillId="2" borderId="14" xfId="1" applyFont="1" applyFill="1" applyBorder="1" applyAlignment="1" applyProtection="1">
      <alignment horizontal="center" vertical="center" wrapText="1"/>
      <protection locked="0"/>
    </xf>
    <xf numFmtId="0" fontId="3" fillId="2" borderId="13" xfId="1" applyFont="1" applyFill="1" applyBorder="1" applyAlignment="1" applyProtection="1">
      <alignment horizontal="center" vertical="center" wrapText="1"/>
      <protection locked="0"/>
    </xf>
    <xf numFmtId="0" fontId="5" fillId="0" borderId="14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  <protection locked="0"/>
    </xf>
    <xf numFmtId="0" fontId="3" fillId="0" borderId="9" xfId="1" applyFont="1" applyBorder="1" applyAlignment="1" applyProtection="1">
      <alignment horizontal="center" vertical="center" wrapText="1"/>
      <protection locked="0"/>
    </xf>
    <xf numFmtId="0" fontId="3" fillId="0" borderId="11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 applyProtection="1">
      <alignment horizontal="center" vertical="center" wrapText="1"/>
      <protection locked="0"/>
    </xf>
    <xf numFmtId="0" fontId="3" fillId="0" borderId="6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5" fillId="0" borderId="22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right" vertical="center" wrapText="1"/>
    </xf>
    <xf numFmtId="0" fontId="5" fillId="0" borderId="13" xfId="1" applyFont="1" applyBorder="1" applyAlignment="1">
      <alignment horizontal="right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5" fillId="0" borderId="12" xfId="1" applyFont="1" applyBorder="1" applyAlignment="1">
      <alignment horizontal="left" vertical="center"/>
    </xf>
    <xf numFmtId="0" fontId="5" fillId="0" borderId="1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/>
      <protection locked="0"/>
    </xf>
    <xf numFmtId="0" fontId="3" fillId="2" borderId="21" xfId="1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3" borderId="8" xfId="1" applyFont="1" applyFill="1" applyBorder="1" applyAlignment="1" applyProtection="1">
      <alignment horizontal="center"/>
      <protection locked="0"/>
    </xf>
    <xf numFmtId="0" fontId="2" fillId="3" borderId="2" xfId="1" applyFont="1" applyFill="1" applyBorder="1" applyAlignment="1" applyProtection="1">
      <alignment horizontal="center"/>
      <protection locked="0"/>
    </xf>
    <xf numFmtId="0" fontId="5" fillId="0" borderId="16" xfId="1" applyFont="1" applyBorder="1" applyAlignment="1">
      <alignment horizontal="center" vertical="center" wrapText="1"/>
    </xf>
    <xf numFmtId="0" fontId="2" fillId="0" borderId="0" xfId="1" applyFont="1" applyAlignment="1" applyProtection="1">
      <alignment vertical="center"/>
      <protection locked="0"/>
    </xf>
    <xf numFmtId="0" fontId="3" fillId="0" borderId="14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43" xfId="1" applyFont="1" applyBorder="1" applyAlignment="1" applyProtection="1">
      <alignment horizontal="center" vertical="center" wrapText="1"/>
      <protection locked="0"/>
    </xf>
    <xf numFmtId="0" fontId="3" fillId="0" borderId="44" xfId="1" applyFont="1" applyBorder="1" applyAlignment="1" applyProtection="1">
      <alignment horizontal="center" vertical="center" wrapText="1"/>
      <protection locked="0"/>
    </xf>
    <xf numFmtId="0" fontId="3" fillId="0" borderId="19" xfId="1" applyFont="1" applyBorder="1" applyAlignment="1" applyProtection="1">
      <alignment horizontal="center" vertical="center" wrapText="1"/>
      <protection locked="0"/>
    </xf>
    <xf numFmtId="0" fontId="3" fillId="0" borderId="1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3" fillId="0" borderId="8" xfId="1" applyFont="1" applyBorder="1" applyAlignment="1" applyProtection="1">
      <alignment horizontal="center" vertical="center" wrapText="1"/>
      <protection locked="0"/>
    </xf>
    <xf numFmtId="0" fontId="3" fillId="0" borderId="38" xfId="1" applyFont="1" applyBorder="1" applyAlignment="1" applyProtection="1">
      <alignment horizontal="center" vertical="center" wrapText="1"/>
      <protection locked="0"/>
    </xf>
    <xf numFmtId="0" fontId="3" fillId="0" borderId="39" xfId="1" applyFont="1" applyBorder="1" applyAlignment="1" applyProtection="1">
      <alignment horizontal="center" vertical="center" wrapText="1"/>
      <protection locked="0"/>
    </xf>
    <xf numFmtId="0" fontId="5" fillId="0" borderId="3" xfId="1" applyFont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37" xfId="1" applyFont="1" applyBorder="1" applyAlignment="1">
      <alignment horizontal="center" vertical="center" wrapText="1"/>
    </xf>
    <xf numFmtId="0" fontId="5" fillId="0" borderId="40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38100" y="85439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5305425" y="853440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B1A2F35-39C9-476A-A810-B9C59A7626A2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8DEE432-4B2E-47D2-ADDD-9B90BA4DA2E5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430B38D-AF68-4E3F-86BA-6767684FE769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8D24CD-75AF-40D2-9F03-0A925A4D977B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633C83D-3B43-4E2A-A5DB-FD4C3574C1D4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9F88FA-C27A-4C06-817C-F736110D02DC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3AFA5EE-1421-4308-94F1-A529AC15BCCB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15734D9-93B3-47CB-9287-D45EA47C754A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84BC53F-4875-4AD4-8E0E-7ECAF2DDFB3B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B3447E-0808-4E71-88C7-10DB2C86142E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5F4CA65-CD21-4637-AA82-3D7FF04DE74A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D637E0-0221-4BC1-9AA3-A7E7A11C042B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875DC7C-0A8E-4677-8718-3B2DE99C1093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93D650-5313-43B1-9ACE-7804625138BD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DC2E388-6B86-4FD3-B030-24BFC7635B7B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23C74F-CD40-442C-B82F-84562D204BEA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02296CE-B76B-43D6-BDF1-E158DABEE44B}"/>
            </a:ext>
          </a:extLst>
        </xdr:cNvPr>
        <xdr:cNvCxnSpPr/>
      </xdr:nvCxnSpPr>
      <xdr:spPr>
        <a:xfrm>
          <a:off x="38100" y="10467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AEA5C9-720C-4C34-8326-70355D46F415}"/>
            </a:ext>
          </a:extLst>
        </xdr:cNvPr>
        <xdr:cNvCxnSpPr/>
      </xdr:nvCxnSpPr>
      <xdr:spPr>
        <a:xfrm>
          <a:off x="5305425" y="1045845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20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g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1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18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1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13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17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g19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16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1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20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4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2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8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3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9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6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5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L81"/>
  <sheetViews>
    <sheetView topLeftCell="C1" workbookViewId="0">
      <selection activeCell="M7" sqref="M7"/>
    </sheetView>
  </sheetViews>
  <sheetFormatPr defaultRowHeight="14.25"/>
  <cols>
    <col min="1" max="1" width="10.7109375" style="1" bestFit="1" customWidth="1"/>
    <col min="2" max="2" width="32.42578125" style="1" customWidth="1"/>
    <col min="3" max="3" width="22.85546875" style="1" customWidth="1"/>
    <col min="4" max="4" width="73.28515625" style="1" customWidth="1"/>
    <col min="5" max="5" width="15.28515625" style="1" bestFit="1" customWidth="1"/>
    <col min="6" max="7" width="9.140625" style="1"/>
    <col min="8" max="8" width="10.85546875" style="48" bestFit="1" customWidth="1"/>
    <col min="9" max="16384" width="9.140625" style="1"/>
  </cols>
  <sheetData>
    <row r="1" spans="1:12" s="20" customFormat="1" ht="15" thickBot="1">
      <c r="A1" s="24" t="s">
        <v>0</v>
      </c>
      <c r="B1" s="27" t="s">
        <v>1</v>
      </c>
      <c r="C1" s="27" t="s">
        <v>2</v>
      </c>
      <c r="D1" s="25" t="s">
        <v>3</v>
      </c>
      <c r="E1" s="25" t="s">
        <v>4</v>
      </c>
      <c r="F1" s="26" t="s">
        <v>5</v>
      </c>
      <c r="G1" s="44" t="s">
        <v>6</v>
      </c>
      <c r="H1" s="47" t="s">
        <v>7</v>
      </c>
    </row>
    <row r="2" spans="1:12" ht="15" thickBot="1">
      <c r="A2" s="61">
        <v>1</v>
      </c>
      <c r="B2" s="28">
        <f ca="1">INDIRECT(L2 &amp; "!$B$14")</f>
        <v>0</v>
      </c>
      <c r="C2" s="21">
        <f ca="1">INDIRECT(L2 &amp; "!$C$14")</f>
        <v>0</v>
      </c>
      <c r="D2" s="55" t="str">
        <f ca="1">INDIRECT(L2 &amp; "!$A$9")</f>
        <v>T1</v>
      </c>
      <c r="E2" s="28">
        <f ca="1">INDIRECT(L2 &amp; "!$D$33")</f>
        <v>0</v>
      </c>
      <c r="F2" s="21">
        <f ca="1">INDIRECT(L2 &amp; "!$D$44")</f>
        <v>0</v>
      </c>
      <c r="G2" s="45">
        <f ca="1">INDIRECT(L2 &amp; "!$D$49")</f>
        <v>0</v>
      </c>
      <c r="H2" s="48">
        <f ca="1">E2*0.5+F2+G2</f>
        <v>0</v>
      </c>
      <c r="L2" s="1" t="s">
        <v>8</v>
      </c>
    </row>
    <row r="3" spans="1:12" ht="15" thickBot="1">
      <c r="A3" s="62"/>
      <c r="B3" s="29">
        <f ca="1">INDIRECT(L3 &amp; "!$B$15")</f>
        <v>0</v>
      </c>
      <c r="C3" s="21">
        <f ca="1">INDIRECT(L3 &amp; "!$C$15")</f>
        <v>0</v>
      </c>
      <c r="D3" s="56"/>
      <c r="E3" s="29">
        <f ca="1">INDIRECT(L2 &amp; "!$F$33")</f>
        <v>0</v>
      </c>
      <c r="F3" s="22">
        <f ca="1">INDIRECT(L2 &amp; "!$F$44")</f>
        <v>0</v>
      </c>
      <c r="G3" s="45">
        <f t="shared" ref="G3:G66" ca="1" si="0">INDIRECT(L3 &amp; "!$D$49")</f>
        <v>0</v>
      </c>
      <c r="H3" s="48">
        <f t="shared" ref="H3:H66" ca="1" si="1">E3*0.5+F3+G3</f>
        <v>0</v>
      </c>
      <c r="L3" s="1" t="s">
        <v>8</v>
      </c>
    </row>
    <row r="4" spans="1:12" ht="15" thickBot="1">
      <c r="A4" s="62"/>
      <c r="B4" s="29">
        <f ca="1">INDIRECT(L4 &amp; "!$B$16")</f>
        <v>0</v>
      </c>
      <c r="C4" s="21">
        <f ca="1">INDIRECT(L4 &amp; "!$C$16")</f>
        <v>0</v>
      </c>
      <c r="D4" s="56"/>
      <c r="E4" s="29">
        <f ca="1">INDIRECT(L2 &amp; "!$I$33")</f>
        <v>0</v>
      </c>
      <c r="F4" s="22">
        <f ca="1">INDIRECT(L2 &amp; "!$I$44")</f>
        <v>0</v>
      </c>
      <c r="G4" s="45">
        <f t="shared" ca="1" si="0"/>
        <v>0</v>
      </c>
      <c r="H4" s="48">
        <f t="shared" ca="1" si="1"/>
        <v>0</v>
      </c>
      <c r="L4" s="1" t="s">
        <v>8</v>
      </c>
    </row>
    <row r="5" spans="1:12" ht="15.75" customHeight="1" thickBot="1">
      <c r="A5" s="63"/>
      <c r="B5" s="30">
        <f ca="1">INDIRECT(L5 &amp; "!$B$17")</f>
        <v>0</v>
      </c>
      <c r="C5" s="21">
        <f ca="1">INDIRECT(L5 &amp; "!$C$17")</f>
        <v>0</v>
      </c>
      <c r="D5" s="57"/>
      <c r="E5" s="30">
        <f ca="1">INDIRECT(L2 &amp; "!$J$33")</f>
        <v>0</v>
      </c>
      <c r="F5" s="23">
        <f ca="1">INDIRECT(L2 &amp; "!$J$44")</f>
        <v>0</v>
      </c>
      <c r="G5" s="45">
        <f t="shared" ca="1" si="0"/>
        <v>0</v>
      </c>
      <c r="H5" s="48">
        <f t="shared" ca="1" si="1"/>
        <v>0</v>
      </c>
      <c r="L5" s="1" t="s">
        <v>8</v>
      </c>
    </row>
    <row r="6" spans="1:12" ht="15" thickBot="1">
      <c r="A6" s="58">
        <v>2</v>
      </c>
      <c r="B6" s="28">
        <f t="shared" ref="B6" ca="1" si="2">INDIRECT(L6 &amp; "!$B$14")</f>
        <v>0</v>
      </c>
      <c r="C6" s="21">
        <f t="shared" ref="C6" ca="1" si="3">INDIRECT(L6 &amp; "!$C$14")</f>
        <v>0</v>
      </c>
      <c r="D6" s="55" t="str">
        <f t="shared" ref="D6" ca="1" si="4">INDIRECT(L6 &amp; "!$A$9")</f>
        <v>T1</v>
      </c>
      <c r="E6" s="28">
        <f t="shared" ref="E6" ca="1" si="5">INDIRECT(L6 &amp; "!$D$33")</f>
        <v>0</v>
      </c>
      <c r="F6" s="21">
        <f t="shared" ref="F6" ca="1" si="6">INDIRECT(L6 &amp; "!$D$44")</f>
        <v>0</v>
      </c>
      <c r="G6" s="45">
        <f t="shared" ca="1" si="0"/>
        <v>0</v>
      </c>
      <c r="H6" s="48">
        <f t="shared" ca="1" si="1"/>
        <v>0</v>
      </c>
      <c r="L6" s="1" t="s">
        <v>9</v>
      </c>
    </row>
    <row r="7" spans="1:12" ht="15" thickBot="1">
      <c r="A7" s="59"/>
      <c r="B7" s="29">
        <f t="shared" ref="B7" ca="1" si="7">INDIRECT(L7 &amp; "!$B$15")</f>
        <v>0</v>
      </c>
      <c r="C7" s="21">
        <f t="shared" ref="C7" ca="1" si="8">INDIRECT(L7 &amp; "!$C$15")</f>
        <v>0</v>
      </c>
      <c r="D7" s="56"/>
      <c r="E7" s="29">
        <f t="shared" ref="E7" ca="1" si="9">INDIRECT(L6 &amp; "!$F$33")</f>
        <v>0</v>
      </c>
      <c r="F7" s="22">
        <f t="shared" ref="F7" ca="1" si="10">INDIRECT(L6 &amp; "!$F$44")</f>
        <v>0</v>
      </c>
      <c r="G7" s="45">
        <f t="shared" ca="1" si="0"/>
        <v>0</v>
      </c>
      <c r="H7" s="48">
        <f t="shared" ca="1" si="1"/>
        <v>0</v>
      </c>
      <c r="L7" s="1" t="s">
        <v>9</v>
      </c>
    </row>
    <row r="8" spans="1:12" ht="15" thickBot="1">
      <c r="A8" s="59"/>
      <c r="B8" s="29">
        <f t="shared" ref="B8" ca="1" si="11">INDIRECT(L8 &amp; "!$B$16")</f>
        <v>0</v>
      </c>
      <c r="C8" s="21">
        <f t="shared" ref="C8" ca="1" si="12">INDIRECT(L8 &amp; "!$C$16")</f>
        <v>0</v>
      </c>
      <c r="D8" s="56"/>
      <c r="E8" s="29">
        <f t="shared" ref="E8" ca="1" si="13">INDIRECT(L6 &amp; "!$I$33")</f>
        <v>0</v>
      </c>
      <c r="F8" s="22">
        <f t="shared" ref="F8" ca="1" si="14">INDIRECT(L6 &amp; "!$I$44")</f>
        <v>0</v>
      </c>
      <c r="G8" s="45">
        <f t="shared" ca="1" si="0"/>
        <v>0</v>
      </c>
      <c r="H8" s="48">
        <f t="shared" ca="1" si="1"/>
        <v>0</v>
      </c>
      <c r="L8" s="1" t="s">
        <v>9</v>
      </c>
    </row>
    <row r="9" spans="1:12" ht="15" thickBot="1">
      <c r="A9" s="60"/>
      <c r="B9" s="30">
        <f t="shared" ref="B9" ca="1" si="15">INDIRECT(L9 &amp; "!$B$17")</f>
        <v>0</v>
      </c>
      <c r="C9" s="21">
        <f t="shared" ref="C9" ca="1" si="16">INDIRECT(L9 &amp; "!$C$17")</f>
        <v>0</v>
      </c>
      <c r="D9" s="57"/>
      <c r="E9" s="30">
        <f t="shared" ref="E9" ca="1" si="17">INDIRECT(L6 &amp; "!$J$33")</f>
        <v>0</v>
      </c>
      <c r="F9" s="23">
        <f t="shared" ref="F9" ca="1" si="18">INDIRECT(L6 &amp; "!$J$44")</f>
        <v>0</v>
      </c>
      <c r="G9" s="45">
        <f t="shared" ca="1" si="0"/>
        <v>0</v>
      </c>
      <c r="H9" s="48">
        <f t="shared" ca="1" si="1"/>
        <v>0</v>
      </c>
      <c r="L9" s="1" t="s">
        <v>9</v>
      </c>
    </row>
    <row r="10" spans="1:12" ht="15" thickBot="1">
      <c r="A10" s="58">
        <v>3</v>
      </c>
      <c r="B10" s="28">
        <f t="shared" ref="B10" ca="1" si="19">INDIRECT(L10 &amp; "!$B$14")</f>
        <v>0</v>
      </c>
      <c r="C10" s="21">
        <f t="shared" ref="C10" ca="1" si="20">INDIRECT(L10 &amp; "!$C$14")</f>
        <v>0</v>
      </c>
      <c r="D10" s="55" t="str">
        <f t="shared" ref="D10" ca="1" si="21">INDIRECT(L10 &amp; "!$A$9")</f>
        <v>T1</v>
      </c>
      <c r="E10" s="28">
        <f t="shared" ref="E10" ca="1" si="22">INDIRECT(L10 &amp; "!$D$33")</f>
        <v>0</v>
      </c>
      <c r="F10" s="21">
        <f t="shared" ref="F10" ca="1" si="23">INDIRECT(L10 &amp; "!$D$44")</f>
        <v>0</v>
      </c>
      <c r="G10" s="45">
        <f t="shared" ca="1" si="0"/>
        <v>0</v>
      </c>
      <c r="H10" s="48">
        <f t="shared" ca="1" si="1"/>
        <v>0</v>
      </c>
      <c r="L10" s="1" t="s">
        <v>10</v>
      </c>
    </row>
    <row r="11" spans="1:12" ht="15" thickBot="1">
      <c r="A11" s="59"/>
      <c r="B11" s="29">
        <f t="shared" ref="B11" ca="1" si="24">INDIRECT(L11 &amp; "!$B$15")</f>
        <v>0</v>
      </c>
      <c r="C11" s="21">
        <f t="shared" ref="C11" ca="1" si="25">INDIRECT(L11 &amp; "!$C$15")</f>
        <v>0</v>
      </c>
      <c r="D11" s="56"/>
      <c r="E11" s="29">
        <f t="shared" ref="E11" ca="1" si="26">INDIRECT(L10 &amp; "!$F$33")</f>
        <v>0</v>
      </c>
      <c r="F11" s="22">
        <f t="shared" ref="F11" ca="1" si="27">INDIRECT(L10 &amp; "!$F$44")</f>
        <v>0</v>
      </c>
      <c r="G11" s="45">
        <f t="shared" ca="1" si="0"/>
        <v>0</v>
      </c>
      <c r="H11" s="48">
        <f t="shared" ca="1" si="1"/>
        <v>0</v>
      </c>
      <c r="L11" s="1" t="s">
        <v>10</v>
      </c>
    </row>
    <row r="12" spans="1:12" ht="15" thickBot="1">
      <c r="A12" s="59"/>
      <c r="B12" s="29">
        <f t="shared" ref="B12" ca="1" si="28">INDIRECT(L12 &amp; "!$B$16")</f>
        <v>0</v>
      </c>
      <c r="C12" s="21">
        <f t="shared" ref="C12" ca="1" si="29">INDIRECT(L12 &amp; "!$C$16")</f>
        <v>0</v>
      </c>
      <c r="D12" s="56"/>
      <c r="E12" s="29">
        <f t="shared" ref="E12" ca="1" si="30">INDIRECT(L10 &amp; "!$I$33")</f>
        <v>0</v>
      </c>
      <c r="F12" s="22">
        <f t="shared" ref="F12" ca="1" si="31">INDIRECT(L10 &amp; "!$I$44")</f>
        <v>0</v>
      </c>
      <c r="G12" s="45">
        <f t="shared" ca="1" si="0"/>
        <v>0</v>
      </c>
      <c r="H12" s="48">
        <f t="shared" ca="1" si="1"/>
        <v>0</v>
      </c>
      <c r="L12" s="1" t="s">
        <v>10</v>
      </c>
    </row>
    <row r="13" spans="1:12" ht="15" thickBot="1">
      <c r="A13" s="60"/>
      <c r="B13" s="30">
        <f t="shared" ref="B13" ca="1" si="32">INDIRECT(L13 &amp; "!$B$17")</f>
        <v>0</v>
      </c>
      <c r="C13" s="21">
        <f t="shared" ref="C13" ca="1" si="33">INDIRECT(L13 &amp; "!$C$17")</f>
        <v>0</v>
      </c>
      <c r="D13" s="57"/>
      <c r="E13" s="30">
        <f t="shared" ref="E13" ca="1" si="34">INDIRECT(L10 &amp; "!$J$33")</f>
        <v>0</v>
      </c>
      <c r="F13" s="23">
        <f t="shared" ref="F13" ca="1" si="35">INDIRECT(L10 &amp; "!$J$44")</f>
        <v>0</v>
      </c>
      <c r="G13" s="45">
        <f t="shared" ca="1" si="0"/>
        <v>0</v>
      </c>
      <c r="H13" s="48">
        <f t="shared" ca="1" si="1"/>
        <v>0</v>
      </c>
      <c r="L13" s="1" t="s">
        <v>10</v>
      </c>
    </row>
    <row r="14" spans="1:12" ht="15" thickBot="1">
      <c r="A14" s="58">
        <v>4</v>
      </c>
      <c r="B14" s="28">
        <f t="shared" ref="B14" ca="1" si="36">INDIRECT(L14 &amp; "!$B$14")</f>
        <v>0</v>
      </c>
      <c r="C14" s="21">
        <f t="shared" ref="C14" ca="1" si="37">INDIRECT(L14 &amp; "!$C$14")</f>
        <v>0</v>
      </c>
      <c r="D14" s="55" t="str">
        <f t="shared" ref="D14" ca="1" si="38">INDIRECT(L14 &amp; "!$A$9")</f>
        <v>T1</v>
      </c>
      <c r="E14" s="28">
        <f t="shared" ref="E14" ca="1" si="39">INDIRECT(L14 &amp; "!$D$33")</f>
        <v>0</v>
      </c>
      <c r="F14" s="21">
        <f t="shared" ref="F14" ca="1" si="40">INDIRECT(L14 &amp; "!$D$44")</f>
        <v>0</v>
      </c>
      <c r="G14" s="45">
        <f t="shared" ca="1" si="0"/>
        <v>0</v>
      </c>
      <c r="H14" s="48">
        <f t="shared" ca="1" si="1"/>
        <v>0</v>
      </c>
      <c r="L14" s="1" t="s">
        <v>11</v>
      </c>
    </row>
    <row r="15" spans="1:12" ht="15" thickBot="1">
      <c r="A15" s="59"/>
      <c r="B15" s="29">
        <f t="shared" ref="B15" ca="1" si="41">INDIRECT(L15 &amp; "!$B$15")</f>
        <v>0</v>
      </c>
      <c r="C15" s="21">
        <f t="shared" ref="C15" ca="1" si="42">INDIRECT(L15 &amp; "!$C$15")</f>
        <v>0</v>
      </c>
      <c r="D15" s="56"/>
      <c r="E15" s="29">
        <f t="shared" ref="E15" ca="1" si="43">INDIRECT(L14 &amp; "!$F$33")</f>
        <v>0</v>
      </c>
      <c r="F15" s="22">
        <f t="shared" ref="F15" ca="1" si="44">INDIRECT(L14 &amp; "!$F$44")</f>
        <v>0</v>
      </c>
      <c r="G15" s="45">
        <f t="shared" ca="1" si="0"/>
        <v>0</v>
      </c>
      <c r="H15" s="48">
        <f t="shared" ca="1" si="1"/>
        <v>0</v>
      </c>
      <c r="L15" s="1" t="s">
        <v>11</v>
      </c>
    </row>
    <row r="16" spans="1:12" ht="15" thickBot="1">
      <c r="A16" s="59"/>
      <c r="B16" s="29">
        <f t="shared" ref="B16" ca="1" si="45">INDIRECT(L16 &amp; "!$B$16")</f>
        <v>0</v>
      </c>
      <c r="C16" s="21">
        <f t="shared" ref="C16" ca="1" si="46">INDIRECT(L16 &amp; "!$C$16")</f>
        <v>0</v>
      </c>
      <c r="D16" s="56"/>
      <c r="E16" s="29">
        <f t="shared" ref="E16" ca="1" si="47">INDIRECT(L14 &amp; "!$I$33")</f>
        <v>0</v>
      </c>
      <c r="F16" s="22">
        <f t="shared" ref="F16" ca="1" si="48">INDIRECT(L14 &amp; "!$I$44")</f>
        <v>0</v>
      </c>
      <c r="G16" s="45">
        <f t="shared" ca="1" si="0"/>
        <v>0</v>
      </c>
      <c r="H16" s="48">
        <f t="shared" ca="1" si="1"/>
        <v>0</v>
      </c>
      <c r="L16" s="1" t="s">
        <v>11</v>
      </c>
    </row>
    <row r="17" spans="1:12" ht="15" thickBot="1">
      <c r="A17" s="60"/>
      <c r="B17" s="30">
        <f t="shared" ref="B17" ca="1" si="49">INDIRECT(L17 &amp; "!$B$17")</f>
        <v>0</v>
      </c>
      <c r="C17" s="21">
        <f t="shared" ref="C17" ca="1" si="50">INDIRECT(L17 &amp; "!$C$17")</f>
        <v>0</v>
      </c>
      <c r="D17" s="57"/>
      <c r="E17" s="30">
        <f t="shared" ref="E17" ca="1" si="51">INDIRECT(L14 &amp; "!$J$33")</f>
        <v>0</v>
      </c>
      <c r="F17" s="23">
        <f t="shared" ref="F17" ca="1" si="52">INDIRECT(L14 &amp; "!$J$44")</f>
        <v>0</v>
      </c>
      <c r="G17" s="45">
        <f t="shared" ca="1" si="0"/>
        <v>0</v>
      </c>
      <c r="H17" s="48">
        <f t="shared" ca="1" si="1"/>
        <v>0</v>
      </c>
      <c r="L17" s="1" t="s">
        <v>11</v>
      </c>
    </row>
    <row r="18" spans="1:12" ht="15" thickBot="1">
      <c r="A18" s="58">
        <v>5</v>
      </c>
      <c r="B18" s="28">
        <f t="shared" ref="B18" ca="1" si="53">INDIRECT(L18 &amp; "!$B$14")</f>
        <v>0</v>
      </c>
      <c r="C18" s="21">
        <f t="shared" ref="C18" ca="1" si="54">INDIRECT(L18 &amp; "!$C$14")</f>
        <v>0</v>
      </c>
      <c r="D18" s="55" t="str">
        <f t="shared" ref="D18" ca="1" si="55">INDIRECT(L18 &amp; "!$A$9")</f>
        <v>T1</v>
      </c>
      <c r="E18" s="28">
        <f t="shared" ref="E18" ca="1" si="56">INDIRECT(L18 &amp; "!$D$33")</f>
        <v>0</v>
      </c>
      <c r="F18" s="21">
        <f t="shared" ref="F18" ca="1" si="57">INDIRECT(L18 &amp; "!$D$44")</f>
        <v>0</v>
      </c>
      <c r="G18" s="45">
        <f t="shared" ca="1" si="0"/>
        <v>0</v>
      </c>
      <c r="H18" s="48">
        <f t="shared" ca="1" si="1"/>
        <v>0</v>
      </c>
      <c r="L18" s="1" t="s">
        <v>12</v>
      </c>
    </row>
    <row r="19" spans="1:12" ht="15" thickBot="1">
      <c r="A19" s="59"/>
      <c r="B19" s="29">
        <f t="shared" ref="B19" ca="1" si="58">INDIRECT(L19 &amp; "!$B$15")</f>
        <v>0</v>
      </c>
      <c r="C19" s="21">
        <f t="shared" ref="C19" ca="1" si="59">INDIRECT(L19 &amp; "!$C$15")</f>
        <v>0</v>
      </c>
      <c r="D19" s="56"/>
      <c r="E19" s="29">
        <f t="shared" ref="E19" ca="1" si="60">INDIRECT(L18 &amp; "!$F$33")</f>
        <v>0</v>
      </c>
      <c r="F19" s="22">
        <f t="shared" ref="F19" ca="1" si="61">INDIRECT(L18 &amp; "!$F$44")</f>
        <v>0</v>
      </c>
      <c r="G19" s="45">
        <f t="shared" ca="1" si="0"/>
        <v>0</v>
      </c>
      <c r="H19" s="48">
        <f t="shared" ca="1" si="1"/>
        <v>0</v>
      </c>
      <c r="L19" s="1" t="s">
        <v>12</v>
      </c>
    </row>
    <row r="20" spans="1:12" ht="15" thickBot="1">
      <c r="A20" s="59"/>
      <c r="B20" s="29">
        <f t="shared" ref="B20" ca="1" si="62">INDIRECT(L20 &amp; "!$B$16")</f>
        <v>0</v>
      </c>
      <c r="C20" s="21">
        <f t="shared" ref="C20" ca="1" si="63">INDIRECT(L20 &amp; "!$C$16")</f>
        <v>0</v>
      </c>
      <c r="D20" s="56"/>
      <c r="E20" s="29">
        <f t="shared" ref="E20" ca="1" si="64">INDIRECT(L18 &amp; "!$I$33")</f>
        <v>0</v>
      </c>
      <c r="F20" s="22">
        <f t="shared" ref="F20" ca="1" si="65">INDIRECT(L18 &amp; "!$I$44")</f>
        <v>0</v>
      </c>
      <c r="G20" s="45">
        <f t="shared" ca="1" si="0"/>
        <v>0</v>
      </c>
      <c r="H20" s="48">
        <f t="shared" ca="1" si="1"/>
        <v>0</v>
      </c>
      <c r="L20" s="1" t="s">
        <v>12</v>
      </c>
    </row>
    <row r="21" spans="1:12" ht="15" thickBot="1">
      <c r="A21" s="60"/>
      <c r="B21" s="30">
        <f t="shared" ref="B21" ca="1" si="66">INDIRECT(L21 &amp; "!$B$17")</f>
        <v>0</v>
      </c>
      <c r="C21" s="21">
        <f t="shared" ref="C21" ca="1" si="67">INDIRECT(L21 &amp; "!$C$17")</f>
        <v>0</v>
      </c>
      <c r="D21" s="57"/>
      <c r="E21" s="30">
        <f t="shared" ref="E21" ca="1" si="68">INDIRECT(L18 &amp; "!$J$33")</f>
        <v>0</v>
      </c>
      <c r="F21" s="23">
        <f t="shared" ref="F21" ca="1" si="69">INDIRECT(L18 &amp; "!$J$44")</f>
        <v>0</v>
      </c>
      <c r="G21" s="45">
        <f t="shared" ca="1" si="0"/>
        <v>0</v>
      </c>
      <c r="H21" s="48">
        <f t="shared" ca="1" si="1"/>
        <v>0</v>
      </c>
      <c r="L21" s="1" t="s">
        <v>12</v>
      </c>
    </row>
    <row r="22" spans="1:12" ht="15" thickBot="1">
      <c r="A22" s="58">
        <v>6</v>
      </c>
      <c r="B22" s="28">
        <f t="shared" ref="B22" ca="1" si="70">INDIRECT(L22 &amp; "!$B$14")</f>
        <v>0</v>
      </c>
      <c r="C22" s="21">
        <f t="shared" ref="C22" ca="1" si="71">INDIRECT(L22 &amp; "!$C$14")</f>
        <v>0</v>
      </c>
      <c r="D22" s="55" t="str">
        <f t="shared" ref="D22" ca="1" si="72">INDIRECT(L22 &amp; "!$A$9")</f>
        <v>T1</v>
      </c>
      <c r="E22" s="28">
        <f t="shared" ref="E22" ca="1" si="73">INDIRECT(L22 &amp; "!$D$33")</f>
        <v>0</v>
      </c>
      <c r="F22" s="21">
        <f t="shared" ref="F22" ca="1" si="74">INDIRECT(L22 &amp; "!$D$44")</f>
        <v>0</v>
      </c>
      <c r="G22" s="45">
        <f t="shared" ca="1" si="0"/>
        <v>0</v>
      </c>
      <c r="H22" s="48">
        <f t="shared" ca="1" si="1"/>
        <v>0</v>
      </c>
      <c r="L22" s="1" t="s">
        <v>13</v>
      </c>
    </row>
    <row r="23" spans="1:12" ht="15" thickBot="1">
      <c r="A23" s="59"/>
      <c r="B23" s="29">
        <f t="shared" ref="B23" ca="1" si="75">INDIRECT(L23 &amp; "!$B$15")</f>
        <v>0</v>
      </c>
      <c r="C23" s="21">
        <f t="shared" ref="C23" ca="1" si="76">INDIRECT(L23 &amp; "!$C$15")</f>
        <v>0</v>
      </c>
      <c r="D23" s="56"/>
      <c r="E23" s="29">
        <f t="shared" ref="E23" ca="1" si="77">INDIRECT(L22 &amp; "!$F$33")</f>
        <v>0</v>
      </c>
      <c r="F23" s="22">
        <f t="shared" ref="F23" ca="1" si="78">INDIRECT(L22 &amp; "!$F$44")</f>
        <v>0</v>
      </c>
      <c r="G23" s="45">
        <f t="shared" ca="1" si="0"/>
        <v>0</v>
      </c>
      <c r="H23" s="48">
        <f t="shared" ca="1" si="1"/>
        <v>0</v>
      </c>
      <c r="L23" s="1" t="s">
        <v>13</v>
      </c>
    </row>
    <row r="24" spans="1:12" ht="15" thickBot="1">
      <c r="A24" s="59"/>
      <c r="B24" s="29">
        <f t="shared" ref="B24" ca="1" si="79">INDIRECT(L24 &amp; "!$B$16")</f>
        <v>0</v>
      </c>
      <c r="C24" s="21">
        <f t="shared" ref="C24" ca="1" si="80">INDIRECT(L24 &amp; "!$C$16")</f>
        <v>0</v>
      </c>
      <c r="D24" s="56"/>
      <c r="E24" s="29">
        <f t="shared" ref="E24" ca="1" si="81">INDIRECT(L22 &amp; "!$I$33")</f>
        <v>0</v>
      </c>
      <c r="F24" s="22">
        <f t="shared" ref="F24" ca="1" si="82">INDIRECT(L22 &amp; "!$I$44")</f>
        <v>0</v>
      </c>
      <c r="G24" s="45">
        <f t="shared" ca="1" si="0"/>
        <v>0</v>
      </c>
      <c r="H24" s="48">
        <f t="shared" ca="1" si="1"/>
        <v>0</v>
      </c>
      <c r="L24" s="1" t="s">
        <v>13</v>
      </c>
    </row>
    <row r="25" spans="1:12" ht="15" thickBot="1">
      <c r="A25" s="60"/>
      <c r="B25" s="30">
        <f t="shared" ref="B25" ca="1" si="83">INDIRECT(L25 &amp; "!$B$17")</f>
        <v>0</v>
      </c>
      <c r="C25" s="21">
        <f t="shared" ref="C25" ca="1" si="84">INDIRECT(L25 &amp; "!$C$17")</f>
        <v>0</v>
      </c>
      <c r="D25" s="57"/>
      <c r="E25" s="30">
        <f t="shared" ref="E25" ca="1" si="85">INDIRECT(L22 &amp; "!$J$33")</f>
        <v>0</v>
      </c>
      <c r="F25" s="23">
        <f t="shared" ref="F25" ca="1" si="86">INDIRECT(L22 &amp; "!$J$44")</f>
        <v>0</v>
      </c>
      <c r="G25" s="45">
        <f t="shared" ca="1" si="0"/>
        <v>0</v>
      </c>
      <c r="H25" s="48">
        <f t="shared" ca="1" si="1"/>
        <v>0</v>
      </c>
      <c r="L25" s="1" t="s">
        <v>13</v>
      </c>
    </row>
    <row r="26" spans="1:12" ht="15" thickBot="1">
      <c r="A26" s="58">
        <v>7</v>
      </c>
      <c r="B26" s="28">
        <f t="shared" ref="B26" ca="1" si="87">INDIRECT(L26 &amp; "!$B$14")</f>
        <v>0</v>
      </c>
      <c r="C26" s="21">
        <f t="shared" ref="C26" ca="1" si="88">INDIRECT(L26 &amp; "!$C$14")</f>
        <v>0</v>
      </c>
      <c r="D26" s="55" t="str">
        <f t="shared" ref="D26" ca="1" si="89">INDIRECT(L26 &amp; "!$A$9")</f>
        <v>T1</v>
      </c>
      <c r="E26" s="28">
        <f t="shared" ref="E26" ca="1" si="90">INDIRECT(L26 &amp; "!$D$33")</f>
        <v>0</v>
      </c>
      <c r="F26" s="21">
        <f t="shared" ref="F26" ca="1" si="91">INDIRECT(L26 &amp; "!$D$44")</f>
        <v>0</v>
      </c>
      <c r="G26" s="45">
        <f t="shared" ca="1" si="0"/>
        <v>0</v>
      </c>
      <c r="H26" s="48">
        <f t="shared" ca="1" si="1"/>
        <v>0</v>
      </c>
      <c r="L26" s="1" t="s">
        <v>14</v>
      </c>
    </row>
    <row r="27" spans="1:12" ht="15" thickBot="1">
      <c r="A27" s="59"/>
      <c r="B27" s="29">
        <f t="shared" ref="B27" ca="1" si="92">INDIRECT(L27 &amp; "!$B$15")</f>
        <v>0</v>
      </c>
      <c r="C27" s="21">
        <f t="shared" ref="C27" ca="1" si="93">INDIRECT(L27 &amp; "!$C$15")</f>
        <v>0</v>
      </c>
      <c r="D27" s="56"/>
      <c r="E27" s="29">
        <f t="shared" ref="E27" ca="1" si="94">INDIRECT(L26 &amp; "!$F$33")</f>
        <v>0</v>
      </c>
      <c r="F27" s="22">
        <f t="shared" ref="F27" ca="1" si="95">INDIRECT(L26 &amp; "!$F$44")</f>
        <v>0</v>
      </c>
      <c r="G27" s="45">
        <f t="shared" ca="1" si="0"/>
        <v>0</v>
      </c>
      <c r="H27" s="48">
        <f t="shared" ca="1" si="1"/>
        <v>0</v>
      </c>
      <c r="L27" s="1" t="s">
        <v>14</v>
      </c>
    </row>
    <row r="28" spans="1:12" ht="15" thickBot="1">
      <c r="A28" s="59"/>
      <c r="B28" s="29">
        <f t="shared" ref="B28" ca="1" si="96">INDIRECT(L28 &amp; "!$B$16")</f>
        <v>0</v>
      </c>
      <c r="C28" s="21">
        <f t="shared" ref="C28" ca="1" si="97">INDIRECT(L28 &amp; "!$C$16")</f>
        <v>0</v>
      </c>
      <c r="D28" s="56"/>
      <c r="E28" s="29">
        <f t="shared" ref="E28" ca="1" si="98">INDIRECT(L26 &amp; "!$I$33")</f>
        <v>0</v>
      </c>
      <c r="F28" s="22">
        <f t="shared" ref="F28" ca="1" si="99">INDIRECT(L26 &amp; "!$I$44")</f>
        <v>0</v>
      </c>
      <c r="G28" s="45">
        <f t="shared" ca="1" si="0"/>
        <v>0</v>
      </c>
      <c r="H28" s="48">
        <f t="shared" ca="1" si="1"/>
        <v>0</v>
      </c>
      <c r="L28" s="1" t="s">
        <v>14</v>
      </c>
    </row>
    <row r="29" spans="1:12" ht="15" thickBot="1">
      <c r="A29" s="60"/>
      <c r="B29" s="30">
        <f t="shared" ref="B29" ca="1" si="100">INDIRECT(L29 &amp; "!$B$17")</f>
        <v>0</v>
      </c>
      <c r="C29" s="21">
        <f t="shared" ref="C29" ca="1" si="101">INDIRECT(L29 &amp; "!$C$17")</f>
        <v>0</v>
      </c>
      <c r="D29" s="57"/>
      <c r="E29" s="30">
        <f t="shared" ref="E29" ca="1" si="102">INDIRECT(L26 &amp; "!$J$33")</f>
        <v>0</v>
      </c>
      <c r="F29" s="23">
        <f t="shared" ref="F29" ca="1" si="103">INDIRECT(L26 &amp; "!$J$44")</f>
        <v>0</v>
      </c>
      <c r="G29" s="45">
        <f t="shared" ca="1" si="0"/>
        <v>0</v>
      </c>
      <c r="H29" s="48">
        <f t="shared" ca="1" si="1"/>
        <v>0</v>
      </c>
      <c r="L29" s="1" t="s">
        <v>14</v>
      </c>
    </row>
    <row r="30" spans="1:12" ht="15" thickBot="1">
      <c r="A30" s="58">
        <v>8</v>
      </c>
      <c r="B30" s="28">
        <f t="shared" ref="B30" ca="1" si="104">INDIRECT(L30 &amp; "!$B$14")</f>
        <v>0</v>
      </c>
      <c r="C30" s="21">
        <f t="shared" ref="C30" ca="1" si="105">INDIRECT(L30 &amp; "!$C$14")</f>
        <v>0</v>
      </c>
      <c r="D30" s="55" t="str">
        <f t="shared" ref="D30" ca="1" si="106">INDIRECT(L30 &amp; "!$A$9")</f>
        <v>T1</v>
      </c>
      <c r="E30" s="28">
        <f t="shared" ref="E30" ca="1" si="107">INDIRECT(L30 &amp; "!$D$33")</f>
        <v>0</v>
      </c>
      <c r="F30" s="21">
        <f t="shared" ref="F30" ca="1" si="108">INDIRECT(L30 &amp; "!$D$44")</f>
        <v>0</v>
      </c>
      <c r="G30" s="45">
        <f t="shared" ca="1" si="0"/>
        <v>0</v>
      </c>
      <c r="H30" s="48">
        <f t="shared" ca="1" si="1"/>
        <v>0</v>
      </c>
      <c r="L30" s="1" t="s">
        <v>15</v>
      </c>
    </row>
    <row r="31" spans="1:12" ht="15" thickBot="1">
      <c r="A31" s="59"/>
      <c r="B31" s="29">
        <f t="shared" ref="B31" ca="1" si="109">INDIRECT(L31 &amp; "!$B$15")</f>
        <v>0</v>
      </c>
      <c r="C31" s="21">
        <f t="shared" ref="C31" ca="1" si="110">INDIRECT(L31 &amp; "!$C$15")</f>
        <v>0</v>
      </c>
      <c r="D31" s="56"/>
      <c r="E31" s="29">
        <f t="shared" ref="E31" ca="1" si="111">INDIRECT(L30 &amp; "!$F$33")</f>
        <v>0</v>
      </c>
      <c r="F31" s="22">
        <f t="shared" ref="F31" ca="1" si="112">INDIRECT(L30 &amp; "!$F$44")</f>
        <v>0</v>
      </c>
      <c r="G31" s="45">
        <f t="shared" ca="1" si="0"/>
        <v>0</v>
      </c>
      <c r="H31" s="48">
        <f t="shared" ca="1" si="1"/>
        <v>0</v>
      </c>
      <c r="L31" s="1" t="s">
        <v>15</v>
      </c>
    </row>
    <row r="32" spans="1:12" ht="15" thickBot="1">
      <c r="A32" s="59"/>
      <c r="B32" s="29">
        <f t="shared" ref="B32" ca="1" si="113">INDIRECT(L32 &amp; "!$B$16")</f>
        <v>0</v>
      </c>
      <c r="C32" s="21">
        <f t="shared" ref="C32" ca="1" si="114">INDIRECT(L32 &amp; "!$C$16")</f>
        <v>0</v>
      </c>
      <c r="D32" s="56"/>
      <c r="E32" s="29">
        <f t="shared" ref="E32" ca="1" si="115">INDIRECT(L30 &amp; "!$I$33")</f>
        <v>0</v>
      </c>
      <c r="F32" s="22">
        <f t="shared" ref="F32" ca="1" si="116">INDIRECT(L30 &amp; "!$I$44")</f>
        <v>0</v>
      </c>
      <c r="G32" s="45">
        <f t="shared" ca="1" si="0"/>
        <v>0</v>
      </c>
      <c r="H32" s="48">
        <f t="shared" ca="1" si="1"/>
        <v>0</v>
      </c>
      <c r="L32" s="1" t="s">
        <v>15</v>
      </c>
    </row>
    <row r="33" spans="1:12" ht="15" thickBot="1">
      <c r="A33" s="60"/>
      <c r="B33" s="30">
        <f t="shared" ref="B33" ca="1" si="117">INDIRECT(L33 &amp; "!$B$17")</f>
        <v>0</v>
      </c>
      <c r="C33" s="21">
        <f t="shared" ref="C33" ca="1" si="118">INDIRECT(L33 &amp; "!$C$17")</f>
        <v>0</v>
      </c>
      <c r="D33" s="57"/>
      <c r="E33" s="30">
        <f t="shared" ref="E33" ca="1" si="119">INDIRECT(L30 &amp; "!$J$33")</f>
        <v>0</v>
      </c>
      <c r="F33" s="23">
        <f t="shared" ref="F33" ca="1" si="120">INDIRECT(L30 &amp; "!$J$44")</f>
        <v>0</v>
      </c>
      <c r="G33" s="45">
        <f t="shared" ca="1" si="0"/>
        <v>0</v>
      </c>
      <c r="H33" s="48">
        <f t="shared" ca="1" si="1"/>
        <v>0</v>
      </c>
      <c r="L33" s="1" t="s">
        <v>15</v>
      </c>
    </row>
    <row r="34" spans="1:12" ht="15" thickBot="1">
      <c r="A34" s="58">
        <v>9</v>
      </c>
      <c r="B34" s="28">
        <f t="shared" ref="B34" ca="1" si="121">INDIRECT(L34 &amp; "!$B$14")</f>
        <v>0</v>
      </c>
      <c r="C34" s="21">
        <f t="shared" ref="C34" ca="1" si="122">INDIRECT(L34 &amp; "!$C$14")</f>
        <v>0</v>
      </c>
      <c r="D34" s="55" t="str">
        <f t="shared" ref="D34" ca="1" si="123">INDIRECT(L34 &amp; "!$A$9")</f>
        <v>T1</v>
      </c>
      <c r="E34" s="28">
        <f t="shared" ref="E34" ca="1" si="124">INDIRECT(L34 &amp; "!$D$33")</f>
        <v>0</v>
      </c>
      <c r="F34" s="21">
        <f t="shared" ref="F34" ca="1" si="125">INDIRECT(L34 &amp; "!$D$44")</f>
        <v>0</v>
      </c>
      <c r="G34" s="45">
        <f t="shared" ca="1" si="0"/>
        <v>0</v>
      </c>
      <c r="H34" s="48">
        <f t="shared" ca="1" si="1"/>
        <v>0</v>
      </c>
      <c r="L34" s="1" t="s">
        <v>16</v>
      </c>
    </row>
    <row r="35" spans="1:12" ht="15" thickBot="1">
      <c r="A35" s="59"/>
      <c r="B35" s="29">
        <f t="shared" ref="B35" ca="1" si="126">INDIRECT(L35 &amp; "!$B$15")</f>
        <v>0</v>
      </c>
      <c r="C35" s="21">
        <f t="shared" ref="C35" ca="1" si="127">INDIRECT(L35 &amp; "!$C$15")</f>
        <v>0</v>
      </c>
      <c r="D35" s="56"/>
      <c r="E35" s="29">
        <f t="shared" ref="E35" ca="1" si="128">INDIRECT(L34 &amp; "!$F$33")</f>
        <v>0</v>
      </c>
      <c r="F35" s="22">
        <f t="shared" ref="F35" ca="1" si="129">INDIRECT(L34 &amp; "!$F$44")</f>
        <v>0</v>
      </c>
      <c r="G35" s="45">
        <f t="shared" ca="1" si="0"/>
        <v>0</v>
      </c>
      <c r="H35" s="48">
        <f t="shared" ca="1" si="1"/>
        <v>0</v>
      </c>
      <c r="L35" s="1" t="s">
        <v>16</v>
      </c>
    </row>
    <row r="36" spans="1:12" ht="15" thickBot="1">
      <c r="A36" s="59"/>
      <c r="B36" s="29">
        <f t="shared" ref="B36" ca="1" si="130">INDIRECT(L36 &amp; "!$B$16")</f>
        <v>0</v>
      </c>
      <c r="C36" s="21">
        <f t="shared" ref="C36" ca="1" si="131">INDIRECT(L36 &amp; "!$C$16")</f>
        <v>0</v>
      </c>
      <c r="D36" s="56"/>
      <c r="E36" s="29">
        <f t="shared" ref="E36" ca="1" si="132">INDIRECT(L34 &amp; "!$I$33")</f>
        <v>0</v>
      </c>
      <c r="F36" s="22">
        <f t="shared" ref="F36" ca="1" si="133">INDIRECT(L34 &amp; "!$I$44")</f>
        <v>0</v>
      </c>
      <c r="G36" s="45">
        <f t="shared" ca="1" si="0"/>
        <v>0</v>
      </c>
      <c r="H36" s="48">
        <f t="shared" ca="1" si="1"/>
        <v>0</v>
      </c>
      <c r="L36" s="1" t="s">
        <v>16</v>
      </c>
    </row>
    <row r="37" spans="1:12" ht="15" thickBot="1">
      <c r="A37" s="60"/>
      <c r="B37" s="30">
        <f t="shared" ref="B37" ca="1" si="134">INDIRECT(L37 &amp; "!$B$17")</f>
        <v>0</v>
      </c>
      <c r="C37" s="21">
        <f t="shared" ref="C37" ca="1" si="135">INDIRECT(L37 &amp; "!$C$17")</f>
        <v>0</v>
      </c>
      <c r="D37" s="57"/>
      <c r="E37" s="30">
        <f t="shared" ref="E37" ca="1" si="136">INDIRECT(L34 &amp; "!$J$33")</f>
        <v>0</v>
      </c>
      <c r="F37" s="23">
        <f t="shared" ref="F37" ca="1" si="137">INDIRECT(L34 &amp; "!$J$44")</f>
        <v>0</v>
      </c>
      <c r="G37" s="45">
        <f t="shared" ca="1" si="0"/>
        <v>0</v>
      </c>
      <c r="H37" s="48">
        <f t="shared" ca="1" si="1"/>
        <v>0</v>
      </c>
      <c r="L37" s="1" t="s">
        <v>16</v>
      </c>
    </row>
    <row r="38" spans="1:12" ht="15" thickBot="1">
      <c r="A38" s="58">
        <v>10</v>
      </c>
      <c r="B38" s="28">
        <f t="shared" ref="B38" ca="1" si="138">INDIRECT(L38 &amp; "!$B$14")</f>
        <v>0</v>
      </c>
      <c r="C38" s="21">
        <f t="shared" ref="C38" ca="1" si="139">INDIRECT(L38 &amp; "!$C$14")</f>
        <v>0</v>
      </c>
      <c r="D38" s="55" t="str">
        <f t="shared" ref="D38" ca="1" si="140">INDIRECT(L38 &amp; "!$A$9")</f>
        <v>T1</v>
      </c>
      <c r="E38" s="28">
        <f t="shared" ref="E38" ca="1" si="141">INDIRECT(L38 &amp; "!$D$33")</f>
        <v>0</v>
      </c>
      <c r="F38" s="21">
        <f t="shared" ref="F38" ca="1" si="142">INDIRECT(L38 &amp; "!$D$44")</f>
        <v>0</v>
      </c>
      <c r="G38" s="45">
        <f t="shared" ca="1" si="0"/>
        <v>0</v>
      </c>
      <c r="H38" s="48">
        <f t="shared" ca="1" si="1"/>
        <v>0</v>
      </c>
      <c r="L38" s="1" t="s">
        <v>17</v>
      </c>
    </row>
    <row r="39" spans="1:12" ht="15" thickBot="1">
      <c r="A39" s="59"/>
      <c r="B39" s="29">
        <f t="shared" ref="B39" ca="1" si="143">INDIRECT(L39 &amp; "!$B$15")</f>
        <v>0</v>
      </c>
      <c r="C39" s="21">
        <f t="shared" ref="C39" ca="1" si="144">INDIRECT(L39 &amp; "!$C$15")</f>
        <v>0</v>
      </c>
      <c r="D39" s="56"/>
      <c r="E39" s="29">
        <f t="shared" ref="E39" ca="1" si="145">INDIRECT(L38 &amp; "!$F$33")</f>
        <v>0</v>
      </c>
      <c r="F39" s="22">
        <f t="shared" ref="F39" ca="1" si="146">INDIRECT(L38 &amp; "!$F$44")</f>
        <v>0</v>
      </c>
      <c r="G39" s="45">
        <f t="shared" ca="1" si="0"/>
        <v>0</v>
      </c>
      <c r="H39" s="48">
        <f t="shared" ca="1" si="1"/>
        <v>0</v>
      </c>
      <c r="L39" s="1" t="s">
        <v>17</v>
      </c>
    </row>
    <row r="40" spans="1:12" ht="15" thickBot="1">
      <c r="A40" s="59"/>
      <c r="B40" s="29">
        <f t="shared" ref="B40" ca="1" si="147">INDIRECT(L40 &amp; "!$B$16")</f>
        <v>0</v>
      </c>
      <c r="C40" s="21">
        <f t="shared" ref="C40" ca="1" si="148">INDIRECT(L40 &amp; "!$C$16")</f>
        <v>0</v>
      </c>
      <c r="D40" s="56"/>
      <c r="E40" s="29">
        <f t="shared" ref="E40" ca="1" si="149">INDIRECT(L38 &amp; "!$I$33")</f>
        <v>0</v>
      </c>
      <c r="F40" s="22">
        <f t="shared" ref="F40" ca="1" si="150">INDIRECT(L38 &amp; "!$I$44")</f>
        <v>0</v>
      </c>
      <c r="G40" s="45">
        <f t="shared" ca="1" si="0"/>
        <v>0</v>
      </c>
      <c r="H40" s="48">
        <f t="shared" ca="1" si="1"/>
        <v>0</v>
      </c>
      <c r="L40" s="1" t="s">
        <v>17</v>
      </c>
    </row>
    <row r="41" spans="1:12" ht="15" thickBot="1">
      <c r="A41" s="60"/>
      <c r="B41" s="30">
        <f t="shared" ref="B41" ca="1" si="151">INDIRECT(L41 &amp; "!$B$17")</f>
        <v>0</v>
      </c>
      <c r="C41" s="21">
        <f t="shared" ref="C41" ca="1" si="152">INDIRECT(L41 &amp; "!$C$17")</f>
        <v>0</v>
      </c>
      <c r="D41" s="57"/>
      <c r="E41" s="30">
        <f t="shared" ref="E41" ca="1" si="153">INDIRECT(L38 &amp; "!$J$33")</f>
        <v>0</v>
      </c>
      <c r="F41" s="23">
        <f t="shared" ref="F41" ca="1" si="154">INDIRECT(L38 &amp; "!$J$44")</f>
        <v>0</v>
      </c>
      <c r="G41" s="45">
        <f t="shared" ca="1" si="0"/>
        <v>0</v>
      </c>
      <c r="H41" s="48">
        <f t="shared" ca="1" si="1"/>
        <v>0</v>
      </c>
      <c r="L41" s="1" t="s">
        <v>17</v>
      </c>
    </row>
    <row r="42" spans="1:12" ht="15" thickBot="1">
      <c r="A42" s="58">
        <v>11</v>
      </c>
      <c r="B42" s="28">
        <f t="shared" ref="B42" ca="1" si="155">INDIRECT(L42 &amp; "!$B$14")</f>
        <v>0</v>
      </c>
      <c r="C42" s="21">
        <f t="shared" ref="C42" ca="1" si="156">INDIRECT(L42 &amp; "!$C$14")</f>
        <v>0</v>
      </c>
      <c r="D42" s="55">
        <f t="shared" ref="D42" ca="1" si="157">INDIRECT(L42 &amp; "!$A$9")</f>
        <v>0</v>
      </c>
      <c r="E42" s="28">
        <f t="shared" ref="E42" ca="1" si="158">INDIRECT(L42 &amp; "!$D$33")</f>
        <v>0</v>
      </c>
      <c r="F42" s="21">
        <f t="shared" ref="F42" ca="1" si="159">INDIRECT(L42 &amp; "!$D$44")</f>
        <v>0</v>
      </c>
      <c r="G42" s="45">
        <f t="shared" ca="1" si="0"/>
        <v>0</v>
      </c>
      <c r="H42" s="48">
        <f t="shared" ca="1" si="1"/>
        <v>0</v>
      </c>
      <c r="L42" s="1" t="s">
        <v>18</v>
      </c>
    </row>
    <row r="43" spans="1:12" ht="15" thickBot="1">
      <c r="A43" s="59"/>
      <c r="B43" s="29">
        <f t="shared" ref="B43" ca="1" si="160">INDIRECT(L43 &amp; "!$B$15")</f>
        <v>0</v>
      </c>
      <c r="C43" s="21">
        <f t="shared" ref="C43" ca="1" si="161">INDIRECT(L43 &amp; "!$C$15")</f>
        <v>0</v>
      </c>
      <c r="D43" s="56"/>
      <c r="E43" s="29">
        <f t="shared" ref="E43" ca="1" si="162">INDIRECT(L42 &amp; "!$F$33")</f>
        <v>0</v>
      </c>
      <c r="F43" s="22">
        <f t="shared" ref="F43" ca="1" si="163">INDIRECT(L42 &amp; "!$F$44")</f>
        <v>0</v>
      </c>
      <c r="G43" s="45">
        <f t="shared" ca="1" si="0"/>
        <v>0</v>
      </c>
      <c r="H43" s="48">
        <f t="shared" ca="1" si="1"/>
        <v>0</v>
      </c>
      <c r="L43" s="1" t="s">
        <v>18</v>
      </c>
    </row>
    <row r="44" spans="1:12" ht="15" thickBot="1">
      <c r="A44" s="59"/>
      <c r="B44" s="29">
        <f t="shared" ref="B44" ca="1" si="164">INDIRECT(L44 &amp; "!$B$16")</f>
        <v>0</v>
      </c>
      <c r="C44" s="21">
        <f t="shared" ref="C44" ca="1" si="165">INDIRECT(L44 &amp; "!$C$16")</f>
        <v>0</v>
      </c>
      <c r="D44" s="56"/>
      <c r="E44" s="29">
        <f t="shared" ref="E44" ca="1" si="166">INDIRECT(L42 &amp; "!$I$33")</f>
        <v>0</v>
      </c>
      <c r="F44" s="22">
        <f t="shared" ref="F44" ca="1" si="167">INDIRECT(L42 &amp; "!$I$44")</f>
        <v>0</v>
      </c>
      <c r="G44" s="45">
        <f t="shared" ca="1" si="0"/>
        <v>0</v>
      </c>
      <c r="H44" s="48">
        <f t="shared" ca="1" si="1"/>
        <v>0</v>
      </c>
      <c r="L44" s="1" t="s">
        <v>18</v>
      </c>
    </row>
    <row r="45" spans="1:12" ht="15" thickBot="1">
      <c r="A45" s="60"/>
      <c r="B45" s="30">
        <f t="shared" ref="B45" ca="1" si="168">INDIRECT(L45 &amp; "!$B$17")</f>
        <v>0</v>
      </c>
      <c r="C45" s="21">
        <f t="shared" ref="C45" ca="1" si="169">INDIRECT(L45 &amp; "!$C$17")</f>
        <v>0</v>
      </c>
      <c r="D45" s="57"/>
      <c r="E45" s="30">
        <f t="shared" ref="E45" ca="1" si="170">INDIRECT(L42 &amp; "!$J$33")</f>
        <v>0</v>
      </c>
      <c r="F45" s="23">
        <f t="shared" ref="F45" ca="1" si="171">INDIRECT(L42 &amp; "!$J$44")</f>
        <v>0</v>
      </c>
      <c r="G45" s="45">
        <f t="shared" ca="1" si="0"/>
        <v>0</v>
      </c>
      <c r="H45" s="48">
        <f t="shared" ca="1" si="1"/>
        <v>0</v>
      </c>
      <c r="L45" s="1" t="s">
        <v>18</v>
      </c>
    </row>
    <row r="46" spans="1:12" ht="15" thickBot="1">
      <c r="A46" s="58">
        <v>12</v>
      </c>
      <c r="B46" s="28">
        <f t="shared" ref="B46" ca="1" si="172">INDIRECT(L46 &amp; "!$B$14")</f>
        <v>0</v>
      </c>
      <c r="C46" s="21">
        <f t="shared" ref="C46" ca="1" si="173">INDIRECT(L46 &amp; "!$C$14")</f>
        <v>0</v>
      </c>
      <c r="D46" s="55">
        <f t="shared" ref="D46" ca="1" si="174">INDIRECT(L46 &amp; "!$A$9")</f>
        <v>0</v>
      </c>
      <c r="E46" s="28">
        <f t="shared" ref="E46" ca="1" si="175">INDIRECT(L46 &amp; "!$D$33")</f>
        <v>0</v>
      </c>
      <c r="F46" s="21">
        <f t="shared" ref="F46" ca="1" si="176">INDIRECT(L46 &amp; "!$D$44")</f>
        <v>0</v>
      </c>
      <c r="G46" s="45">
        <f t="shared" ca="1" si="0"/>
        <v>0</v>
      </c>
      <c r="H46" s="48">
        <f t="shared" ca="1" si="1"/>
        <v>0</v>
      </c>
      <c r="L46" s="1" t="s">
        <v>19</v>
      </c>
    </row>
    <row r="47" spans="1:12" ht="15" thickBot="1">
      <c r="A47" s="59"/>
      <c r="B47" s="29">
        <f t="shared" ref="B47" ca="1" si="177">INDIRECT(L47 &amp; "!$B$15")</f>
        <v>0</v>
      </c>
      <c r="C47" s="21">
        <f t="shared" ref="C47" ca="1" si="178">INDIRECT(L47 &amp; "!$C$15")</f>
        <v>0</v>
      </c>
      <c r="D47" s="56"/>
      <c r="E47" s="29">
        <f t="shared" ref="E47" ca="1" si="179">INDIRECT(L46 &amp; "!$F$33")</f>
        <v>0</v>
      </c>
      <c r="F47" s="22">
        <f t="shared" ref="F47" ca="1" si="180">INDIRECT(L46 &amp; "!$F$44")</f>
        <v>0</v>
      </c>
      <c r="G47" s="45">
        <f t="shared" ca="1" si="0"/>
        <v>0</v>
      </c>
      <c r="H47" s="48">
        <f t="shared" ca="1" si="1"/>
        <v>0</v>
      </c>
      <c r="L47" s="1" t="s">
        <v>19</v>
      </c>
    </row>
    <row r="48" spans="1:12" ht="15" thickBot="1">
      <c r="A48" s="59"/>
      <c r="B48" s="29">
        <f t="shared" ref="B48" ca="1" si="181">INDIRECT(L48 &amp; "!$B$16")</f>
        <v>0</v>
      </c>
      <c r="C48" s="21">
        <f t="shared" ref="C48" ca="1" si="182">INDIRECT(L48 &amp; "!$C$16")</f>
        <v>0</v>
      </c>
      <c r="D48" s="56"/>
      <c r="E48" s="29">
        <f t="shared" ref="E48" ca="1" si="183">INDIRECT(L46 &amp; "!$I$33")</f>
        <v>0</v>
      </c>
      <c r="F48" s="22">
        <f t="shared" ref="F48" ca="1" si="184">INDIRECT(L46 &amp; "!$I$44")</f>
        <v>0</v>
      </c>
      <c r="G48" s="45">
        <f t="shared" ca="1" si="0"/>
        <v>0</v>
      </c>
      <c r="H48" s="48">
        <f t="shared" ca="1" si="1"/>
        <v>0</v>
      </c>
      <c r="L48" s="1" t="s">
        <v>19</v>
      </c>
    </row>
    <row r="49" spans="1:12" ht="15" thickBot="1">
      <c r="A49" s="60"/>
      <c r="B49" s="30">
        <f t="shared" ref="B49" ca="1" si="185">INDIRECT(L49 &amp; "!$B$17")</f>
        <v>0</v>
      </c>
      <c r="C49" s="21">
        <f t="shared" ref="C49" ca="1" si="186">INDIRECT(L49 &amp; "!$C$17")</f>
        <v>0</v>
      </c>
      <c r="D49" s="57"/>
      <c r="E49" s="30">
        <f t="shared" ref="E49" ca="1" si="187">INDIRECT(L46 &amp; "!$J$33")</f>
        <v>0</v>
      </c>
      <c r="F49" s="23">
        <f t="shared" ref="F49" ca="1" si="188">INDIRECT(L46 &amp; "!$J$44")</f>
        <v>0</v>
      </c>
      <c r="G49" s="45">
        <f t="shared" ca="1" si="0"/>
        <v>0</v>
      </c>
      <c r="H49" s="48">
        <f t="shared" ca="1" si="1"/>
        <v>0</v>
      </c>
      <c r="L49" s="1" t="s">
        <v>19</v>
      </c>
    </row>
    <row r="50" spans="1:12" ht="15" thickBot="1">
      <c r="A50" s="58">
        <v>13</v>
      </c>
      <c r="B50" s="28">
        <f t="shared" ref="B50" ca="1" si="189">INDIRECT(L50 &amp; "!$B$14")</f>
        <v>0</v>
      </c>
      <c r="C50" s="21">
        <f t="shared" ref="C50" ca="1" si="190">INDIRECT(L50 &amp; "!$C$14")</f>
        <v>0</v>
      </c>
      <c r="D50" s="55">
        <f t="shared" ref="D50" ca="1" si="191">INDIRECT(L50 &amp; "!$A$9")</f>
        <v>0</v>
      </c>
      <c r="E50" s="28">
        <f t="shared" ref="E50" ca="1" si="192">INDIRECT(L50 &amp; "!$D$33")</f>
        <v>0</v>
      </c>
      <c r="F50" s="21">
        <f t="shared" ref="F50" ca="1" si="193">INDIRECT(L50 &amp; "!$D$44")</f>
        <v>0</v>
      </c>
      <c r="G50" s="45">
        <f t="shared" ca="1" si="0"/>
        <v>0</v>
      </c>
      <c r="H50" s="48">
        <f t="shared" ca="1" si="1"/>
        <v>0</v>
      </c>
      <c r="L50" s="1" t="s">
        <v>20</v>
      </c>
    </row>
    <row r="51" spans="1:12" ht="15" thickBot="1">
      <c r="A51" s="59"/>
      <c r="B51" s="29">
        <f t="shared" ref="B51" ca="1" si="194">INDIRECT(L51 &amp; "!$B$15")</f>
        <v>0</v>
      </c>
      <c r="C51" s="21">
        <f t="shared" ref="C51" ca="1" si="195">INDIRECT(L51 &amp; "!$C$15")</f>
        <v>0</v>
      </c>
      <c r="D51" s="56"/>
      <c r="E51" s="29">
        <f t="shared" ref="E51" ca="1" si="196">INDIRECT(L50 &amp; "!$F$33")</f>
        <v>0</v>
      </c>
      <c r="F51" s="22">
        <f t="shared" ref="F51" ca="1" si="197">INDIRECT(L50 &amp; "!$F$44")</f>
        <v>0</v>
      </c>
      <c r="G51" s="45">
        <f t="shared" ca="1" si="0"/>
        <v>0</v>
      </c>
      <c r="H51" s="48">
        <f t="shared" ca="1" si="1"/>
        <v>0</v>
      </c>
      <c r="L51" s="1" t="s">
        <v>20</v>
      </c>
    </row>
    <row r="52" spans="1:12" ht="15" thickBot="1">
      <c r="A52" s="59"/>
      <c r="B52" s="29">
        <f t="shared" ref="B52" ca="1" si="198">INDIRECT(L52 &amp; "!$B$16")</f>
        <v>0</v>
      </c>
      <c r="C52" s="21">
        <f t="shared" ref="C52" ca="1" si="199">INDIRECT(L52 &amp; "!$C$16")</f>
        <v>0</v>
      </c>
      <c r="D52" s="56"/>
      <c r="E52" s="29">
        <f t="shared" ref="E52" ca="1" si="200">INDIRECT(L50 &amp; "!$I$33")</f>
        <v>0</v>
      </c>
      <c r="F52" s="22">
        <f t="shared" ref="F52" ca="1" si="201">INDIRECT(L50 &amp; "!$I$44")</f>
        <v>0</v>
      </c>
      <c r="G52" s="45">
        <f t="shared" ca="1" si="0"/>
        <v>0</v>
      </c>
      <c r="H52" s="48">
        <f t="shared" ca="1" si="1"/>
        <v>0</v>
      </c>
      <c r="L52" s="1" t="s">
        <v>20</v>
      </c>
    </row>
    <row r="53" spans="1:12" ht="15" thickBot="1">
      <c r="A53" s="60"/>
      <c r="B53" s="30">
        <f t="shared" ref="B53" ca="1" si="202">INDIRECT(L53 &amp; "!$B$17")</f>
        <v>0</v>
      </c>
      <c r="C53" s="21">
        <f t="shared" ref="C53" ca="1" si="203">INDIRECT(L53 &amp; "!$C$17")</f>
        <v>0</v>
      </c>
      <c r="D53" s="57"/>
      <c r="E53" s="30">
        <f t="shared" ref="E53" ca="1" si="204">INDIRECT(L50 &amp; "!$J$33")</f>
        <v>0</v>
      </c>
      <c r="F53" s="23">
        <f t="shared" ref="F53" ca="1" si="205">INDIRECT(L50 &amp; "!$J$44")</f>
        <v>0</v>
      </c>
      <c r="G53" s="45">
        <f t="shared" ca="1" si="0"/>
        <v>0</v>
      </c>
      <c r="H53" s="48">
        <f t="shared" ca="1" si="1"/>
        <v>0</v>
      </c>
      <c r="L53" s="1" t="s">
        <v>20</v>
      </c>
    </row>
    <row r="54" spans="1:12" ht="15" thickBot="1">
      <c r="A54" s="58">
        <v>14</v>
      </c>
      <c r="B54" s="28">
        <f t="shared" ref="B54" ca="1" si="206">INDIRECT(L54 &amp; "!$B$14")</f>
        <v>0</v>
      </c>
      <c r="C54" s="21">
        <f t="shared" ref="C54" ca="1" si="207">INDIRECT(L54 &amp; "!$C$14")</f>
        <v>0</v>
      </c>
      <c r="D54" s="55">
        <f t="shared" ref="D54" ca="1" si="208">INDIRECT(L54 &amp; "!$A$9")</f>
        <v>0</v>
      </c>
      <c r="E54" s="28">
        <f t="shared" ref="E54" ca="1" si="209">INDIRECT(L54 &amp; "!$D$33")</f>
        <v>0</v>
      </c>
      <c r="F54" s="21">
        <f t="shared" ref="F54" ca="1" si="210">INDIRECT(L54 &amp; "!$D$44")</f>
        <v>0</v>
      </c>
      <c r="G54" s="45">
        <f t="shared" ca="1" si="0"/>
        <v>0</v>
      </c>
      <c r="H54" s="48">
        <f t="shared" ca="1" si="1"/>
        <v>0</v>
      </c>
      <c r="L54" s="1" t="s">
        <v>21</v>
      </c>
    </row>
    <row r="55" spans="1:12" ht="15" thickBot="1">
      <c r="A55" s="59"/>
      <c r="B55" s="29">
        <f t="shared" ref="B55" ca="1" si="211">INDIRECT(L55 &amp; "!$B$15")</f>
        <v>0</v>
      </c>
      <c r="C55" s="21">
        <f t="shared" ref="C55" ca="1" si="212">INDIRECT(L55 &amp; "!$C$15")</f>
        <v>0</v>
      </c>
      <c r="D55" s="56"/>
      <c r="E55" s="29">
        <f t="shared" ref="E55" ca="1" si="213">INDIRECT(L54 &amp; "!$F$33")</f>
        <v>0</v>
      </c>
      <c r="F55" s="22">
        <f t="shared" ref="F55" ca="1" si="214">INDIRECT(L54 &amp; "!$F$44")</f>
        <v>0</v>
      </c>
      <c r="G55" s="45">
        <f t="shared" ca="1" si="0"/>
        <v>0</v>
      </c>
      <c r="H55" s="48">
        <f t="shared" ca="1" si="1"/>
        <v>0</v>
      </c>
      <c r="L55" s="1" t="s">
        <v>21</v>
      </c>
    </row>
    <row r="56" spans="1:12" ht="15" thickBot="1">
      <c r="A56" s="59"/>
      <c r="B56" s="29">
        <f t="shared" ref="B56" ca="1" si="215">INDIRECT(L56 &amp; "!$B$16")</f>
        <v>0</v>
      </c>
      <c r="C56" s="21">
        <f t="shared" ref="C56" ca="1" si="216">INDIRECT(L56 &amp; "!$C$16")</f>
        <v>0</v>
      </c>
      <c r="D56" s="56"/>
      <c r="E56" s="29">
        <f t="shared" ref="E56" ca="1" si="217">INDIRECT(L54 &amp; "!$I$33")</f>
        <v>0</v>
      </c>
      <c r="F56" s="22">
        <f t="shared" ref="F56" ca="1" si="218">INDIRECT(L54 &amp; "!$I$44")</f>
        <v>0</v>
      </c>
      <c r="G56" s="45">
        <f t="shared" ca="1" si="0"/>
        <v>0</v>
      </c>
      <c r="H56" s="48">
        <f t="shared" ca="1" si="1"/>
        <v>0</v>
      </c>
      <c r="L56" s="1" t="s">
        <v>21</v>
      </c>
    </row>
    <row r="57" spans="1:12" ht="15" thickBot="1">
      <c r="A57" s="60"/>
      <c r="B57" s="30">
        <f t="shared" ref="B57" ca="1" si="219">INDIRECT(L57 &amp; "!$B$17")</f>
        <v>0</v>
      </c>
      <c r="C57" s="21">
        <f t="shared" ref="C57" ca="1" si="220">INDIRECT(L57 &amp; "!$C$17")</f>
        <v>0</v>
      </c>
      <c r="D57" s="57"/>
      <c r="E57" s="30">
        <f t="shared" ref="E57" ca="1" si="221">INDIRECT(L54 &amp; "!$J$33")</f>
        <v>0</v>
      </c>
      <c r="F57" s="23">
        <f t="shared" ref="F57" ca="1" si="222">INDIRECT(L54 &amp; "!$J$44")</f>
        <v>0</v>
      </c>
      <c r="G57" s="45">
        <f t="shared" ca="1" si="0"/>
        <v>0</v>
      </c>
      <c r="H57" s="48">
        <f t="shared" ca="1" si="1"/>
        <v>0</v>
      </c>
      <c r="L57" s="1" t="s">
        <v>21</v>
      </c>
    </row>
    <row r="58" spans="1:12" ht="15" thickBot="1">
      <c r="A58" s="58">
        <v>15</v>
      </c>
      <c r="B58" s="28">
        <f t="shared" ref="B58" ca="1" si="223">INDIRECT(L58 &amp; "!$B$14")</f>
        <v>0</v>
      </c>
      <c r="C58" s="21">
        <f t="shared" ref="C58" ca="1" si="224">INDIRECT(L58 &amp; "!$C$14")</f>
        <v>0</v>
      </c>
      <c r="D58" s="55">
        <f t="shared" ref="D58" ca="1" si="225">INDIRECT(L58 &amp; "!$A$9")</f>
        <v>0</v>
      </c>
      <c r="E58" s="28">
        <f t="shared" ref="E58" ca="1" si="226">INDIRECT(L58 &amp; "!$D$33")</f>
        <v>0</v>
      </c>
      <c r="F58" s="21">
        <f t="shared" ref="F58" ca="1" si="227">INDIRECT(L58 &amp; "!$D$44")</f>
        <v>0</v>
      </c>
      <c r="G58" s="45">
        <f t="shared" ca="1" si="0"/>
        <v>0</v>
      </c>
      <c r="H58" s="48">
        <f t="shared" ca="1" si="1"/>
        <v>0</v>
      </c>
      <c r="L58" s="1" t="s">
        <v>22</v>
      </c>
    </row>
    <row r="59" spans="1:12" ht="15" thickBot="1">
      <c r="A59" s="59"/>
      <c r="B59" s="29">
        <f t="shared" ref="B59" ca="1" si="228">INDIRECT(L59 &amp; "!$B$15")</f>
        <v>0</v>
      </c>
      <c r="C59" s="21">
        <f t="shared" ref="C59" ca="1" si="229">INDIRECT(L59 &amp; "!$C$15")</f>
        <v>0</v>
      </c>
      <c r="D59" s="56"/>
      <c r="E59" s="29">
        <f t="shared" ref="E59" ca="1" si="230">INDIRECT(L58 &amp; "!$F$33")</f>
        <v>0</v>
      </c>
      <c r="F59" s="22">
        <f t="shared" ref="F59" ca="1" si="231">INDIRECT(L58 &amp; "!$F$44")</f>
        <v>0</v>
      </c>
      <c r="G59" s="45">
        <f t="shared" ca="1" si="0"/>
        <v>0</v>
      </c>
      <c r="H59" s="48">
        <f t="shared" ca="1" si="1"/>
        <v>0</v>
      </c>
      <c r="L59" s="1" t="s">
        <v>22</v>
      </c>
    </row>
    <row r="60" spans="1:12" ht="15" thickBot="1">
      <c r="A60" s="59"/>
      <c r="B60" s="29">
        <f t="shared" ref="B60" ca="1" si="232">INDIRECT(L60 &amp; "!$B$16")</f>
        <v>0</v>
      </c>
      <c r="C60" s="21">
        <f t="shared" ref="C60" ca="1" si="233">INDIRECT(L60 &amp; "!$C$16")</f>
        <v>0</v>
      </c>
      <c r="D60" s="56"/>
      <c r="E60" s="29">
        <f t="shared" ref="E60" ca="1" si="234">INDIRECT(L58 &amp; "!$I$33")</f>
        <v>0</v>
      </c>
      <c r="F60" s="22">
        <f t="shared" ref="F60" ca="1" si="235">INDIRECT(L58 &amp; "!$I$44")</f>
        <v>0</v>
      </c>
      <c r="G60" s="45">
        <f t="shared" ca="1" si="0"/>
        <v>0</v>
      </c>
      <c r="H60" s="48">
        <f t="shared" ca="1" si="1"/>
        <v>0</v>
      </c>
      <c r="L60" s="1" t="s">
        <v>22</v>
      </c>
    </row>
    <row r="61" spans="1:12" ht="15" thickBot="1">
      <c r="A61" s="60"/>
      <c r="B61" s="30">
        <f t="shared" ref="B61" ca="1" si="236">INDIRECT(L61 &amp; "!$B$17")</f>
        <v>0</v>
      </c>
      <c r="C61" s="21">
        <f t="shared" ref="C61" ca="1" si="237">INDIRECT(L61 &amp; "!$C$17")</f>
        <v>0</v>
      </c>
      <c r="D61" s="57"/>
      <c r="E61" s="30">
        <f t="shared" ref="E61" ca="1" si="238">INDIRECT(L58 &amp; "!$J$33")</f>
        <v>0</v>
      </c>
      <c r="F61" s="23">
        <f t="shared" ref="F61" ca="1" si="239">INDIRECT(L58 &amp; "!$J$44")</f>
        <v>0</v>
      </c>
      <c r="G61" s="45">
        <f t="shared" ca="1" si="0"/>
        <v>0</v>
      </c>
      <c r="H61" s="48">
        <f t="shared" ca="1" si="1"/>
        <v>0</v>
      </c>
      <c r="L61" s="1" t="s">
        <v>22</v>
      </c>
    </row>
    <row r="62" spans="1:12" ht="15" thickBot="1">
      <c r="A62" s="58">
        <v>16</v>
      </c>
      <c r="B62" s="28">
        <f t="shared" ref="B62" ca="1" si="240">INDIRECT(L62 &amp; "!$B$14")</f>
        <v>0</v>
      </c>
      <c r="C62" s="21">
        <f t="shared" ref="C62" ca="1" si="241">INDIRECT(L62 &amp; "!$C$14")</f>
        <v>0</v>
      </c>
      <c r="D62" s="55">
        <f t="shared" ref="D62" ca="1" si="242">INDIRECT(L62 &amp; "!$A$9")</f>
        <v>0</v>
      </c>
      <c r="E62" s="28">
        <f t="shared" ref="E62" ca="1" si="243">INDIRECT(L62 &amp; "!$D$33")</f>
        <v>0</v>
      </c>
      <c r="F62" s="21">
        <f t="shared" ref="F62" ca="1" si="244">INDIRECT(L62 &amp; "!$D$44")</f>
        <v>0</v>
      </c>
      <c r="G62" s="45">
        <f t="shared" ca="1" si="0"/>
        <v>0</v>
      </c>
      <c r="H62" s="48">
        <f t="shared" ca="1" si="1"/>
        <v>0</v>
      </c>
      <c r="L62" s="1" t="s">
        <v>23</v>
      </c>
    </row>
    <row r="63" spans="1:12" ht="15" thickBot="1">
      <c r="A63" s="59"/>
      <c r="B63" s="29">
        <f t="shared" ref="B63" ca="1" si="245">INDIRECT(L63 &amp; "!$B$15")</f>
        <v>0</v>
      </c>
      <c r="C63" s="21">
        <f t="shared" ref="C63" ca="1" si="246">INDIRECT(L63 &amp; "!$C$15")</f>
        <v>0</v>
      </c>
      <c r="D63" s="56"/>
      <c r="E63" s="29">
        <f t="shared" ref="E63" ca="1" si="247">INDIRECT(L62 &amp; "!$F$33")</f>
        <v>0</v>
      </c>
      <c r="F63" s="22">
        <f t="shared" ref="F63" ca="1" si="248">INDIRECT(L62 &amp; "!$F$44")</f>
        <v>0</v>
      </c>
      <c r="G63" s="45">
        <f t="shared" ca="1" si="0"/>
        <v>0</v>
      </c>
      <c r="H63" s="48">
        <f t="shared" ca="1" si="1"/>
        <v>0</v>
      </c>
      <c r="L63" s="1" t="s">
        <v>23</v>
      </c>
    </row>
    <row r="64" spans="1:12" ht="15" thickBot="1">
      <c r="A64" s="59"/>
      <c r="B64" s="29">
        <f t="shared" ref="B64" ca="1" si="249">INDIRECT(L64 &amp; "!$B$16")</f>
        <v>0</v>
      </c>
      <c r="C64" s="21">
        <f t="shared" ref="C64" ca="1" si="250">INDIRECT(L64 &amp; "!$C$16")</f>
        <v>0</v>
      </c>
      <c r="D64" s="56"/>
      <c r="E64" s="29">
        <f t="shared" ref="E64" ca="1" si="251">INDIRECT(L62 &amp; "!$I$33")</f>
        <v>0</v>
      </c>
      <c r="F64" s="22">
        <f t="shared" ref="F64" ca="1" si="252">INDIRECT(L62 &amp; "!$I$44")</f>
        <v>0</v>
      </c>
      <c r="G64" s="45">
        <f t="shared" ca="1" si="0"/>
        <v>0</v>
      </c>
      <c r="H64" s="48">
        <f t="shared" ca="1" si="1"/>
        <v>0</v>
      </c>
      <c r="L64" s="1" t="s">
        <v>23</v>
      </c>
    </row>
    <row r="65" spans="1:12" ht="15" thickBot="1">
      <c r="A65" s="60"/>
      <c r="B65" s="30">
        <f t="shared" ref="B65" ca="1" si="253">INDIRECT(L65 &amp; "!$B$17")</f>
        <v>0</v>
      </c>
      <c r="C65" s="21">
        <f t="shared" ref="C65" ca="1" si="254">INDIRECT(L65 &amp; "!$C$17")</f>
        <v>0</v>
      </c>
      <c r="D65" s="57"/>
      <c r="E65" s="30">
        <f t="shared" ref="E65" ca="1" si="255">INDIRECT(L62 &amp; "!$J$33")</f>
        <v>0</v>
      </c>
      <c r="F65" s="23">
        <f t="shared" ref="F65" ca="1" si="256">INDIRECT(L62 &amp; "!$J$44")</f>
        <v>0</v>
      </c>
      <c r="G65" s="45">
        <f t="shared" ca="1" si="0"/>
        <v>0</v>
      </c>
      <c r="H65" s="48">
        <f t="shared" ca="1" si="1"/>
        <v>0</v>
      </c>
      <c r="L65" s="1" t="s">
        <v>23</v>
      </c>
    </row>
    <row r="66" spans="1:12" ht="15" thickBot="1">
      <c r="A66" s="58">
        <v>17</v>
      </c>
      <c r="B66" s="28">
        <f t="shared" ref="B66" ca="1" si="257">INDIRECT(L66 &amp; "!$B$14")</f>
        <v>0</v>
      </c>
      <c r="C66" s="21">
        <f t="shared" ref="C66" ca="1" si="258">INDIRECT(L66 &amp; "!$C$14")</f>
        <v>0</v>
      </c>
      <c r="D66" s="55">
        <f t="shared" ref="D66" ca="1" si="259">INDIRECT(L66 &amp; "!$A$9")</f>
        <v>0</v>
      </c>
      <c r="E66" s="28">
        <f t="shared" ref="E66" ca="1" si="260">INDIRECT(L66 &amp; "!$D$33")</f>
        <v>0</v>
      </c>
      <c r="F66" s="21">
        <f t="shared" ref="F66" ca="1" si="261">INDIRECT(L66 &amp; "!$D$44")</f>
        <v>0</v>
      </c>
      <c r="G66" s="45">
        <f t="shared" ca="1" si="0"/>
        <v>0</v>
      </c>
      <c r="H66" s="48">
        <f t="shared" ca="1" si="1"/>
        <v>0</v>
      </c>
      <c r="L66" s="1" t="s">
        <v>24</v>
      </c>
    </row>
    <row r="67" spans="1:12" ht="15" thickBot="1">
      <c r="A67" s="59"/>
      <c r="B67" s="29">
        <f t="shared" ref="B67" ca="1" si="262">INDIRECT(L67 &amp; "!$B$15")</f>
        <v>0</v>
      </c>
      <c r="C67" s="21">
        <f t="shared" ref="C67" ca="1" si="263">INDIRECT(L67 &amp; "!$C$15")</f>
        <v>0</v>
      </c>
      <c r="D67" s="56"/>
      <c r="E67" s="29">
        <f t="shared" ref="E67" ca="1" si="264">INDIRECT(L66 &amp; "!$F$33")</f>
        <v>0</v>
      </c>
      <c r="F67" s="22">
        <f t="shared" ref="F67" ca="1" si="265">INDIRECT(L66 &amp; "!$F$44")</f>
        <v>0</v>
      </c>
      <c r="G67" s="45">
        <f t="shared" ref="G67:G81" ca="1" si="266">INDIRECT(L67 &amp; "!$D$49")</f>
        <v>0</v>
      </c>
      <c r="H67" s="48">
        <f t="shared" ref="H67:H81" ca="1" si="267">E67*0.5+F67+G67</f>
        <v>0</v>
      </c>
      <c r="L67" s="1" t="s">
        <v>24</v>
      </c>
    </row>
    <row r="68" spans="1:12" ht="15" thickBot="1">
      <c r="A68" s="59"/>
      <c r="B68" s="29">
        <f t="shared" ref="B68" ca="1" si="268">INDIRECT(L68 &amp; "!$B$16")</f>
        <v>0</v>
      </c>
      <c r="C68" s="21">
        <f t="shared" ref="C68" ca="1" si="269">INDIRECT(L68 &amp; "!$C$16")</f>
        <v>0</v>
      </c>
      <c r="D68" s="56"/>
      <c r="E68" s="29">
        <f t="shared" ref="E68" ca="1" si="270">INDIRECT(L66 &amp; "!$I$33")</f>
        <v>0</v>
      </c>
      <c r="F68" s="22">
        <f t="shared" ref="F68" ca="1" si="271">INDIRECT(L66 &amp; "!$I$44")</f>
        <v>0</v>
      </c>
      <c r="G68" s="45">
        <f t="shared" ca="1" si="266"/>
        <v>0</v>
      </c>
      <c r="H68" s="48">
        <f t="shared" ca="1" si="267"/>
        <v>0</v>
      </c>
      <c r="L68" s="1" t="s">
        <v>24</v>
      </c>
    </row>
    <row r="69" spans="1:12" ht="15" thickBot="1">
      <c r="A69" s="60"/>
      <c r="B69" s="30">
        <f t="shared" ref="B69" ca="1" si="272">INDIRECT(L69 &amp; "!$B$17")</f>
        <v>0</v>
      </c>
      <c r="C69" s="21">
        <f t="shared" ref="C69" ca="1" si="273">INDIRECT(L69 &amp; "!$C$17")</f>
        <v>0</v>
      </c>
      <c r="D69" s="57"/>
      <c r="E69" s="30">
        <f t="shared" ref="E69" ca="1" si="274">INDIRECT(L66 &amp; "!$J$33")</f>
        <v>0</v>
      </c>
      <c r="F69" s="23">
        <f t="shared" ref="F69" ca="1" si="275">INDIRECT(L66 &amp; "!$J$44")</f>
        <v>0</v>
      </c>
      <c r="G69" s="45">
        <f t="shared" ca="1" si="266"/>
        <v>0</v>
      </c>
      <c r="H69" s="48">
        <f t="shared" ca="1" si="267"/>
        <v>0</v>
      </c>
      <c r="L69" s="1" t="s">
        <v>24</v>
      </c>
    </row>
    <row r="70" spans="1:12" ht="15" thickBot="1">
      <c r="A70" s="58">
        <v>18</v>
      </c>
      <c r="B70" s="28">
        <f t="shared" ref="B70" ca="1" si="276">INDIRECT(L70 &amp; "!$B$14")</f>
        <v>0</v>
      </c>
      <c r="C70" s="21">
        <f t="shared" ref="C70" ca="1" si="277">INDIRECT(L70 &amp; "!$C$14")</f>
        <v>0</v>
      </c>
      <c r="D70" s="55">
        <f t="shared" ref="D70" ca="1" si="278">INDIRECT(L70 &amp; "!$A$9")</f>
        <v>0</v>
      </c>
      <c r="E70" s="28">
        <f t="shared" ref="E70" ca="1" si="279">INDIRECT(L70 &amp; "!$D$33")</f>
        <v>0</v>
      </c>
      <c r="F70" s="21">
        <f t="shared" ref="F70" ca="1" si="280">INDIRECT(L70 &amp; "!$D$44")</f>
        <v>0</v>
      </c>
      <c r="G70" s="45">
        <f t="shared" ca="1" si="266"/>
        <v>0</v>
      </c>
      <c r="H70" s="48">
        <f t="shared" ca="1" si="267"/>
        <v>0</v>
      </c>
      <c r="L70" s="1" t="s">
        <v>25</v>
      </c>
    </row>
    <row r="71" spans="1:12" ht="15" thickBot="1">
      <c r="A71" s="59"/>
      <c r="B71" s="29">
        <f t="shared" ref="B71" ca="1" si="281">INDIRECT(L71 &amp; "!$B$15")</f>
        <v>0</v>
      </c>
      <c r="C71" s="21">
        <f t="shared" ref="C71" ca="1" si="282">INDIRECT(L71 &amp; "!$C$15")</f>
        <v>0</v>
      </c>
      <c r="D71" s="56"/>
      <c r="E71" s="29">
        <f t="shared" ref="E71" ca="1" si="283">INDIRECT(L70 &amp; "!$F$33")</f>
        <v>0</v>
      </c>
      <c r="F71" s="22">
        <f t="shared" ref="F71" ca="1" si="284">INDIRECT(L70 &amp; "!$F$44")</f>
        <v>0</v>
      </c>
      <c r="G71" s="45">
        <f t="shared" ca="1" si="266"/>
        <v>0</v>
      </c>
      <c r="H71" s="48">
        <f t="shared" ca="1" si="267"/>
        <v>0</v>
      </c>
      <c r="L71" s="1" t="s">
        <v>25</v>
      </c>
    </row>
    <row r="72" spans="1:12" ht="15" thickBot="1">
      <c r="A72" s="59"/>
      <c r="B72" s="29">
        <f t="shared" ref="B72" ca="1" si="285">INDIRECT(L72 &amp; "!$B$16")</f>
        <v>0</v>
      </c>
      <c r="C72" s="21">
        <f t="shared" ref="C72" ca="1" si="286">INDIRECT(L72 &amp; "!$C$16")</f>
        <v>0</v>
      </c>
      <c r="D72" s="56"/>
      <c r="E72" s="29">
        <f t="shared" ref="E72" ca="1" si="287">INDIRECT(L70 &amp; "!$I$33")</f>
        <v>0</v>
      </c>
      <c r="F72" s="22">
        <f t="shared" ref="F72" ca="1" si="288">INDIRECT(L70 &amp; "!$I$44")</f>
        <v>0</v>
      </c>
      <c r="G72" s="45">
        <f t="shared" ca="1" si="266"/>
        <v>0</v>
      </c>
      <c r="H72" s="48">
        <f t="shared" ca="1" si="267"/>
        <v>0</v>
      </c>
      <c r="L72" s="1" t="s">
        <v>25</v>
      </c>
    </row>
    <row r="73" spans="1:12" ht="15" thickBot="1">
      <c r="A73" s="60"/>
      <c r="B73" s="30">
        <f t="shared" ref="B73" ca="1" si="289">INDIRECT(L73 &amp; "!$B$17")</f>
        <v>0</v>
      </c>
      <c r="C73" s="21">
        <f t="shared" ref="C73" ca="1" si="290">INDIRECT(L73 &amp; "!$C$17")</f>
        <v>0</v>
      </c>
      <c r="D73" s="57"/>
      <c r="E73" s="30">
        <f t="shared" ref="E73" ca="1" si="291">INDIRECT(L70 &amp; "!$J$33")</f>
        <v>0</v>
      </c>
      <c r="F73" s="23">
        <f t="shared" ref="F73" ca="1" si="292">INDIRECT(L70 &amp; "!$J$44")</f>
        <v>0</v>
      </c>
      <c r="G73" s="45">
        <f t="shared" ca="1" si="266"/>
        <v>0</v>
      </c>
      <c r="H73" s="48">
        <f t="shared" ca="1" si="267"/>
        <v>0</v>
      </c>
      <c r="L73" s="1" t="s">
        <v>25</v>
      </c>
    </row>
    <row r="74" spans="1:12" ht="15" thickBot="1">
      <c r="A74" s="58">
        <v>19</v>
      </c>
      <c r="B74" s="28">
        <f t="shared" ref="B74" ca="1" si="293">INDIRECT(L74 &amp; "!$B$14")</f>
        <v>0</v>
      </c>
      <c r="C74" s="21">
        <f t="shared" ref="C74" ca="1" si="294">INDIRECT(L74 &amp; "!$C$14")</f>
        <v>0</v>
      </c>
      <c r="D74" s="55">
        <f t="shared" ref="D74" ca="1" si="295">INDIRECT(L74 &amp; "!$A$9")</f>
        <v>0</v>
      </c>
      <c r="E74" s="28">
        <f t="shared" ref="E74" ca="1" si="296">INDIRECT(L74 &amp; "!$D$33")</f>
        <v>0</v>
      </c>
      <c r="F74" s="21">
        <f t="shared" ref="F74" ca="1" si="297">INDIRECT(L74 &amp; "!$D$44")</f>
        <v>0</v>
      </c>
      <c r="G74" s="45">
        <f t="shared" ca="1" si="266"/>
        <v>0</v>
      </c>
      <c r="H74" s="48">
        <f t="shared" ca="1" si="267"/>
        <v>0</v>
      </c>
      <c r="L74" s="1" t="s">
        <v>26</v>
      </c>
    </row>
    <row r="75" spans="1:12" ht="15" thickBot="1">
      <c r="A75" s="59"/>
      <c r="B75" s="29">
        <f t="shared" ref="B75" ca="1" si="298">INDIRECT(L75 &amp; "!$B$15")</f>
        <v>0</v>
      </c>
      <c r="C75" s="21">
        <f t="shared" ref="C75" ca="1" si="299">INDIRECT(L75 &amp; "!$C$15")</f>
        <v>0</v>
      </c>
      <c r="D75" s="56"/>
      <c r="E75" s="29">
        <f t="shared" ref="E75" ca="1" si="300">INDIRECT(L74 &amp; "!$F$33")</f>
        <v>0</v>
      </c>
      <c r="F75" s="22">
        <f t="shared" ref="F75" ca="1" si="301">INDIRECT(L74 &amp; "!$F$44")</f>
        <v>0</v>
      </c>
      <c r="G75" s="45">
        <f t="shared" ca="1" si="266"/>
        <v>0</v>
      </c>
      <c r="H75" s="48">
        <f t="shared" ca="1" si="267"/>
        <v>0</v>
      </c>
      <c r="L75" s="1" t="s">
        <v>26</v>
      </c>
    </row>
    <row r="76" spans="1:12" ht="15" thickBot="1">
      <c r="A76" s="59"/>
      <c r="B76" s="29">
        <f t="shared" ref="B76" ca="1" si="302">INDIRECT(L76 &amp; "!$B$16")</f>
        <v>0</v>
      </c>
      <c r="C76" s="21">
        <f t="shared" ref="C76" ca="1" si="303">INDIRECT(L76 &amp; "!$C$16")</f>
        <v>0</v>
      </c>
      <c r="D76" s="56"/>
      <c r="E76" s="29">
        <f t="shared" ref="E76" ca="1" si="304">INDIRECT(L74 &amp; "!$I$33")</f>
        <v>0</v>
      </c>
      <c r="F76" s="22">
        <f t="shared" ref="F76" ca="1" si="305">INDIRECT(L74 &amp; "!$I$44")</f>
        <v>0</v>
      </c>
      <c r="G76" s="45">
        <f t="shared" ca="1" si="266"/>
        <v>0</v>
      </c>
      <c r="H76" s="48">
        <f t="shared" ca="1" si="267"/>
        <v>0</v>
      </c>
      <c r="L76" s="1" t="s">
        <v>26</v>
      </c>
    </row>
    <row r="77" spans="1:12" ht="15" thickBot="1">
      <c r="A77" s="60"/>
      <c r="B77" s="30">
        <f t="shared" ref="B77" ca="1" si="306">INDIRECT(L77 &amp; "!$B$17")</f>
        <v>0</v>
      </c>
      <c r="C77" s="21">
        <f t="shared" ref="C77" ca="1" si="307">INDIRECT(L77 &amp; "!$C$17")</f>
        <v>0</v>
      </c>
      <c r="D77" s="57"/>
      <c r="E77" s="30">
        <f t="shared" ref="E77" ca="1" si="308">INDIRECT(L74 &amp; "!$J$33")</f>
        <v>0</v>
      </c>
      <c r="F77" s="23">
        <f t="shared" ref="F77" ca="1" si="309">INDIRECT(L74 &amp; "!$J$44")</f>
        <v>0</v>
      </c>
      <c r="G77" s="45">
        <f t="shared" ca="1" si="266"/>
        <v>0</v>
      </c>
      <c r="H77" s="48">
        <f t="shared" ca="1" si="267"/>
        <v>0</v>
      </c>
      <c r="L77" s="1" t="s">
        <v>26</v>
      </c>
    </row>
    <row r="78" spans="1:12" ht="15" thickBot="1">
      <c r="A78" s="58">
        <v>20</v>
      </c>
      <c r="B78" s="28">
        <f t="shared" ref="B78" ca="1" si="310">INDIRECT(L78 &amp; "!$B$14")</f>
        <v>0</v>
      </c>
      <c r="C78" s="21">
        <f t="shared" ref="C78" ca="1" si="311">INDIRECT(L78 &amp; "!$C$14")</f>
        <v>0</v>
      </c>
      <c r="D78" s="55">
        <f t="shared" ref="D78" ca="1" si="312">INDIRECT(L78 &amp; "!$A$9")</f>
        <v>0</v>
      </c>
      <c r="E78" s="28">
        <f t="shared" ref="E78" ca="1" si="313">INDIRECT(L78 &amp; "!$D$33")</f>
        <v>0</v>
      </c>
      <c r="F78" s="21">
        <f t="shared" ref="F78" ca="1" si="314">INDIRECT(L78 &amp; "!$D$44")</f>
        <v>0</v>
      </c>
      <c r="G78" s="45">
        <f t="shared" ca="1" si="266"/>
        <v>0</v>
      </c>
      <c r="H78" s="48">
        <f t="shared" ca="1" si="267"/>
        <v>0</v>
      </c>
      <c r="L78" s="1" t="s">
        <v>27</v>
      </c>
    </row>
    <row r="79" spans="1:12" ht="15" thickBot="1">
      <c r="A79" s="59"/>
      <c r="B79" s="29">
        <f t="shared" ref="B79" ca="1" si="315">INDIRECT(L79 &amp; "!$B$15")</f>
        <v>0</v>
      </c>
      <c r="C79" s="21">
        <f t="shared" ref="C79" ca="1" si="316">INDIRECT(L79 &amp; "!$C$15")</f>
        <v>0</v>
      </c>
      <c r="D79" s="56"/>
      <c r="E79" s="29">
        <f t="shared" ref="E79" ca="1" si="317">INDIRECT(L78 &amp; "!$F$33")</f>
        <v>0</v>
      </c>
      <c r="F79" s="22">
        <f t="shared" ref="F79" ca="1" si="318">INDIRECT(L78 &amp; "!$F$44")</f>
        <v>0</v>
      </c>
      <c r="G79" s="45">
        <f t="shared" ca="1" si="266"/>
        <v>0</v>
      </c>
      <c r="H79" s="48">
        <f t="shared" ca="1" si="267"/>
        <v>0</v>
      </c>
      <c r="L79" s="1" t="s">
        <v>27</v>
      </c>
    </row>
    <row r="80" spans="1:12" ht="15" thickBot="1">
      <c r="A80" s="59"/>
      <c r="B80" s="29">
        <f t="shared" ref="B80" ca="1" si="319">INDIRECT(L80 &amp; "!$B$16")</f>
        <v>0</v>
      </c>
      <c r="C80" s="21">
        <f t="shared" ref="C80" ca="1" si="320">INDIRECT(L80 &amp; "!$C$16")</f>
        <v>0</v>
      </c>
      <c r="D80" s="56"/>
      <c r="E80" s="29">
        <f t="shared" ref="E80" ca="1" si="321">INDIRECT(L78 &amp; "!$I$33")</f>
        <v>0</v>
      </c>
      <c r="F80" s="22">
        <f t="shared" ref="F80" ca="1" si="322">INDIRECT(L78 &amp; "!$I$44")</f>
        <v>0</v>
      </c>
      <c r="G80" s="45">
        <f t="shared" ca="1" si="266"/>
        <v>0</v>
      </c>
      <c r="H80" s="48">
        <f t="shared" ca="1" si="267"/>
        <v>0</v>
      </c>
      <c r="L80" s="1" t="s">
        <v>27</v>
      </c>
    </row>
    <row r="81" spans="1:12" ht="15" thickBot="1">
      <c r="A81" s="60"/>
      <c r="B81" s="30">
        <f t="shared" ref="B81" ca="1" si="323">INDIRECT(L81 &amp; "!$B$17")</f>
        <v>0</v>
      </c>
      <c r="C81" s="21">
        <f t="shared" ref="C81" ca="1" si="324">INDIRECT(L81 &amp; "!$C$17")</f>
        <v>0</v>
      </c>
      <c r="D81" s="57"/>
      <c r="E81" s="30">
        <f t="shared" ref="E81" ca="1" si="325">INDIRECT(L78 &amp; "!$J$33")</f>
        <v>0</v>
      </c>
      <c r="F81" s="23">
        <f t="shared" ref="F81" ca="1" si="326">INDIRECT(L78 &amp; "!$J$44")</f>
        <v>0</v>
      </c>
      <c r="G81" s="46">
        <f t="shared" ca="1" si="266"/>
        <v>0</v>
      </c>
      <c r="H81" s="48">
        <f t="shared" ca="1" si="267"/>
        <v>0</v>
      </c>
      <c r="L81" s="1" t="s">
        <v>27</v>
      </c>
    </row>
  </sheetData>
  <sheetProtection algorithmName="SHA-512" hashValue="Kw0BRoIWaaZrV61+g7+AMudgYDknrDF5IQdlVvD3skhVF/NvOqoFOVMxLTUpszg9DzGlCf9PZD9n1LNw1+hvhQ==" saltValue="0GQCigrhax1ovXQkshAftg==" spinCount="100000" sheet="1" objects="1" scenarios="1"/>
  <mergeCells count="40">
    <mergeCell ref="A78:A81"/>
    <mergeCell ref="D2:D5"/>
    <mergeCell ref="A54:A57"/>
    <mergeCell ref="A58:A61"/>
    <mergeCell ref="A62:A65"/>
    <mergeCell ref="A66:A69"/>
    <mergeCell ref="A70:A73"/>
    <mergeCell ref="A74:A77"/>
    <mergeCell ref="A30:A33"/>
    <mergeCell ref="A34:A37"/>
    <mergeCell ref="A38:A41"/>
    <mergeCell ref="A42:A45"/>
    <mergeCell ref="A46:A49"/>
    <mergeCell ref="A50:A53"/>
    <mergeCell ref="A2:A5"/>
    <mergeCell ref="A6:A9"/>
    <mergeCell ref="A10:A13"/>
    <mergeCell ref="A14:A17"/>
    <mergeCell ref="A18:A21"/>
    <mergeCell ref="A22:A25"/>
    <mergeCell ref="A26:A29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66:D69"/>
    <mergeCell ref="D70:D73"/>
    <mergeCell ref="D74:D77"/>
    <mergeCell ref="D78:D81"/>
    <mergeCell ref="D46:D49"/>
    <mergeCell ref="D50:D53"/>
    <mergeCell ref="D54:D57"/>
    <mergeCell ref="D58:D61"/>
    <mergeCell ref="D62:D65"/>
  </mergeCells>
  <phoneticPr fontId="9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7F1-5B16-4AF9-90BA-525E247438FC}">
  <sheetPr>
    <pageSetUpPr fitToPage="1"/>
  </sheetPr>
  <dimension ref="A1:K57"/>
  <sheetViews>
    <sheetView topLeftCell="A19" workbookViewId="0">
      <selection activeCell="B31" sqref="B31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22:K24 D27:K29 D38:K43" xr:uid="{5D106690-A238-42F8-8C77-6D5C5B97F2DE}">
      <formula1>0</formula1>
      <formula2>5</formula2>
    </dataValidation>
    <dataValidation type="whole" allowBlank="1" showInputMessage="1" showErrorMessage="1" sqref="D25:K26" xr:uid="{924D1FDF-4367-4923-A3C3-B9891F02FE5D}">
      <formula1>0</formula1>
      <formula2>7</formula2>
    </dataValidation>
    <dataValidation type="whole" allowBlank="1" showInputMessage="1" showErrorMessage="1" sqref="D30:K30" xr:uid="{D766CD6A-6970-4301-BC94-6AA04AE6927F}">
      <formula1>0</formula1>
      <formula2>16</formula2>
    </dataValidation>
    <dataValidation type="whole" allowBlank="1" showInputMessage="1" showErrorMessage="1" sqref="D49:K49" xr:uid="{F14AECEF-9294-48CE-A3B1-0AD3BFF22EBF}">
      <formula1>0</formula1>
      <formula2>10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9811-5383-4AAC-80A9-32183F5B09FD}">
  <sheetPr>
    <pageSetUpPr fitToPage="1"/>
  </sheetPr>
  <dimension ref="A1:K57"/>
  <sheetViews>
    <sheetView topLeftCell="A19" workbookViewId="0">
      <selection activeCell="M32" sqref="M32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49:K49" xr:uid="{C70CD4DA-3C35-4D4C-B860-159C7DDEC025}">
      <formula1>0</formula1>
      <formula2>10</formula2>
    </dataValidation>
    <dataValidation type="whole" allowBlank="1" showInputMessage="1" showErrorMessage="1" sqref="D30:K30" xr:uid="{C8C07605-0AB6-4C13-B9BC-8473C5885261}">
      <formula1>0</formula1>
      <formula2>16</formula2>
    </dataValidation>
    <dataValidation type="whole" allowBlank="1" showInputMessage="1" showErrorMessage="1" sqref="D25:K26" xr:uid="{D6CFB5ED-7AFA-4031-AC50-239902059B4E}">
      <formula1>0</formula1>
      <formula2>7</formula2>
    </dataValidation>
    <dataValidation type="whole" allowBlank="1" showInputMessage="1" showErrorMessage="1" sqref="D22:K24 D27:K29 D38:K43" xr:uid="{3030AE81-B7EC-4BD4-AB48-08A85722D426}">
      <formula1>0</formula1>
      <formula2>5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pageSetUpPr fitToPage="1"/>
  </sheetPr>
  <dimension ref="A1:K57"/>
  <sheetViews>
    <sheetView tabSelected="1" workbookViewId="0">
      <selection activeCell="O6" sqref="O6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D49:K49"/>
    <mergeCell ref="A46:B46"/>
    <mergeCell ref="A47:A48"/>
    <mergeCell ref="D47:E47"/>
    <mergeCell ref="F47:G47"/>
    <mergeCell ref="H47:I47"/>
    <mergeCell ref="D48:E48"/>
    <mergeCell ref="C47:C48"/>
    <mergeCell ref="J47:K47"/>
    <mergeCell ref="F48:G48"/>
    <mergeCell ref="J48:K48"/>
    <mergeCell ref="B47:B48"/>
    <mergeCell ref="F30:G30"/>
    <mergeCell ref="D30:E30"/>
    <mergeCell ref="D43:E43"/>
    <mergeCell ref="F43:G43"/>
    <mergeCell ref="J43:K43"/>
    <mergeCell ref="D39:E39"/>
    <mergeCell ref="D38:E38"/>
    <mergeCell ref="J33:K33"/>
    <mergeCell ref="J32:K32"/>
    <mergeCell ref="D32:E32"/>
    <mergeCell ref="F32:G32"/>
    <mergeCell ref="A51:K57"/>
    <mergeCell ref="D31:E31"/>
    <mergeCell ref="F31:G31"/>
    <mergeCell ref="J31:K31"/>
    <mergeCell ref="A12:B12"/>
    <mergeCell ref="J44:K44"/>
    <mergeCell ref="J42:K42"/>
    <mergeCell ref="F44:G44"/>
    <mergeCell ref="D44:E44"/>
    <mergeCell ref="F42:G42"/>
    <mergeCell ref="D42:E42"/>
    <mergeCell ref="D37:E37"/>
    <mergeCell ref="F37:G37"/>
    <mergeCell ref="J37:K37"/>
    <mergeCell ref="D41:E41"/>
    <mergeCell ref="D40:E40"/>
    <mergeCell ref="A6:B6"/>
    <mergeCell ref="C6:F6"/>
    <mergeCell ref="G6:H6"/>
    <mergeCell ref="A1:K4"/>
    <mergeCell ref="J41:K41"/>
    <mergeCell ref="J40:K40"/>
    <mergeCell ref="J39:K39"/>
    <mergeCell ref="J38:K38"/>
    <mergeCell ref="C36:C37"/>
    <mergeCell ref="B36:B37"/>
    <mergeCell ref="F41:G41"/>
    <mergeCell ref="F40:G40"/>
    <mergeCell ref="F39:G39"/>
    <mergeCell ref="F38:G38"/>
    <mergeCell ref="H36:I36"/>
    <mergeCell ref="J36:K36"/>
    <mergeCell ref="J26:K26"/>
    <mergeCell ref="J25:K25"/>
    <mergeCell ref="J24:K24"/>
    <mergeCell ref="J23:K23"/>
    <mergeCell ref="J22:K22"/>
    <mergeCell ref="J29:K29"/>
    <mergeCell ref="J28:K28"/>
    <mergeCell ref="J27:K27"/>
    <mergeCell ref="J30:K30"/>
    <mergeCell ref="A19:B19"/>
    <mergeCell ref="D21:E21"/>
    <mergeCell ref="F21:G21"/>
    <mergeCell ref="H20:I20"/>
    <mergeCell ref="J20:K20"/>
    <mergeCell ref="C20:C21"/>
    <mergeCell ref="D20:E20"/>
    <mergeCell ref="D29:E29"/>
    <mergeCell ref="F29:G29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A8:B8"/>
    <mergeCell ref="F25:G25"/>
    <mergeCell ref="A35:B35"/>
    <mergeCell ref="D36:E36"/>
    <mergeCell ref="F36:G36"/>
    <mergeCell ref="A36:A37"/>
    <mergeCell ref="A9:K10"/>
    <mergeCell ref="J21:K21"/>
    <mergeCell ref="B20:B21"/>
    <mergeCell ref="A20:A21"/>
    <mergeCell ref="A33:B33"/>
    <mergeCell ref="D33:E33"/>
    <mergeCell ref="F33:G33"/>
    <mergeCell ref="F22:G22"/>
    <mergeCell ref="D22:E22"/>
    <mergeCell ref="F20:G20"/>
  </mergeCells>
  <dataValidations count="4">
    <dataValidation type="whole" allowBlank="1" showInputMessage="1" showErrorMessage="1" sqref="D22:K24 D27:K29 D38:K43" xr:uid="{00000000-0002-0000-0100-000000000000}">
      <formula1>0</formula1>
      <formula2>5</formula2>
    </dataValidation>
    <dataValidation type="whole" allowBlank="1" showInputMessage="1" showErrorMessage="1" sqref="D25:K26" xr:uid="{00000000-0002-0000-0100-000001000000}">
      <formula1>0</formula1>
      <formula2>7</formula2>
    </dataValidation>
    <dataValidation type="whole" allowBlank="1" showInputMessage="1" showErrorMessage="1" sqref="D30:K30" xr:uid="{00000000-0002-0000-0100-000002000000}">
      <formula1>0</formula1>
      <formula2>16</formula2>
    </dataValidation>
    <dataValidation type="whole" allowBlank="1" showInputMessage="1" showErrorMessage="1" sqref="D49:K49" xr:uid="{00000000-0002-0000-0100-000003000000}">
      <formula1>0</formula1>
      <formula2>10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A580-3551-4A29-B691-0175BC81DB49}">
  <sheetPr>
    <pageSetUpPr fitToPage="1"/>
  </sheetPr>
  <dimension ref="A1:K57"/>
  <sheetViews>
    <sheetView topLeftCell="A24" workbookViewId="0">
      <selection activeCell="M41" sqref="M41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49:K49" xr:uid="{4F2AAF63-D51C-432B-819A-DA6357B0C007}">
      <formula1>0</formula1>
      <formula2>10</formula2>
    </dataValidation>
    <dataValidation type="whole" allowBlank="1" showInputMessage="1" showErrorMessage="1" sqref="D30:K30" xr:uid="{15F9C8BF-3CB8-449A-858B-3AD01AD78A23}">
      <formula1>0</formula1>
      <formula2>16</formula2>
    </dataValidation>
    <dataValidation type="whole" allowBlank="1" showInputMessage="1" showErrorMessage="1" sqref="D25:K26" xr:uid="{3A7B9C56-668D-4F9B-8965-E255DC01237F}">
      <formula1>0</formula1>
      <formula2>7</formula2>
    </dataValidation>
    <dataValidation type="whole" allowBlank="1" showInputMessage="1" showErrorMessage="1" sqref="D22:K24 D27:K29 D38:K43" xr:uid="{3D36A81A-332B-40DA-856F-C810A5A990E5}">
      <formula1>0</formula1>
      <formula2>5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2560-9E8C-4B69-8619-4CA494D3A650}">
  <sheetPr>
    <pageSetUpPr fitToPage="1"/>
  </sheetPr>
  <dimension ref="A1:K57"/>
  <sheetViews>
    <sheetView topLeftCell="A15" workbookViewId="0">
      <selection activeCell="D22" sqref="D22:E22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22:K24 D27:K29 D38:K43" xr:uid="{ECE3F787-DD3D-4662-ABDB-4405C08BB6E6}">
      <formula1>0</formula1>
      <formula2>5</formula2>
    </dataValidation>
    <dataValidation type="whole" allowBlank="1" showInputMessage="1" showErrorMessage="1" sqref="D25:K26" xr:uid="{5525C96E-0F1C-4CC2-B360-70DF451FF6D8}">
      <formula1>0</formula1>
      <formula2>7</formula2>
    </dataValidation>
    <dataValidation type="whole" allowBlank="1" showInputMessage="1" showErrorMessage="1" sqref="D30:K30" xr:uid="{C20233D3-BD91-4115-BA71-1B50674CEE76}">
      <formula1>0</formula1>
      <formula2>16</formula2>
    </dataValidation>
    <dataValidation type="whole" allowBlank="1" showInputMessage="1" showErrorMessage="1" sqref="D49:K49" xr:uid="{D02CE294-BBF3-4165-BD9D-4B7EABBEE361}">
      <formula1>0</formula1>
      <formula2>10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4701-1E10-431F-933E-27D0DC39CBAF}">
  <sheetPr>
    <pageSetUpPr fitToPage="1"/>
  </sheetPr>
  <dimension ref="A1:K57"/>
  <sheetViews>
    <sheetView topLeftCell="A15" workbookViewId="0">
      <selection activeCell="A32" sqref="A32:XFD32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49:K49" xr:uid="{9D95DEC1-C2E0-41E5-BF7C-A9937872D45A}">
      <formula1>0</formula1>
      <formula2>10</formula2>
    </dataValidation>
    <dataValidation type="whole" allowBlank="1" showInputMessage="1" showErrorMessage="1" sqref="D30:K30" xr:uid="{092EA10A-7BEA-44DD-B281-7C4E883ED85C}">
      <formula1>0</formula1>
      <formula2>16</formula2>
    </dataValidation>
    <dataValidation type="whole" allowBlank="1" showInputMessage="1" showErrorMessage="1" sqref="D25:K26" xr:uid="{37E64595-D309-4448-803C-776B21E01AA4}">
      <formula1>0</formula1>
      <formula2>7</formula2>
    </dataValidation>
    <dataValidation type="whole" allowBlank="1" showInputMessage="1" showErrorMessage="1" sqref="D22:K24 D27:K29 D38:K43" xr:uid="{CD89DBEB-2ED2-435F-BE78-1C96F40DC58E}">
      <formula1>0</formula1>
      <formula2>5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0029-4B6E-46CD-BE00-5EFC1C1CC00C}">
  <sheetPr>
    <pageSetUpPr fitToPage="1"/>
  </sheetPr>
  <dimension ref="A1:K57"/>
  <sheetViews>
    <sheetView topLeftCell="A16" workbookViewId="0">
      <selection activeCell="B31" sqref="B31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22:K24 D27:K29 D38:K43" xr:uid="{7CE1D8E7-72DA-40C1-888B-DDA819D909E8}">
      <formula1>0</formula1>
      <formula2>5</formula2>
    </dataValidation>
    <dataValidation type="whole" allowBlank="1" showInputMessage="1" showErrorMessage="1" sqref="D25:K26" xr:uid="{0946EE66-3CD2-49A1-9C37-A8940F956BEB}">
      <formula1>0</formula1>
      <formula2>7</formula2>
    </dataValidation>
    <dataValidation type="whole" allowBlank="1" showInputMessage="1" showErrorMessage="1" sqref="D30:K30" xr:uid="{36877C65-996D-4F33-A054-C64674E46154}">
      <formula1>0</formula1>
      <formula2>16</formula2>
    </dataValidation>
    <dataValidation type="whole" allowBlank="1" showInputMessage="1" showErrorMessage="1" sqref="D49:K49" xr:uid="{D11844A1-E2E1-46A9-83CA-7098CF9C6DAA}">
      <formula1>0</formula1>
      <formula2>10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EEC4-3B25-41D5-867F-5FAF1E05E32D}">
  <sheetPr>
    <pageSetUpPr fitToPage="1"/>
  </sheetPr>
  <dimension ref="A1:K57"/>
  <sheetViews>
    <sheetView topLeftCell="A18" workbookViewId="0">
      <selection activeCell="B31" sqref="B31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49:K49" xr:uid="{E2AEFFA6-8962-4004-B21E-20D9C382B8DC}">
      <formula1>0</formula1>
      <formula2>10</formula2>
    </dataValidation>
    <dataValidation type="whole" allowBlank="1" showInputMessage="1" showErrorMessage="1" sqref="D30:K30" xr:uid="{64055BB9-E3B5-40B4-A4C5-B1536E36D8A8}">
      <formula1>0</formula1>
      <formula2>16</formula2>
    </dataValidation>
    <dataValidation type="whole" allowBlank="1" showInputMessage="1" showErrorMessage="1" sqref="D25:K26" xr:uid="{1FE391D7-F76B-42D9-AEE4-D6A2F5D187A7}">
      <formula1>0</formula1>
      <formula2>7</formula2>
    </dataValidation>
    <dataValidation type="whole" allowBlank="1" showInputMessage="1" showErrorMessage="1" sqref="D22:K24 D27:K29 D38:K43" xr:uid="{D0F496E7-5933-47B3-8313-675B87BCF5DF}">
      <formula1>0</formula1>
      <formula2>5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6FB3-D448-4DAD-8DE2-3125ADAB9D15}">
  <sheetPr>
    <pageSetUpPr fitToPage="1"/>
  </sheetPr>
  <dimension ref="A1:K57"/>
  <sheetViews>
    <sheetView topLeftCell="A16" workbookViewId="0">
      <selection activeCell="B31" sqref="B31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22:K24 D27:K29 D38:K43" xr:uid="{C03E1EB9-0149-4C43-BA64-76484AE29143}">
      <formula1>0</formula1>
      <formula2>5</formula2>
    </dataValidation>
    <dataValidation type="whole" allowBlank="1" showInputMessage="1" showErrorMessage="1" sqref="D25:K26" xr:uid="{4086B0B0-CEC2-445F-AE5A-F82D1D9C577D}">
      <formula1>0</formula1>
      <formula2>7</formula2>
    </dataValidation>
    <dataValidation type="whole" allowBlank="1" showInputMessage="1" showErrorMessage="1" sqref="D30:K30" xr:uid="{D6484023-83DE-4C0C-82EA-5DAAA5C00B68}">
      <formula1>0</formula1>
      <formula2>16</formula2>
    </dataValidation>
    <dataValidation type="whole" allowBlank="1" showInputMessage="1" showErrorMessage="1" sqref="D49:K49" xr:uid="{F6C5717D-5161-4C08-BE8B-15508FFC60E1}">
      <formula1>0</formula1>
      <formula2>10</formula2>
    </dataValidation>
  </dataValidations>
  <pageMargins left="0.7" right="0.7" top="0.75" bottom="0.75" header="0.3" footer="0.3"/>
  <pageSetup scale="7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02FF-70AF-4735-96D1-92B0C12E6945}">
  <sheetPr>
    <pageSetUpPr fitToPage="1"/>
  </sheetPr>
  <dimension ref="A1:K57"/>
  <sheetViews>
    <sheetView topLeftCell="A18" workbookViewId="0">
      <selection activeCell="B31" sqref="B31"/>
    </sheetView>
  </sheetViews>
  <sheetFormatPr defaultRowHeight="14.25"/>
  <cols>
    <col min="1" max="1" width="9.140625" style="2"/>
    <col min="2" max="2" width="34" style="2" bestFit="1" customWidth="1"/>
    <col min="3" max="3" width="11.42578125" style="2" customWidth="1"/>
    <col min="4" max="4" width="4.140625" style="2" customWidth="1"/>
    <col min="5" max="5" width="10.7109375" style="2" customWidth="1"/>
    <col min="6" max="6" width="4.140625" style="2" customWidth="1"/>
    <col min="7" max="7" width="11.85546875" style="2" customWidth="1"/>
    <col min="8" max="8" width="9.140625" style="2" hidden="1" customWidth="1"/>
    <col min="9" max="9" width="15.28515625" style="12" customWidth="1"/>
    <col min="10" max="10" width="9.140625" style="2"/>
    <col min="11" max="11" width="6.140625" style="2" customWidth="1"/>
    <col min="12" max="16384" width="9.140625" style="2"/>
  </cols>
  <sheetData>
    <row r="1" spans="1:11">
      <c r="A1" s="95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ht="15" thickBo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ht="15" thickBot="1"/>
    <row r="6" spans="1:11" ht="25.5" customHeight="1" thickBot="1">
      <c r="A6" s="90" t="s">
        <v>29</v>
      </c>
      <c r="B6" s="91"/>
      <c r="C6" s="92" t="s">
        <v>30</v>
      </c>
      <c r="D6" s="93"/>
      <c r="E6" s="93"/>
      <c r="F6" s="94"/>
      <c r="G6" s="90" t="s">
        <v>31</v>
      </c>
      <c r="H6" s="91"/>
      <c r="I6" s="36" t="s">
        <v>32</v>
      </c>
      <c r="J6" s="14" t="s">
        <v>33</v>
      </c>
      <c r="K6" s="33" t="s">
        <v>34</v>
      </c>
    </row>
    <row r="8" spans="1:11" ht="15" thickBot="1">
      <c r="A8" s="64" t="s">
        <v>35</v>
      </c>
      <c r="B8" s="64"/>
    </row>
    <row r="9" spans="1:11" ht="14.25" customHeight="1">
      <c r="A9" s="71" t="s">
        <v>36</v>
      </c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 ht="15" customHeight="1" thickBot="1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5" customHeight="1" thickBot="1">
      <c r="A12" s="104" t="s">
        <v>37</v>
      </c>
      <c r="B12" s="104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thickBot="1">
      <c r="A13" s="53" t="s">
        <v>38</v>
      </c>
      <c r="B13" s="19" t="s">
        <v>1</v>
      </c>
      <c r="C13" s="19" t="s">
        <v>2</v>
      </c>
      <c r="D13" s="16"/>
      <c r="E13" s="16"/>
      <c r="F13" s="16"/>
      <c r="G13" s="16"/>
      <c r="H13" s="16"/>
      <c r="I13" s="16"/>
      <c r="J13" s="16"/>
      <c r="K13" s="16"/>
    </row>
    <row r="14" spans="1:11" ht="15" customHeight="1" thickBot="1">
      <c r="A14" s="18">
        <v>1</v>
      </c>
      <c r="B14" s="34"/>
      <c r="C14" s="34"/>
      <c r="D14" s="16"/>
      <c r="E14" s="16"/>
      <c r="F14" s="16"/>
      <c r="G14" s="16"/>
      <c r="H14" s="16"/>
      <c r="I14" s="16"/>
      <c r="J14" s="16"/>
      <c r="K14" s="16"/>
    </row>
    <row r="15" spans="1:11" ht="15" customHeight="1" thickBot="1">
      <c r="A15" s="18">
        <v>2</v>
      </c>
      <c r="B15" s="34"/>
      <c r="C15" s="34"/>
      <c r="D15" s="16"/>
      <c r="E15" s="16"/>
      <c r="F15" s="16"/>
      <c r="G15" s="16"/>
      <c r="H15" s="16"/>
      <c r="I15" s="16"/>
      <c r="J15" s="16"/>
      <c r="K15" s="16"/>
    </row>
    <row r="16" spans="1:11" ht="15" customHeight="1" thickBot="1">
      <c r="A16" s="18">
        <v>3</v>
      </c>
      <c r="B16" s="34"/>
      <c r="C16" s="34"/>
      <c r="D16" s="16"/>
      <c r="E16" s="16"/>
      <c r="F16" s="16"/>
      <c r="G16" s="16"/>
      <c r="H16" s="16"/>
      <c r="I16" s="16"/>
      <c r="J16" s="16"/>
      <c r="K16" s="16"/>
    </row>
    <row r="17" spans="1:11" ht="15" customHeight="1" thickBot="1">
      <c r="A17" s="17">
        <v>4</v>
      </c>
      <c r="B17" s="34"/>
      <c r="C17" s="34"/>
      <c r="D17" s="16"/>
      <c r="E17" s="16"/>
      <c r="F17" s="16"/>
      <c r="G17" s="16"/>
      <c r="H17" s="16"/>
      <c r="I17" s="16"/>
      <c r="J17" s="16"/>
      <c r="K17" s="16"/>
    </row>
    <row r="18" spans="1:11">
      <c r="A18" s="3" t="s">
        <v>39</v>
      </c>
    </row>
    <row r="19" spans="1:11" ht="15" thickBot="1">
      <c r="A19" s="85" t="s">
        <v>40</v>
      </c>
      <c r="B19" s="85"/>
    </row>
    <row r="20" spans="1:11" ht="24.75" customHeight="1" thickBot="1">
      <c r="A20" s="79" t="s">
        <v>41</v>
      </c>
      <c r="B20" s="79" t="s">
        <v>42</v>
      </c>
      <c r="C20" s="79" t="s">
        <v>43</v>
      </c>
      <c r="D20" s="67" t="s">
        <v>44</v>
      </c>
      <c r="E20" s="68"/>
      <c r="F20" s="67" t="s">
        <v>45</v>
      </c>
      <c r="G20" s="68"/>
      <c r="H20" s="67" t="s">
        <v>46</v>
      </c>
      <c r="I20" s="86"/>
      <c r="J20" s="87" t="s">
        <v>47</v>
      </c>
      <c r="K20" s="86"/>
    </row>
    <row r="21" spans="1:11" ht="19.5" customHeight="1" thickBot="1">
      <c r="A21" s="80"/>
      <c r="B21" s="80"/>
      <c r="C21" s="80"/>
      <c r="D21" s="67">
        <f>C14</f>
        <v>0</v>
      </c>
      <c r="E21" s="68"/>
      <c r="F21" s="67">
        <f>C15</f>
        <v>0</v>
      </c>
      <c r="G21" s="68"/>
      <c r="I21" s="31">
        <f>C16</f>
        <v>0</v>
      </c>
      <c r="J21" s="77">
        <f>C17</f>
        <v>0</v>
      </c>
      <c r="K21" s="78"/>
    </row>
    <row r="22" spans="1:11" ht="15.75" customHeight="1" thickBot="1">
      <c r="A22" s="5">
        <v>1</v>
      </c>
      <c r="B22" s="6" t="s">
        <v>48</v>
      </c>
      <c r="C22" s="7">
        <v>5</v>
      </c>
      <c r="D22" s="65"/>
      <c r="E22" s="66"/>
      <c r="F22" s="65"/>
      <c r="G22" s="66"/>
      <c r="H22" s="32"/>
      <c r="I22" s="35"/>
      <c r="J22" s="88"/>
      <c r="K22" s="89"/>
    </row>
    <row r="23" spans="1:11" ht="15.75" customHeight="1" thickBot="1">
      <c r="A23" s="5">
        <v>2</v>
      </c>
      <c r="B23" s="6" t="s">
        <v>49</v>
      </c>
      <c r="C23" s="7">
        <v>5</v>
      </c>
      <c r="D23" s="65"/>
      <c r="E23" s="66"/>
      <c r="F23" s="65"/>
      <c r="G23" s="66"/>
      <c r="H23" s="32"/>
      <c r="I23" s="35"/>
      <c r="J23" s="65"/>
      <c r="K23" s="66"/>
    </row>
    <row r="24" spans="1:11" ht="15.75" customHeight="1" thickBot="1">
      <c r="A24" s="5">
        <v>3</v>
      </c>
      <c r="B24" s="6" t="s">
        <v>50</v>
      </c>
      <c r="C24" s="7">
        <v>5</v>
      </c>
      <c r="D24" s="65"/>
      <c r="E24" s="66"/>
      <c r="F24" s="65"/>
      <c r="G24" s="66"/>
      <c r="H24" s="32"/>
      <c r="I24" s="35"/>
      <c r="J24" s="65"/>
      <c r="K24" s="66"/>
    </row>
    <row r="25" spans="1:11" ht="15.75" customHeight="1" thickBot="1">
      <c r="A25" s="5">
        <v>4</v>
      </c>
      <c r="B25" s="6" t="s">
        <v>51</v>
      </c>
      <c r="C25" s="7">
        <v>7</v>
      </c>
      <c r="D25" s="65"/>
      <c r="E25" s="66"/>
      <c r="F25" s="65"/>
      <c r="G25" s="66"/>
      <c r="H25" s="32"/>
      <c r="I25" s="35"/>
      <c r="J25" s="65"/>
      <c r="K25" s="66"/>
    </row>
    <row r="26" spans="1:11" ht="15.75" customHeight="1" thickBot="1">
      <c r="A26" s="5">
        <v>5</v>
      </c>
      <c r="B26" s="6" t="s">
        <v>52</v>
      </c>
      <c r="C26" s="7">
        <v>7</v>
      </c>
      <c r="D26" s="65"/>
      <c r="E26" s="66"/>
      <c r="F26" s="65"/>
      <c r="G26" s="66"/>
      <c r="H26" s="32"/>
      <c r="I26" s="35"/>
      <c r="J26" s="65"/>
      <c r="K26" s="66"/>
    </row>
    <row r="27" spans="1:11" ht="15.75" customHeight="1" thickBot="1">
      <c r="A27" s="5">
        <v>6</v>
      </c>
      <c r="B27" s="6" t="s">
        <v>53</v>
      </c>
      <c r="C27" s="7">
        <v>5</v>
      </c>
      <c r="D27" s="65"/>
      <c r="E27" s="66"/>
      <c r="F27" s="65"/>
      <c r="G27" s="66"/>
      <c r="H27" s="32"/>
      <c r="I27" s="35"/>
      <c r="J27" s="65"/>
      <c r="K27" s="66"/>
    </row>
    <row r="28" spans="1:11" ht="15.75" customHeight="1" thickBot="1">
      <c r="A28" s="5">
        <v>7</v>
      </c>
      <c r="B28" s="6" t="s">
        <v>54</v>
      </c>
      <c r="C28" s="7">
        <v>5</v>
      </c>
      <c r="D28" s="65"/>
      <c r="E28" s="66"/>
      <c r="F28" s="65"/>
      <c r="G28" s="66"/>
      <c r="H28" s="32"/>
      <c r="I28" s="35"/>
      <c r="J28" s="65"/>
      <c r="K28" s="66"/>
    </row>
    <row r="29" spans="1:11" ht="15.75" customHeight="1" thickBot="1">
      <c r="A29" s="5">
        <v>8</v>
      </c>
      <c r="B29" s="6" t="s">
        <v>55</v>
      </c>
      <c r="C29" s="7">
        <v>5</v>
      </c>
      <c r="D29" s="65"/>
      <c r="E29" s="66"/>
      <c r="F29" s="65"/>
      <c r="G29" s="66"/>
      <c r="H29" s="32"/>
      <c r="I29" s="35"/>
      <c r="J29" s="65"/>
      <c r="K29" s="66"/>
    </row>
    <row r="30" spans="1:11" ht="15.75" customHeight="1" thickBot="1">
      <c r="A30" s="5">
        <v>9</v>
      </c>
      <c r="B30" s="5" t="s">
        <v>56</v>
      </c>
      <c r="C30" s="8">
        <v>16</v>
      </c>
      <c r="D30" s="65"/>
      <c r="E30" s="66"/>
      <c r="F30" s="65"/>
      <c r="G30" s="66"/>
      <c r="H30" s="32"/>
      <c r="I30" s="35"/>
      <c r="J30" s="65"/>
      <c r="K30" s="66"/>
    </row>
    <row r="31" spans="1:11" ht="15.75" customHeight="1" thickBot="1">
      <c r="A31" s="4">
        <v>10</v>
      </c>
      <c r="B31" s="10" t="s">
        <v>57</v>
      </c>
      <c r="C31" s="13" t="s">
        <v>58</v>
      </c>
      <c r="D31" s="102"/>
      <c r="E31" s="103"/>
      <c r="F31" s="102"/>
      <c r="G31" s="103"/>
      <c r="I31" s="13"/>
      <c r="J31" s="102"/>
      <c r="K31" s="103"/>
    </row>
    <row r="32" spans="1:11" ht="15.75" customHeight="1" thickBot="1">
      <c r="A32" s="4"/>
      <c r="B32" s="4"/>
      <c r="C32" s="13"/>
      <c r="D32" s="102"/>
      <c r="E32" s="103"/>
      <c r="F32" s="102"/>
      <c r="G32" s="103"/>
      <c r="I32" s="13"/>
      <c r="J32" s="102"/>
      <c r="K32" s="103"/>
    </row>
    <row r="33" spans="1:11" ht="15.75" customHeight="1" thickBot="1">
      <c r="A33" s="81" t="s">
        <v>59</v>
      </c>
      <c r="B33" s="82"/>
      <c r="C33" s="54">
        <v>60</v>
      </c>
      <c r="D33" s="83">
        <f>SUM(D22:E32)</f>
        <v>0</v>
      </c>
      <c r="E33" s="84"/>
      <c r="F33" s="83">
        <f>SUM(F22:G32)</f>
        <v>0</v>
      </c>
      <c r="G33" s="84"/>
      <c r="I33" s="7">
        <f>SUM(I22:I32)</f>
        <v>0</v>
      </c>
      <c r="J33" s="83">
        <f>SUM(J22:K32)</f>
        <v>0</v>
      </c>
      <c r="K33" s="84"/>
    </row>
    <row r="35" spans="1:11" ht="15" thickBot="1">
      <c r="A35" s="64" t="s">
        <v>60</v>
      </c>
      <c r="B35" s="64"/>
    </row>
    <row r="36" spans="1:11" ht="15" customHeight="1" thickBot="1">
      <c r="A36" s="69" t="s">
        <v>41</v>
      </c>
      <c r="B36" s="69" t="s">
        <v>42</v>
      </c>
      <c r="C36" s="86" t="s">
        <v>43</v>
      </c>
      <c r="D36" s="67" t="s">
        <v>44</v>
      </c>
      <c r="E36" s="68"/>
      <c r="F36" s="67" t="s">
        <v>45</v>
      </c>
      <c r="G36" s="68"/>
      <c r="H36" s="67" t="s">
        <v>46</v>
      </c>
      <c r="I36" s="86"/>
      <c r="J36" s="87" t="s">
        <v>47</v>
      </c>
      <c r="K36" s="86"/>
    </row>
    <row r="37" spans="1:11" ht="15.75" customHeight="1" thickBot="1">
      <c r="A37" s="70"/>
      <c r="B37" s="70"/>
      <c r="C37" s="100"/>
      <c r="D37" s="67">
        <f>D21</f>
        <v>0</v>
      </c>
      <c r="E37" s="68"/>
      <c r="F37" s="67">
        <f>F21</f>
        <v>0</v>
      </c>
      <c r="G37" s="68"/>
      <c r="I37" s="31">
        <f>I21</f>
        <v>0</v>
      </c>
      <c r="J37" s="115">
        <f>J21</f>
        <v>0</v>
      </c>
      <c r="K37" s="116"/>
    </row>
    <row r="38" spans="1:11" ht="15.75" customHeight="1" thickBot="1">
      <c r="A38" s="5">
        <v>1</v>
      </c>
      <c r="B38" s="6" t="s">
        <v>61</v>
      </c>
      <c r="C38" s="7">
        <v>5</v>
      </c>
      <c r="D38" s="65"/>
      <c r="E38" s="66"/>
      <c r="F38" s="65"/>
      <c r="G38" s="66"/>
      <c r="H38" s="32"/>
      <c r="I38" s="49"/>
      <c r="J38" s="98"/>
      <c r="K38" s="99"/>
    </row>
    <row r="39" spans="1:11" ht="15.75" customHeight="1" thickBot="1">
      <c r="A39" s="5">
        <v>2</v>
      </c>
      <c r="B39" s="6" t="s">
        <v>62</v>
      </c>
      <c r="C39" s="7">
        <v>5</v>
      </c>
      <c r="D39" s="65"/>
      <c r="E39" s="66"/>
      <c r="F39" s="65"/>
      <c r="G39" s="66"/>
      <c r="H39" s="32"/>
      <c r="I39" s="49"/>
      <c r="J39" s="98"/>
      <c r="K39" s="99"/>
    </row>
    <row r="40" spans="1:11" ht="15.75" customHeight="1" thickBot="1">
      <c r="A40" s="5">
        <v>3</v>
      </c>
      <c r="B40" s="6" t="s">
        <v>63</v>
      </c>
      <c r="C40" s="7">
        <v>5</v>
      </c>
      <c r="D40" s="65"/>
      <c r="E40" s="66"/>
      <c r="F40" s="65"/>
      <c r="G40" s="66"/>
      <c r="H40" s="32"/>
      <c r="I40" s="49"/>
      <c r="J40" s="98"/>
      <c r="K40" s="99"/>
    </row>
    <row r="41" spans="1:11" ht="15.75" customHeight="1" thickBot="1">
      <c r="A41" s="5">
        <v>4</v>
      </c>
      <c r="B41" s="6" t="s">
        <v>50</v>
      </c>
      <c r="C41" s="7">
        <v>5</v>
      </c>
      <c r="D41" s="65"/>
      <c r="E41" s="66"/>
      <c r="F41" s="65"/>
      <c r="G41" s="66"/>
      <c r="H41" s="32"/>
      <c r="I41" s="49"/>
      <c r="J41" s="98"/>
      <c r="K41" s="99"/>
    </row>
    <row r="42" spans="1:11" ht="15.75" customHeight="1" thickBot="1">
      <c r="A42" s="4">
        <v>5</v>
      </c>
      <c r="B42" s="10" t="s">
        <v>64</v>
      </c>
      <c r="C42" s="13">
        <v>5</v>
      </c>
      <c r="D42" s="113"/>
      <c r="E42" s="114"/>
      <c r="F42" s="111"/>
      <c r="G42" s="112"/>
      <c r="H42" s="32"/>
      <c r="I42" s="50"/>
      <c r="J42" s="107"/>
      <c r="K42" s="108"/>
    </row>
    <row r="43" spans="1:11" ht="15.75" customHeight="1" thickBot="1">
      <c r="A43" s="4">
        <v>6</v>
      </c>
      <c r="B43" s="10" t="s">
        <v>65</v>
      </c>
      <c r="C43" s="37">
        <v>5</v>
      </c>
      <c r="D43" s="117" t="s">
        <v>39</v>
      </c>
      <c r="E43" s="118"/>
      <c r="F43" s="119" t="s">
        <v>39</v>
      </c>
      <c r="G43" s="118"/>
      <c r="H43" s="51"/>
      <c r="I43" s="52"/>
      <c r="J43" s="107"/>
      <c r="K43" s="108"/>
    </row>
    <row r="44" spans="1:11" ht="15.75" customHeight="1" thickBot="1">
      <c r="A44" s="9"/>
      <c r="B44" s="11" t="s">
        <v>59</v>
      </c>
      <c r="C44" s="54">
        <v>20</v>
      </c>
      <c r="D44" s="109">
        <f>SUM(D38:E41)</f>
        <v>0</v>
      </c>
      <c r="E44" s="110"/>
      <c r="F44" s="109">
        <f>SUM(F38:G41)</f>
        <v>0</v>
      </c>
      <c r="G44" s="110"/>
      <c r="I44" s="15">
        <f>SUM(I38:I41)</f>
        <v>0</v>
      </c>
      <c r="J44" s="105">
        <f>SUM(J38:K41)</f>
        <v>0</v>
      </c>
      <c r="K44" s="106"/>
    </row>
    <row r="46" spans="1:11" ht="15" thickBot="1">
      <c r="A46" s="64" t="s">
        <v>66</v>
      </c>
      <c r="B46" s="64"/>
    </row>
    <row r="47" spans="1:11" ht="15" thickBot="1">
      <c r="A47" s="69" t="s">
        <v>41</v>
      </c>
      <c r="B47" s="69" t="s">
        <v>42</v>
      </c>
      <c r="C47" s="69" t="s">
        <v>43</v>
      </c>
      <c r="D47" s="122" t="s">
        <v>44</v>
      </c>
      <c r="E47" s="68"/>
      <c r="F47" s="67" t="s">
        <v>45</v>
      </c>
      <c r="G47" s="68"/>
      <c r="H47" s="67" t="s">
        <v>46</v>
      </c>
      <c r="I47" s="86"/>
      <c r="J47" s="87" t="s">
        <v>47</v>
      </c>
      <c r="K47" s="86"/>
    </row>
    <row r="48" spans="1:11" ht="15" thickBot="1">
      <c r="A48" s="70"/>
      <c r="B48" s="70"/>
      <c r="C48" s="70"/>
      <c r="D48" s="123">
        <f>D21</f>
        <v>0</v>
      </c>
      <c r="E48" s="86"/>
      <c r="F48" s="87">
        <f>F21</f>
        <v>0</v>
      </c>
      <c r="G48" s="86"/>
      <c r="I48" s="40">
        <f>I21</f>
        <v>0</v>
      </c>
      <c r="J48" s="115">
        <f>J21</f>
        <v>0</v>
      </c>
      <c r="K48" s="116"/>
    </row>
    <row r="49" spans="1:11" ht="15.75" customHeight="1" thickBot="1">
      <c r="A49" s="41"/>
      <c r="B49" s="42" t="s">
        <v>59</v>
      </c>
      <c r="C49" s="43">
        <v>10</v>
      </c>
      <c r="D49" s="120"/>
      <c r="E49" s="120"/>
      <c r="F49" s="120"/>
      <c r="G49" s="120"/>
      <c r="H49" s="120"/>
      <c r="I49" s="120"/>
      <c r="J49" s="120"/>
      <c r="K49" s="121"/>
    </row>
    <row r="50" spans="1:11">
      <c r="C50" s="38"/>
      <c r="D50" s="38"/>
      <c r="E50" s="38"/>
      <c r="F50" s="38"/>
      <c r="G50" s="38"/>
      <c r="I50" s="39"/>
      <c r="J50" s="39"/>
      <c r="K50" s="39"/>
    </row>
    <row r="51" spans="1:11">
      <c r="A51" s="101" t="s">
        <v>67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1:1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1:1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1:1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</sheetData>
  <mergeCells count="100">
    <mergeCell ref="A51:K57"/>
    <mergeCell ref="H47:I47"/>
    <mergeCell ref="J47:K47"/>
    <mergeCell ref="D48:E48"/>
    <mergeCell ref="F48:G48"/>
    <mergeCell ref="J48:K48"/>
    <mergeCell ref="D49:K49"/>
    <mergeCell ref="F47:G47"/>
    <mergeCell ref="A46:B46"/>
    <mergeCell ref="A47:A48"/>
    <mergeCell ref="B47:B48"/>
    <mergeCell ref="C47:C48"/>
    <mergeCell ref="D47:E47"/>
    <mergeCell ref="D43:E43"/>
    <mergeCell ref="F43:G43"/>
    <mergeCell ref="J43:K43"/>
    <mergeCell ref="D44:E44"/>
    <mergeCell ref="F44:G44"/>
    <mergeCell ref="J44:K44"/>
    <mergeCell ref="D41:E41"/>
    <mergeCell ref="F41:G41"/>
    <mergeCell ref="J41:K41"/>
    <mergeCell ref="D42:E42"/>
    <mergeCell ref="F42:G42"/>
    <mergeCell ref="J42:K42"/>
    <mergeCell ref="D39:E39"/>
    <mergeCell ref="F39:G39"/>
    <mergeCell ref="J39:K39"/>
    <mergeCell ref="D40:E40"/>
    <mergeCell ref="F40:G40"/>
    <mergeCell ref="J40:K40"/>
    <mergeCell ref="D38:E38"/>
    <mergeCell ref="F38:G38"/>
    <mergeCell ref="J38:K38"/>
    <mergeCell ref="A35:B35"/>
    <mergeCell ref="A36:A37"/>
    <mergeCell ref="B36:B37"/>
    <mergeCell ref="C36:C37"/>
    <mergeCell ref="D36:E36"/>
    <mergeCell ref="F36:G36"/>
    <mergeCell ref="H36:I36"/>
    <mergeCell ref="J36:K36"/>
    <mergeCell ref="D37:E37"/>
    <mergeCell ref="F37:G37"/>
    <mergeCell ref="J37:K37"/>
    <mergeCell ref="D32:E32"/>
    <mergeCell ref="F32:G32"/>
    <mergeCell ref="J32:K32"/>
    <mergeCell ref="A33:B33"/>
    <mergeCell ref="D33:E33"/>
    <mergeCell ref="F33:G33"/>
    <mergeCell ref="J33:K33"/>
    <mergeCell ref="D30:E30"/>
    <mergeCell ref="F30:G30"/>
    <mergeCell ref="J30:K30"/>
    <mergeCell ref="D31:E31"/>
    <mergeCell ref="F31:G31"/>
    <mergeCell ref="J31:K31"/>
    <mergeCell ref="D28:E28"/>
    <mergeCell ref="F28:G28"/>
    <mergeCell ref="J28:K28"/>
    <mergeCell ref="D29:E29"/>
    <mergeCell ref="F29:G29"/>
    <mergeCell ref="J29:K29"/>
    <mergeCell ref="D26:E26"/>
    <mergeCell ref="F26:G26"/>
    <mergeCell ref="J26:K26"/>
    <mergeCell ref="D27:E27"/>
    <mergeCell ref="F27:G27"/>
    <mergeCell ref="J27:K27"/>
    <mergeCell ref="D24:E24"/>
    <mergeCell ref="F24:G24"/>
    <mergeCell ref="J24:K24"/>
    <mergeCell ref="D25:E25"/>
    <mergeCell ref="F25:G25"/>
    <mergeCell ref="J25:K25"/>
    <mergeCell ref="D22:E22"/>
    <mergeCell ref="F22:G22"/>
    <mergeCell ref="J22:K22"/>
    <mergeCell ref="D23:E23"/>
    <mergeCell ref="F23:G23"/>
    <mergeCell ref="J23:K23"/>
    <mergeCell ref="F20:G20"/>
    <mergeCell ref="H20:I20"/>
    <mergeCell ref="J20:K20"/>
    <mergeCell ref="D21:E21"/>
    <mergeCell ref="F21:G21"/>
    <mergeCell ref="J21:K21"/>
    <mergeCell ref="D20:E20"/>
    <mergeCell ref="A12:B12"/>
    <mergeCell ref="A19:B19"/>
    <mergeCell ref="A20:A21"/>
    <mergeCell ref="B20:B21"/>
    <mergeCell ref="C20:C21"/>
    <mergeCell ref="A9:K10"/>
    <mergeCell ref="A1:K4"/>
    <mergeCell ref="A6:B6"/>
    <mergeCell ref="C6:F6"/>
    <mergeCell ref="G6:H6"/>
    <mergeCell ref="A8:B8"/>
  </mergeCells>
  <dataValidations count="4">
    <dataValidation type="whole" allowBlank="1" showInputMessage="1" showErrorMessage="1" sqref="D49:K49" xr:uid="{000EB1E5-D95F-4B30-80EA-3A03DF010BDA}">
      <formula1>0</formula1>
      <formula2>10</formula2>
    </dataValidation>
    <dataValidation type="whole" allowBlank="1" showInputMessage="1" showErrorMessage="1" sqref="D30:K30" xr:uid="{BADD40E3-5878-4E14-AC63-DC0DC1B1D09C}">
      <formula1>0</formula1>
      <formula2>16</formula2>
    </dataValidation>
    <dataValidation type="whole" allowBlank="1" showInputMessage="1" showErrorMessage="1" sqref="D25:K26" xr:uid="{9962FA9C-E738-42BA-B56D-83664CCC5BA7}">
      <formula1>0</formula1>
      <formula2>7</formula2>
    </dataValidation>
    <dataValidation type="whole" allowBlank="1" showInputMessage="1" showErrorMessage="1" sqref="D22:K24 D27:K29 D38:K43" xr:uid="{28A92513-D6DF-4CB2-9511-FF60731A96D0}">
      <formula1>0</formula1>
      <formula2>5</formula2>
    </dataValidation>
  </dataValidations>
  <pageMargins left="0.7" right="0.7" top="0.75" bottom="0.75" header="0.3" footer="0.3"/>
  <pageSetup scale="7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C4A89CF76B0489C192E0B7683CEC6" ma:contentTypeVersion="7" ma:contentTypeDescription="Create a new document." ma:contentTypeScope="" ma:versionID="50e34ecf50020d09c9efd51c367ab22f">
  <xsd:schema xmlns:xsd="http://www.w3.org/2001/XMLSchema" xmlns:xs="http://www.w3.org/2001/XMLSchema" xmlns:p="http://schemas.microsoft.com/office/2006/metadata/properties" xmlns:ns3="24db238c-bfee-46dd-8abb-dd06f8f2ed66" xmlns:ns4="5d739935-005d-4fde-be52-fef18f4b5c78" targetNamespace="http://schemas.microsoft.com/office/2006/metadata/properties" ma:root="true" ma:fieldsID="5679b31d58b6f4a8ef1d92e094a5ee1e" ns3:_="" ns4:_="">
    <xsd:import namespace="24db238c-bfee-46dd-8abb-dd06f8f2ed66"/>
    <xsd:import namespace="5d739935-005d-4fde-be52-fef18f4b5c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b238c-bfee-46dd-8abb-dd06f8f2e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39935-005d-4fde-be52-fef18f4b5c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06228D-9BF5-4EC1-B51C-E1C9F8501FFB}"/>
</file>

<file path=customXml/itemProps2.xml><?xml version="1.0" encoding="utf-8"?>
<ds:datastoreItem xmlns:ds="http://schemas.openxmlformats.org/officeDocument/2006/customXml" ds:itemID="{800B9508-EC8A-4671-BE53-D7654C0A9DE7}"/>
</file>

<file path=customXml/itemProps3.xml><?xml version="1.0" encoding="utf-8"?>
<ds:datastoreItem xmlns:ds="http://schemas.openxmlformats.org/officeDocument/2006/customXml" ds:itemID="{5679F2B6-EA6B-4711-AD56-E51B718A94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MD. HASNAT HOSSAIN HEMAL</cp:lastModifiedBy>
  <cp:revision/>
  <dcterms:created xsi:type="dcterms:W3CDTF">2020-09-06T14:37:49Z</dcterms:created>
  <dcterms:modified xsi:type="dcterms:W3CDTF">2022-04-07T16:43:08Z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0x010100334C4A89CF76B0489C192E0B7683CEC6</vt:lpwstr>
  </property>
</Properties>
</file>