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BUET\Desktop\simu 3\"/>
    </mc:Choice>
  </mc:AlternateContent>
  <xr:revisionPtr revIDLastSave="0" documentId="8_{957D32D1-B657-422E-9736-ED3159DC4C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-1 trianglular(a, b, m)" sheetId="4" r:id="rId1"/>
    <sheet name="Project-1 RT(a, b)" sheetId="1" r:id="rId2"/>
    <sheet name="Project-1 LT(a, b)" sheetId="5" r:id="rId3"/>
    <sheet name="Project-2 TRIANG(a, b, m)" sheetId="6" r:id="rId4"/>
    <sheet name="Project-2 RT(a, b)" sheetId="7" r:id="rId5"/>
    <sheet name="Project-2 LT(a, b)" sheetId="8" r:id="rId6"/>
  </sheets>
  <definedNames>
    <definedName name="_xlnm._FilterDatabase" localSheetId="0" hidden="1">'Project-1 trianglular(a, b, m)'!$K$1:$M$1002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G15" i="8"/>
  <c r="G16" i="8"/>
  <c r="H15" i="8"/>
  <c r="H16" i="8"/>
  <c r="G15" i="7"/>
  <c r="G16" i="7"/>
  <c r="H15" i="7"/>
  <c r="H16" i="7"/>
  <c r="G16" i="6"/>
  <c r="H16" i="6"/>
  <c r="G15" i="6"/>
  <c r="H15" i="6"/>
  <c r="G15" i="5"/>
  <c r="G16" i="5"/>
  <c r="H15" i="5"/>
  <c r="H16" i="5"/>
  <c r="G15" i="1"/>
  <c r="G16" i="1"/>
  <c r="H15" i="1"/>
  <c r="H16" i="1"/>
  <c r="G16" i="4"/>
  <c r="H16" i="4"/>
  <c r="G15" i="4"/>
  <c r="H15" i="4"/>
  <c r="C20" i="8"/>
  <c r="B20" i="8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K5" i="8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K429" i="8" s="1"/>
  <c r="K430" i="8" s="1"/>
  <c r="K431" i="8" s="1"/>
  <c r="K432" i="8" s="1"/>
  <c r="K433" i="8" s="1"/>
  <c r="K434" i="8" s="1"/>
  <c r="K435" i="8" s="1"/>
  <c r="K436" i="8" s="1"/>
  <c r="K437" i="8" s="1"/>
  <c r="K438" i="8" s="1"/>
  <c r="K439" i="8" s="1"/>
  <c r="K440" i="8" s="1"/>
  <c r="K441" i="8" s="1"/>
  <c r="K442" i="8" s="1"/>
  <c r="K443" i="8" s="1"/>
  <c r="K444" i="8" s="1"/>
  <c r="K445" i="8" s="1"/>
  <c r="K446" i="8" s="1"/>
  <c r="K447" i="8" s="1"/>
  <c r="K448" i="8" s="1"/>
  <c r="K449" i="8" s="1"/>
  <c r="K450" i="8" s="1"/>
  <c r="K451" i="8" s="1"/>
  <c r="K452" i="8" s="1"/>
  <c r="K453" i="8" s="1"/>
  <c r="K454" i="8" s="1"/>
  <c r="K455" i="8" s="1"/>
  <c r="K456" i="8" s="1"/>
  <c r="K457" i="8" s="1"/>
  <c r="K458" i="8" s="1"/>
  <c r="K459" i="8" s="1"/>
  <c r="K460" i="8" s="1"/>
  <c r="K461" i="8" s="1"/>
  <c r="K462" i="8" s="1"/>
  <c r="K463" i="8" s="1"/>
  <c r="K464" i="8" s="1"/>
  <c r="K465" i="8" s="1"/>
  <c r="K466" i="8" s="1"/>
  <c r="K467" i="8" s="1"/>
  <c r="K468" i="8" s="1"/>
  <c r="K469" i="8" s="1"/>
  <c r="K470" i="8" s="1"/>
  <c r="K471" i="8" s="1"/>
  <c r="K472" i="8" s="1"/>
  <c r="K473" i="8" s="1"/>
  <c r="K474" i="8" s="1"/>
  <c r="K475" i="8" s="1"/>
  <c r="K476" i="8" s="1"/>
  <c r="K477" i="8" s="1"/>
  <c r="K478" i="8" s="1"/>
  <c r="K479" i="8" s="1"/>
  <c r="K480" i="8" s="1"/>
  <c r="K481" i="8" s="1"/>
  <c r="K482" i="8" s="1"/>
  <c r="K483" i="8" s="1"/>
  <c r="K484" i="8" s="1"/>
  <c r="K485" i="8" s="1"/>
  <c r="K486" i="8" s="1"/>
  <c r="K487" i="8" s="1"/>
  <c r="K488" i="8" s="1"/>
  <c r="K489" i="8" s="1"/>
  <c r="K490" i="8" s="1"/>
  <c r="K491" i="8" s="1"/>
  <c r="K492" i="8" s="1"/>
  <c r="K493" i="8" s="1"/>
  <c r="K494" i="8" s="1"/>
  <c r="K495" i="8" s="1"/>
  <c r="K496" i="8" s="1"/>
  <c r="K497" i="8" s="1"/>
  <c r="K498" i="8" s="1"/>
  <c r="K499" i="8" s="1"/>
  <c r="K500" i="8" s="1"/>
  <c r="K501" i="8" s="1"/>
  <c r="K502" i="8" s="1"/>
  <c r="K503" i="8" s="1"/>
  <c r="K504" i="8" s="1"/>
  <c r="K505" i="8" s="1"/>
  <c r="K506" i="8" s="1"/>
  <c r="K507" i="8" s="1"/>
  <c r="K508" i="8" s="1"/>
  <c r="K509" i="8" s="1"/>
  <c r="K510" i="8" s="1"/>
  <c r="K511" i="8" s="1"/>
  <c r="K512" i="8" s="1"/>
  <c r="K513" i="8" s="1"/>
  <c r="K514" i="8" s="1"/>
  <c r="K515" i="8" s="1"/>
  <c r="K516" i="8" s="1"/>
  <c r="K517" i="8" s="1"/>
  <c r="K518" i="8" s="1"/>
  <c r="K519" i="8" s="1"/>
  <c r="K520" i="8" s="1"/>
  <c r="K521" i="8" s="1"/>
  <c r="K522" i="8" s="1"/>
  <c r="K523" i="8" s="1"/>
  <c r="K524" i="8" s="1"/>
  <c r="K525" i="8" s="1"/>
  <c r="K526" i="8" s="1"/>
  <c r="K527" i="8" s="1"/>
  <c r="K528" i="8" s="1"/>
  <c r="K529" i="8" s="1"/>
  <c r="K530" i="8" s="1"/>
  <c r="K531" i="8" s="1"/>
  <c r="K532" i="8" s="1"/>
  <c r="K533" i="8" s="1"/>
  <c r="K534" i="8" s="1"/>
  <c r="K535" i="8" s="1"/>
  <c r="K536" i="8" s="1"/>
  <c r="K537" i="8" s="1"/>
  <c r="K538" i="8" s="1"/>
  <c r="K539" i="8" s="1"/>
  <c r="K540" i="8" s="1"/>
  <c r="K541" i="8" s="1"/>
  <c r="K542" i="8" s="1"/>
  <c r="K543" i="8" s="1"/>
  <c r="K544" i="8" s="1"/>
  <c r="K545" i="8" s="1"/>
  <c r="K546" i="8" s="1"/>
  <c r="K547" i="8" s="1"/>
  <c r="K548" i="8" s="1"/>
  <c r="K549" i="8" s="1"/>
  <c r="K550" i="8" s="1"/>
  <c r="K551" i="8" s="1"/>
  <c r="K552" i="8" s="1"/>
  <c r="K553" i="8" s="1"/>
  <c r="K554" i="8" s="1"/>
  <c r="K555" i="8" s="1"/>
  <c r="K556" i="8" s="1"/>
  <c r="K557" i="8" s="1"/>
  <c r="K558" i="8" s="1"/>
  <c r="K559" i="8" s="1"/>
  <c r="K560" i="8" s="1"/>
  <c r="K561" i="8" s="1"/>
  <c r="K562" i="8" s="1"/>
  <c r="K563" i="8" s="1"/>
  <c r="K564" i="8" s="1"/>
  <c r="K565" i="8" s="1"/>
  <c r="K566" i="8" s="1"/>
  <c r="K567" i="8" s="1"/>
  <c r="K568" i="8" s="1"/>
  <c r="K569" i="8" s="1"/>
  <c r="K570" i="8" s="1"/>
  <c r="K571" i="8" s="1"/>
  <c r="K572" i="8" s="1"/>
  <c r="K573" i="8" s="1"/>
  <c r="K574" i="8" s="1"/>
  <c r="K575" i="8" s="1"/>
  <c r="K576" i="8" s="1"/>
  <c r="K577" i="8" s="1"/>
  <c r="K578" i="8" s="1"/>
  <c r="K579" i="8" s="1"/>
  <c r="K580" i="8" s="1"/>
  <c r="K581" i="8" s="1"/>
  <c r="K582" i="8" s="1"/>
  <c r="K583" i="8" s="1"/>
  <c r="K584" i="8" s="1"/>
  <c r="K585" i="8" s="1"/>
  <c r="K586" i="8" s="1"/>
  <c r="K587" i="8" s="1"/>
  <c r="K588" i="8" s="1"/>
  <c r="K589" i="8" s="1"/>
  <c r="K590" i="8" s="1"/>
  <c r="K591" i="8" s="1"/>
  <c r="K592" i="8" s="1"/>
  <c r="K593" i="8" s="1"/>
  <c r="K594" i="8" s="1"/>
  <c r="K595" i="8" s="1"/>
  <c r="K596" i="8" s="1"/>
  <c r="K597" i="8" s="1"/>
  <c r="K598" i="8" s="1"/>
  <c r="K599" i="8" s="1"/>
  <c r="K600" i="8" s="1"/>
  <c r="K601" i="8" s="1"/>
  <c r="K602" i="8" s="1"/>
  <c r="K603" i="8" s="1"/>
  <c r="K604" i="8" s="1"/>
  <c r="K605" i="8" s="1"/>
  <c r="K606" i="8" s="1"/>
  <c r="K607" i="8" s="1"/>
  <c r="K608" i="8" s="1"/>
  <c r="K609" i="8" s="1"/>
  <c r="K610" i="8" s="1"/>
  <c r="K611" i="8" s="1"/>
  <c r="K612" i="8" s="1"/>
  <c r="K613" i="8" s="1"/>
  <c r="K614" i="8" s="1"/>
  <c r="K615" i="8" s="1"/>
  <c r="K616" i="8" s="1"/>
  <c r="K617" i="8" s="1"/>
  <c r="K618" i="8" s="1"/>
  <c r="K619" i="8" s="1"/>
  <c r="K620" i="8" s="1"/>
  <c r="K621" i="8" s="1"/>
  <c r="K622" i="8" s="1"/>
  <c r="K623" i="8" s="1"/>
  <c r="K624" i="8" s="1"/>
  <c r="K625" i="8" s="1"/>
  <c r="K626" i="8" s="1"/>
  <c r="K627" i="8" s="1"/>
  <c r="K628" i="8" s="1"/>
  <c r="K629" i="8" s="1"/>
  <c r="K630" i="8" s="1"/>
  <c r="K631" i="8" s="1"/>
  <c r="K632" i="8" s="1"/>
  <c r="K633" i="8" s="1"/>
  <c r="K634" i="8" s="1"/>
  <c r="K635" i="8" s="1"/>
  <c r="K636" i="8" s="1"/>
  <c r="K637" i="8" s="1"/>
  <c r="K638" i="8" s="1"/>
  <c r="K639" i="8" s="1"/>
  <c r="K640" i="8" s="1"/>
  <c r="K641" i="8" s="1"/>
  <c r="K642" i="8" s="1"/>
  <c r="K643" i="8" s="1"/>
  <c r="K644" i="8" s="1"/>
  <c r="K645" i="8" s="1"/>
  <c r="K646" i="8" s="1"/>
  <c r="K647" i="8" s="1"/>
  <c r="K648" i="8" s="1"/>
  <c r="K649" i="8" s="1"/>
  <c r="K650" i="8" s="1"/>
  <c r="K651" i="8" s="1"/>
  <c r="K652" i="8" s="1"/>
  <c r="K653" i="8" s="1"/>
  <c r="K654" i="8" s="1"/>
  <c r="K655" i="8" s="1"/>
  <c r="K656" i="8" s="1"/>
  <c r="K657" i="8" s="1"/>
  <c r="K658" i="8" s="1"/>
  <c r="K659" i="8" s="1"/>
  <c r="K660" i="8" s="1"/>
  <c r="K661" i="8" s="1"/>
  <c r="K662" i="8" s="1"/>
  <c r="K663" i="8" s="1"/>
  <c r="K664" i="8" s="1"/>
  <c r="K665" i="8" s="1"/>
  <c r="K666" i="8" s="1"/>
  <c r="K667" i="8" s="1"/>
  <c r="K668" i="8" s="1"/>
  <c r="K669" i="8" s="1"/>
  <c r="K670" i="8" s="1"/>
  <c r="K671" i="8" s="1"/>
  <c r="K672" i="8" s="1"/>
  <c r="K673" i="8" s="1"/>
  <c r="K674" i="8" s="1"/>
  <c r="K675" i="8" s="1"/>
  <c r="K676" i="8" s="1"/>
  <c r="K677" i="8" s="1"/>
  <c r="K678" i="8" s="1"/>
  <c r="K679" i="8" s="1"/>
  <c r="K680" i="8" s="1"/>
  <c r="K681" i="8" s="1"/>
  <c r="K682" i="8" s="1"/>
  <c r="K683" i="8" s="1"/>
  <c r="K684" i="8" s="1"/>
  <c r="K685" i="8" s="1"/>
  <c r="K686" i="8" s="1"/>
  <c r="K687" i="8" s="1"/>
  <c r="K688" i="8" s="1"/>
  <c r="K689" i="8" s="1"/>
  <c r="K690" i="8" s="1"/>
  <c r="K691" i="8" s="1"/>
  <c r="K692" i="8" s="1"/>
  <c r="K693" i="8" s="1"/>
  <c r="K694" i="8" s="1"/>
  <c r="K695" i="8" s="1"/>
  <c r="K696" i="8" s="1"/>
  <c r="K697" i="8" s="1"/>
  <c r="K698" i="8" s="1"/>
  <c r="K699" i="8" s="1"/>
  <c r="K700" i="8" s="1"/>
  <c r="K701" i="8" s="1"/>
  <c r="K702" i="8" s="1"/>
  <c r="K703" i="8" s="1"/>
  <c r="K704" i="8" s="1"/>
  <c r="K705" i="8" s="1"/>
  <c r="K706" i="8" s="1"/>
  <c r="K707" i="8" s="1"/>
  <c r="K708" i="8" s="1"/>
  <c r="K709" i="8" s="1"/>
  <c r="K710" i="8" s="1"/>
  <c r="K711" i="8" s="1"/>
  <c r="K712" i="8" s="1"/>
  <c r="K713" i="8" s="1"/>
  <c r="K714" i="8" s="1"/>
  <c r="K715" i="8" s="1"/>
  <c r="K716" i="8" s="1"/>
  <c r="K717" i="8" s="1"/>
  <c r="K718" i="8" s="1"/>
  <c r="K719" i="8" s="1"/>
  <c r="K720" i="8" s="1"/>
  <c r="K721" i="8" s="1"/>
  <c r="K722" i="8" s="1"/>
  <c r="K723" i="8" s="1"/>
  <c r="K724" i="8" s="1"/>
  <c r="K725" i="8" s="1"/>
  <c r="K726" i="8" s="1"/>
  <c r="K727" i="8" s="1"/>
  <c r="K728" i="8" s="1"/>
  <c r="K729" i="8" s="1"/>
  <c r="K730" i="8" s="1"/>
  <c r="K731" i="8" s="1"/>
  <c r="K732" i="8" s="1"/>
  <c r="K733" i="8" s="1"/>
  <c r="K734" i="8" s="1"/>
  <c r="K735" i="8" s="1"/>
  <c r="K736" i="8" s="1"/>
  <c r="K737" i="8" s="1"/>
  <c r="K738" i="8" s="1"/>
  <c r="K739" i="8" s="1"/>
  <c r="K740" i="8" s="1"/>
  <c r="K741" i="8" s="1"/>
  <c r="K742" i="8" s="1"/>
  <c r="K743" i="8" s="1"/>
  <c r="K744" i="8" s="1"/>
  <c r="K745" i="8" s="1"/>
  <c r="K746" i="8" s="1"/>
  <c r="K747" i="8" s="1"/>
  <c r="K748" i="8" s="1"/>
  <c r="K749" i="8" s="1"/>
  <c r="K750" i="8" s="1"/>
  <c r="K751" i="8" s="1"/>
  <c r="K752" i="8" s="1"/>
  <c r="K753" i="8" s="1"/>
  <c r="K754" i="8" s="1"/>
  <c r="K755" i="8" s="1"/>
  <c r="K756" i="8" s="1"/>
  <c r="K757" i="8" s="1"/>
  <c r="K758" i="8" s="1"/>
  <c r="K759" i="8" s="1"/>
  <c r="K760" i="8" s="1"/>
  <c r="K761" i="8" s="1"/>
  <c r="K762" i="8" s="1"/>
  <c r="K763" i="8" s="1"/>
  <c r="K764" i="8" s="1"/>
  <c r="K765" i="8" s="1"/>
  <c r="K766" i="8" s="1"/>
  <c r="K767" i="8" s="1"/>
  <c r="K768" i="8" s="1"/>
  <c r="K769" i="8" s="1"/>
  <c r="K770" i="8" s="1"/>
  <c r="K771" i="8" s="1"/>
  <c r="K772" i="8" s="1"/>
  <c r="K773" i="8" s="1"/>
  <c r="K774" i="8" s="1"/>
  <c r="K775" i="8" s="1"/>
  <c r="K776" i="8" s="1"/>
  <c r="K777" i="8" s="1"/>
  <c r="K778" i="8" s="1"/>
  <c r="K779" i="8" s="1"/>
  <c r="K780" i="8" s="1"/>
  <c r="K781" i="8" s="1"/>
  <c r="K782" i="8" s="1"/>
  <c r="K783" i="8" s="1"/>
  <c r="K784" i="8" s="1"/>
  <c r="K785" i="8" s="1"/>
  <c r="K786" i="8" s="1"/>
  <c r="K787" i="8" s="1"/>
  <c r="K788" i="8" s="1"/>
  <c r="K789" i="8" s="1"/>
  <c r="K790" i="8" s="1"/>
  <c r="K791" i="8" s="1"/>
  <c r="K792" i="8" s="1"/>
  <c r="K793" i="8" s="1"/>
  <c r="K794" i="8" s="1"/>
  <c r="K795" i="8" s="1"/>
  <c r="K796" i="8" s="1"/>
  <c r="K797" i="8" s="1"/>
  <c r="K798" i="8" s="1"/>
  <c r="K799" i="8" s="1"/>
  <c r="K800" i="8" s="1"/>
  <c r="K801" i="8" s="1"/>
  <c r="K802" i="8" s="1"/>
  <c r="K803" i="8" s="1"/>
  <c r="K804" i="8" s="1"/>
  <c r="K805" i="8" s="1"/>
  <c r="K806" i="8" s="1"/>
  <c r="K807" i="8" s="1"/>
  <c r="K808" i="8" s="1"/>
  <c r="K809" i="8" s="1"/>
  <c r="K810" i="8" s="1"/>
  <c r="K811" i="8" s="1"/>
  <c r="K812" i="8" s="1"/>
  <c r="K813" i="8" s="1"/>
  <c r="K814" i="8" s="1"/>
  <c r="K815" i="8" s="1"/>
  <c r="K816" i="8" s="1"/>
  <c r="K817" i="8" s="1"/>
  <c r="K818" i="8" s="1"/>
  <c r="K819" i="8" s="1"/>
  <c r="K820" i="8" s="1"/>
  <c r="K821" i="8" s="1"/>
  <c r="K822" i="8" s="1"/>
  <c r="K823" i="8" s="1"/>
  <c r="K824" i="8" s="1"/>
  <c r="K825" i="8" s="1"/>
  <c r="K826" i="8" s="1"/>
  <c r="K827" i="8" s="1"/>
  <c r="K828" i="8" s="1"/>
  <c r="K829" i="8" s="1"/>
  <c r="K830" i="8" s="1"/>
  <c r="K831" i="8" s="1"/>
  <c r="K832" i="8" s="1"/>
  <c r="K833" i="8" s="1"/>
  <c r="K834" i="8" s="1"/>
  <c r="K835" i="8" s="1"/>
  <c r="K836" i="8" s="1"/>
  <c r="K837" i="8" s="1"/>
  <c r="K838" i="8" s="1"/>
  <c r="K839" i="8" s="1"/>
  <c r="K840" i="8" s="1"/>
  <c r="K841" i="8" s="1"/>
  <c r="K842" i="8" s="1"/>
  <c r="K843" i="8" s="1"/>
  <c r="K844" i="8" s="1"/>
  <c r="K845" i="8" s="1"/>
  <c r="K846" i="8" s="1"/>
  <c r="K847" i="8" s="1"/>
  <c r="K848" i="8" s="1"/>
  <c r="K849" i="8" s="1"/>
  <c r="K850" i="8" s="1"/>
  <c r="K851" i="8" s="1"/>
  <c r="K852" i="8" s="1"/>
  <c r="K853" i="8" s="1"/>
  <c r="K854" i="8" s="1"/>
  <c r="K855" i="8" s="1"/>
  <c r="K856" i="8" s="1"/>
  <c r="K857" i="8" s="1"/>
  <c r="K858" i="8" s="1"/>
  <c r="K859" i="8" s="1"/>
  <c r="K860" i="8" s="1"/>
  <c r="K861" i="8" s="1"/>
  <c r="K862" i="8" s="1"/>
  <c r="K863" i="8" s="1"/>
  <c r="K864" i="8" s="1"/>
  <c r="K865" i="8" s="1"/>
  <c r="K866" i="8" s="1"/>
  <c r="K867" i="8" s="1"/>
  <c r="K868" i="8" s="1"/>
  <c r="K869" i="8" s="1"/>
  <c r="K870" i="8" s="1"/>
  <c r="K871" i="8" s="1"/>
  <c r="K872" i="8" s="1"/>
  <c r="K873" i="8" s="1"/>
  <c r="K874" i="8" s="1"/>
  <c r="K875" i="8" s="1"/>
  <c r="K876" i="8" s="1"/>
  <c r="K877" i="8" s="1"/>
  <c r="K878" i="8" s="1"/>
  <c r="K879" i="8" s="1"/>
  <c r="K880" i="8" s="1"/>
  <c r="K881" i="8" s="1"/>
  <c r="K882" i="8" s="1"/>
  <c r="K883" i="8" s="1"/>
  <c r="K884" i="8" s="1"/>
  <c r="K885" i="8" s="1"/>
  <c r="K886" i="8" s="1"/>
  <c r="K887" i="8" s="1"/>
  <c r="K888" i="8" s="1"/>
  <c r="K889" i="8" s="1"/>
  <c r="K890" i="8" s="1"/>
  <c r="K891" i="8" s="1"/>
  <c r="K892" i="8" s="1"/>
  <c r="K893" i="8" s="1"/>
  <c r="K894" i="8" s="1"/>
  <c r="K895" i="8" s="1"/>
  <c r="K896" i="8" s="1"/>
  <c r="K897" i="8" s="1"/>
  <c r="K898" i="8" s="1"/>
  <c r="K899" i="8" s="1"/>
  <c r="K900" i="8" s="1"/>
  <c r="K901" i="8" s="1"/>
  <c r="K902" i="8" s="1"/>
  <c r="K903" i="8" s="1"/>
  <c r="K904" i="8" s="1"/>
  <c r="K905" i="8" s="1"/>
  <c r="K906" i="8" s="1"/>
  <c r="K907" i="8" s="1"/>
  <c r="K908" i="8" s="1"/>
  <c r="K909" i="8" s="1"/>
  <c r="K910" i="8" s="1"/>
  <c r="K911" i="8" s="1"/>
  <c r="K912" i="8" s="1"/>
  <c r="K913" i="8" s="1"/>
  <c r="K914" i="8" s="1"/>
  <c r="K915" i="8" s="1"/>
  <c r="K916" i="8" s="1"/>
  <c r="K917" i="8" s="1"/>
  <c r="K918" i="8" s="1"/>
  <c r="K919" i="8" s="1"/>
  <c r="K920" i="8" s="1"/>
  <c r="K921" i="8" s="1"/>
  <c r="K922" i="8" s="1"/>
  <c r="K923" i="8" s="1"/>
  <c r="K924" i="8" s="1"/>
  <c r="K925" i="8" s="1"/>
  <c r="K926" i="8" s="1"/>
  <c r="K927" i="8" s="1"/>
  <c r="K928" i="8" s="1"/>
  <c r="K929" i="8" s="1"/>
  <c r="K930" i="8" s="1"/>
  <c r="K931" i="8" s="1"/>
  <c r="K932" i="8" s="1"/>
  <c r="K933" i="8" s="1"/>
  <c r="K934" i="8" s="1"/>
  <c r="K935" i="8" s="1"/>
  <c r="K936" i="8" s="1"/>
  <c r="K937" i="8" s="1"/>
  <c r="K938" i="8" s="1"/>
  <c r="K939" i="8" s="1"/>
  <c r="K940" i="8" s="1"/>
  <c r="K941" i="8" s="1"/>
  <c r="K942" i="8" s="1"/>
  <c r="K943" i="8" s="1"/>
  <c r="K944" i="8" s="1"/>
  <c r="K945" i="8" s="1"/>
  <c r="K946" i="8" s="1"/>
  <c r="K947" i="8" s="1"/>
  <c r="K948" i="8" s="1"/>
  <c r="K949" i="8" s="1"/>
  <c r="K950" i="8" s="1"/>
  <c r="K951" i="8" s="1"/>
  <c r="K952" i="8" s="1"/>
  <c r="K953" i="8" s="1"/>
  <c r="K954" i="8" s="1"/>
  <c r="K955" i="8" s="1"/>
  <c r="K956" i="8" s="1"/>
  <c r="K957" i="8" s="1"/>
  <c r="K958" i="8" s="1"/>
  <c r="K959" i="8" s="1"/>
  <c r="K960" i="8" s="1"/>
  <c r="K961" i="8" s="1"/>
  <c r="K962" i="8" s="1"/>
  <c r="K963" i="8" s="1"/>
  <c r="K964" i="8" s="1"/>
  <c r="K965" i="8" s="1"/>
  <c r="K966" i="8" s="1"/>
  <c r="K967" i="8" s="1"/>
  <c r="K968" i="8" s="1"/>
  <c r="K969" i="8" s="1"/>
  <c r="K970" i="8" s="1"/>
  <c r="K971" i="8" s="1"/>
  <c r="K972" i="8" s="1"/>
  <c r="K973" i="8" s="1"/>
  <c r="K974" i="8" s="1"/>
  <c r="K975" i="8" s="1"/>
  <c r="K976" i="8" s="1"/>
  <c r="K977" i="8" s="1"/>
  <c r="K978" i="8" s="1"/>
  <c r="K979" i="8" s="1"/>
  <c r="K980" i="8" s="1"/>
  <c r="K981" i="8" s="1"/>
  <c r="K982" i="8" s="1"/>
  <c r="K983" i="8" s="1"/>
  <c r="K984" i="8" s="1"/>
  <c r="K985" i="8" s="1"/>
  <c r="K986" i="8" s="1"/>
  <c r="K987" i="8" s="1"/>
  <c r="K988" i="8" s="1"/>
  <c r="K989" i="8" s="1"/>
  <c r="K990" i="8" s="1"/>
  <c r="K991" i="8" s="1"/>
  <c r="K992" i="8" s="1"/>
  <c r="K993" i="8" s="1"/>
  <c r="K994" i="8" s="1"/>
  <c r="K995" i="8" s="1"/>
  <c r="K996" i="8" s="1"/>
  <c r="K997" i="8" s="1"/>
  <c r="K998" i="8" s="1"/>
  <c r="K999" i="8" s="1"/>
  <c r="K1000" i="8" s="1"/>
  <c r="K1001" i="8" s="1"/>
  <c r="K1002" i="8" s="1"/>
  <c r="G5" i="8"/>
  <c r="H5" i="8" s="1"/>
  <c r="K4" i="8"/>
  <c r="G4" i="8"/>
  <c r="H4" i="8" s="1"/>
  <c r="G3" i="8"/>
  <c r="C20" i="7"/>
  <c r="B20" i="7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K5" i="7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K20" i="7" s="1"/>
  <c r="K21" i="7" s="1"/>
  <c r="K22" i="7" s="1"/>
  <c r="K23" i="7" s="1"/>
  <c r="K24" i="7" s="1"/>
  <c r="K25" i="7" s="1"/>
  <c r="K26" i="7" s="1"/>
  <c r="K27" i="7" s="1"/>
  <c r="K28" i="7" s="1"/>
  <c r="K29" i="7" s="1"/>
  <c r="K30" i="7" s="1"/>
  <c r="K31" i="7" s="1"/>
  <c r="K32" i="7" s="1"/>
  <c r="K33" i="7" s="1"/>
  <c r="K34" i="7" s="1"/>
  <c r="K35" i="7" s="1"/>
  <c r="K36" i="7" s="1"/>
  <c r="K37" i="7" s="1"/>
  <c r="K38" i="7" s="1"/>
  <c r="K39" i="7" s="1"/>
  <c r="K40" i="7" s="1"/>
  <c r="K41" i="7" s="1"/>
  <c r="K42" i="7" s="1"/>
  <c r="K43" i="7" s="1"/>
  <c r="K44" i="7" s="1"/>
  <c r="K45" i="7" s="1"/>
  <c r="K46" i="7" s="1"/>
  <c r="K47" i="7" s="1"/>
  <c r="K48" i="7" s="1"/>
  <c r="K49" i="7" s="1"/>
  <c r="K50" i="7" s="1"/>
  <c r="K51" i="7" s="1"/>
  <c r="K52" i="7" s="1"/>
  <c r="K53" i="7" s="1"/>
  <c r="K54" i="7" s="1"/>
  <c r="K55" i="7" s="1"/>
  <c r="K56" i="7" s="1"/>
  <c r="K57" i="7" s="1"/>
  <c r="K58" i="7" s="1"/>
  <c r="K59" i="7" s="1"/>
  <c r="K60" i="7" s="1"/>
  <c r="K61" i="7" s="1"/>
  <c r="K62" i="7" s="1"/>
  <c r="K63" i="7" s="1"/>
  <c r="K64" i="7" s="1"/>
  <c r="K65" i="7" s="1"/>
  <c r="K66" i="7" s="1"/>
  <c r="K67" i="7" s="1"/>
  <c r="K68" i="7" s="1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K86" i="7" s="1"/>
  <c r="K87" i="7" s="1"/>
  <c r="K88" i="7" s="1"/>
  <c r="K89" i="7" s="1"/>
  <c r="K90" i="7" s="1"/>
  <c r="K91" i="7" s="1"/>
  <c r="K92" i="7" s="1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K105" i="7" s="1"/>
  <c r="K106" i="7" s="1"/>
  <c r="K107" i="7" s="1"/>
  <c r="K108" i="7" s="1"/>
  <c r="K109" i="7" s="1"/>
  <c r="K110" i="7" s="1"/>
  <c r="K111" i="7" s="1"/>
  <c r="K112" i="7" s="1"/>
  <c r="K113" i="7" s="1"/>
  <c r="K114" i="7" s="1"/>
  <c r="K115" i="7" s="1"/>
  <c r="K116" i="7" s="1"/>
  <c r="K117" i="7" s="1"/>
  <c r="K118" i="7" s="1"/>
  <c r="K119" i="7" s="1"/>
  <c r="K120" i="7" s="1"/>
  <c r="K121" i="7" s="1"/>
  <c r="K122" i="7" s="1"/>
  <c r="K123" i="7" s="1"/>
  <c r="K124" i="7" s="1"/>
  <c r="K125" i="7" s="1"/>
  <c r="K126" i="7" s="1"/>
  <c r="K127" i="7" s="1"/>
  <c r="K128" i="7" s="1"/>
  <c r="K129" i="7" s="1"/>
  <c r="K130" i="7" s="1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K145" i="7" s="1"/>
  <c r="K146" i="7" s="1"/>
  <c r="K147" i="7" s="1"/>
  <c r="K148" i="7" s="1"/>
  <c r="K149" i="7" s="1"/>
  <c r="K150" i="7" s="1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K165" i="7" s="1"/>
  <c r="K166" i="7" s="1"/>
  <c r="K167" i="7" s="1"/>
  <c r="K168" i="7" s="1"/>
  <c r="K169" i="7" s="1"/>
  <c r="K170" i="7" s="1"/>
  <c r="K171" i="7" s="1"/>
  <c r="K172" i="7" s="1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K185" i="7" s="1"/>
  <c r="K186" i="7" s="1"/>
  <c r="K187" i="7" s="1"/>
  <c r="K188" i="7" s="1"/>
  <c r="K189" i="7" s="1"/>
  <c r="K190" i="7" s="1"/>
  <c r="K191" i="7" s="1"/>
  <c r="K192" i="7" s="1"/>
  <c r="K193" i="7" s="1"/>
  <c r="K194" i="7" s="1"/>
  <c r="K195" i="7" s="1"/>
  <c r="K196" i="7" s="1"/>
  <c r="K197" i="7" s="1"/>
  <c r="K198" i="7" s="1"/>
  <c r="K199" i="7" s="1"/>
  <c r="K200" i="7" s="1"/>
  <c r="K201" i="7" s="1"/>
  <c r="K202" i="7" s="1"/>
  <c r="K203" i="7" s="1"/>
  <c r="K204" i="7" s="1"/>
  <c r="K205" i="7" s="1"/>
  <c r="K206" i="7" s="1"/>
  <c r="K207" i="7" s="1"/>
  <c r="K208" i="7" s="1"/>
  <c r="K209" i="7" s="1"/>
  <c r="K210" i="7" s="1"/>
  <c r="K211" i="7" s="1"/>
  <c r="K212" i="7" s="1"/>
  <c r="K213" i="7" s="1"/>
  <c r="K214" i="7" s="1"/>
  <c r="K215" i="7" s="1"/>
  <c r="K216" i="7" s="1"/>
  <c r="K217" i="7" s="1"/>
  <c r="K218" i="7" s="1"/>
  <c r="K219" i="7" s="1"/>
  <c r="K220" i="7" s="1"/>
  <c r="K221" i="7" s="1"/>
  <c r="K222" i="7" s="1"/>
  <c r="K223" i="7" s="1"/>
  <c r="K224" i="7" s="1"/>
  <c r="K225" i="7" s="1"/>
  <c r="K226" i="7" s="1"/>
  <c r="K227" i="7" s="1"/>
  <c r="K228" i="7" s="1"/>
  <c r="K229" i="7" s="1"/>
  <c r="K230" i="7" s="1"/>
  <c r="K231" i="7" s="1"/>
  <c r="K232" i="7" s="1"/>
  <c r="K233" i="7" s="1"/>
  <c r="K234" i="7" s="1"/>
  <c r="K235" i="7" s="1"/>
  <c r="K236" i="7" s="1"/>
  <c r="K237" i="7" s="1"/>
  <c r="K238" i="7" s="1"/>
  <c r="K239" i="7" s="1"/>
  <c r="K240" i="7" s="1"/>
  <c r="K241" i="7" s="1"/>
  <c r="K242" i="7" s="1"/>
  <c r="K243" i="7" s="1"/>
  <c r="K244" i="7" s="1"/>
  <c r="K245" i="7" s="1"/>
  <c r="K246" i="7" s="1"/>
  <c r="K247" i="7" s="1"/>
  <c r="K248" i="7" s="1"/>
  <c r="K249" i="7" s="1"/>
  <c r="K250" i="7" s="1"/>
  <c r="K251" i="7" s="1"/>
  <c r="K252" i="7" s="1"/>
  <c r="K253" i="7" s="1"/>
  <c r="K254" i="7" s="1"/>
  <c r="K255" i="7" s="1"/>
  <c r="K256" i="7" s="1"/>
  <c r="K257" i="7" s="1"/>
  <c r="K258" i="7" s="1"/>
  <c r="K259" i="7" s="1"/>
  <c r="K260" i="7" s="1"/>
  <c r="K261" i="7" s="1"/>
  <c r="K262" i="7" s="1"/>
  <c r="K263" i="7" s="1"/>
  <c r="K264" i="7" s="1"/>
  <c r="K265" i="7" s="1"/>
  <c r="K266" i="7" s="1"/>
  <c r="K267" i="7" s="1"/>
  <c r="K268" i="7" s="1"/>
  <c r="K269" i="7" s="1"/>
  <c r="K270" i="7" s="1"/>
  <c r="K271" i="7" s="1"/>
  <c r="K272" i="7" s="1"/>
  <c r="K273" i="7" s="1"/>
  <c r="K274" i="7" s="1"/>
  <c r="K275" i="7" s="1"/>
  <c r="K276" i="7" s="1"/>
  <c r="K277" i="7" s="1"/>
  <c r="K278" i="7" s="1"/>
  <c r="K279" i="7" s="1"/>
  <c r="K280" i="7" s="1"/>
  <c r="K281" i="7" s="1"/>
  <c r="K282" i="7" s="1"/>
  <c r="K283" i="7" s="1"/>
  <c r="K284" i="7" s="1"/>
  <c r="K285" i="7" s="1"/>
  <c r="K286" i="7" s="1"/>
  <c r="K287" i="7" s="1"/>
  <c r="K288" i="7" s="1"/>
  <c r="K289" i="7" s="1"/>
  <c r="K290" i="7" s="1"/>
  <c r="K291" i="7" s="1"/>
  <c r="K292" i="7" s="1"/>
  <c r="K293" i="7" s="1"/>
  <c r="K294" i="7" s="1"/>
  <c r="K295" i="7" s="1"/>
  <c r="K296" i="7" s="1"/>
  <c r="K297" i="7" s="1"/>
  <c r="K298" i="7" s="1"/>
  <c r="K299" i="7" s="1"/>
  <c r="K300" i="7" s="1"/>
  <c r="K301" i="7" s="1"/>
  <c r="K302" i="7" s="1"/>
  <c r="K303" i="7" s="1"/>
  <c r="K304" i="7" s="1"/>
  <c r="K305" i="7" s="1"/>
  <c r="K306" i="7" s="1"/>
  <c r="K307" i="7" s="1"/>
  <c r="K308" i="7" s="1"/>
  <c r="K309" i="7" s="1"/>
  <c r="K310" i="7" s="1"/>
  <c r="K311" i="7" s="1"/>
  <c r="K312" i="7" s="1"/>
  <c r="K313" i="7" s="1"/>
  <c r="K314" i="7" s="1"/>
  <c r="K315" i="7" s="1"/>
  <c r="K316" i="7" s="1"/>
  <c r="K317" i="7" s="1"/>
  <c r="K318" i="7" s="1"/>
  <c r="K319" i="7" s="1"/>
  <c r="K320" i="7" s="1"/>
  <c r="K321" i="7" s="1"/>
  <c r="K322" i="7" s="1"/>
  <c r="K323" i="7" s="1"/>
  <c r="K324" i="7" s="1"/>
  <c r="K325" i="7" s="1"/>
  <c r="K326" i="7" s="1"/>
  <c r="K327" i="7" s="1"/>
  <c r="K328" i="7" s="1"/>
  <c r="K329" i="7" s="1"/>
  <c r="K330" i="7" s="1"/>
  <c r="K331" i="7" s="1"/>
  <c r="K332" i="7" s="1"/>
  <c r="K333" i="7" s="1"/>
  <c r="K334" i="7" s="1"/>
  <c r="K335" i="7" s="1"/>
  <c r="K336" i="7" s="1"/>
  <c r="K337" i="7" s="1"/>
  <c r="K338" i="7" s="1"/>
  <c r="K339" i="7" s="1"/>
  <c r="K340" i="7" s="1"/>
  <c r="K341" i="7" s="1"/>
  <c r="K342" i="7" s="1"/>
  <c r="K343" i="7" s="1"/>
  <c r="K344" i="7" s="1"/>
  <c r="K345" i="7" s="1"/>
  <c r="K346" i="7" s="1"/>
  <c r="K347" i="7" s="1"/>
  <c r="K348" i="7" s="1"/>
  <c r="K349" i="7" s="1"/>
  <c r="K350" i="7" s="1"/>
  <c r="K351" i="7" s="1"/>
  <c r="K352" i="7" s="1"/>
  <c r="K353" i="7" s="1"/>
  <c r="K354" i="7" s="1"/>
  <c r="K355" i="7" s="1"/>
  <c r="K356" i="7" s="1"/>
  <c r="K357" i="7" s="1"/>
  <c r="K358" i="7" s="1"/>
  <c r="K359" i="7" s="1"/>
  <c r="K360" i="7" s="1"/>
  <c r="K361" i="7" s="1"/>
  <c r="K362" i="7" s="1"/>
  <c r="K363" i="7" s="1"/>
  <c r="K364" i="7" s="1"/>
  <c r="K365" i="7" s="1"/>
  <c r="K366" i="7" s="1"/>
  <c r="K367" i="7" s="1"/>
  <c r="K368" i="7" s="1"/>
  <c r="K369" i="7" s="1"/>
  <c r="K370" i="7" s="1"/>
  <c r="K371" i="7" s="1"/>
  <c r="K372" i="7" s="1"/>
  <c r="K373" i="7" s="1"/>
  <c r="K374" i="7" s="1"/>
  <c r="K375" i="7" s="1"/>
  <c r="K376" i="7" s="1"/>
  <c r="K377" i="7" s="1"/>
  <c r="K378" i="7" s="1"/>
  <c r="K379" i="7" s="1"/>
  <c r="K380" i="7" s="1"/>
  <c r="K381" i="7" s="1"/>
  <c r="K382" i="7" s="1"/>
  <c r="K383" i="7" s="1"/>
  <c r="K384" i="7" s="1"/>
  <c r="K385" i="7" s="1"/>
  <c r="K386" i="7" s="1"/>
  <c r="K387" i="7" s="1"/>
  <c r="K388" i="7" s="1"/>
  <c r="K389" i="7" s="1"/>
  <c r="K390" i="7" s="1"/>
  <c r="K391" i="7" s="1"/>
  <c r="K392" i="7" s="1"/>
  <c r="K393" i="7" s="1"/>
  <c r="K394" i="7" s="1"/>
  <c r="K395" i="7" s="1"/>
  <c r="K396" i="7" s="1"/>
  <c r="K397" i="7" s="1"/>
  <c r="K398" i="7" s="1"/>
  <c r="K399" i="7" s="1"/>
  <c r="K400" i="7" s="1"/>
  <c r="K401" i="7" s="1"/>
  <c r="K402" i="7" s="1"/>
  <c r="K403" i="7" s="1"/>
  <c r="K404" i="7" s="1"/>
  <c r="K405" i="7" s="1"/>
  <c r="K406" i="7" s="1"/>
  <c r="K407" i="7" s="1"/>
  <c r="K408" i="7" s="1"/>
  <c r="K409" i="7" s="1"/>
  <c r="K410" i="7" s="1"/>
  <c r="K411" i="7" s="1"/>
  <c r="K412" i="7" s="1"/>
  <c r="K413" i="7" s="1"/>
  <c r="K414" i="7" s="1"/>
  <c r="K415" i="7" s="1"/>
  <c r="K416" i="7" s="1"/>
  <c r="K417" i="7" s="1"/>
  <c r="K418" i="7" s="1"/>
  <c r="K419" i="7" s="1"/>
  <c r="K420" i="7" s="1"/>
  <c r="K421" i="7" s="1"/>
  <c r="K422" i="7" s="1"/>
  <c r="K423" i="7" s="1"/>
  <c r="K424" i="7" s="1"/>
  <c r="K425" i="7" s="1"/>
  <c r="K426" i="7" s="1"/>
  <c r="K427" i="7" s="1"/>
  <c r="K428" i="7" s="1"/>
  <c r="K429" i="7" s="1"/>
  <c r="K430" i="7" s="1"/>
  <c r="K431" i="7" s="1"/>
  <c r="K432" i="7" s="1"/>
  <c r="K433" i="7" s="1"/>
  <c r="K434" i="7" s="1"/>
  <c r="K435" i="7" s="1"/>
  <c r="K436" i="7" s="1"/>
  <c r="K437" i="7" s="1"/>
  <c r="K438" i="7" s="1"/>
  <c r="K439" i="7" s="1"/>
  <c r="K440" i="7" s="1"/>
  <c r="K441" i="7" s="1"/>
  <c r="K442" i="7" s="1"/>
  <c r="K443" i="7" s="1"/>
  <c r="K444" i="7" s="1"/>
  <c r="K445" i="7" s="1"/>
  <c r="K446" i="7" s="1"/>
  <c r="K447" i="7" s="1"/>
  <c r="K448" i="7" s="1"/>
  <c r="K449" i="7" s="1"/>
  <c r="K450" i="7" s="1"/>
  <c r="K451" i="7" s="1"/>
  <c r="K452" i="7" s="1"/>
  <c r="K453" i="7" s="1"/>
  <c r="K454" i="7" s="1"/>
  <c r="K455" i="7" s="1"/>
  <c r="K456" i="7" s="1"/>
  <c r="K457" i="7" s="1"/>
  <c r="K458" i="7" s="1"/>
  <c r="K459" i="7" s="1"/>
  <c r="K460" i="7" s="1"/>
  <c r="K461" i="7" s="1"/>
  <c r="K462" i="7" s="1"/>
  <c r="K463" i="7" s="1"/>
  <c r="K464" i="7" s="1"/>
  <c r="K465" i="7" s="1"/>
  <c r="K466" i="7" s="1"/>
  <c r="K467" i="7" s="1"/>
  <c r="K468" i="7" s="1"/>
  <c r="K469" i="7" s="1"/>
  <c r="K470" i="7" s="1"/>
  <c r="K471" i="7" s="1"/>
  <c r="K472" i="7" s="1"/>
  <c r="K473" i="7" s="1"/>
  <c r="K474" i="7" s="1"/>
  <c r="K475" i="7" s="1"/>
  <c r="K476" i="7" s="1"/>
  <c r="K477" i="7" s="1"/>
  <c r="K478" i="7" s="1"/>
  <c r="K479" i="7" s="1"/>
  <c r="K480" i="7" s="1"/>
  <c r="K481" i="7" s="1"/>
  <c r="K482" i="7" s="1"/>
  <c r="K483" i="7" s="1"/>
  <c r="K484" i="7" s="1"/>
  <c r="K485" i="7" s="1"/>
  <c r="K486" i="7" s="1"/>
  <c r="K487" i="7" s="1"/>
  <c r="K488" i="7" s="1"/>
  <c r="K489" i="7" s="1"/>
  <c r="K490" i="7" s="1"/>
  <c r="K491" i="7" s="1"/>
  <c r="K492" i="7" s="1"/>
  <c r="K493" i="7" s="1"/>
  <c r="K494" i="7" s="1"/>
  <c r="K495" i="7" s="1"/>
  <c r="K496" i="7" s="1"/>
  <c r="K497" i="7" s="1"/>
  <c r="K498" i="7" s="1"/>
  <c r="K499" i="7" s="1"/>
  <c r="K500" i="7" s="1"/>
  <c r="K501" i="7" s="1"/>
  <c r="K502" i="7" s="1"/>
  <c r="K503" i="7" s="1"/>
  <c r="K504" i="7" s="1"/>
  <c r="K505" i="7" s="1"/>
  <c r="K506" i="7" s="1"/>
  <c r="K507" i="7" s="1"/>
  <c r="K508" i="7" s="1"/>
  <c r="K509" i="7" s="1"/>
  <c r="K510" i="7" s="1"/>
  <c r="K511" i="7" s="1"/>
  <c r="K512" i="7" s="1"/>
  <c r="K513" i="7" s="1"/>
  <c r="K514" i="7" s="1"/>
  <c r="K515" i="7" s="1"/>
  <c r="K516" i="7" s="1"/>
  <c r="K517" i="7" s="1"/>
  <c r="K518" i="7" s="1"/>
  <c r="K519" i="7" s="1"/>
  <c r="K520" i="7" s="1"/>
  <c r="K521" i="7" s="1"/>
  <c r="K522" i="7" s="1"/>
  <c r="K523" i="7" s="1"/>
  <c r="K524" i="7" s="1"/>
  <c r="K525" i="7" s="1"/>
  <c r="K526" i="7" s="1"/>
  <c r="K527" i="7" s="1"/>
  <c r="K528" i="7" s="1"/>
  <c r="K529" i="7" s="1"/>
  <c r="K530" i="7" s="1"/>
  <c r="K531" i="7" s="1"/>
  <c r="K532" i="7" s="1"/>
  <c r="K533" i="7" s="1"/>
  <c r="K534" i="7" s="1"/>
  <c r="K535" i="7" s="1"/>
  <c r="K536" i="7" s="1"/>
  <c r="K537" i="7" s="1"/>
  <c r="K538" i="7" s="1"/>
  <c r="K539" i="7" s="1"/>
  <c r="K540" i="7" s="1"/>
  <c r="K541" i="7" s="1"/>
  <c r="K542" i="7" s="1"/>
  <c r="K543" i="7" s="1"/>
  <c r="K544" i="7" s="1"/>
  <c r="K545" i="7" s="1"/>
  <c r="K546" i="7" s="1"/>
  <c r="K547" i="7" s="1"/>
  <c r="K548" i="7" s="1"/>
  <c r="K549" i="7" s="1"/>
  <c r="K550" i="7" s="1"/>
  <c r="K551" i="7" s="1"/>
  <c r="K552" i="7" s="1"/>
  <c r="K553" i="7" s="1"/>
  <c r="K554" i="7" s="1"/>
  <c r="K555" i="7" s="1"/>
  <c r="K556" i="7" s="1"/>
  <c r="K557" i="7" s="1"/>
  <c r="K558" i="7" s="1"/>
  <c r="K559" i="7" s="1"/>
  <c r="K560" i="7" s="1"/>
  <c r="K561" i="7" s="1"/>
  <c r="K562" i="7" s="1"/>
  <c r="K563" i="7" s="1"/>
  <c r="K564" i="7" s="1"/>
  <c r="K565" i="7" s="1"/>
  <c r="K566" i="7" s="1"/>
  <c r="K567" i="7" s="1"/>
  <c r="K568" i="7" s="1"/>
  <c r="K569" i="7" s="1"/>
  <c r="K570" i="7" s="1"/>
  <c r="K571" i="7" s="1"/>
  <c r="K572" i="7" s="1"/>
  <c r="K573" i="7" s="1"/>
  <c r="K574" i="7" s="1"/>
  <c r="K575" i="7" s="1"/>
  <c r="K576" i="7" s="1"/>
  <c r="K577" i="7" s="1"/>
  <c r="K578" i="7" s="1"/>
  <c r="K579" i="7" s="1"/>
  <c r="K580" i="7" s="1"/>
  <c r="K581" i="7" s="1"/>
  <c r="K582" i="7" s="1"/>
  <c r="K583" i="7" s="1"/>
  <c r="K584" i="7" s="1"/>
  <c r="K585" i="7" s="1"/>
  <c r="K586" i="7" s="1"/>
  <c r="K587" i="7" s="1"/>
  <c r="K588" i="7" s="1"/>
  <c r="K589" i="7" s="1"/>
  <c r="K590" i="7" s="1"/>
  <c r="K591" i="7" s="1"/>
  <c r="K592" i="7" s="1"/>
  <c r="K593" i="7" s="1"/>
  <c r="K594" i="7" s="1"/>
  <c r="K595" i="7" s="1"/>
  <c r="K596" i="7" s="1"/>
  <c r="K597" i="7" s="1"/>
  <c r="K598" i="7" s="1"/>
  <c r="K599" i="7" s="1"/>
  <c r="K600" i="7" s="1"/>
  <c r="K601" i="7" s="1"/>
  <c r="K602" i="7" s="1"/>
  <c r="K603" i="7" s="1"/>
  <c r="K604" i="7" s="1"/>
  <c r="K605" i="7" s="1"/>
  <c r="K606" i="7" s="1"/>
  <c r="K607" i="7" s="1"/>
  <c r="K608" i="7" s="1"/>
  <c r="K609" i="7" s="1"/>
  <c r="K610" i="7" s="1"/>
  <c r="K611" i="7" s="1"/>
  <c r="K612" i="7" s="1"/>
  <c r="K613" i="7" s="1"/>
  <c r="K614" i="7" s="1"/>
  <c r="K615" i="7" s="1"/>
  <c r="K616" i="7" s="1"/>
  <c r="K617" i="7" s="1"/>
  <c r="K618" i="7" s="1"/>
  <c r="K619" i="7" s="1"/>
  <c r="K620" i="7" s="1"/>
  <c r="K621" i="7" s="1"/>
  <c r="K622" i="7" s="1"/>
  <c r="K623" i="7" s="1"/>
  <c r="K624" i="7" s="1"/>
  <c r="K625" i="7" s="1"/>
  <c r="K626" i="7" s="1"/>
  <c r="K627" i="7" s="1"/>
  <c r="K628" i="7" s="1"/>
  <c r="K629" i="7" s="1"/>
  <c r="K630" i="7" s="1"/>
  <c r="K631" i="7" s="1"/>
  <c r="K632" i="7" s="1"/>
  <c r="K633" i="7" s="1"/>
  <c r="K634" i="7" s="1"/>
  <c r="K635" i="7" s="1"/>
  <c r="K636" i="7" s="1"/>
  <c r="K637" i="7" s="1"/>
  <c r="K638" i="7" s="1"/>
  <c r="K639" i="7" s="1"/>
  <c r="K640" i="7" s="1"/>
  <c r="K641" i="7" s="1"/>
  <c r="K642" i="7" s="1"/>
  <c r="K643" i="7" s="1"/>
  <c r="K644" i="7" s="1"/>
  <c r="K645" i="7" s="1"/>
  <c r="K646" i="7" s="1"/>
  <c r="K647" i="7" s="1"/>
  <c r="K648" i="7" s="1"/>
  <c r="K649" i="7" s="1"/>
  <c r="K650" i="7" s="1"/>
  <c r="K651" i="7" s="1"/>
  <c r="K652" i="7" s="1"/>
  <c r="K653" i="7" s="1"/>
  <c r="K654" i="7" s="1"/>
  <c r="K655" i="7" s="1"/>
  <c r="K656" i="7" s="1"/>
  <c r="K657" i="7" s="1"/>
  <c r="K658" i="7" s="1"/>
  <c r="K659" i="7" s="1"/>
  <c r="K660" i="7" s="1"/>
  <c r="K661" i="7" s="1"/>
  <c r="K662" i="7" s="1"/>
  <c r="K663" i="7" s="1"/>
  <c r="K664" i="7" s="1"/>
  <c r="K665" i="7" s="1"/>
  <c r="K666" i="7" s="1"/>
  <c r="K667" i="7" s="1"/>
  <c r="K668" i="7" s="1"/>
  <c r="K669" i="7" s="1"/>
  <c r="K670" i="7" s="1"/>
  <c r="K671" i="7" s="1"/>
  <c r="K672" i="7" s="1"/>
  <c r="K673" i="7" s="1"/>
  <c r="K674" i="7" s="1"/>
  <c r="K675" i="7" s="1"/>
  <c r="K676" i="7" s="1"/>
  <c r="K677" i="7" s="1"/>
  <c r="K678" i="7" s="1"/>
  <c r="K679" i="7" s="1"/>
  <c r="K680" i="7" s="1"/>
  <c r="K681" i="7" s="1"/>
  <c r="K682" i="7" s="1"/>
  <c r="K683" i="7" s="1"/>
  <c r="K684" i="7" s="1"/>
  <c r="K685" i="7" s="1"/>
  <c r="K686" i="7" s="1"/>
  <c r="K687" i="7" s="1"/>
  <c r="K688" i="7" s="1"/>
  <c r="K689" i="7" s="1"/>
  <c r="K690" i="7" s="1"/>
  <c r="K691" i="7" s="1"/>
  <c r="K692" i="7" s="1"/>
  <c r="K693" i="7" s="1"/>
  <c r="K694" i="7" s="1"/>
  <c r="K695" i="7" s="1"/>
  <c r="K696" i="7" s="1"/>
  <c r="K697" i="7" s="1"/>
  <c r="K698" i="7" s="1"/>
  <c r="K699" i="7" s="1"/>
  <c r="K700" i="7" s="1"/>
  <c r="K701" i="7" s="1"/>
  <c r="K702" i="7" s="1"/>
  <c r="K703" i="7" s="1"/>
  <c r="K704" i="7" s="1"/>
  <c r="K705" i="7" s="1"/>
  <c r="K706" i="7" s="1"/>
  <c r="K707" i="7" s="1"/>
  <c r="K708" i="7" s="1"/>
  <c r="K709" i="7" s="1"/>
  <c r="K710" i="7" s="1"/>
  <c r="K711" i="7" s="1"/>
  <c r="K712" i="7" s="1"/>
  <c r="K713" i="7" s="1"/>
  <c r="K714" i="7" s="1"/>
  <c r="K715" i="7" s="1"/>
  <c r="K716" i="7" s="1"/>
  <c r="K717" i="7" s="1"/>
  <c r="K718" i="7" s="1"/>
  <c r="K719" i="7" s="1"/>
  <c r="K720" i="7" s="1"/>
  <c r="K721" i="7" s="1"/>
  <c r="K722" i="7" s="1"/>
  <c r="K723" i="7" s="1"/>
  <c r="K724" i="7" s="1"/>
  <c r="K725" i="7" s="1"/>
  <c r="K726" i="7" s="1"/>
  <c r="K727" i="7" s="1"/>
  <c r="K728" i="7" s="1"/>
  <c r="K729" i="7" s="1"/>
  <c r="K730" i="7" s="1"/>
  <c r="K731" i="7" s="1"/>
  <c r="K732" i="7" s="1"/>
  <c r="K733" i="7" s="1"/>
  <c r="K734" i="7" s="1"/>
  <c r="K735" i="7" s="1"/>
  <c r="K736" i="7" s="1"/>
  <c r="K737" i="7" s="1"/>
  <c r="K738" i="7" s="1"/>
  <c r="K739" i="7" s="1"/>
  <c r="K740" i="7" s="1"/>
  <c r="K741" i="7" s="1"/>
  <c r="K742" i="7" s="1"/>
  <c r="K743" i="7" s="1"/>
  <c r="K744" i="7" s="1"/>
  <c r="K745" i="7" s="1"/>
  <c r="K746" i="7" s="1"/>
  <c r="K747" i="7" s="1"/>
  <c r="K748" i="7" s="1"/>
  <c r="K749" i="7" s="1"/>
  <c r="K750" i="7" s="1"/>
  <c r="K751" i="7" s="1"/>
  <c r="K752" i="7" s="1"/>
  <c r="K753" i="7" s="1"/>
  <c r="K754" i="7" s="1"/>
  <c r="K755" i="7" s="1"/>
  <c r="K756" i="7" s="1"/>
  <c r="K757" i="7" s="1"/>
  <c r="K758" i="7" s="1"/>
  <c r="K759" i="7" s="1"/>
  <c r="K760" i="7" s="1"/>
  <c r="K761" i="7" s="1"/>
  <c r="K762" i="7" s="1"/>
  <c r="K763" i="7" s="1"/>
  <c r="K764" i="7" s="1"/>
  <c r="K765" i="7" s="1"/>
  <c r="K766" i="7" s="1"/>
  <c r="K767" i="7" s="1"/>
  <c r="K768" i="7" s="1"/>
  <c r="K769" i="7" s="1"/>
  <c r="K770" i="7" s="1"/>
  <c r="K771" i="7" s="1"/>
  <c r="K772" i="7" s="1"/>
  <c r="K773" i="7" s="1"/>
  <c r="K774" i="7" s="1"/>
  <c r="K775" i="7" s="1"/>
  <c r="K776" i="7" s="1"/>
  <c r="K777" i="7" s="1"/>
  <c r="K778" i="7" s="1"/>
  <c r="K779" i="7" s="1"/>
  <c r="K780" i="7" s="1"/>
  <c r="K781" i="7" s="1"/>
  <c r="K782" i="7" s="1"/>
  <c r="K783" i="7" s="1"/>
  <c r="K784" i="7" s="1"/>
  <c r="K785" i="7" s="1"/>
  <c r="K786" i="7" s="1"/>
  <c r="K787" i="7" s="1"/>
  <c r="K788" i="7" s="1"/>
  <c r="K789" i="7" s="1"/>
  <c r="K790" i="7" s="1"/>
  <c r="K791" i="7" s="1"/>
  <c r="K792" i="7" s="1"/>
  <c r="K793" i="7" s="1"/>
  <c r="K794" i="7" s="1"/>
  <c r="K795" i="7" s="1"/>
  <c r="K796" i="7" s="1"/>
  <c r="K797" i="7" s="1"/>
  <c r="K798" i="7" s="1"/>
  <c r="K799" i="7" s="1"/>
  <c r="K800" i="7" s="1"/>
  <c r="K801" i="7" s="1"/>
  <c r="K802" i="7" s="1"/>
  <c r="K803" i="7" s="1"/>
  <c r="K804" i="7" s="1"/>
  <c r="K805" i="7" s="1"/>
  <c r="K806" i="7" s="1"/>
  <c r="K807" i="7" s="1"/>
  <c r="K808" i="7" s="1"/>
  <c r="K809" i="7" s="1"/>
  <c r="K810" i="7" s="1"/>
  <c r="K811" i="7" s="1"/>
  <c r="K812" i="7" s="1"/>
  <c r="K813" i="7" s="1"/>
  <c r="K814" i="7" s="1"/>
  <c r="K815" i="7" s="1"/>
  <c r="K816" i="7" s="1"/>
  <c r="K817" i="7" s="1"/>
  <c r="K818" i="7" s="1"/>
  <c r="K819" i="7" s="1"/>
  <c r="K820" i="7" s="1"/>
  <c r="K821" i="7" s="1"/>
  <c r="K822" i="7" s="1"/>
  <c r="K823" i="7" s="1"/>
  <c r="K824" i="7" s="1"/>
  <c r="K825" i="7" s="1"/>
  <c r="K826" i="7" s="1"/>
  <c r="K827" i="7" s="1"/>
  <c r="K828" i="7" s="1"/>
  <c r="K829" i="7" s="1"/>
  <c r="K830" i="7" s="1"/>
  <c r="K831" i="7" s="1"/>
  <c r="K832" i="7" s="1"/>
  <c r="K833" i="7" s="1"/>
  <c r="K834" i="7" s="1"/>
  <c r="K835" i="7" s="1"/>
  <c r="K836" i="7" s="1"/>
  <c r="K837" i="7" s="1"/>
  <c r="K838" i="7" s="1"/>
  <c r="K839" i="7" s="1"/>
  <c r="K840" i="7" s="1"/>
  <c r="K841" i="7" s="1"/>
  <c r="K842" i="7" s="1"/>
  <c r="K843" i="7" s="1"/>
  <c r="K844" i="7" s="1"/>
  <c r="K845" i="7" s="1"/>
  <c r="K846" i="7" s="1"/>
  <c r="K847" i="7" s="1"/>
  <c r="K848" i="7" s="1"/>
  <c r="K849" i="7" s="1"/>
  <c r="K850" i="7" s="1"/>
  <c r="K851" i="7" s="1"/>
  <c r="K852" i="7" s="1"/>
  <c r="K853" i="7" s="1"/>
  <c r="K854" i="7" s="1"/>
  <c r="K855" i="7" s="1"/>
  <c r="K856" i="7" s="1"/>
  <c r="K857" i="7" s="1"/>
  <c r="K858" i="7" s="1"/>
  <c r="K859" i="7" s="1"/>
  <c r="K860" i="7" s="1"/>
  <c r="K861" i="7" s="1"/>
  <c r="K862" i="7" s="1"/>
  <c r="K863" i="7" s="1"/>
  <c r="K864" i="7" s="1"/>
  <c r="K865" i="7" s="1"/>
  <c r="K866" i="7" s="1"/>
  <c r="K867" i="7" s="1"/>
  <c r="K868" i="7" s="1"/>
  <c r="K869" i="7" s="1"/>
  <c r="K870" i="7" s="1"/>
  <c r="K871" i="7" s="1"/>
  <c r="K872" i="7" s="1"/>
  <c r="K873" i="7" s="1"/>
  <c r="K874" i="7" s="1"/>
  <c r="K875" i="7" s="1"/>
  <c r="K876" i="7" s="1"/>
  <c r="K877" i="7" s="1"/>
  <c r="K878" i="7" s="1"/>
  <c r="K879" i="7" s="1"/>
  <c r="K880" i="7" s="1"/>
  <c r="K881" i="7" s="1"/>
  <c r="K882" i="7" s="1"/>
  <c r="K883" i="7" s="1"/>
  <c r="K884" i="7" s="1"/>
  <c r="K885" i="7" s="1"/>
  <c r="K886" i="7" s="1"/>
  <c r="K887" i="7" s="1"/>
  <c r="K888" i="7" s="1"/>
  <c r="K889" i="7" s="1"/>
  <c r="K890" i="7" s="1"/>
  <c r="K891" i="7" s="1"/>
  <c r="K892" i="7" s="1"/>
  <c r="K893" i="7" s="1"/>
  <c r="K894" i="7" s="1"/>
  <c r="K895" i="7" s="1"/>
  <c r="K896" i="7" s="1"/>
  <c r="K897" i="7" s="1"/>
  <c r="K898" i="7" s="1"/>
  <c r="K899" i="7" s="1"/>
  <c r="K900" i="7" s="1"/>
  <c r="K901" i="7" s="1"/>
  <c r="K902" i="7" s="1"/>
  <c r="K903" i="7" s="1"/>
  <c r="K904" i="7" s="1"/>
  <c r="K905" i="7" s="1"/>
  <c r="K906" i="7" s="1"/>
  <c r="K907" i="7" s="1"/>
  <c r="K908" i="7" s="1"/>
  <c r="K909" i="7" s="1"/>
  <c r="K910" i="7" s="1"/>
  <c r="K911" i="7" s="1"/>
  <c r="K912" i="7" s="1"/>
  <c r="K913" i="7" s="1"/>
  <c r="K914" i="7" s="1"/>
  <c r="K915" i="7" s="1"/>
  <c r="K916" i="7" s="1"/>
  <c r="K917" i="7" s="1"/>
  <c r="K918" i="7" s="1"/>
  <c r="K919" i="7" s="1"/>
  <c r="K920" i="7" s="1"/>
  <c r="K921" i="7" s="1"/>
  <c r="K922" i="7" s="1"/>
  <c r="K923" i="7" s="1"/>
  <c r="K924" i="7" s="1"/>
  <c r="K925" i="7" s="1"/>
  <c r="K926" i="7" s="1"/>
  <c r="K927" i="7" s="1"/>
  <c r="K928" i="7" s="1"/>
  <c r="K929" i="7" s="1"/>
  <c r="K930" i="7" s="1"/>
  <c r="K931" i="7" s="1"/>
  <c r="K932" i="7" s="1"/>
  <c r="K933" i="7" s="1"/>
  <c r="K934" i="7" s="1"/>
  <c r="K935" i="7" s="1"/>
  <c r="K936" i="7" s="1"/>
  <c r="K937" i="7" s="1"/>
  <c r="K938" i="7" s="1"/>
  <c r="K939" i="7" s="1"/>
  <c r="K940" i="7" s="1"/>
  <c r="K941" i="7" s="1"/>
  <c r="K942" i="7" s="1"/>
  <c r="K943" i="7" s="1"/>
  <c r="K944" i="7" s="1"/>
  <c r="K945" i="7" s="1"/>
  <c r="K946" i="7" s="1"/>
  <c r="K947" i="7" s="1"/>
  <c r="K948" i="7" s="1"/>
  <c r="K949" i="7" s="1"/>
  <c r="K950" i="7" s="1"/>
  <c r="K951" i="7" s="1"/>
  <c r="K952" i="7" s="1"/>
  <c r="K953" i="7" s="1"/>
  <c r="K954" i="7" s="1"/>
  <c r="K955" i="7" s="1"/>
  <c r="K956" i="7" s="1"/>
  <c r="K957" i="7" s="1"/>
  <c r="K958" i="7" s="1"/>
  <c r="K959" i="7" s="1"/>
  <c r="K960" i="7" s="1"/>
  <c r="K961" i="7" s="1"/>
  <c r="K962" i="7" s="1"/>
  <c r="K963" i="7" s="1"/>
  <c r="K964" i="7" s="1"/>
  <c r="K965" i="7" s="1"/>
  <c r="K966" i="7" s="1"/>
  <c r="K967" i="7" s="1"/>
  <c r="K968" i="7" s="1"/>
  <c r="K969" i="7" s="1"/>
  <c r="K970" i="7" s="1"/>
  <c r="K971" i="7" s="1"/>
  <c r="K972" i="7" s="1"/>
  <c r="K973" i="7" s="1"/>
  <c r="K974" i="7" s="1"/>
  <c r="K975" i="7" s="1"/>
  <c r="K976" i="7" s="1"/>
  <c r="K977" i="7" s="1"/>
  <c r="K978" i="7" s="1"/>
  <c r="K979" i="7" s="1"/>
  <c r="K980" i="7" s="1"/>
  <c r="K981" i="7" s="1"/>
  <c r="K982" i="7" s="1"/>
  <c r="K983" i="7" s="1"/>
  <c r="K984" i="7" s="1"/>
  <c r="K985" i="7" s="1"/>
  <c r="K986" i="7" s="1"/>
  <c r="K987" i="7" s="1"/>
  <c r="K988" i="7" s="1"/>
  <c r="K989" i="7" s="1"/>
  <c r="K990" i="7" s="1"/>
  <c r="K991" i="7" s="1"/>
  <c r="K992" i="7" s="1"/>
  <c r="K993" i="7" s="1"/>
  <c r="K994" i="7" s="1"/>
  <c r="K995" i="7" s="1"/>
  <c r="K996" i="7" s="1"/>
  <c r="K997" i="7" s="1"/>
  <c r="K998" i="7" s="1"/>
  <c r="K999" i="7" s="1"/>
  <c r="K1000" i="7" s="1"/>
  <c r="K1001" i="7" s="1"/>
  <c r="K1002" i="7" s="1"/>
  <c r="G5" i="7"/>
  <c r="H5" i="7" s="1"/>
  <c r="K4" i="7"/>
  <c r="G4" i="7"/>
  <c r="H4" i="7" s="1"/>
  <c r="G3" i="7"/>
  <c r="G3" i="6"/>
  <c r="H3" i="6" s="1"/>
  <c r="I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C20" i="6"/>
  <c r="B20" i="6"/>
  <c r="K4" i="6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K487" i="6" s="1"/>
  <c r="K488" i="6" s="1"/>
  <c r="K489" i="6" s="1"/>
  <c r="K490" i="6" s="1"/>
  <c r="K491" i="6" s="1"/>
  <c r="K492" i="6" s="1"/>
  <c r="K493" i="6" s="1"/>
  <c r="K494" i="6" s="1"/>
  <c r="K495" i="6" s="1"/>
  <c r="K496" i="6" s="1"/>
  <c r="K497" i="6" s="1"/>
  <c r="K498" i="6" s="1"/>
  <c r="K499" i="6" s="1"/>
  <c r="K500" i="6" s="1"/>
  <c r="K501" i="6" s="1"/>
  <c r="K502" i="6" s="1"/>
  <c r="K503" i="6" s="1"/>
  <c r="K504" i="6" s="1"/>
  <c r="K505" i="6" s="1"/>
  <c r="K506" i="6" s="1"/>
  <c r="K507" i="6" s="1"/>
  <c r="K508" i="6" s="1"/>
  <c r="K509" i="6" s="1"/>
  <c r="K510" i="6" s="1"/>
  <c r="K511" i="6" s="1"/>
  <c r="K512" i="6" s="1"/>
  <c r="K513" i="6" s="1"/>
  <c r="K514" i="6" s="1"/>
  <c r="K515" i="6" s="1"/>
  <c r="K516" i="6" s="1"/>
  <c r="K517" i="6" s="1"/>
  <c r="K518" i="6" s="1"/>
  <c r="K519" i="6" s="1"/>
  <c r="K520" i="6" s="1"/>
  <c r="K521" i="6" s="1"/>
  <c r="K522" i="6" s="1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K533" i="6" s="1"/>
  <c r="K534" i="6" s="1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K546" i="6" s="1"/>
  <c r="K547" i="6" s="1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K558" i="6" s="1"/>
  <c r="K559" i="6" s="1"/>
  <c r="K560" i="6" s="1"/>
  <c r="K561" i="6" s="1"/>
  <c r="K562" i="6" s="1"/>
  <c r="K563" i="6" s="1"/>
  <c r="K564" i="6" s="1"/>
  <c r="K565" i="6" s="1"/>
  <c r="K566" i="6" s="1"/>
  <c r="K567" i="6" s="1"/>
  <c r="K568" i="6" s="1"/>
  <c r="K569" i="6" s="1"/>
  <c r="K570" i="6" s="1"/>
  <c r="K571" i="6" s="1"/>
  <c r="K572" i="6" s="1"/>
  <c r="K573" i="6" s="1"/>
  <c r="K574" i="6" s="1"/>
  <c r="K575" i="6" s="1"/>
  <c r="K576" i="6" s="1"/>
  <c r="K577" i="6" s="1"/>
  <c r="K578" i="6" s="1"/>
  <c r="K579" i="6" s="1"/>
  <c r="K580" i="6" s="1"/>
  <c r="K581" i="6" s="1"/>
  <c r="K582" i="6" s="1"/>
  <c r="K583" i="6" s="1"/>
  <c r="K584" i="6" s="1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K596" i="6" s="1"/>
  <c r="K597" i="6" s="1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K608" i="6" s="1"/>
  <c r="K609" i="6" s="1"/>
  <c r="K610" i="6" s="1"/>
  <c r="K611" i="6" s="1"/>
  <c r="K612" i="6" s="1"/>
  <c r="K613" i="6" s="1"/>
  <c r="K614" i="6" s="1"/>
  <c r="K615" i="6" s="1"/>
  <c r="K616" i="6" s="1"/>
  <c r="K617" i="6" s="1"/>
  <c r="K618" i="6" s="1"/>
  <c r="K619" i="6" s="1"/>
  <c r="K620" i="6" s="1"/>
  <c r="K621" i="6" s="1"/>
  <c r="K622" i="6" s="1"/>
  <c r="K623" i="6" s="1"/>
  <c r="K624" i="6" s="1"/>
  <c r="K625" i="6" s="1"/>
  <c r="K626" i="6" s="1"/>
  <c r="K627" i="6" s="1"/>
  <c r="K628" i="6" s="1"/>
  <c r="K629" i="6" s="1"/>
  <c r="K630" i="6" s="1"/>
  <c r="K631" i="6" s="1"/>
  <c r="K632" i="6" s="1"/>
  <c r="K633" i="6" s="1"/>
  <c r="K634" i="6" s="1"/>
  <c r="K635" i="6" s="1"/>
  <c r="K636" i="6" s="1"/>
  <c r="K637" i="6" s="1"/>
  <c r="K638" i="6" s="1"/>
  <c r="K639" i="6" s="1"/>
  <c r="K640" i="6" s="1"/>
  <c r="K641" i="6" s="1"/>
  <c r="K642" i="6" s="1"/>
  <c r="K643" i="6" s="1"/>
  <c r="K644" i="6" s="1"/>
  <c r="K645" i="6" s="1"/>
  <c r="K646" i="6" s="1"/>
  <c r="K647" i="6" s="1"/>
  <c r="K648" i="6" s="1"/>
  <c r="K649" i="6" s="1"/>
  <c r="K650" i="6" s="1"/>
  <c r="K651" i="6" s="1"/>
  <c r="K652" i="6" s="1"/>
  <c r="K653" i="6" s="1"/>
  <c r="K654" i="6" s="1"/>
  <c r="K655" i="6" s="1"/>
  <c r="K656" i="6" s="1"/>
  <c r="K657" i="6" s="1"/>
  <c r="K658" i="6" s="1"/>
  <c r="K659" i="6" s="1"/>
  <c r="K660" i="6" s="1"/>
  <c r="K661" i="6" s="1"/>
  <c r="K662" i="6" s="1"/>
  <c r="K663" i="6" s="1"/>
  <c r="K664" i="6" s="1"/>
  <c r="K665" i="6" s="1"/>
  <c r="K666" i="6" s="1"/>
  <c r="K667" i="6" s="1"/>
  <c r="K668" i="6" s="1"/>
  <c r="K669" i="6" s="1"/>
  <c r="K670" i="6" s="1"/>
  <c r="K671" i="6" s="1"/>
  <c r="K672" i="6" s="1"/>
  <c r="K673" i="6" s="1"/>
  <c r="K674" i="6" s="1"/>
  <c r="K675" i="6" s="1"/>
  <c r="K676" i="6" s="1"/>
  <c r="K677" i="6" s="1"/>
  <c r="K678" i="6" s="1"/>
  <c r="K679" i="6" s="1"/>
  <c r="K680" i="6" s="1"/>
  <c r="K681" i="6" s="1"/>
  <c r="K682" i="6" s="1"/>
  <c r="K683" i="6" s="1"/>
  <c r="K684" i="6" s="1"/>
  <c r="K685" i="6" s="1"/>
  <c r="K686" i="6" s="1"/>
  <c r="K687" i="6" s="1"/>
  <c r="K688" i="6" s="1"/>
  <c r="K689" i="6" s="1"/>
  <c r="K690" i="6" s="1"/>
  <c r="K691" i="6" s="1"/>
  <c r="K692" i="6" s="1"/>
  <c r="K693" i="6" s="1"/>
  <c r="K694" i="6" s="1"/>
  <c r="K695" i="6" s="1"/>
  <c r="K696" i="6" s="1"/>
  <c r="K697" i="6" s="1"/>
  <c r="K698" i="6" s="1"/>
  <c r="K699" i="6" s="1"/>
  <c r="K700" i="6" s="1"/>
  <c r="K701" i="6" s="1"/>
  <c r="K702" i="6" s="1"/>
  <c r="K703" i="6" s="1"/>
  <c r="K704" i="6" s="1"/>
  <c r="K705" i="6" s="1"/>
  <c r="K706" i="6" s="1"/>
  <c r="K707" i="6" s="1"/>
  <c r="K708" i="6" s="1"/>
  <c r="K709" i="6" s="1"/>
  <c r="K710" i="6" s="1"/>
  <c r="K711" i="6" s="1"/>
  <c r="K712" i="6" s="1"/>
  <c r="K713" i="6" s="1"/>
  <c r="K714" i="6" s="1"/>
  <c r="K715" i="6" s="1"/>
  <c r="K716" i="6" s="1"/>
  <c r="K717" i="6" s="1"/>
  <c r="K718" i="6" s="1"/>
  <c r="K719" i="6" s="1"/>
  <c r="K720" i="6" s="1"/>
  <c r="K721" i="6" s="1"/>
  <c r="K722" i="6" s="1"/>
  <c r="K723" i="6" s="1"/>
  <c r="K724" i="6" s="1"/>
  <c r="K725" i="6" s="1"/>
  <c r="K726" i="6" s="1"/>
  <c r="K727" i="6" s="1"/>
  <c r="K728" i="6" s="1"/>
  <c r="K729" i="6" s="1"/>
  <c r="K730" i="6" s="1"/>
  <c r="K731" i="6" s="1"/>
  <c r="K732" i="6" s="1"/>
  <c r="K733" i="6" s="1"/>
  <c r="K734" i="6" s="1"/>
  <c r="K735" i="6" s="1"/>
  <c r="K736" i="6" s="1"/>
  <c r="K737" i="6" s="1"/>
  <c r="K738" i="6" s="1"/>
  <c r="K739" i="6" s="1"/>
  <c r="K740" i="6" s="1"/>
  <c r="K741" i="6" s="1"/>
  <c r="K742" i="6" s="1"/>
  <c r="K743" i="6" s="1"/>
  <c r="K744" i="6" s="1"/>
  <c r="K745" i="6" s="1"/>
  <c r="K746" i="6" s="1"/>
  <c r="K747" i="6" s="1"/>
  <c r="K748" i="6" s="1"/>
  <c r="K749" i="6" s="1"/>
  <c r="K750" i="6" s="1"/>
  <c r="K751" i="6" s="1"/>
  <c r="K752" i="6" s="1"/>
  <c r="K753" i="6" s="1"/>
  <c r="K754" i="6" s="1"/>
  <c r="K755" i="6" s="1"/>
  <c r="K756" i="6" s="1"/>
  <c r="K757" i="6" s="1"/>
  <c r="K758" i="6" s="1"/>
  <c r="K759" i="6" s="1"/>
  <c r="K760" i="6" s="1"/>
  <c r="K761" i="6" s="1"/>
  <c r="K762" i="6" s="1"/>
  <c r="K763" i="6" s="1"/>
  <c r="K764" i="6" s="1"/>
  <c r="K765" i="6" s="1"/>
  <c r="K766" i="6" s="1"/>
  <c r="K767" i="6" s="1"/>
  <c r="K768" i="6" s="1"/>
  <c r="K769" i="6" s="1"/>
  <c r="K770" i="6" s="1"/>
  <c r="K771" i="6" s="1"/>
  <c r="K772" i="6" s="1"/>
  <c r="K773" i="6" s="1"/>
  <c r="K774" i="6" s="1"/>
  <c r="K775" i="6" s="1"/>
  <c r="K776" i="6" s="1"/>
  <c r="K777" i="6" s="1"/>
  <c r="K778" i="6" s="1"/>
  <c r="K779" i="6" s="1"/>
  <c r="K780" i="6" s="1"/>
  <c r="K781" i="6" s="1"/>
  <c r="K782" i="6" s="1"/>
  <c r="K783" i="6" s="1"/>
  <c r="K784" i="6" s="1"/>
  <c r="K785" i="6" s="1"/>
  <c r="K786" i="6" s="1"/>
  <c r="K787" i="6" s="1"/>
  <c r="K788" i="6" s="1"/>
  <c r="K789" i="6" s="1"/>
  <c r="K790" i="6" s="1"/>
  <c r="K791" i="6" s="1"/>
  <c r="K792" i="6" s="1"/>
  <c r="K793" i="6" s="1"/>
  <c r="K794" i="6" s="1"/>
  <c r="K795" i="6" s="1"/>
  <c r="K796" i="6" s="1"/>
  <c r="K797" i="6" s="1"/>
  <c r="K798" i="6" s="1"/>
  <c r="K799" i="6" s="1"/>
  <c r="K800" i="6" s="1"/>
  <c r="K801" i="6" s="1"/>
  <c r="K802" i="6" s="1"/>
  <c r="K803" i="6" s="1"/>
  <c r="K804" i="6" s="1"/>
  <c r="K805" i="6" s="1"/>
  <c r="K806" i="6" s="1"/>
  <c r="K807" i="6" s="1"/>
  <c r="K808" i="6" s="1"/>
  <c r="K809" i="6" s="1"/>
  <c r="K810" i="6" s="1"/>
  <c r="K811" i="6" s="1"/>
  <c r="K812" i="6" s="1"/>
  <c r="K813" i="6" s="1"/>
  <c r="K814" i="6" s="1"/>
  <c r="K815" i="6" s="1"/>
  <c r="K816" i="6" s="1"/>
  <c r="K817" i="6" s="1"/>
  <c r="K818" i="6" s="1"/>
  <c r="K819" i="6" s="1"/>
  <c r="K820" i="6" s="1"/>
  <c r="K821" i="6" s="1"/>
  <c r="K822" i="6" s="1"/>
  <c r="K823" i="6" s="1"/>
  <c r="K824" i="6" s="1"/>
  <c r="K825" i="6" s="1"/>
  <c r="K826" i="6" s="1"/>
  <c r="K827" i="6" s="1"/>
  <c r="K828" i="6" s="1"/>
  <c r="K829" i="6" s="1"/>
  <c r="K830" i="6" s="1"/>
  <c r="K831" i="6" s="1"/>
  <c r="K832" i="6" s="1"/>
  <c r="K833" i="6" s="1"/>
  <c r="K834" i="6" s="1"/>
  <c r="K835" i="6" s="1"/>
  <c r="K836" i="6" s="1"/>
  <c r="K837" i="6" s="1"/>
  <c r="K838" i="6" s="1"/>
  <c r="K839" i="6" s="1"/>
  <c r="K840" i="6" s="1"/>
  <c r="K841" i="6" s="1"/>
  <c r="K842" i="6" s="1"/>
  <c r="K843" i="6" s="1"/>
  <c r="K844" i="6" s="1"/>
  <c r="K845" i="6" s="1"/>
  <c r="K846" i="6" s="1"/>
  <c r="K847" i="6" s="1"/>
  <c r="K848" i="6" s="1"/>
  <c r="K849" i="6" s="1"/>
  <c r="K850" i="6" s="1"/>
  <c r="K851" i="6" s="1"/>
  <c r="K852" i="6" s="1"/>
  <c r="K853" i="6" s="1"/>
  <c r="K854" i="6" s="1"/>
  <c r="K855" i="6" s="1"/>
  <c r="K856" i="6" s="1"/>
  <c r="K857" i="6" s="1"/>
  <c r="K858" i="6" s="1"/>
  <c r="K859" i="6" s="1"/>
  <c r="K860" i="6" s="1"/>
  <c r="K861" i="6" s="1"/>
  <c r="K862" i="6" s="1"/>
  <c r="K863" i="6" s="1"/>
  <c r="K864" i="6" s="1"/>
  <c r="K865" i="6" s="1"/>
  <c r="K866" i="6" s="1"/>
  <c r="K867" i="6" s="1"/>
  <c r="K868" i="6" s="1"/>
  <c r="K869" i="6" s="1"/>
  <c r="K870" i="6" s="1"/>
  <c r="K871" i="6" s="1"/>
  <c r="K872" i="6" s="1"/>
  <c r="K873" i="6" s="1"/>
  <c r="K874" i="6" s="1"/>
  <c r="K875" i="6" s="1"/>
  <c r="K876" i="6" s="1"/>
  <c r="K877" i="6" s="1"/>
  <c r="K878" i="6" s="1"/>
  <c r="K879" i="6" s="1"/>
  <c r="K880" i="6" s="1"/>
  <c r="K881" i="6" s="1"/>
  <c r="K882" i="6" s="1"/>
  <c r="K883" i="6" s="1"/>
  <c r="K884" i="6" s="1"/>
  <c r="K885" i="6" s="1"/>
  <c r="K886" i="6" s="1"/>
  <c r="K887" i="6" s="1"/>
  <c r="K888" i="6" s="1"/>
  <c r="K889" i="6" s="1"/>
  <c r="K890" i="6" s="1"/>
  <c r="K891" i="6" s="1"/>
  <c r="K892" i="6" s="1"/>
  <c r="K893" i="6" s="1"/>
  <c r="K894" i="6" s="1"/>
  <c r="K895" i="6" s="1"/>
  <c r="K896" i="6" s="1"/>
  <c r="K897" i="6" s="1"/>
  <c r="K898" i="6" s="1"/>
  <c r="K899" i="6" s="1"/>
  <c r="K900" i="6" s="1"/>
  <c r="K901" i="6" s="1"/>
  <c r="K902" i="6" s="1"/>
  <c r="K903" i="6" s="1"/>
  <c r="K904" i="6" s="1"/>
  <c r="K905" i="6" s="1"/>
  <c r="K906" i="6" s="1"/>
  <c r="K907" i="6" s="1"/>
  <c r="K908" i="6" s="1"/>
  <c r="K909" i="6" s="1"/>
  <c r="K910" i="6" s="1"/>
  <c r="K911" i="6" s="1"/>
  <c r="K912" i="6" s="1"/>
  <c r="K913" i="6" s="1"/>
  <c r="K914" i="6" s="1"/>
  <c r="K915" i="6" s="1"/>
  <c r="K916" i="6" s="1"/>
  <c r="K917" i="6" s="1"/>
  <c r="K918" i="6" s="1"/>
  <c r="K919" i="6" s="1"/>
  <c r="K920" i="6" s="1"/>
  <c r="K921" i="6" s="1"/>
  <c r="K922" i="6" s="1"/>
  <c r="K923" i="6" s="1"/>
  <c r="K924" i="6" s="1"/>
  <c r="K925" i="6" s="1"/>
  <c r="K926" i="6" s="1"/>
  <c r="K927" i="6" s="1"/>
  <c r="K928" i="6" s="1"/>
  <c r="K929" i="6" s="1"/>
  <c r="K930" i="6" s="1"/>
  <c r="K931" i="6" s="1"/>
  <c r="K932" i="6" s="1"/>
  <c r="K933" i="6" s="1"/>
  <c r="K934" i="6" s="1"/>
  <c r="K935" i="6" s="1"/>
  <c r="K936" i="6" s="1"/>
  <c r="K937" i="6" s="1"/>
  <c r="K938" i="6" s="1"/>
  <c r="K939" i="6" s="1"/>
  <c r="K940" i="6" s="1"/>
  <c r="K941" i="6" s="1"/>
  <c r="K942" i="6" s="1"/>
  <c r="K943" i="6" s="1"/>
  <c r="K944" i="6" s="1"/>
  <c r="K945" i="6" s="1"/>
  <c r="K946" i="6" s="1"/>
  <c r="K947" i="6" s="1"/>
  <c r="K948" i="6" s="1"/>
  <c r="K949" i="6" s="1"/>
  <c r="K950" i="6" s="1"/>
  <c r="K951" i="6" s="1"/>
  <c r="K952" i="6" s="1"/>
  <c r="K953" i="6" s="1"/>
  <c r="K954" i="6" s="1"/>
  <c r="K955" i="6" s="1"/>
  <c r="K956" i="6" s="1"/>
  <c r="K957" i="6" s="1"/>
  <c r="K958" i="6" s="1"/>
  <c r="K959" i="6" s="1"/>
  <c r="K960" i="6" s="1"/>
  <c r="K961" i="6" s="1"/>
  <c r="K962" i="6" s="1"/>
  <c r="K963" i="6" s="1"/>
  <c r="K964" i="6" s="1"/>
  <c r="K965" i="6" s="1"/>
  <c r="K966" i="6" s="1"/>
  <c r="K967" i="6" s="1"/>
  <c r="K968" i="6" s="1"/>
  <c r="K969" i="6" s="1"/>
  <c r="K970" i="6" s="1"/>
  <c r="K971" i="6" s="1"/>
  <c r="K972" i="6" s="1"/>
  <c r="K973" i="6" s="1"/>
  <c r="K974" i="6" s="1"/>
  <c r="K975" i="6" s="1"/>
  <c r="K976" i="6" s="1"/>
  <c r="K977" i="6" s="1"/>
  <c r="K978" i="6" s="1"/>
  <c r="K979" i="6" s="1"/>
  <c r="K980" i="6" s="1"/>
  <c r="K981" i="6" s="1"/>
  <c r="K982" i="6" s="1"/>
  <c r="K983" i="6" s="1"/>
  <c r="K984" i="6" s="1"/>
  <c r="K985" i="6" s="1"/>
  <c r="K986" i="6" s="1"/>
  <c r="K987" i="6" s="1"/>
  <c r="K988" i="6" s="1"/>
  <c r="K989" i="6" s="1"/>
  <c r="K990" i="6" s="1"/>
  <c r="K991" i="6" s="1"/>
  <c r="K992" i="6" s="1"/>
  <c r="K993" i="6" s="1"/>
  <c r="K994" i="6" s="1"/>
  <c r="K995" i="6" s="1"/>
  <c r="K996" i="6" s="1"/>
  <c r="K997" i="6" s="1"/>
  <c r="K998" i="6" s="1"/>
  <c r="K999" i="6" s="1"/>
  <c r="K1000" i="6" s="1"/>
  <c r="K1001" i="6" s="1"/>
  <c r="K1002" i="6" s="1"/>
  <c r="C18" i="5"/>
  <c r="B18" i="5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B18" i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C18" i="4"/>
  <c r="B18" i="4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K4" i="5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K481" i="5" s="1"/>
  <c r="K482" i="5" s="1"/>
  <c r="K483" i="5" s="1"/>
  <c r="K484" i="5" s="1"/>
  <c r="K485" i="5" s="1"/>
  <c r="K486" i="5" s="1"/>
  <c r="K487" i="5" s="1"/>
  <c r="K488" i="5" s="1"/>
  <c r="K489" i="5" s="1"/>
  <c r="K490" i="5" s="1"/>
  <c r="K491" i="5" s="1"/>
  <c r="K492" i="5" s="1"/>
  <c r="K493" i="5" s="1"/>
  <c r="K494" i="5" s="1"/>
  <c r="K495" i="5" s="1"/>
  <c r="K496" i="5" s="1"/>
  <c r="K497" i="5" s="1"/>
  <c r="K498" i="5" s="1"/>
  <c r="K499" i="5" s="1"/>
  <c r="K500" i="5" s="1"/>
  <c r="K501" i="5" s="1"/>
  <c r="K502" i="5" s="1"/>
  <c r="K503" i="5" s="1"/>
  <c r="K504" i="5" s="1"/>
  <c r="K505" i="5" s="1"/>
  <c r="K506" i="5" s="1"/>
  <c r="K507" i="5" s="1"/>
  <c r="K508" i="5" s="1"/>
  <c r="K509" i="5" s="1"/>
  <c r="K510" i="5" s="1"/>
  <c r="K511" i="5" s="1"/>
  <c r="K512" i="5" s="1"/>
  <c r="K513" i="5" s="1"/>
  <c r="K514" i="5" s="1"/>
  <c r="K515" i="5" s="1"/>
  <c r="K516" i="5" s="1"/>
  <c r="K517" i="5" s="1"/>
  <c r="K518" i="5" s="1"/>
  <c r="K519" i="5" s="1"/>
  <c r="K520" i="5" s="1"/>
  <c r="K521" i="5" s="1"/>
  <c r="K522" i="5" s="1"/>
  <c r="K523" i="5" s="1"/>
  <c r="K524" i="5" s="1"/>
  <c r="K525" i="5" s="1"/>
  <c r="K526" i="5" s="1"/>
  <c r="K527" i="5" s="1"/>
  <c r="K528" i="5" s="1"/>
  <c r="K529" i="5" s="1"/>
  <c r="K530" i="5" s="1"/>
  <c r="K531" i="5" s="1"/>
  <c r="K532" i="5" s="1"/>
  <c r="K533" i="5" s="1"/>
  <c r="K534" i="5" s="1"/>
  <c r="K535" i="5" s="1"/>
  <c r="K536" i="5" s="1"/>
  <c r="K537" i="5" s="1"/>
  <c r="K538" i="5" s="1"/>
  <c r="K539" i="5" s="1"/>
  <c r="K540" i="5" s="1"/>
  <c r="K541" i="5" s="1"/>
  <c r="K542" i="5" s="1"/>
  <c r="K543" i="5" s="1"/>
  <c r="K544" i="5" s="1"/>
  <c r="K545" i="5" s="1"/>
  <c r="K546" i="5" s="1"/>
  <c r="K547" i="5" s="1"/>
  <c r="K548" i="5" s="1"/>
  <c r="K549" i="5" s="1"/>
  <c r="K550" i="5" s="1"/>
  <c r="K551" i="5" s="1"/>
  <c r="K552" i="5" s="1"/>
  <c r="K553" i="5" s="1"/>
  <c r="K554" i="5" s="1"/>
  <c r="K555" i="5" s="1"/>
  <c r="K556" i="5" s="1"/>
  <c r="K557" i="5" s="1"/>
  <c r="K558" i="5" s="1"/>
  <c r="K559" i="5" s="1"/>
  <c r="K560" i="5" s="1"/>
  <c r="K561" i="5" s="1"/>
  <c r="K562" i="5" s="1"/>
  <c r="K563" i="5" s="1"/>
  <c r="K564" i="5" s="1"/>
  <c r="K565" i="5" s="1"/>
  <c r="K566" i="5" s="1"/>
  <c r="K567" i="5" s="1"/>
  <c r="K568" i="5" s="1"/>
  <c r="K569" i="5" s="1"/>
  <c r="K570" i="5" s="1"/>
  <c r="K571" i="5" s="1"/>
  <c r="K572" i="5" s="1"/>
  <c r="K573" i="5" s="1"/>
  <c r="K574" i="5" s="1"/>
  <c r="K575" i="5" s="1"/>
  <c r="K576" i="5" s="1"/>
  <c r="K577" i="5" s="1"/>
  <c r="K578" i="5" s="1"/>
  <c r="K579" i="5" s="1"/>
  <c r="K580" i="5" s="1"/>
  <c r="K581" i="5" s="1"/>
  <c r="K582" i="5" s="1"/>
  <c r="K583" i="5" s="1"/>
  <c r="K584" i="5" s="1"/>
  <c r="K585" i="5" s="1"/>
  <c r="K586" i="5" s="1"/>
  <c r="K587" i="5" s="1"/>
  <c r="K588" i="5" s="1"/>
  <c r="K589" i="5" s="1"/>
  <c r="K590" i="5" s="1"/>
  <c r="K591" i="5" s="1"/>
  <c r="K592" i="5" s="1"/>
  <c r="K593" i="5" s="1"/>
  <c r="K594" i="5" s="1"/>
  <c r="K595" i="5" s="1"/>
  <c r="K596" i="5" s="1"/>
  <c r="K597" i="5" s="1"/>
  <c r="K598" i="5" s="1"/>
  <c r="K599" i="5" s="1"/>
  <c r="K600" i="5" s="1"/>
  <c r="K601" i="5" s="1"/>
  <c r="K602" i="5" s="1"/>
  <c r="K603" i="5" s="1"/>
  <c r="K604" i="5" s="1"/>
  <c r="K605" i="5" s="1"/>
  <c r="K606" i="5" s="1"/>
  <c r="K607" i="5" s="1"/>
  <c r="K608" i="5" s="1"/>
  <c r="K609" i="5" s="1"/>
  <c r="K610" i="5" s="1"/>
  <c r="K611" i="5" s="1"/>
  <c r="K612" i="5" s="1"/>
  <c r="K613" i="5" s="1"/>
  <c r="K614" i="5" s="1"/>
  <c r="K615" i="5" s="1"/>
  <c r="K616" i="5" s="1"/>
  <c r="K617" i="5" s="1"/>
  <c r="K618" i="5" s="1"/>
  <c r="K619" i="5" s="1"/>
  <c r="K620" i="5" s="1"/>
  <c r="K621" i="5" s="1"/>
  <c r="K622" i="5" s="1"/>
  <c r="K623" i="5" s="1"/>
  <c r="K624" i="5" s="1"/>
  <c r="K625" i="5" s="1"/>
  <c r="K626" i="5" s="1"/>
  <c r="K627" i="5" s="1"/>
  <c r="K628" i="5" s="1"/>
  <c r="K629" i="5" s="1"/>
  <c r="K630" i="5" s="1"/>
  <c r="K631" i="5" s="1"/>
  <c r="K632" i="5" s="1"/>
  <c r="K633" i="5" s="1"/>
  <c r="K634" i="5" s="1"/>
  <c r="K635" i="5" s="1"/>
  <c r="K636" i="5" s="1"/>
  <c r="K637" i="5" s="1"/>
  <c r="K638" i="5" s="1"/>
  <c r="K639" i="5" s="1"/>
  <c r="K640" i="5" s="1"/>
  <c r="K641" i="5" s="1"/>
  <c r="K642" i="5" s="1"/>
  <c r="K643" i="5" s="1"/>
  <c r="K644" i="5" s="1"/>
  <c r="K645" i="5" s="1"/>
  <c r="K646" i="5" s="1"/>
  <c r="K647" i="5" s="1"/>
  <c r="K648" i="5" s="1"/>
  <c r="K649" i="5" s="1"/>
  <c r="K650" i="5" s="1"/>
  <c r="K651" i="5" s="1"/>
  <c r="K652" i="5" s="1"/>
  <c r="K653" i="5" s="1"/>
  <c r="K654" i="5" s="1"/>
  <c r="K655" i="5" s="1"/>
  <c r="K656" i="5" s="1"/>
  <c r="K657" i="5" s="1"/>
  <c r="K658" i="5" s="1"/>
  <c r="K659" i="5" s="1"/>
  <c r="K660" i="5" s="1"/>
  <c r="K661" i="5" s="1"/>
  <c r="K662" i="5" s="1"/>
  <c r="K663" i="5" s="1"/>
  <c r="K664" i="5" s="1"/>
  <c r="K665" i="5" s="1"/>
  <c r="K666" i="5" s="1"/>
  <c r="K667" i="5" s="1"/>
  <c r="K668" i="5" s="1"/>
  <c r="K669" i="5" s="1"/>
  <c r="K670" i="5" s="1"/>
  <c r="K671" i="5" s="1"/>
  <c r="K672" i="5" s="1"/>
  <c r="K673" i="5" s="1"/>
  <c r="K674" i="5" s="1"/>
  <c r="K675" i="5" s="1"/>
  <c r="K676" i="5" s="1"/>
  <c r="K677" i="5" s="1"/>
  <c r="K678" i="5" s="1"/>
  <c r="K679" i="5" s="1"/>
  <c r="K680" i="5" s="1"/>
  <c r="K681" i="5" s="1"/>
  <c r="K682" i="5" s="1"/>
  <c r="K683" i="5" s="1"/>
  <c r="K684" i="5" s="1"/>
  <c r="K685" i="5" s="1"/>
  <c r="K686" i="5" s="1"/>
  <c r="K687" i="5" s="1"/>
  <c r="K688" i="5" s="1"/>
  <c r="K689" i="5" s="1"/>
  <c r="K690" i="5" s="1"/>
  <c r="K691" i="5" s="1"/>
  <c r="K692" i="5" s="1"/>
  <c r="K693" i="5" s="1"/>
  <c r="K694" i="5" s="1"/>
  <c r="K695" i="5" s="1"/>
  <c r="K696" i="5" s="1"/>
  <c r="K697" i="5" s="1"/>
  <c r="K698" i="5" s="1"/>
  <c r="K699" i="5" s="1"/>
  <c r="K700" i="5" s="1"/>
  <c r="K701" i="5" s="1"/>
  <c r="K702" i="5" s="1"/>
  <c r="K703" i="5" s="1"/>
  <c r="K704" i="5" s="1"/>
  <c r="K705" i="5" s="1"/>
  <c r="K706" i="5" s="1"/>
  <c r="K707" i="5" s="1"/>
  <c r="K708" i="5" s="1"/>
  <c r="K709" i="5" s="1"/>
  <c r="K710" i="5" s="1"/>
  <c r="K711" i="5" s="1"/>
  <c r="K712" i="5" s="1"/>
  <c r="K713" i="5" s="1"/>
  <c r="K714" i="5" s="1"/>
  <c r="K715" i="5" s="1"/>
  <c r="K716" i="5" s="1"/>
  <c r="K717" i="5" s="1"/>
  <c r="K718" i="5" s="1"/>
  <c r="K719" i="5" s="1"/>
  <c r="K720" i="5" s="1"/>
  <c r="K721" i="5" s="1"/>
  <c r="K722" i="5" s="1"/>
  <c r="K723" i="5" s="1"/>
  <c r="K724" i="5" s="1"/>
  <c r="K725" i="5" s="1"/>
  <c r="K726" i="5" s="1"/>
  <c r="K727" i="5" s="1"/>
  <c r="K728" i="5" s="1"/>
  <c r="K729" i="5" s="1"/>
  <c r="K730" i="5" s="1"/>
  <c r="K731" i="5" s="1"/>
  <c r="K732" i="5" s="1"/>
  <c r="K733" i="5" s="1"/>
  <c r="K734" i="5" s="1"/>
  <c r="K735" i="5" s="1"/>
  <c r="K736" i="5" s="1"/>
  <c r="K737" i="5" s="1"/>
  <c r="K738" i="5" s="1"/>
  <c r="K739" i="5" s="1"/>
  <c r="K740" i="5" s="1"/>
  <c r="K741" i="5" s="1"/>
  <c r="K742" i="5" s="1"/>
  <c r="K743" i="5" s="1"/>
  <c r="K744" i="5" s="1"/>
  <c r="K745" i="5" s="1"/>
  <c r="K746" i="5" s="1"/>
  <c r="K747" i="5" s="1"/>
  <c r="K748" i="5" s="1"/>
  <c r="K749" i="5" s="1"/>
  <c r="K750" i="5" s="1"/>
  <c r="K751" i="5" s="1"/>
  <c r="K752" i="5" s="1"/>
  <c r="K753" i="5" s="1"/>
  <c r="K754" i="5" s="1"/>
  <c r="K755" i="5" s="1"/>
  <c r="K756" i="5" s="1"/>
  <c r="K757" i="5" s="1"/>
  <c r="K758" i="5" s="1"/>
  <c r="K759" i="5" s="1"/>
  <c r="K760" i="5" s="1"/>
  <c r="K761" i="5" s="1"/>
  <c r="K762" i="5" s="1"/>
  <c r="K763" i="5" s="1"/>
  <c r="K764" i="5" s="1"/>
  <c r="K765" i="5" s="1"/>
  <c r="K766" i="5" s="1"/>
  <c r="K767" i="5" s="1"/>
  <c r="K768" i="5" s="1"/>
  <c r="K769" i="5" s="1"/>
  <c r="K770" i="5" s="1"/>
  <c r="K771" i="5" s="1"/>
  <c r="K772" i="5" s="1"/>
  <c r="K773" i="5" s="1"/>
  <c r="K774" i="5" s="1"/>
  <c r="K775" i="5" s="1"/>
  <c r="K776" i="5" s="1"/>
  <c r="K777" i="5" s="1"/>
  <c r="K778" i="5" s="1"/>
  <c r="K779" i="5" s="1"/>
  <c r="K780" i="5" s="1"/>
  <c r="K781" i="5" s="1"/>
  <c r="K782" i="5" s="1"/>
  <c r="K783" i="5" s="1"/>
  <c r="K784" i="5" s="1"/>
  <c r="K785" i="5" s="1"/>
  <c r="K786" i="5" s="1"/>
  <c r="K787" i="5" s="1"/>
  <c r="K788" i="5" s="1"/>
  <c r="K789" i="5" s="1"/>
  <c r="K790" i="5" s="1"/>
  <c r="K791" i="5" s="1"/>
  <c r="K792" i="5" s="1"/>
  <c r="K793" i="5" s="1"/>
  <c r="K794" i="5" s="1"/>
  <c r="K795" i="5" s="1"/>
  <c r="K796" i="5" s="1"/>
  <c r="K797" i="5" s="1"/>
  <c r="K798" i="5" s="1"/>
  <c r="K799" i="5" s="1"/>
  <c r="K800" i="5" s="1"/>
  <c r="K801" i="5" s="1"/>
  <c r="K802" i="5" s="1"/>
  <c r="K803" i="5" s="1"/>
  <c r="K804" i="5" s="1"/>
  <c r="K805" i="5" s="1"/>
  <c r="K806" i="5" s="1"/>
  <c r="K807" i="5" s="1"/>
  <c r="K808" i="5" s="1"/>
  <c r="K809" i="5" s="1"/>
  <c r="K810" i="5" s="1"/>
  <c r="K811" i="5" s="1"/>
  <c r="K812" i="5" s="1"/>
  <c r="K813" i="5" s="1"/>
  <c r="K814" i="5" s="1"/>
  <c r="K815" i="5" s="1"/>
  <c r="K816" i="5" s="1"/>
  <c r="K817" i="5" s="1"/>
  <c r="K818" i="5" s="1"/>
  <c r="K819" i="5" s="1"/>
  <c r="K820" i="5" s="1"/>
  <c r="K821" i="5" s="1"/>
  <c r="K822" i="5" s="1"/>
  <c r="K823" i="5" s="1"/>
  <c r="K824" i="5" s="1"/>
  <c r="K825" i="5" s="1"/>
  <c r="K826" i="5" s="1"/>
  <c r="K827" i="5" s="1"/>
  <c r="K828" i="5" s="1"/>
  <c r="K829" i="5" s="1"/>
  <c r="K830" i="5" s="1"/>
  <c r="K831" i="5" s="1"/>
  <c r="K832" i="5" s="1"/>
  <c r="K833" i="5" s="1"/>
  <c r="K834" i="5" s="1"/>
  <c r="K835" i="5" s="1"/>
  <c r="K836" i="5" s="1"/>
  <c r="K837" i="5" s="1"/>
  <c r="K838" i="5" s="1"/>
  <c r="K839" i="5" s="1"/>
  <c r="K840" i="5" s="1"/>
  <c r="K841" i="5" s="1"/>
  <c r="K842" i="5" s="1"/>
  <c r="K843" i="5" s="1"/>
  <c r="K844" i="5" s="1"/>
  <c r="K845" i="5" s="1"/>
  <c r="K846" i="5" s="1"/>
  <c r="K847" i="5" s="1"/>
  <c r="K848" i="5" s="1"/>
  <c r="K849" i="5" s="1"/>
  <c r="K850" i="5" s="1"/>
  <c r="K851" i="5" s="1"/>
  <c r="K852" i="5" s="1"/>
  <c r="K853" i="5" s="1"/>
  <c r="K854" i="5" s="1"/>
  <c r="K855" i="5" s="1"/>
  <c r="K856" i="5" s="1"/>
  <c r="K857" i="5" s="1"/>
  <c r="K858" i="5" s="1"/>
  <c r="K859" i="5" s="1"/>
  <c r="K860" i="5" s="1"/>
  <c r="K861" i="5" s="1"/>
  <c r="K862" i="5" s="1"/>
  <c r="K863" i="5" s="1"/>
  <c r="K864" i="5" s="1"/>
  <c r="K865" i="5" s="1"/>
  <c r="K866" i="5" s="1"/>
  <c r="K867" i="5" s="1"/>
  <c r="K868" i="5" s="1"/>
  <c r="K869" i="5" s="1"/>
  <c r="K870" i="5" s="1"/>
  <c r="K871" i="5" s="1"/>
  <c r="K872" i="5" s="1"/>
  <c r="K873" i="5" s="1"/>
  <c r="K874" i="5" s="1"/>
  <c r="K875" i="5" s="1"/>
  <c r="K876" i="5" s="1"/>
  <c r="K877" i="5" s="1"/>
  <c r="K878" i="5" s="1"/>
  <c r="K879" i="5" s="1"/>
  <c r="K880" i="5" s="1"/>
  <c r="K881" i="5" s="1"/>
  <c r="K882" i="5" s="1"/>
  <c r="K883" i="5" s="1"/>
  <c r="K884" i="5" s="1"/>
  <c r="K885" i="5" s="1"/>
  <c r="K886" i="5" s="1"/>
  <c r="K887" i="5" s="1"/>
  <c r="K888" i="5" s="1"/>
  <c r="K889" i="5" s="1"/>
  <c r="K890" i="5" s="1"/>
  <c r="K891" i="5" s="1"/>
  <c r="K892" i="5" s="1"/>
  <c r="K893" i="5" s="1"/>
  <c r="K894" i="5" s="1"/>
  <c r="K895" i="5" s="1"/>
  <c r="K896" i="5" s="1"/>
  <c r="K897" i="5" s="1"/>
  <c r="K898" i="5" s="1"/>
  <c r="K899" i="5" s="1"/>
  <c r="K900" i="5" s="1"/>
  <c r="K901" i="5" s="1"/>
  <c r="K902" i="5" s="1"/>
  <c r="K903" i="5" s="1"/>
  <c r="K904" i="5" s="1"/>
  <c r="K905" i="5" s="1"/>
  <c r="K906" i="5" s="1"/>
  <c r="K907" i="5" s="1"/>
  <c r="K908" i="5" s="1"/>
  <c r="K909" i="5" s="1"/>
  <c r="K910" i="5" s="1"/>
  <c r="K911" i="5" s="1"/>
  <c r="K912" i="5" s="1"/>
  <c r="K913" i="5" s="1"/>
  <c r="K914" i="5" s="1"/>
  <c r="K915" i="5" s="1"/>
  <c r="K916" i="5" s="1"/>
  <c r="K917" i="5" s="1"/>
  <c r="K918" i="5" s="1"/>
  <c r="K919" i="5" s="1"/>
  <c r="K920" i="5" s="1"/>
  <c r="K921" i="5" s="1"/>
  <c r="K922" i="5" s="1"/>
  <c r="K923" i="5" s="1"/>
  <c r="K924" i="5" s="1"/>
  <c r="K925" i="5" s="1"/>
  <c r="K926" i="5" s="1"/>
  <c r="K927" i="5" s="1"/>
  <c r="K928" i="5" s="1"/>
  <c r="K929" i="5" s="1"/>
  <c r="K930" i="5" s="1"/>
  <c r="K931" i="5" s="1"/>
  <c r="K932" i="5" s="1"/>
  <c r="K933" i="5" s="1"/>
  <c r="K934" i="5" s="1"/>
  <c r="K935" i="5" s="1"/>
  <c r="K936" i="5" s="1"/>
  <c r="K937" i="5" s="1"/>
  <c r="K938" i="5" s="1"/>
  <c r="K939" i="5" s="1"/>
  <c r="K940" i="5" s="1"/>
  <c r="K941" i="5" s="1"/>
  <c r="K942" i="5" s="1"/>
  <c r="K943" i="5" s="1"/>
  <c r="K944" i="5" s="1"/>
  <c r="K945" i="5" s="1"/>
  <c r="K946" i="5" s="1"/>
  <c r="K947" i="5" s="1"/>
  <c r="K948" i="5" s="1"/>
  <c r="K949" i="5" s="1"/>
  <c r="K950" i="5" s="1"/>
  <c r="K951" i="5" s="1"/>
  <c r="K952" i="5" s="1"/>
  <c r="K953" i="5" s="1"/>
  <c r="K954" i="5" s="1"/>
  <c r="K955" i="5" s="1"/>
  <c r="K956" i="5" s="1"/>
  <c r="K957" i="5" s="1"/>
  <c r="K958" i="5" s="1"/>
  <c r="K959" i="5" s="1"/>
  <c r="K960" i="5" s="1"/>
  <c r="K961" i="5" s="1"/>
  <c r="K962" i="5" s="1"/>
  <c r="K963" i="5" s="1"/>
  <c r="K964" i="5" s="1"/>
  <c r="K965" i="5" s="1"/>
  <c r="K966" i="5" s="1"/>
  <c r="K967" i="5" s="1"/>
  <c r="K968" i="5" s="1"/>
  <c r="K969" i="5" s="1"/>
  <c r="K970" i="5" s="1"/>
  <c r="K971" i="5" s="1"/>
  <c r="K972" i="5" s="1"/>
  <c r="K973" i="5" s="1"/>
  <c r="K974" i="5" s="1"/>
  <c r="K975" i="5" s="1"/>
  <c r="K976" i="5" s="1"/>
  <c r="K977" i="5" s="1"/>
  <c r="K978" i="5" s="1"/>
  <c r="K979" i="5" s="1"/>
  <c r="K980" i="5" s="1"/>
  <c r="K981" i="5" s="1"/>
  <c r="K982" i="5" s="1"/>
  <c r="K983" i="5" s="1"/>
  <c r="K984" i="5" s="1"/>
  <c r="K985" i="5" s="1"/>
  <c r="K986" i="5" s="1"/>
  <c r="K987" i="5" s="1"/>
  <c r="K988" i="5" s="1"/>
  <c r="K989" i="5" s="1"/>
  <c r="K990" i="5" s="1"/>
  <c r="K991" i="5" s="1"/>
  <c r="K992" i="5" s="1"/>
  <c r="K993" i="5" s="1"/>
  <c r="K994" i="5" s="1"/>
  <c r="K995" i="5" s="1"/>
  <c r="K996" i="5" s="1"/>
  <c r="K997" i="5" s="1"/>
  <c r="K998" i="5" s="1"/>
  <c r="K999" i="5" s="1"/>
  <c r="K1000" i="5" s="1"/>
  <c r="K1001" i="5" s="1"/>
  <c r="K1002" i="5" s="1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K362" i="4" s="1"/>
  <c r="K363" i="4" s="1"/>
  <c r="K364" i="4" s="1"/>
  <c r="K365" i="4" s="1"/>
  <c r="K366" i="4" s="1"/>
  <c r="K367" i="4" s="1"/>
  <c r="K368" i="4" s="1"/>
  <c r="K369" i="4" s="1"/>
  <c r="K370" i="4" s="1"/>
  <c r="K371" i="4" s="1"/>
  <c r="K372" i="4" s="1"/>
  <c r="K373" i="4" s="1"/>
  <c r="K374" i="4" s="1"/>
  <c r="K375" i="4" s="1"/>
  <c r="K376" i="4" s="1"/>
  <c r="K377" i="4" s="1"/>
  <c r="K378" i="4" s="1"/>
  <c r="K379" i="4" s="1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K390" i="4" s="1"/>
  <c r="K391" i="4" s="1"/>
  <c r="K392" i="4" s="1"/>
  <c r="K393" i="4" s="1"/>
  <c r="K394" i="4" s="1"/>
  <c r="K395" i="4" s="1"/>
  <c r="K396" i="4" s="1"/>
  <c r="K397" i="4" s="1"/>
  <c r="K398" i="4" s="1"/>
  <c r="K399" i="4" s="1"/>
  <c r="K400" i="4" s="1"/>
  <c r="K401" i="4" s="1"/>
  <c r="K402" i="4" s="1"/>
  <c r="K403" i="4" s="1"/>
  <c r="K404" i="4" s="1"/>
  <c r="K405" i="4" s="1"/>
  <c r="K406" i="4" s="1"/>
  <c r="K407" i="4" s="1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K430" i="4" s="1"/>
  <c r="K431" i="4" s="1"/>
  <c r="K432" i="4" s="1"/>
  <c r="K433" i="4" s="1"/>
  <c r="K434" i="4" s="1"/>
  <c r="K435" i="4" s="1"/>
  <c r="K436" i="4" s="1"/>
  <c r="K437" i="4" s="1"/>
  <c r="K438" i="4" s="1"/>
  <c r="K439" i="4" s="1"/>
  <c r="K440" i="4" s="1"/>
  <c r="K441" i="4" s="1"/>
  <c r="K442" i="4" s="1"/>
  <c r="K443" i="4" s="1"/>
  <c r="K444" i="4" s="1"/>
  <c r="K445" i="4" s="1"/>
  <c r="K446" i="4" s="1"/>
  <c r="K447" i="4" s="1"/>
  <c r="K448" i="4" s="1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K460" i="4" s="1"/>
  <c r="K461" i="4" s="1"/>
  <c r="K462" i="4" s="1"/>
  <c r="K463" i="4" s="1"/>
  <c r="K464" i="4" s="1"/>
  <c r="K465" i="4" s="1"/>
  <c r="K466" i="4" s="1"/>
  <c r="K467" i="4" s="1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K478" i="4" s="1"/>
  <c r="K479" i="4" s="1"/>
  <c r="K480" i="4" s="1"/>
  <c r="K481" i="4" s="1"/>
  <c r="K482" i="4" s="1"/>
  <c r="K483" i="4" s="1"/>
  <c r="K484" i="4" s="1"/>
  <c r="K485" i="4" s="1"/>
  <c r="K486" i="4" s="1"/>
  <c r="K487" i="4" s="1"/>
  <c r="K488" i="4" s="1"/>
  <c r="K489" i="4" s="1"/>
  <c r="K490" i="4" s="1"/>
  <c r="K491" i="4" s="1"/>
  <c r="K492" i="4" s="1"/>
  <c r="K493" i="4" s="1"/>
  <c r="K494" i="4" s="1"/>
  <c r="K495" i="4" s="1"/>
  <c r="K496" i="4" s="1"/>
  <c r="K497" i="4" s="1"/>
  <c r="K498" i="4" s="1"/>
  <c r="K499" i="4" s="1"/>
  <c r="K500" i="4" s="1"/>
  <c r="K501" i="4" s="1"/>
  <c r="K502" i="4" s="1"/>
  <c r="K503" i="4" s="1"/>
  <c r="K504" i="4" s="1"/>
  <c r="K505" i="4" s="1"/>
  <c r="K506" i="4" s="1"/>
  <c r="K507" i="4" s="1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K518" i="4" s="1"/>
  <c r="K519" i="4" s="1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K531" i="4" s="1"/>
  <c r="K532" i="4" s="1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K543" i="4" s="1"/>
  <c r="K544" i="4" s="1"/>
  <c r="K545" i="4" s="1"/>
  <c r="K546" i="4" s="1"/>
  <c r="K547" i="4" s="1"/>
  <c r="K548" i="4" s="1"/>
  <c r="K549" i="4" s="1"/>
  <c r="K550" i="4" s="1"/>
  <c r="K551" i="4" s="1"/>
  <c r="K552" i="4" s="1"/>
  <c r="K553" i="4" s="1"/>
  <c r="K554" i="4" s="1"/>
  <c r="K555" i="4" s="1"/>
  <c r="K556" i="4" s="1"/>
  <c r="K557" i="4" s="1"/>
  <c r="K558" i="4" s="1"/>
  <c r="K559" i="4" s="1"/>
  <c r="K560" i="4" s="1"/>
  <c r="K561" i="4" s="1"/>
  <c r="K562" i="4" s="1"/>
  <c r="K563" i="4" s="1"/>
  <c r="K564" i="4" s="1"/>
  <c r="K565" i="4" s="1"/>
  <c r="K566" i="4" s="1"/>
  <c r="K567" i="4" s="1"/>
  <c r="K568" i="4" s="1"/>
  <c r="K569" i="4" s="1"/>
  <c r="K570" i="4" s="1"/>
  <c r="K571" i="4" s="1"/>
  <c r="K572" i="4" s="1"/>
  <c r="K573" i="4" s="1"/>
  <c r="K574" i="4" s="1"/>
  <c r="K575" i="4" s="1"/>
  <c r="K576" i="4" s="1"/>
  <c r="K577" i="4" s="1"/>
  <c r="K578" i="4" s="1"/>
  <c r="K579" i="4" s="1"/>
  <c r="K580" i="4" s="1"/>
  <c r="K581" i="4" s="1"/>
  <c r="K582" i="4" s="1"/>
  <c r="K583" i="4" s="1"/>
  <c r="K584" i="4" s="1"/>
  <c r="K585" i="4" s="1"/>
  <c r="K586" i="4" s="1"/>
  <c r="K587" i="4" s="1"/>
  <c r="K588" i="4" s="1"/>
  <c r="K589" i="4" s="1"/>
  <c r="K590" i="4" s="1"/>
  <c r="K591" i="4" s="1"/>
  <c r="K592" i="4" s="1"/>
  <c r="K593" i="4" s="1"/>
  <c r="K594" i="4" s="1"/>
  <c r="K595" i="4" s="1"/>
  <c r="K596" i="4" s="1"/>
  <c r="K597" i="4" s="1"/>
  <c r="K598" i="4" s="1"/>
  <c r="K599" i="4" s="1"/>
  <c r="K600" i="4" s="1"/>
  <c r="K601" i="4" s="1"/>
  <c r="K602" i="4" s="1"/>
  <c r="K603" i="4" s="1"/>
  <c r="K604" i="4" s="1"/>
  <c r="K605" i="4" s="1"/>
  <c r="K606" i="4" s="1"/>
  <c r="K607" i="4" s="1"/>
  <c r="K608" i="4" s="1"/>
  <c r="K609" i="4" s="1"/>
  <c r="K610" i="4" s="1"/>
  <c r="K611" i="4" s="1"/>
  <c r="K612" i="4" s="1"/>
  <c r="K613" i="4" s="1"/>
  <c r="K614" i="4" s="1"/>
  <c r="K615" i="4" s="1"/>
  <c r="K616" i="4" s="1"/>
  <c r="K617" i="4" s="1"/>
  <c r="K618" i="4" s="1"/>
  <c r="K619" i="4" s="1"/>
  <c r="K620" i="4" s="1"/>
  <c r="K621" i="4" s="1"/>
  <c r="K622" i="4" s="1"/>
  <c r="K623" i="4" s="1"/>
  <c r="K624" i="4" s="1"/>
  <c r="K625" i="4" s="1"/>
  <c r="K626" i="4" s="1"/>
  <c r="K627" i="4" s="1"/>
  <c r="K628" i="4" s="1"/>
  <c r="K629" i="4" s="1"/>
  <c r="K630" i="4" s="1"/>
  <c r="K631" i="4" s="1"/>
  <c r="K632" i="4" s="1"/>
  <c r="K633" i="4" s="1"/>
  <c r="K634" i="4" s="1"/>
  <c r="K635" i="4" s="1"/>
  <c r="K636" i="4" s="1"/>
  <c r="K637" i="4" s="1"/>
  <c r="K638" i="4" s="1"/>
  <c r="K639" i="4" s="1"/>
  <c r="K640" i="4" s="1"/>
  <c r="K641" i="4" s="1"/>
  <c r="K642" i="4" s="1"/>
  <c r="K643" i="4" s="1"/>
  <c r="K644" i="4" s="1"/>
  <c r="K645" i="4" s="1"/>
  <c r="K646" i="4" s="1"/>
  <c r="K647" i="4" s="1"/>
  <c r="K648" i="4" s="1"/>
  <c r="K649" i="4" s="1"/>
  <c r="K650" i="4" s="1"/>
  <c r="K651" i="4" s="1"/>
  <c r="K652" i="4" s="1"/>
  <c r="K653" i="4" s="1"/>
  <c r="K654" i="4" s="1"/>
  <c r="K655" i="4" s="1"/>
  <c r="K656" i="4" s="1"/>
  <c r="K657" i="4" s="1"/>
  <c r="K658" i="4" s="1"/>
  <c r="K659" i="4" s="1"/>
  <c r="K660" i="4" s="1"/>
  <c r="K661" i="4" s="1"/>
  <c r="K662" i="4" s="1"/>
  <c r="K663" i="4" s="1"/>
  <c r="K664" i="4" s="1"/>
  <c r="K665" i="4" s="1"/>
  <c r="K666" i="4" s="1"/>
  <c r="K667" i="4" s="1"/>
  <c r="K668" i="4" s="1"/>
  <c r="K669" i="4" s="1"/>
  <c r="K670" i="4" s="1"/>
  <c r="K671" i="4" s="1"/>
  <c r="K672" i="4" s="1"/>
  <c r="K673" i="4" s="1"/>
  <c r="K674" i="4" s="1"/>
  <c r="K675" i="4" s="1"/>
  <c r="K676" i="4" s="1"/>
  <c r="K677" i="4" s="1"/>
  <c r="K678" i="4" s="1"/>
  <c r="K679" i="4" s="1"/>
  <c r="K680" i="4" s="1"/>
  <c r="K681" i="4" s="1"/>
  <c r="K682" i="4" s="1"/>
  <c r="K683" i="4" s="1"/>
  <c r="K684" i="4" s="1"/>
  <c r="K685" i="4" s="1"/>
  <c r="K686" i="4" s="1"/>
  <c r="K687" i="4" s="1"/>
  <c r="K688" i="4" s="1"/>
  <c r="K689" i="4" s="1"/>
  <c r="K690" i="4" s="1"/>
  <c r="K691" i="4" s="1"/>
  <c r="K692" i="4" s="1"/>
  <c r="K693" i="4" s="1"/>
  <c r="K694" i="4" s="1"/>
  <c r="K695" i="4" s="1"/>
  <c r="K696" i="4" s="1"/>
  <c r="K697" i="4" s="1"/>
  <c r="K698" i="4" s="1"/>
  <c r="K699" i="4" s="1"/>
  <c r="K700" i="4" s="1"/>
  <c r="K701" i="4" s="1"/>
  <c r="K702" i="4" s="1"/>
  <c r="K703" i="4" s="1"/>
  <c r="K704" i="4" s="1"/>
  <c r="K705" i="4" s="1"/>
  <c r="K706" i="4" s="1"/>
  <c r="K707" i="4" s="1"/>
  <c r="K708" i="4" s="1"/>
  <c r="K709" i="4" s="1"/>
  <c r="K710" i="4" s="1"/>
  <c r="K711" i="4" s="1"/>
  <c r="K712" i="4" s="1"/>
  <c r="K713" i="4" s="1"/>
  <c r="K714" i="4" s="1"/>
  <c r="K715" i="4" s="1"/>
  <c r="K716" i="4" s="1"/>
  <c r="K717" i="4" s="1"/>
  <c r="K718" i="4" s="1"/>
  <c r="K719" i="4" s="1"/>
  <c r="K720" i="4" s="1"/>
  <c r="K721" i="4" s="1"/>
  <c r="K722" i="4" s="1"/>
  <c r="K723" i="4" s="1"/>
  <c r="K724" i="4" s="1"/>
  <c r="K725" i="4" s="1"/>
  <c r="K726" i="4" s="1"/>
  <c r="K727" i="4" s="1"/>
  <c r="K728" i="4" s="1"/>
  <c r="K729" i="4" s="1"/>
  <c r="K730" i="4" s="1"/>
  <c r="K731" i="4" s="1"/>
  <c r="K732" i="4" s="1"/>
  <c r="K733" i="4" s="1"/>
  <c r="K734" i="4" s="1"/>
  <c r="K735" i="4" s="1"/>
  <c r="K736" i="4" s="1"/>
  <c r="K737" i="4" s="1"/>
  <c r="K738" i="4" s="1"/>
  <c r="K739" i="4" s="1"/>
  <c r="K740" i="4" s="1"/>
  <c r="K741" i="4" s="1"/>
  <c r="K742" i="4" s="1"/>
  <c r="K743" i="4" s="1"/>
  <c r="K744" i="4" s="1"/>
  <c r="K745" i="4" s="1"/>
  <c r="K746" i="4" s="1"/>
  <c r="K747" i="4" s="1"/>
  <c r="K748" i="4" s="1"/>
  <c r="K749" i="4" s="1"/>
  <c r="K750" i="4" s="1"/>
  <c r="K751" i="4" s="1"/>
  <c r="K752" i="4" s="1"/>
  <c r="K753" i="4" s="1"/>
  <c r="K754" i="4" s="1"/>
  <c r="K755" i="4" s="1"/>
  <c r="K756" i="4" s="1"/>
  <c r="K757" i="4" s="1"/>
  <c r="K758" i="4" s="1"/>
  <c r="K759" i="4" s="1"/>
  <c r="K760" i="4" s="1"/>
  <c r="K761" i="4" s="1"/>
  <c r="K762" i="4" s="1"/>
  <c r="K763" i="4" s="1"/>
  <c r="K764" i="4" s="1"/>
  <c r="K765" i="4" s="1"/>
  <c r="K766" i="4" s="1"/>
  <c r="K767" i="4" s="1"/>
  <c r="K768" i="4" s="1"/>
  <c r="K769" i="4" s="1"/>
  <c r="K770" i="4" s="1"/>
  <c r="K771" i="4" s="1"/>
  <c r="K772" i="4" s="1"/>
  <c r="K773" i="4" s="1"/>
  <c r="K774" i="4" s="1"/>
  <c r="K775" i="4" s="1"/>
  <c r="K776" i="4" s="1"/>
  <c r="K777" i="4" s="1"/>
  <c r="K778" i="4" s="1"/>
  <c r="K779" i="4" s="1"/>
  <c r="K780" i="4" s="1"/>
  <c r="K781" i="4" s="1"/>
  <c r="K782" i="4" s="1"/>
  <c r="K783" i="4" s="1"/>
  <c r="K784" i="4" s="1"/>
  <c r="K785" i="4" s="1"/>
  <c r="K786" i="4" s="1"/>
  <c r="K787" i="4" s="1"/>
  <c r="K788" i="4" s="1"/>
  <c r="K789" i="4" s="1"/>
  <c r="K790" i="4" s="1"/>
  <c r="K791" i="4" s="1"/>
  <c r="K792" i="4" s="1"/>
  <c r="K793" i="4" s="1"/>
  <c r="K794" i="4" s="1"/>
  <c r="K795" i="4" s="1"/>
  <c r="K796" i="4" s="1"/>
  <c r="K797" i="4" s="1"/>
  <c r="K798" i="4" s="1"/>
  <c r="K799" i="4" s="1"/>
  <c r="K800" i="4" s="1"/>
  <c r="K801" i="4" s="1"/>
  <c r="K802" i="4" s="1"/>
  <c r="K803" i="4" s="1"/>
  <c r="K804" i="4" s="1"/>
  <c r="K805" i="4" s="1"/>
  <c r="K806" i="4" s="1"/>
  <c r="K807" i="4" s="1"/>
  <c r="K808" i="4" s="1"/>
  <c r="K809" i="4" s="1"/>
  <c r="K810" i="4" s="1"/>
  <c r="K811" i="4" s="1"/>
  <c r="K812" i="4" s="1"/>
  <c r="K813" i="4" s="1"/>
  <c r="K814" i="4" s="1"/>
  <c r="K815" i="4" s="1"/>
  <c r="K816" i="4" s="1"/>
  <c r="K817" i="4" s="1"/>
  <c r="K818" i="4" s="1"/>
  <c r="K819" i="4" s="1"/>
  <c r="K820" i="4" s="1"/>
  <c r="K821" i="4" s="1"/>
  <c r="K822" i="4" s="1"/>
  <c r="K823" i="4" s="1"/>
  <c r="K824" i="4" s="1"/>
  <c r="K825" i="4" s="1"/>
  <c r="K826" i="4" s="1"/>
  <c r="K827" i="4" s="1"/>
  <c r="K828" i="4" s="1"/>
  <c r="K829" i="4" s="1"/>
  <c r="K830" i="4" s="1"/>
  <c r="K831" i="4" s="1"/>
  <c r="K832" i="4" s="1"/>
  <c r="K833" i="4" s="1"/>
  <c r="K834" i="4" s="1"/>
  <c r="K835" i="4" s="1"/>
  <c r="K836" i="4" s="1"/>
  <c r="K837" i="4" s="1"/>
  <c r="K838" i="4" s="1"/>
  <c r="K839" i="4" s="1"/>
  <c r="K840" i="4" s="1"/>
  <c r="K841" i="4" s="1"/>
  <c r="K842" i="4" s="1"/>
  <c r="K843" i="4" s="1"/>
  <c r="K844" i="4" s="1"/>
  <c r="K845" i="4" s="1"/>
  <c r="K846" i="4" s="1"/>
  <c r="K847" i="4" s="1"/>
  <c r="K848" i="4" s="1"/>
  <c r="K849" i="4" s="1"/>
  <c r="K850" i="4" s="1"/>
  <c r="K851" i="4" s="1"/>
  <c r="K852" i="4" s="1"/>
  <c r="K853" i="4" s="1"/>
  <c r="K854" i="4" s="1"/>
  <c r="K855" i="4" s="1"/>
  <c r="K856" i="4" s="1"/>
  <c r="K857" i="4" s="1"/>
  <c r="K858" i="4" s="1"/>
  <c r="K859" i="4" s="1"/>
  <c r="K860" i="4" s="1"/>
  <c r="K861" i="4" s="1"/>
  <c r="K862" i="4" s="1"/>
  <c r="K863" i="4" s="1"/>
  <c r="K864" i="4" s="1"/>
  <c r="K865" i="4" s="1"/>
  <c r="K866" i="4" s="1"/>
  <c r="K867" i="4" s="1"/>
  <c r="K868" i="4" s="1"/>
  <c r="K869" i="4" s="1"/>
  <c r="K870" i="4" s="1"/>
  <c r="K871" i="4" s="1"/>
  <c r="K872" i="4" s="1"/>
  <c r="K873" i="4" s="1"/>
  <c r="K874" i="4" s="1"/>
  <c r="K875" i="4" s="1"/>
  <c r="K876" i="4" s="1"/>
  <c r="K877" i="4" s="1"/>
  <c r="K878" i="4" s="1"/>
  <c r="K879" i="4" s="1"/>
  <c r="K880" i="4" s="1"/>
  <c r="K881" i="4" s="1"/>
  <c r="K882" i="4" s="1"/>
  <c r="K883" i="4" s="1"/>
  <c r="K884" i="4" s="1"/>
  <c r="K885" i="4" s="1"/>
  <c r="K886" i="4" s="1"/>
  <c r="K887" i="4" s="1"/>
  <c r="K888" i="4" s="1"/>
  <c r="K889" i="4" s="1"/>
  <c r="K890" i="4" s="1"/>
  <c r="K891" i="4" s="1"/>
  <c r="K892" i="4" s="1"/>
  <c r="K893" i="4" s="1"/>
  <c r="K894" i="4" s="1"/>
  <c r="K895" i="4" s="1"/>
  <c r="K896" i="4" s="1"/>
  <c r="K897" i="4" s="1"/>
  <c r="K898" i="4" s="1"/>
  <c r="K899" i="4" s="1"/>
  <c r="K900" i="4" s="1"/>
  <c r="K901" i="4" s="1"/>
  <c r="K902" i="4" s="1"/>
  <c r="K903" i="4" s="1"/>
  <c r="K904" i="4" s="1"/>
  <c r="K905" i="4" s="1"/>
  <c r="K906" i="4" s="1"/>
  <c r="K907" i="4" s="1"/>
  <c r="K908" i="4" s="1"/>
  <c r="K909" i="4" s="1"/>
  <c r="K910" i="4" s="1"/>
  <c r="K911" i="4" s="1"/>
  <c r="K912" i="4" s="1"/>
  <c r="K913" i="4" s="1"/>
  <c r="K914" i="4" s="1"/>
  <c r="K915" i="4" s="1"/>
  <c r="K916" i="4" s="1"/>
  <c r="K917" i="4" s="1"/>
  <c r="K918" i="4" s="1"/>
  <c r="K919" i="4" s="1"/>
  <c r="K920" i="4" s="1"/>
  <c r="K921" i="4" s="1"/>
  <c r="K922" i="4" s="1"/>
  <c r="K923" i="4" s="1"/>
  <c r="K924" i="4" s="1"/>
  <c r="K925" i="4" s="1"/>
  <c r="K926" i="4" s="1"/>
  <c r="K927" i="4" s="1"/>
  <c r="K928" i="4" s="1"/>
  <c r="K929" i="4" s="1"/>
  <c r="K930" i="4" s="1"/>
  <c r="K931" i="4" s="1"/>
  <c r="K932" i="4" s="1"/>
  <c r="K933" i="4" s="1"/>
  <c r="K934" i="4" s="1"/>
  <c r="K935" i="4" s="1"/>
  <c r="K936" i="4" s="1"/>
  <c r="K937" i="4" s="1"/>
  <c r="K938" i="4" s="1"/>
  <c r="K939" i="4" s="1"/>
  <c r="K940" i="4" s="1"/>
  <c r="K941" i="4" s="1"/>
  <c r="K942" i="4" s="1"/>
  <c r="K943" i="4" s="1"/>
  <c r="K944" i="4" s="1"/>
  <c r="K945" i="4" s="1"/>
  <c r="K946" i="4" s="1"/>
  <c r="K947" i="4" s="1"/>
  <c r="K948" i="4" s="1"/>
  <c r="K949" i="4" s="1"/>
  <c r="K950" i="4" s="1"/>
  <c r="K951" i="4" s="1"/>
  <c r="K952" i="4" s="1"/>
  <c r="K953" i="4" s="1"/>
  <c r="K954" i="4" s="1"/>
  <c r="K955" i="4" s="1"/>
  <c r="K956" i="4" s="1"/>
  <c r="K957" i="4" s="1"/>
  <c r="K958" i="4" s="1"/>
  <c r="K959" i="4" s="1"/>
  <c r="K960" i="4" s="1"/>
  <c r="K961" i="4" s="1"/>
  <c r="K962" i="4" s="1"/>
  <c r="K963" i="4" s="1"/>
  <c r="K964" i="4" s="1"/>
  <c r="K965" i="4" s="1"/>
  <c r="K966" i="4" s="1"/>
  <c r="K967" i="4" s="1"/>
  <c r="K968" i="4" s="1"/>
  <c r="K969" i="4" s="1"/>
  <c r="K970" i="4" s="1"/>
  <c r="K971" i="4" s="1"/>
  <c r="K972" i="4" s="1"/>
  <c r="K973" i="4" s="1"/>
  <c r="K974" i="4" s="1"/>
  <c r="K975" i="4" s="1"/>
  <c r="K976" i="4" s="1"/>
  <c r="K977" i="4" s="1"/>
  <c r="K978" i="4" s="1"/>
  <c r="K979" i="4" s="1"/>
  <c r="K980" i="4" s="1"/>
  <c r="K981" i="4" s="1"/>
  <c r="K982" i="4" s="1"/>
  <c r="K983" i="4" s="1"/>
  <c r="K984" i="4" s="1"/>
  <c r="K985" i="4" s="1"/>
  <c r="K986" i="4" s="1"/>
  <c r="K987" i="4" s="1"/>
  <c r="K988" i="4" s="1"/>
  <c r="K989" i="4" s="1"/>
  <c r="K990" i="4" s="1"/>
  <c r="K991" i="4" s="1"/>
  <c r="K992" i="4" s="1"/>
  <c r="K993" i="4" s="1"/>
  <c r="K994" i="4" s="1"/>
  <c r="K995" i="4" s="1"/>
  <c r="K996" i="4" s="1"/>
  <c r="K997" i="4" s="1"/>
  <c r="K998" i="4" s="1"/>
  <c r="K999" i="4" s="1"/>
  <c r="K1000" i="4" s="1"/>
  <c r="K1001" i="4" s="1"/>
  <c r="K1002" i="4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F7" i="6" l="1"/>
  <c r="F8" i="6"/>
  <c r="H3" i="7"/>
  <c r="I3" i="7" s="1"/>
  <c r="H3" i="8"/>
  <c r="I3" i="8" s="1"/>
  <c r="H3" i="4"/>
  <c r="I3" i="4" s="1"/>
  <c r="I3" i="5"/>
  <c r="I3" i="1"/>
  <c r="F8" i="4" l="1"/>
  <c r="F8" i="8"/>
  <c r="F7" i="8"/>
  <c r="I5" i="7"/>
  <c r="F8" i="7"/>
  <c r="F7" i="7"/>
  <c r="I4" i="5"/>
  <c r="F8" i="5"/>
  <c r="F7" i="5"/>
  <c r="F6" i="5"/>
  <c r="F8" i="1"/>
  <c r="F7" i="1"/>
  <c r="F6" i="1"/>
  <c r="F6" i="4"/>
  <c r="F7" i="4"/>
  <c r="I4" i="7"/>
  <c r="I4" i="8"/>
  <c r="I5" i="8"/>
  <c r="I8" i="7"/>
  <c r="I4" i="6"/>
  <c r="I5" i="6"/>
  <c r="I4" i="4"/>
  <c r="I5" i="4"/>
  <c r="I6" i="4"/>
  <c r="I6" i="5"/>
  <c r="I5" i="5"/>
  <c r="I4" i="1"/>
  <c r="I5" i="1"/>
  <c r="I6" i="1"/>
  <c r="F12" i="8" l="1"/>
  <c r="F11" i="8"/>
  <c r="I6" i="8"/>
  <c r="I6" i="7"/>
  <c r="F12" i="7"/>
  <c r="F11" i="7"/>
  <c r="F11" i="6"/>
  <c r="F12" i="6"/>
  <c r="I6" i="6"/>
  <c r="F10" i="5"/>
  <c r="F9" i="5"/>
  <c r="I7" i="5"/>
  <c r="F10" i="1"/>
  <c r="F9" i="1"/>
  <c r="I7" i="1"/>
  <c r="F9" i="4"/>
  <c r="F10" i="4"/>
  <c r="I7" i="4"/>
  <c r="I7" i="7"/>
  <c r="I7" i="8"/>
  <c r="I8" i="8"/>
  <c r="I11" i="7"/>
  <c r="I8" i="6"/>
  <c r="I7" i="6"/>
  <c r="I8" i="4"/>
  <c r="I8" i="5"/>
  <c r="I8" i="1"/>
  <c r="F13" i="4" l="1"/>
  <c r="F10" i="8"/>
  <c r="F9" i="8"/>
  <c r="I11" i="8"/>
  <c r="I9" i="8"/>
  <c r="F14" i="7"/>
  <c r="F13" i="7"/>
  <c r="F10" i="7"/>
  <c r="I10" i="7" s="1"/>
  <c r="F9" i="7"/>
  <c r="I9" i="7" s="1"/>
  <c r="F9" i="6"/>
  <c r="I9" i="6" s="1"/>
  <c r="F10" i="6"/>
  <c r="I9" i="5"/>
  <c r="F14" i="5"/>
  <c r="F13" i="5"/>
  <c r="F14" i="1"/>
  <c r="F13" i="1"/>
  <c r="I9" i="1"/>
  <c r="F14" i="4"/>
  <c r="I9" i="4"/>
  <c r="I10" i="4"/>
  <c r="I10" i="8"/>
  <c r="I10" i="6"/>
  <c r="I12" i="7"/>
  <c r="I13" i="7"/>
  <c r="F15" i="7" s="1"/>
  <c r="I15" i="7" s="1"/>
  <c r="I11" i="6"/>
  <c r="F14" i="6" s="1"/>
  <c r="I10" i="5"/>
  <c r="I10" i="1"/>
  <c r="F14" i="8" l="1"/>
  <c r="F13" i="8"/>
  <c r="I12" i="8"/>
  <c r="I13" i="8"/>
  <c r="F15" i="8" s="1"/>
  <c r="F13" i="6"/>
  <c r="I13" i="6" s="1"/>
  <c r="F15" i="6" s="1"/>
  <c r="I15" i="6" s="1"/>
  <c r="I14" i="5"/>
  <c r="F12" i="5"/>
  <c r="I12" i="5" s="1"/>
  <c r="F11" i="5"/>
  <c r="I11" i="5" s="1"/>
  <c r="F12" i="1"/>
  <c r="F11" i="1"/>
  <c r="F11" i="4"/>
  <c r="I11" i="1" s="1"/>
  <c r="F12" i="4"/>
  <c r="I12" i="1" s="1"/>
  <c r="I12" i="4"/>
  <c r="I11" i="4"/>
  <c r="I13" i="4"/>
  <c r="I14" i="7"/>
  <c r="I12" i="6"/>
  <c r="I14" i="8" l="1"/>
  <c r="I15" i="8"/>
  <c r="F16" i="7"/>
  <c r="I16" i="7" s="1"/>
  <c r="L2" i="7" s="1"/>
  <c r="M2" i="7" s="1"/>
  <c r="I14" i="6"/>
  <c r="I13" i="5"/>
  <c r="F15" i="5"/>
  <c r="I15" i="5" s="1"/>
  <c r="F16" i="5"/>
  <c r="I16" i="5" s="1"/>
  <c r="I13" i="1"/>
  <c r="F15" i="4"/>
  <c r="I15" i="4"/>
  <c r="I14" i="4"/>
  <c r="L2" i="5" l="1"/>
  <c r="M2" i="5" s="1"/>
  <c r="F16" i="4"/>
  <c r="F16" i="8"/>
  <c r="I16" i="8" s="1"/>
  <c r="L2" i="8" s="1"/>
  <c r="M2" i="8" s="1"/>
  <c r="F16" i="6"/>
  <c r="I16" i="6" s="1"/>
  <c r="L2" i="6" s="1"/>
  <c r="M2" i="6" s="1"/>
  <c r="F15" i="1"/>
  <c r="I15" i="1" s="1"/>
  <c r="I14" i="1"/>
  <c r="I16" i="4"/>
  <c r="L2" i="4" l="1"/>
  <c r="M2" i="4" s="1"/>
  <c r="F16" i="1"/>
  <c r="I16" i="1" s="1"/>
  <c r="L2" i="1" s="1"/>
  <c r="M2" i="1" s="1"/>
</calcChain>
</file>

<file path=xl/sharedStrings.xml><?xml version="1.0" encoding="utf-8"?>
<sst xmlns="http://schemas.openxmlformats.org/spreadsheetml/2006/main" count="246" uniqueCount="39">
  <si>
    <t>Project 1</t>
  </si>
  <si>
    <t>Trial</t>
  </si>
  <si>
    <t>Project Duration</t>
  </si>
  <si>
    <t>Success</t>
  </si>
  <si>
    <t>Task</t>
  </si>
  <si>
    <t>Intermediate Predecessor(s)</t>
  </si>
  <si>
    <t>a</t>
  </si>
  <si>
    <t>m</t>
  </si>
  <si>
    <t>b</t>
  </si>
  <si>
    <t>Start Time</t>
  </si>
  <si>
    <t>U(0,1)</t>
  </si>
  <si>
    <t>Duration</t>
  </si>
  <si>
    <t>Finish Time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</si>
  <si>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</si>
  <si>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</si>
  <si>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</si>
  <si>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</si>
  <si>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</si>
  <si>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</si>
  <si>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</si>
  <si>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</si>
  <si>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</si>
  <si>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B,G</t>
  </si>
  <si>
    <t>J</t>
  </si>
  <si>
    <t>K</t>
  </si>
  <si>
    <t>C,E</t>
  </si>
  <si>
    <t>L</t>
  </si>
  <si>
    <t>M</t>
  </si>
  <si>
    <t>F,H,I,K</t>
  </si>
  <si>
    <t>N</t>
  </si>
  <si>
    <t>J,L,M</t>
  </si>
  <si>
    <t>Deadline</t>
  </si>
  <si>
    <t>Mean Project Finish Time</t>
  </si>
  <si>
    <t>Success Rate</t>
  </si>
  <si>
    <t>Project 2</t>
  </si>
  <si>
    <t>B,E</t>
  </si>
  <si>
    <t>F,I</t>
  </si>
  <si>
    <t>D,K</t>
  </si>
  <si>
    <t>H,J,L,M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</si>
</sst>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59999389629810485"/>
      </left>
      <right style="thin">
        <color theme="9" tint="0.59999389629810485"/>
      </right>
      <top/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/>
      <diagonal/>
    </border>
    <border>
      <left/>
      <right style="thin">
        <color theme="9" tint="0.59999389629810485"/>
      </right>
      <top/>
      <bottom style="thin">
        <color theme="9" tint="0.59999389629810485"/>
      </bottom>
      <diagonal/>
    </border>
    <border>
      <left/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9" tint="0.59999389629810485"/>
      </left>
      <right/>
      <top/>
      <bottom style="thin">
        <color theme="9" tint="0.59999389629810485"/>
      </bottom>
      <diagonal/>
    </border>
    <border>
      <left style="thin">
        <color theme="9" tint="0.59999389629810485"/>
      </left>
      <right/>
      <top style="thin">
        <color theme="9" tint="0.5999938962981048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7" borderId="1" xfId="0" applyFont="1" applyFill="1" applyBorder="1" applyAlignment="1">
      <alignment horizontal="center"/>
    </xf>
  </cellXfs>
  <cellStyles count="1">
    <cellStyle name="Normal" xfId="0" builtinId="0"/>
  </cellStyles>
  <dxfs count="99">
    <dxf>
      <font>
        <color theme="1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theme="0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4" tint="0.79998168889431442"/>
        </patternFill>
      </fill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theme="1"/>
      </font>
      <alignment horizontal="center" vertical="bottom" textRotation="0" wrapText="0" indent="0" justifyLastLine="0" shrinkToFit="0" readingOrder="0"/>
      <border>
        <left style="thin">
          <color theme="9" tint="0.59999389629810485"/>
        </left>
        <right/>
        <top style="thin">
          <color theme="9" tint="0.59999389629810485"/>
        </top>
        <bottom style="thin">
          <color theme="9" tint="0.59999389629810485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color theme="1"/>
      </font>
      <alignment horizontal="center" vertical="bottom" textRotation="0" wrapText="0" indent="0" justifyLastLine="0" shrinkToFit="0" readingOrder="0"/>
      <border>
        <left style="thin">
          <color theme="9" tint="0.59999389629810485"/>
        </left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color theme="1"/>
      </font>
      <alignment horizontal="center" vertical="bottom" textRotation="0" wrapText="0" indent="0" justifyLastLine="0" shrinkToFit="0" readingOrder="0"/>
      <border>
        <left/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border>
        <top style="thin">
          <color theme="9" tint="0.59999389629810485"/>
        </top>
      </border>
    </dxf>
    <dxf>
      <border>
        <bottom style="thin">
          <color theme="9" tint="0.59999389629810485"/>
        </bottom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 tint="0.59999389629810485"/>
        </top>
        <bottom style="thin">
          <color theme="9" tint="0.59999389629810485"/>
        </bottom>
      </border>
    </dxf>
    <dxf>
      <font>
        <color theme="1"/>
      </font>
      <alignment horizontal="center" vertical="bottom" textRotation="0" wrapText="0" indent="0" justifyLastLine="0" shrinkToFit="0" readingOrder="0"/>
    </dxf>
    <dxf>
      <font>
        <color theme="1"/>
      </font>
      <alignment horizontal="center" vertical="bottom" textRotation="0" wrapText="0" indent="0" justifyLastLine="0" shrinkToFit="0" readingOrder="0"/>
      <border>
        <left style="thin">
          <color theme="9" tint="0.59999389629810485"/>
        </left>
        <right style="thin">
          <color theme="9" tint="0.59999389629810485"/>
        </right>
        <top/>
        <bottom/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color theme="3" tint="-0.249977111117893"/>
      </font>
      <numFmt numFmtId="0" formatCode="General"/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numFmt numFmtId="0" formatCode="General"/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numFmt numFmtId="0" formatCode="General"/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theme="3" tint="-0.249977111117893"/>
      </font>
      <fill>
        <patternFill patternType="none">
          <fgColor indexed="64"/>
          <bgColor theme="8" tint="0.79998168889431442"/>
        </patternFill>
      </fill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5CD2E-EF11-498A-9714-2AB935853D62}" name="Table3" displayName="Table3" ref="A2:I16" totalsRowShown="0" headerRowDxfId="98" dataDxfId="97">
  <autoFilter ref="A2:I16" xr:uid="{6AA5CD2E-EF11-498A-9714-2AB935853D62}"/>
  <tableColumns count="9">
    <tableColumn id="1" xr3:uid="{47D85B36-B98C-46D3-8DD3-D11E80FA64F7}" name="Task" dataDxfId="96"/>
    <tableColumn id="2" xr3:uid="{19DFEC01-3B7E-4CD0-BD01-1AB3EC9596EC}" name="Intermediate Predecessor(s)" dataDxfId="95"/>
    <tableColumn id="3" xr3:uid="{32F39B4E-9057-4C91-A0DF-1A563489ADF2}" name="a" dataDxfId="94"/>
    <tableColumn id="4" xr3:uid="{DD6F40B9-BAAD-4884-B582-C942F207DD30}" name="m" dataDxfId="93"/>
    <tableColumn id="5" xr3:uid="{BF2B1F13-4133-46C5-8937-562ED710B915}" name="b" dataDxfId="92"/>
    <tableColumn id="6" xr3:uid="{A4192FB8-5D10-45BF-91EF-31ED2E6454B0}" name="Start Time" dataDxfId="91"/>
    <tableColumn id="7" xr3:uid="{8AAB9653-52C9-435F-B8B7-8C9810E11781}" name="U(0,1)" dataDxfId="90">
      <calculatedColumnFormula>RAND()</calculatedColumnFormula>
    </tableColumn>
    <tableColumn id="8" xr3:uid="{A41173C6-1C27-4932-B896-3AF9B928C0E8}" name="Duration" dataDxfId="89">
      <calculatedColumnFormula>IF(C3 = E3, C3, IF(G3 &lt; (D3 - C3) / (E3 - C3), C3 + SQRT((E3 - C3) * (D3 - C3) * G3), E3 - SQRT((E3 - C3) * (E3 - D3) * (1 - G3))))</calculatedColumnFormula>
    </tableColumn>
    <tableColumn id="9" xr3:uid="{463370C7-2AD3-4060-863A-F6C10D85340F}" name="Finish Time" dataDxfId="88">
      <calculatedColumnFormula>F3+H3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4B825-D069-4DE0-BDD2-DF9515AFD3F4}" name="Table4" displayName="Table4" ref="A17:C18" totalsRowShown="0" headerRowDxfId="87" dataDxfId="86" headerRowBorderDxfId="84" tableBorderDxfId="85" totalsRowBorderDxfId="83">
  <autoFilter ref="A17:C18" xr:uid="{4C84B825-D069-4DE0-BDD2-DF9515AFD3F4}"/>
  <tableColumns count="3">
    <tableColumn id="1" xr3:uid="{3868DD91-5E44-4CFD-AA3E-741886A86B30}" name="Deadline" dataDxfId="82"/>
    <tableColumn id="2" xr3:uid="{D706E17C-3E3F-44D8-8FE0-843F39A223CF}" name="Mean Project Finish Time" dataDxfId="81">
      <calculatedColumnFormula>AVERAGE(L3:L1002)</calculatedColumnFormula>
    </tableColumn>
    <tableColumn id="3" xr3:uid="{38491A4F-E76B-422E-A624-709399349FD5}" name="Success Rate" dataDxfId="80">
      <calculatedColumnFormula>AVERAGE(M3:M1002) *100</calculatedColumnFormula>
    </tableColumn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D1C6CD-1CF8-4CB9-8448-EB01B97E6564}" name="Table38" displayName="Table38" ref="A2:I16" totalsRowShown="0" headerRowDxfId="79" dataDxfId="78">
  <autoFilter ref="A2:I16" xr:uid="{15D1C6CD-1CF8-4CB9-8448-EB01B97E6564}"/>
  <tableColumns count="9">
    <tableColumn id="1" xr3:uid="{7AF70B9E-5803-4811-8719-3A26ED89F54E}" name="Task" dataDxfId="77"/>
    <tableColumn id="2" xr3:uid="{B300454C-6EAE-4286-B38E-84EA4CB188B0}" name="Intermediate Predecessor(s)" dataDxfId="76"/>
    <tableColumn id="3" xr3:uid="{1924CC3D-4714-4A9C-A4B7-9AA2E552303F}" name="a" dataDxfId="75"/>
    <tableColumn id="4" xr3:uid="{1068E6C3-5D3F-4CC6-8716-5FEE4056A14C}" name="m" dataDxfId="74"/>
    <tableColumn id="5" xr3:uid="{3BD16922-6330-4407-A55C-AFCA8FDABB34}" name="b" dataDxfId="73"/>
    <tableColumn id="6" xr3:uid="{5623BF81-704A-4868-B8BC-2DE7836FFEEA}" name="Start Time" dataDxfId="72"/>
    <tableColumn id="7" xr3:uid="{A7FC382A-7D6D-4B3E-9D94-4F74CB47B8C6}" name="U(0,1)" dataDxfId="71">
      <calculatedColumnFormula>RAND()</calculatedColumnFormula>
    </tableColumn>
    <tableColumn id="8" xr3:uid="{7DA8F229-8796-45BE-AB1A-84439B1C6E39}" name="Duration" dataDxfId="70">
      <calculatedColumnFormula>C3+ (E3 - C3) * MAX(G3, RAND())</calculatedColumnFormula>
    </tableColumn>
    <tableColumn id="9" xr3:uid="{E9A2859F-96C7-40E6-A836-FDF783C7CD3C}" name="Finish Time" dataDxfId="69">
      <calculatedColumnFormula>F3+H3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5E8A8E-6A1D-4DEB-804C-5923BE32A478}" name="Table49" displayName="Table49" ref="A17:C18" totalsRowShown="0" headerRowDxfId="68" dataDxfId="67">
  <autoFilter ref="A17:C18" xr:uid="{C75E8A8E-6A1D-4DEB-804C-5923BE32A478}"/>
  <tableColumns count="3">
    <tableColumn id="1" xr3:uid="{3327C9A4-6064-4D17-811A-371D6716089F}" name="Deadline" dataDxfId="66"/>
    <tableColumn id="2" xr3:uid="{B47040AC-F3E0-4A17-B7F5-FE6539CDA5CA}" name="Mean Project Finish Time" dataDxfId="65">
      <calculatedColumnFormula>AVERAGE(L3:L1002)</calculatedColumnFormula>
    </tableColumn>
    <tableColumn id="3" xr3:uid="{0CA0AF55-CD0C-40E1-97D4-298AC9EB6400}" name="Success Rate" dataDxfId="64">
      <calculatedColumnFormula>AVERAGE(M3:M1002) *100</calculatedColumnFormula>
    </tableColumn>
  </tableColumns>
  <tableStyleInfo name="TableStyleDark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7551243-AC0B-4978-83DD-963F1FB6B099}" name="Table3812" displayName="Table3812" ref="A2:I16" totalsRowShown="0" headerRowDxfId="63" dataDxfId="62">
  <autoFilter ref="A2:I16" xr:uid="{57551243-AC0B-4978-83DD-963F1FB6B099}"/>
  <tableColumns count="9">
    <tableColumn id="1" xr3:uid="{19A8CC99-8BFD-4C61-BFEA-E1C1F8183A2F}" name="Task" dataDxfId="61"/>
    <tableColumn id="2" xr3:uid="{E5EEC46A-746E-42F5-9A64-8A5181D468C4}" name="Intermediate Predecessor(s)" dataDxfId="60"/>
    <tableColumn id="3" xr3:uid="{FFBB1784-D007-4C6B-B602-324773E7B0CB}" name="a" dataDxfId="59"/>
    <tableColumn id="4" xr3:uid="{7BB8B4CA-AE0E-41F3-AB0A-1048C0EA97F1}" name="m" dataDxfId="58"/>
    <tableColumn id="5" xr3:uid="{42D90807-8914-4A63-8B8E-AE0F47987FAE}" name="b" dataDxfId="57"/>
    <tableColumn id="6" xr3:uid="{986306AF-68AF-4905-9DE7-A633E642BC35}" name="Start Time" dataDxfId="56"/>
    <tableColumn id="7" xr3:uid="{CD71BC35-04FD-41BA-9269-93AA39217A5F}" name="U(0,1)" dataDxfId="55">
      <calculatedColumnFormula>RAND()</calculatedColumnFormula>
    </tableColumn>
    <tableColumn id="8" xr3:uid="{F0026CB6-2FB8-4FB7-8067-7487814B18E3}" name="Duration" dataDxfId="54">
      <calculatedColumnFormula>C3 + (E3 - C3) * (1 - MAX(G3, RAND()))</calculatedColumnFormula>
    </tableColumn>
    <tableColumn id="9" xr3:uid="{C5946DC8-D08B-4862-AD0B-48FC41833BE6}" name="Finish Time" dataDxfId="53">
      <calculatedColumnFormula>F3+H3</calculatedColumnFormula>
    </tableColumn>
  </tableColumns>
  <tableStyleInfo name="TableStyleDark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8218D1B-0FAD-4708-9DF6-0EA6C6887C4A}" name="Table4913" displayName="Table4913" ref="A17:C18" totalsRowShown="0" headerRowDxfId="52" dataDxfId="51">
  <autoFilter ref="A17:C18" xr:uid="{68218D1B-0FAD-4708-9DF6-0EA6C6887C4A}"/>
  <tableColumns count="3">
    <tableColumn id="1" xr3:uid="{78A07929-5037-42F5-BBB3-338F7C838B00}" name="Deadline" dataDxfId="50"/>
    <tableColumn id="2" xr3:uid="{9EF0A8A3-6A8D-4FF2-8B21-5034682EAAA1}" name="Mean Project Finish Time" dataDxfId="49">
      <calculatedColumnFormula>AVERAGE(L3:L1002)</calculatedColumnFormula>
    </tableColumn>
    <tableColumn id="3" xr3:uid="{BD1F8073-80AD-47B6-8370-5F777EB52E77}" name="Success Rate" dataDxfId="48">
      <calculatedColumnFormula>AVERAGE(M3:M1002) *100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92DA7-085D-4DEE-AE9D-F2E1B05B88E5}" name="Table32" displayName="Table32" ref="A2:I16" totalsRowShown="0" headerRowDxfId="47" dataDxfId="46">
  <autoFilter ref="A2:I16" xr:uid="{62392DA7-085D-4DEE-AE9D-F2E1B05B88E5}"/>
  <tableColumns count="9">
    <tableColumn id="1" xr3:uid="{66CEDDCA-0AE8-4FF7-915B-8DA1D8F25FA1}" name="Task" dataDxfId="45"/>
    <tableColumn id="2" xr3:uid="{14985644-9F7F-49EB-8CDC-5D30EA925919}" name="Intermediate Predecessor(s)" dataDxfId="44"/>
    <tableColumn id="3" xr3:uid="{71AA128A-08D2-487A-9349-4F8EE8BED605}" name="a" dataDxfId="43"/>
    <tableColumn id="4" xr3:uid="{4A6F25CE-AEA4-4D08-873D-7603DC50C071}" name="m" dataDxfId="42"/>
    <tableColumn id="5" xr3:uid="{34FAE459-A85C-4681-B49C-E461B15599E6}" name="b" dataDxfId="41"/>
    <tableColumn id="6" xr3:uid="{76011804-121B-47B5-94D0-EB75BD834B21}" name="Start Time" dataDxfId="40"/>
    <tableColumn id="7" xr3:uid="{0E3956FB-A2EC-461A-A422-15C936EBE50C}" name="U(0,1)" dataDxfId="39">
      <calculatedColumnFormula>RAND()</calculatedColumnFormula>
    </tableColumn>
    <tableColumn id="8" xr3:uid="{64529193-E80A-4B85-BD57-A25E4B7F2E6E}" name="Duration" dataDxfId="38">
      <calculatedColumnFormula>IF(C3 = E3, C3, IF(G3 &lt; (D3 - C3) / (E3 - C3), C3 + SQRT((E3 - C3) * (D3 - C3) * G3), E3 - SQRT((E3 - C3) * (E3 - D3) * (1 - G3))))</calculatedColumnFormula>
    </tableColumn>
    <tableColumn id="9" xr3:uid="{87F23195-8F54-4143-8FA1-64500FAEFAC3}" name="Finish Time" dataDxfId="37">
      <calculatedColumnFormula>F3+H3</calculatedColumnFormula>
    </tableColumn>
  </tableColumns>
  <tableStyleInfo name="TableStyleDark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05D3F4-9F96-4D67-9F49-92F68E1D2986}" name="Table43" displayName="Table43" ref="A19:C20" totalsRowShown="0" headerRowDxfId="36" dataDxfId="35">
  <autoFilter ref="A19:C20" xr:uid="{6405D3F4-9F96-4D67-9F49-92F68E1D2986}"/>
  <tableColumns count="3">
    <tableColumn id="1" xr3:uid="{601AB028-01F4-464C-BA55-448968D1D5F1}" name="Deadline" dataDxfId="34"/>
    <tableColumn id="2" xr3:uid="{D7326979-4204-4533-BF09-CAB22759E7B5}" name="Mean Project Finish Time" dataDxfId="33">
      <calculatedColumnFormula>AVERAGE(L3:L1002)</calculatedColumnFormula>
    </tableColumn>
    <tableColumn id="3" xr3:uid="{8C3436C6-B5AB-4C64-8C49-9A00C0D1D8E1}" name="Success Rate" dataDxfId="32">
      <calculatedColumnFormula>AVERAGE(M3:M1002) *100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6C42BE-FA1F-4E18-9B14-E74637144548}" name="Table3214" displayName="Table3214" ref="A2:I16" totalsRowShown="0" headerRowDxfId="31" dataDxfId="30">
  <autoFilter ref="A2:I16" xr:uid="{8A6C42BE-FA1F-4E18-9B14-E74637144548}"/>
  <tableColumns count="9">
    <tableColumn id="1" xr3:uid="{889C7FEA-BCD0-48AB-9A94-FEB9BB1E93F5}" name="Task" dataDxfId="29"/>
    <tableColumn id="2" xr3:uid="{1F24645B-D131-4F41-B16A-20376561FE2A}" name="Intermediate Predecessor(s)" dataDxfId="28"/>
    <tableColumn id="3" xr3:uid="{06504145-03A6-40EC-9238-B67D228F5673}" name="a" dataDxfId="27"/>
    <tableColumn id="4" xr3:uid="{0C8EB8D9-AF8C-41A3-B06D-2C03E70C2594}" name="m" dataDxfId="26"/>
    <tableColumn id="5" xr3:uid="{0DDBE318-72C2-4023-B43A-2C802BB7C3B3}" name="b" dataDxfId="25"/>
    <tableColumn id="6" xr3:uid="{EE6AF1A5-CC28-4FA4-A3F6-00AA52A5B1C8}" name="Start Time" dataDxfId="24"/>
    <tableColumn id="7" xr3:uid="{23F20624-B75E-4E22-8F59-B7C12B3C14F5}" name="U(0,1)" dataDxfId="23">
      <calculatedColumnFormula>RAND()</calculatedColumnFormula>
    </tableColumn>
    <tableColumn id="8" xr3:uid="{E201E10F-485D-4EC5-8294-D23F0EA9150C}" name="Duration" dataDxfId="22">
      <calculatedColumnFormula>C3+ (E3 - C3) * MAX(G3, RAND())</calculatedColumnFormula>
    </tableColumn>
    <tableColumn id="9" xr3:uid="{632D1CFA-4C7E-422E-A867-F0E3C40BAB54}" name="Finish Time" dataDxfId="21">
      <calculatedColumnFormula>F3+H3</calculatedColumnFormula>
    </tableColumn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EAE1386-C098-4B1F-AC7B-D94E231E5F54}" name="Table4315" displayName="Table4315" ref="A19:C20" totalsRowShown="0" headerRowDxfId="20" dataDxfId="19">
  <autoFilter ref="A19:C20" xr:uid="{6EAE1386-C098-4B1F-AC7B-D94E231E5F54}"/>
  <tableColumns count="3">
    <tableColumn id="1" xr3:uid="{691425E5-1B50-4CDF-8962-4F6F9654088F}" name="Deadline" dataDxfId="18"/>
    <tableColumn id="2" xr3:uid="{8A17C47C-6A5E-4232-9B58-8D95BA8481B9}" name="Mean Project Finish Time" dataDxfId="17">
      <calculatedColumnFormula>AVERAGE(L3:L1002)</calculatedColumnFormula>
    </tableColumn>
    <tableColumn id="3" xr3:uid="{67EC239F-B50E-434C-BF64-1718E19C3054}" name="Success Rate" dataDxfId="16">
      <calculatedColumnFormula>AVERAGE(M3:M1002) *100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F3A5FC-0C3A-4B8B-9B95-CD90D3E94A85}" name="Table3216" displayName="Table3216" ref="A2:I16" totalsRowShown="0" headerRowDxfId="15" dataDxfId="14">
  <autoFilter ref="A2:I16" xr:uid="{77F3A5FC-0C3A-4B8B-9B95-CD90D3E94A85}"/>
  <tableColumns count="9">
    <tableColumn id="1" xr3:uid="{B30693CC-FF06-4CCA-A09B-2AD6B10CB667}" name="Task" dataDxfId="13"/>
    <tableColumn id="2" xr3:uid="{74810F4C-CB8F-4DD1-9872-94AE3093C139}" name="Intermediate Predecessor(s)" dataDxfId="12"/>
    <tableColumn id="3" xr3:uid="{3AEC830D-CBED-49DC-8AD2-D3BF3D041D4D}" name="a" dataDxfId="11"/>
    <tableColumn id="4" xr3:uid="{57F5B88F-F3DC-4345-835E-E0A49D0CFE29}" name="m" dataDxfId="10"/>
    <tableColumn id="5" xr3:uid="{8D97ACBB-817C-42C2-9502-B06EF865BF53}" name="b" dataDxfId="9"/>
    <tableColumn id="6" xr3:uid="{66C49927-4B40-4AFE-B922-F2487DCED9D3}" name="Start Time" dataDxfId="8"/>
    <tableColumn id="7" xr3:uid="{DF19DD6B-AEDB-494E-A137-D221BC641400}" name="U(0,1)" dataDxfId="7">
      <calculatedColumnFormula>RAND()</calculatedColumnFormula>
    </tableColumn>
    <tableColumn id="8" xr3:uid="{39B324AF-FF0D-4004-AD3D-7E4C50A56F7E}" name="Duration" dataDxfId="6">
      <calculatedColumnFormula>C3 + (E3 - C3) * (1 - MAX(G3, RAND()))</calculatedColumnFormula>
    </tableColumn>
    <tableColumn id="9" xr3:uid="{A61A601C-7D6D-4992-B694-717ABAE26FA9}" name="Finish Time" dataDxfId="5">
      <calculatedColumnFormula>F3+H3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8D51AC1-8135-4AB7-95C1-274A902A3D10}" name="Table4317" displayName="Table4317" ref="A19:C20" totalsRowShown="0" headerRowDxfId="4" dataDxfId="3">
  <autoFilter ref="A19:C20" xr:uid="{E8D51AC1-8135-4AB7-95C1-274A902A3D10}"/>
  <tableColumns count="3">
    <tableColumn id="1" xr3:uid="{4CB011FB-70A8-46C2-81CA-64C5369C4D10}" name="Deadline" dataDxfId="2"/>
    <tableColumn id="2" xr3:uid="{AA58AC63-39C0-4F8F-81FE-0D2F36638514}" name="Mean Project Finish Time" dataDxfId="1">
      <calculatedColumnFormula>AVERAGE(L3:L1002)</calculatedColumnFormula>
    </tableColumn>
    <tableColumn id="3" xr3:uid="{57ED17FF-A998-41EA-863C-2D0C844E702B}" name="Success Rate" dataDxfId="0">
      <calculatedColumnFormula>AVERAGE(M3:M1002) *100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workbookViewId="0">
      <selection activeCell="E20" sqref="E20"/>
    </sheetView>
  </sheetViews>
  <sheetFormatPr defaultColWidth="8.85546875" defaultRowHeight="14.45"/>
  <cols>
    <col min="1" max="1" width="15" style="1" customWidth="1"/>
    <col min="2" max="2" width="31.85546875" style="1" customWidth="1"/>
    <col min="3" max="3" width="17.28515625" style="1" customWidth="1"/>
    <col min="4" max="5" width="8.85546875" style="1"/>
    <col min="6" max="6" width="17.85546875" style="1" customWidth="1"/>
    <col min="7" max="7" width="14.5703125" style="1" customWidth="1"/>
    <col min="8" max="8" width="14.7109375" style="1" customWidth="1"/>
    <col min="9" max="9" width="19.42578125" style="1" customWidth="1"/>
    <col min="10" max="11" width="8.85546875" style="1"/>
    <col min="12" max="12" width="20.42578125" style="1" customWidth="1"/>
    <col min="13" max="13" width="10.28515625" style="1" customWidth="1"/>
    <col min="14" max="16384" width="8.85546875" style="1"/>
  </cols>
  <sheetData>
    <row r="1" spans="1:13" ht="15.75">
      <c r="A1" s="3" t="s">
        <v>0</v>
      </c>
      <c r="K1" s="21" t="s">
        <v>1</v>
      </c>
      <c r="L1" s="21" t="s">
        <v>2</v>
      </c>
      <c r="M1" s="21" t="s">
        <v>3</v>
      </c>
    </row>
    <row r="2" spans="1:13" ht="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22"/>
      <c r="L2" s="27">
        <f ca="1">MAX(I3:I16)</f>
        <v>35.890641586619694</v>
      </c>
      <c r="M2" s="22">
        <f ca="1">IF(L2 &lt;= A18, 1, 0)</f>
        <v>0</v>
      </c>
    </row>
    <row r="3" spans="1:13" ht="15">
      <c r="A3" s="5" t="s">
        <v>13</v>
      </c>
      <c r="B3" s="5"/>
      <c r="C3" s="5">
        <v>5</v>
      </c>
      <c r="D3" s="5">
        <v>6</v>
      </c>
      <c r="E3" s="5">
        <v>8</v>
      </c>
      <c r="F3" s="5">
        <v>0</v>
      </c>
      <c r="G3" s="5">
        <f ca="1">RAND()</f>
        <v>0.84059295507007337</v>
      </c>
      <c r="H3" s="5">
        <f ca="1">IF(C3 = E3, C3, IF(G3 &lt; (D3 - C3) / (E3 - C3), C3 + SQRT((E3 - C3) * (D3 - C3) * G3), E3 - SQRT((E3 - C3) * (E3 - D3) * (1 - G3))))</f>
        <v>7.0220213348034832</v>
      </c>
      <c r="I3" s="5">
        <f t="shared" ref="I3:I14" ca="1" si="0">F3+H3</f>
        <v>7.0220213348034832</v>
      </c>
      <c r="K3" s="22">
        <v>1</v>
      </c>
      <c r="L3" s="22">
        <f t="dataTable" ref="L3:M1002" dt2D="0" dtr="0" r1="J20" ca="1"/>
        <v>33.537216499570299</v>
      </c>
      <c r="M3" s="22">
        <v>0</v>
      </c>
    </row>
    <row r="4" spans="1:13" ht="15">
      <c r="A4" s="5" t="s">
        <v>14</v>
      </c>
      <c r="B4" s="5"/>
      <c r="C4" s="5">
        <v>1</v>
      </c>
      <c r="D4" s="5">
        <v>3</v>
      </c>
      <c r="E4" s="5">
        <v>4</v>
      </c>
      <c r="F4" s="5">
        <v>0</v>
      </c>
      <c r="G4" s="5">
        <f t="shared" ref="G4:G14" ca="1" si="1">RAND()</f>
        <v>0.93095346257738065</v>
      </c>
      <c r="H4" s="5">
        <f t="shared" ref="H4:H14" ca="1" si="2">IF(C4 = E4, C4, IF(G4 &lt; (D4 - C4) / (E4 - C4), C4 + SQRT((E4 - C4) * (D4 - C4) * G4), E4 - SQRT((E4 - C4) * (E4 - D4) * (1 - G4))))</f>
        <v>3.544874069879711</v>
      </c>
      <c r="I4" s="5">
        <f t="shared" ca="1" si="0"/>
        <v>3.544874069879711</v>
      </c>
      <c r="K4" s="22">
        <f>K3 + 1</f>
        <v>2</v>
      </c>
      <c r="L4" s="22">
        <v>32.625350079243809</v>
      </c>
      <c r="M4" s="22">
        <v>0</v>
      </c>
    </row>
    <row r="5" spans="1:13" ht="15">
      <c r="A5" s="5" t="s">
        <v>15</v>
      </c>
      <c r="B5" s="5"/>
      <c r="C5" s="5">
        <v>2</v>
      </c>
      <c r="D5" s="5">
        <v>4</v>
      </c>
      <c r="E5" s="5">
        <v>5</v>
      </c>
      <c r="F5" s="5">
        <v>0</v>
      </c>
      <c r="G5" s="5">
        <f t="shared" ca="1" si="1"/>
        <v>0.69184216379364694</v>
      </c>
      <c r="H5" s="5">
        <f t="shared" ca="1" si="2"/>
        <v>4.038504545710663</v>
      </c>
      <c r="I5" s="5">
        <f t="shared" ca="1" si="0"/>
        <v>4.038504545710663</v>
      </c>
      <c r="K5" s="22">
        <f t="shared" ref="K5:K68" si="3">K4 + 1</f>
        <v>3</v>
      </c>
      <c r="L5" s="22">
        <v>34.250629546451989</v>
      </c>
      <c r="M5" s="22">
        <v>0</v>
      </c>
    </row>
    <row r="6" spans="1:13" ht="15">
      <c r="A6" s="5" t="s">
        <v>16</v>
      </c>
      <c r="B6" s="6" t="s">
        <v>13</v>
      </c>
      <c r="C6" s="5">
        <v>4</v>
      </c>
      <c r="D6" s="5">
        <v>5</v>
      </c>
      <c r="E6" s="5">
        <v>6</v>
      </c>
      <c r="F6" s="5">
        <f ca="1">I3</f>
        <v>7.0220213348034832</v>
      </c>
      <c r="G6" s="5">
        <f t="shared" ca="1" si="1"/>
        <v>0.11040036147721455</v>
      </c>
      <c r="H6" s="5">
        <f t="shared" ca="1" si="2"/>
        <v>4.4698943742527986</v>
      </c>
      <c r="I6" s="5">
        <f t="shared" ca="1" si="0"/>
        <v>11.491915709056283</v>
      </c>
      <c r="K6" s="22">
        <f t="shared" si="3"/>
        <v>4</v>
      </c>
      <c r="L6" s="22">
        <v>33.806700159493161</v>
      </c>
      <c r="M6" s="22">
        <v>0</v>
      </c>
    </row>
    <row r="7" spans="1:13" ht="15">
      <c r="A7" s="5" t="s">
        <v>17</v>
      </c>
      <c r="B7" s="5" t="s">
        <v>13</v>
      </c>
      <c r="C7" s="5">
        <v>7</v>
      </c>
      <c r="D7" s="5">
        <v>8</v>
      </c>
      <c r="E7" s="5">
        <v>10</v>
      </c>
      <c r="F7" s="5">
        <f ca="1">I3</f>
        <v>7.0220213348034832</v>
      </c>
      <c r="G7" s="5">
        <f t="shared" ca="1" si="1"/>
        <v>0.63538907704962022</v>
      </c>
      <c r="H7" s="5">
        <f t="shared" ca="1" si="2"/>
        <v>8.5209240933264176</v>
      </c>
      <c r="I7" s="5">
        <f t="shared" ca="1" si="0"/>
        <v>15.542945428129901</v>
      </c>
      <c r="K7" s="22">
        <f t="shared" si="3"/>
        <v>5</v>
      </c>
      <c r="L7" s="22">
        <v>29.02871308928065</v>
      </c>
      <c r="M7" s="22">
        <v>1</v>
      </c>
    </row>
    <row r="8" spans="1:13" ht="15">
      <c r="A8" s="5" t="s">
        <v>18</v>
      </c>
      <c r="B8" s="5" t="s">
        <v>13</v>
      </c>
      <c r="C8" s="5">
        <v>8</v>
      </c>
      <c r="D8" s="5">
        <v>9</v>
      </c>
      <c r="E8" s="5">
        <v>13</v>
      </c>
      <c r="F8" s="5">
        <f ca="1">I3</f>
        <v>7.0220213348034832</v>
      </c>
      <c r="G8" s="5">
        <f t="shared" ca="1" si="1"/>
        <v>7.343557728467176E-3</v>
      </c>
      <c r="H8" s="5">
        <f t="shared" ca="1" si="2"/>
        <v>8.1916188629606594</v>
      </c>
      <c r="I8" s="5">
        <f t="shared" ca="1" si="0"/>
        <v>15.213640197764143</v>
      </c>
      <c r="K8" s="22">
        <f t="shared" si="3"/>
        <v>6</v>
      </c>
      <c r="L8" s="22">
        <v>38.068190162634437</v>
      </c>
      <c r="M8" s="22">
        <v>0</v>
      </c>
    </row>
    <row r="9" spans="1:13" ht="15">
      <c r="A9" s="5" t="s">
        <v>19</v>
      </c>
      <c r="B9" s="5" t="s">
        <v>16</v>
      </c>
      <c r="C9" s="5">
        <v>5</v>
      </c>
      <c r="D9" s="5">
        <v>9</v>
      </c>
      <c r="E9" s="5">
        <v>19</v>
      </c>
      <c r="F9" s="5">
        <f ca="1">I6</f>
        <v>11.491915709056283</v>
      </c>
      <c r="G9" s="5">
        <f t="shared" ca="1" si="1"/>
        <v>0.57674677098721394</v>
      </c>
      <c r="H9" s="5">
        <f t="shared" ca="1" si="2"/>
        <v>11.302243699506327</v>
      </c>
      <c r="I9" s="5">
        <f t="shared" ca="1" si="0"/>
        <v>22.79415940856261</v>
      </c>
      <c r="K9" s="22">
        <f t="shared" si="3"/>
        <v>7</v>
      </c>
      <c r="L9" s="22">
        <v>29.884519974154216</v>
      </c>
      <c r="M9" s="22">
        <v>1</v>
      </c>
    </row>
    <row r="10" spans="1:13" ht="15">
      <c r="A10" s="5" t="s">
        <v>20</v>
      </c>
      <c r="B10" s="5" t="s">
        <v>16</v>
      </c>
      <c r="C10" s="5">
        <v>3</v>
      </c>
      <c r="D10" s="5">
        <v>4</v>
      </c>
      <c r="E10" s="5">
        <v>5</v>
      </c>
      <c r="F10" s="5">
        <f ca="1">I6</f>
        <v>11.491915709056283</v>
      </c>
      <c r="G10" s="5">
        <f t="shared" ca="1" si="1"/>
        <v>0.67684750615239964</v>
      </c>
      <c r="H10" s="5">
        <f t="shared" ca="1" si="2"/>
        <v>4.1960690404672798</v>
      </c>
      <c r="I10" s="5">
        <f t="shared" ca="1" si="0"/>
        <v>15.687984749523562</v>
      </c>
      <c r="K10" s="22">
        <f t="shared" si="3"/>
        <v>8</v>
      </c>
      <c r="L10" s="22">
        <v>29.454401117396596</v>
      </c>
      <c r="M10" s="22">
        <v>1</v>
      </c>
    </row>
    <row r="11" spans="1:13" ht="15">
      <c r="A11" s="5" t="s">
        <v>21</v>
      </c>
      <c r="B11" s="5" t="s">
        <v>22</v>
      </c>
      <c r="C11" s="5">
        <v>4</v>
      </c>
      <c r="D11" s="5">
        <v>8</v>
      </c>
      <c r="E11" s="5">
        <v>10</v>
      </c>
      <c r="F11" s="5">
        <f ca="1">MAX(I4,I9)</f>
        <v>22.79415940856261</v>
      </c>
      <c r="G11" s="5">
        <f t="shared" ca="1" si="1"/>
        <v>0.86164197465133474</v>
      </c>
      <c r="H11" s="5">
        <f t="shared" ca="1" si="2"/>
        <v>8.7114751441341998</v>
      </c>
      <c r="I11" s="5">
        <f t="shared" ca="1" si="0"/>
        <v>31.505634552696812</v>
      </c>
      <c r="K11" s="22">
        <f t="shared" si="3"/>
        <v>9</v>
      </c>
      <c r="L11" s="22">
        <v>39.466045209149129</v>
      </c>
      <c r="M11" s="22">
        <v>0</v>
      </c>
    </row>
    <row r="12" spans="1:13" ht="15">
      <c r="A12" s="5" t="s">
        <v>23</v>
      </c>
      <c r="B12" s="5" t="s">
        <v>22</v>
      </c>
      <c r="C12" s="5">
        <v>5</v>
      </c>
      <c r="D12" s="5">
        <v>6</v>
      </c>
      <c r="E12" s="5">
        <v>8</v>
      </c>
      <c r="F12" s="5">
        <f ca="1">MAX(I4,I9)</f>
        <v>22.79415940856261</v>
      </c>
      <c r="G12" s="5">
        <f t="shared" ca="1" si="1"/>
        <v>7.3271861899572022E-2</v>
      </c>
      <c r="H12" s="5">
        <f t="shared" ca="1" si="2"/>
        <v>5.4688449484624062</v>
      </c>
      <c r="I12" s="5">
        <f t="shared" ca="1" si="0"/>
        <v>28.263004357025018</v>
      </c>
      <c r="K12" s="22">
        <f t="shared" si="3"/>
        <v>10</v>
      </c>
      <c r="L12" s="22">
        <v>39.493150163140484</v>
      </c>
      <c r="M12" s="22">
        <v>0</v>
      </c>
    </row>
    <row r="13" spans="1:13" ht="15">
      <c r="A13" s="5" t="s">
        <v>24</v>
      </c>
      <c r="B13" s="5" t="s">
        <v>25</v>
      </c>
      <c r="C13" s="5">
        <v>9</v>
      </c>
      <c r="D13" s="5">
        <v>10</v>
      </c>
      <c r="E13" s="5">
        <v>15</v>
      </c>
      <c r="F13" s="5">
        <f ca="1">MAX(I5,I7)</f>
        <v>15.542945428129901</v>
      </c>
      <c r="G13" s="5">
        <f t="shared" ca="1" si="1"/>
        <v>0.44860069842628059</v>
      </c>
      <c r="H13" s="5">
        <f t="shared" ca="1" si="2"/>
        <v>10.932816816614775</v>
      </c>
      <c r="I13" s="5">
        <f t="shared" ca="1" si="0"/>
        <v>26.475762244744676</v>
      </c>
      <c r="K13" s="22">
        <f t="shared" si="3"/>
        <v>11</v>
      </c>
      <c r="L13" s="22">
        <v>28.654439304373749</v>
      </c>
      <c r="M13" s="22">
        <v>1</v>
      </c>
    </row>
    <row r="14" spans="1:13" ht="15">
      <c r="A14" s="5" t="s">
        <v>26</v>
      </c>
      <c r="B14" s="5" t="s">
        <v>25</v>
      </c>
      <c r="C14" s="5">
        <v>4</v>
      </c>
      <c r="D14" s="5">
        <v>6</v>
      </c>
      <c r="E14" s="5">
        <v>8</v>
      </c>
      <c r="F14" s="5">
        <f ca="1">MAX(I5,I7)</f>
        <v>15.542945428129901</v>
      </c>
      <c r="G14" s="5">
        <f t="shared" ca="1" si="1"/>
        <v>0.62925065238718958</v>
      </c>
      <c r="H14" s="5">
        <f t="shared" ca="1" si="2"/>
        <v>6.277793629990156</v>
      </c>
      <c r="I14" s="5">
        <f t="shared" ca="1" si="0"/>
        <v>21.820739058120058</v>
      </c>
      <c r="K14" s="22">
        <f t="shared" si="3"/>
        <v>12</v>
      </c>
      <c r="L14" s="22">
        <v>33.827576702117511</v>
      </c>
      <c r="M14" s="22">
        <v>0</v>
      </c>
    </row>
    <row r="15" spans="1:13" ht="15">
      <c r="A15" s="5" t="s">
        <v>27</v>
      </c>
      <c r="B15" s="5" t="s">
        <v>28</v>
      </c>
      <c r="C15" s="5">
        <v>3</v>
      </c>
      <c r="D15" s="5">
        <v>4</v>
      </c>
      <c r="E15" s="5">
        <v>5</v>
      </c>
      <c r="F15" s="5">
        <f ca="1">MAX(I8,I10,I11,I13)</f>
        <v>31.505634552696812</v>
      </c>
      <c r="G15" s="5">
        <f ca="1">RAND()</f>
        <v>0.81089182583783204</v>
      </c>
      <c r="H15" s="5">
        <f ca="1">IF(C15 = E15, C15, IF(G15 &lt; (D15 - C15) / (E15 - C15), C15 + SQRT((E15 - C15) * (D15 - C15) * G15), E15 - SQRT((E15 - C15) * (E15 - D15) * (1 - G15))))</f>
        <v>4.3850070339228786</v>
      </c>
      <c r="I15" s="5">
        <f ca="1">F15+H15</f>
        <v>35.890641586619694</v>
      </c>
      <c r="K15" s="22">
        <f t="shared" si="3"/>
        <v>13</v>
      </c>
      <c r="L15" s="22">
        <v>35.794180516232586</v>
      </c>
      <c r="M15" s="22">
        <v>0</v>
      </c>
    </row>
    <row r="16" spans="1:13" ht="15">
      <c r="A16" s="5" t="s">
        <v>29</v>
      </c>
      <c r="B16" s="5" t="s">
        <v>30</v>
      </c>
      <c r="C16" s="5">
        <v>0</v>
      </c>
      <c r="D16" s="5">
        <v>0</v>
      </c>
      <c r="E16" s="5">
        <v>0</v>
      </c>
      <c r="F16" s="5">
        <f ca="1">MAX(I12,I14,I15)</f>
        <v>35.890641586619694</v>
      </c>
      <c r="G16" s="5">
        <f ca="1">RAND()</f>
        <v>0.24851740357214325</v>
      </c>
      <c r="H16" s="5">
        <f>IF(C16 = E16, C16, IF(G16 &lt; (D16 - C16) / (E16 - C16), C16 + SQRT((E16 - C16) * (D16 - C16) * G16), E16 - SQRT((E16 - C16) * (E16 - D16) * (1 - G16))))</f>
        <v>0</v>
      </c>
      <c r="I16" s="5">
        <f ca="1">F16+H16</f>
        <v>35.890641586619694</v>
      </c>
      <c r="K16" s="22">
        <f t="shared" si="3"/>
        <v>14</v>
      </c>
      <c r="L16" s="22">
        <v>40.79836428317406</v>
      </c>
      <c r="M16" s="22">
        <v>0</v>
      </c>
    </row>
    <row r="17" spans="1:13" ht="15">
      <c r="A17" s="7" t="s">
        <v>31</v>
      </c>
      <c r="B17" s="8" t="s">
        <v>32</v>
      </c>
      <c r="C17" s="9" t="s">
        <v>33</v>
      </c>
      <c r="K17" s="22">
        <f t="shared" si="3"/>
        <v>15</v>
      </c>
      <c r="L17" s="22">
        <v>34.581994155899409</v>
      </c>
      <c r="M17" s="22">
        <v>0</v>
      </c>
    </row>
    <row r="18" spans="1:13" ht="15">
      <c r="A18" s="10">
        <v>32</v>
      </c>
      <c r="B18" s="11">
        <f>AVERAGE(L3:L1002)</f>
        <v>33.768041825107154</v>
      </c>
      <c r="C18" s="12">
        <f>AVERAGE(M3:M1002) *100</f>
        <v>33.1</v>
      </c>
      <c r="I18" s="4"/>
      <c r="K18" s="22">
        <f t="shared" si="3"/>
        <v>16</v>
      </c>
      <c r="L18" s="22">
        <v>29.149151076152965</v>
      </c>
      <c r="M18" s="22">
        <v>1</v>
      </c>
    </row>
    <row r="19" spans="1:13" ht="15">
      <c r="K19" s="22">
        <f t="shared" si="3"/>
        <v>17</v>
      </c>
      <c r="L19" s="22">
        <v>36.040773227313764</v>
      </c>
      <c r="M19" s="22">
        <v>0</v>
      </c>
    </row>
    <row r="20" spans="1:13" ht="15">
      <c r="K20" s="22">
        <f t="shared" si="3"/>
        <v>18</v>
      </c>
      <c r="L20" s="22">
        <v>30.140971227517984</v>
      </c>
      <c r="M20" s="22">
        <v>1</v>
      </c>
    </row>
    <row r="21" spans="1:13" ht="15">
      <c r="K21" s="22">
        <f t="shared" si="3"/>
        <v>19</v>
      </c>
      <c r="L21" s="22">
        <v>32.846797511753003</v>
      </c>
      <c r="M21" s="22">
        <v>0</v>
      </c>
    </row>
    <row r="22" spans="1:13" ht="15">
      <c r="K22" s="22">
        <f t="shared" si="3"/>
        <v>20</v>
      </c>
      <c r="L22" s="22">
        <v>29.835952611095635</v>
      </c>
      <c r="M22" s="22">
        <v>1</v>
      </c>
    </row>
    <row r="23" spans="1:13" ht="15">
      <c r="K23" s="22">
        <f t="shared" si="3"/>
        <v>21</v>
      </c>
      <c r="L23" s="22">
        <v>33.534671475048526</v>
      </c>
      <c r="M23" s="22">
        <v>0</v>
      </c>
    </row>
    <row r="24" spans="1:13" ht="15">
      <c r="K24" s="22">
        <f t="shared" si="3"/>
        <v>22</v>
      </c>
      <c r="L24" s="22">
        <v>35.871129892648703</v>
      </c>
      <c r="M24" s="22">
        <v>0</v>
      </c>
    </row>
    <row r="25" spans="1:13" ht="15">
      <c r="K25" s="22">
        <f t="shared" si="3"/>
        <v>23</v>
      </c>
      <c r="L25" s="22">
        <v>34.989069262671194</v>
      </c>
      <c r="M25" s="22">
        <v>0</v>
      </c>
    </row>
    <row r="26" spans="1:13" ht="15">
      <c r="K26" s="22">
        <f t="shared" si="3"/>
        <v>24</v>
      </c>
      <c r="L26" s="22">
        <v>31.077154605323603</v>
      </c>
      <c r="M26" s="22">
        <v>1</v>
      </c>
    </row>
    <row r="27" spans="1:13" ht="15">
      <c r="K27" s="22">
        <f t="shared" si="3"/>
        <v>25</v>
      </c>
      <c r="L27" s="22">
        <v>31.4179821388921</v>
      </c>
      <c r="M27" s="22">
        <v>1</v>
      </c>
    </row>
    <row r="28" spans="1:13" ht="15">
      <c r="K28" s="22">
        <f t="shared" si="3"/>
        <v>26</v>
      </c>
      <c r="L28" s="22">
        <v>29.591330326496259</v>
      </c>
      <c r="M28" s="22">
        <v>1</v>
      </c>
    </row>
    <row r="29" spans="1:13" ht="15">
      <c r="K29" s="22">
        <f t="shared" si="3"/>
        <v>27</v>
      </c>
      <c r="L29" s="22">
        <v>36.105084947422249</v>
      </c>
      <c r="M29" s="22">
        <v>0</v>
      </c>
    </row>
    <row r="30" spans="1:13" ht="15">
      <c r="K30" s="22">
        <f t="shared" si="3"/>
        <v>28</v>
      </c>
      <c r="L30" s="22">
        <v>37.153267235378976</v>
      </c>
      <c r="M30" s="22">
        <v>0</v>
      </c>
    </row>
    <row r="31" spans="1:13" ht="15">
      <c r="K31" s="22">
        <f t="shared" si="3"/>
        <v>29</v>
      </c>
      <c r="L31" s="22">
        <v>30.999207330012275</v>
      </c>
      <c r="M31" s="22">
        <v>1</v>
      </c>
    </row>
    <row r="32" spans="1:13" ht="15">
      <c r="K32" s="22">
        <f t="shared" si="3"/>
        <v>30</v>
      </c>
      <c r="L32" s="22">
        <v>31.786575795963387</v>
      </c>
      <c r="M32" s="22">
        <v>1</v>
      </c>
    </row>
    <row r="33" spans="11:13" ht="15">
      <c r="K33" s="22">
        <f t="shared" si="3"/>
        <v>31</v>
      </c>
      <c r="L33" s="22">
        <v>30.898401272672182</v>
      </c>
      <c r="M33" s="22">
        <v>1</v>
      </c>
    </row>
    <row r="34" spans="11:13" ht="15">
      <c r="K34" s="22">
        <f t="shared" si="3"/>
        <v>32</v>
      </c>
      <c r="L34" s="22">
        <v>30.449929366043229</v>
      </c>
      <c r="M34" s="22">
        <v>1</v>
      </c>
    </row>
    <row r="35" spans="11:13" ht="15">
      <c r="K35" s="22">
        <f t="shared" si="3"/>
        <v>33</v>
      </c>
      <c r="L35" s="22">
        <v>36.680321407532603</v>
      </c>
      <c r="M35" s="22">
        <v>0</v>
      </c>
    </row>
    <row r="36" spans="11:13" ht="15">
      <c r="K36" s="22">
        <f t="shared" si="3"/>
        <v>34</v>
      </c>
      <c r="L36" s="22">
        <v>31.165671588774799</v>
      </c>
      <c r="M36" s="22">
        <v>1</v>
      </c>
    </row>
    <row r="37" spans="11:13" ht="15">
      <c r="K37" s="22">
        <f t="shared" si="3"/>
        <v>35</v>
      </c>
      <c r="L37" s="22">
        <v>31.071745634804351</v>
      </c>
      <c r="M37" s="22">
        <v>1</v>
      </c>
    </row>
    <row r="38" spans="11:13" ht="15">
      <c r="K38" s="22">
        <f t="shared" si="3"/>
        <v>36</v>
      </c>
      <c r="L38" s="22">
        <v>36.391162611676506</v>
      </c>
      <c r="M38" s="22">
        <v>0</v>
      </c>
    </row>
    <row r="39" spans="11:13" ht="15">
      <c r="K39" s="22">
        <f t="shared" si="3"/>
        <v>37</v>
      </c>
      <c r="L39" s="22">
        <v>35.50665109969119</v>
      </c>
      <c r="M39" s="22">
        <v>0</v>
      </c>
    </row>
    <row r="40" spans="11:13" ht="15">
      <c r="K40" s="22">
        <f t="shared" si="3"/>
        <v>38</v>
      </c>
      <c r="L40" s="22">
        <v>30.890595007381094</v>
      </c>
      <c r="M40" s="22">
        <v>1</v>
      </c>
    </row>
    <row r="41" spans="11:13" ht="15">
      <c r="K41" s="22">
        <f t="shared" si="3"/>
        <v>39</v>
      </c>
      <c r="L41" s="22">
        <v>34.730171634442158</v>
      </c>
      <c r="M41" s="22">
        <v>0</v>
      </c>
    </row>
    <row r="42" spans="11:13" ht="15">
      <c r="K42" s="22">
        <f t="shared" si="3"/>
        <v>40</v>
      </c>
      <c r="L42" s="22">
        <v>31.089268740346103</v>
      </c>
      <c r="M42" s="22">
        <v>1</v>
      </c>
    </row>
    <row r="43" spans="11:13" ht="15">
      <c r="K43" s="22">
        <f t="shared" si="3"/>
        <v>41</v>
      </c>
      <c r="L43" s="22">
        <v>36.470861765872058</v>
      </c>
      <c r="M43" s="22">
        <v>0</v>
      </c>
    </row>
    <row r="44" spans="11:13" ht="15">
      <c r="K44" s="22">
        <f t="shared" si="3"/>
        <v>42</v>
      </c>
      <c r="L44" s="22">
        <v>33.80392693507676</v>
      </c>
      <c r="M44" s="22">
        <v>0</v>
      </c>
    </row>
    <row r="45" spans="11:13" ht="15">
      <c r="K45" s="22">
        <f t="shared" si="3"/>
        <v>43</v>
      </c>
      <c r="L45" s="22">
        <v>30.222655484951687</v>
      </c>
      <c r="M45" s="22">
        <v>1</v>
      </c>
    </row>
    <row r="46" spans="11:13" ht="15">
      <c r="K46" s="22">
        <f t="shared" si="3"/>
        <v>44</v>
      </c>
      <c r="L46" s="22">
        <v>35.785499704318745</v>
      </c>
      <c r="M46" s="22">
        <v>0</v>
      </c>
    </row>
    <row r="47" spans="11:13" ht="15">
      <c r="K47" s="22">
        <f t="shared" si="3"/>
        <v>45</v>
      </c>
      <c r="L47" s="22">
        <v>37.867287886811141</v>
      </c>
      <c r="M47" s="22">
        <v>0</v>
      </c>
    </row>
    <row r="48" spans="11:13" ht="15">
      <c r="K48" s="22">
        <f t="shared" si="3"/>
        <v>46</v>
      </c>
      <c r="L48" s="22">
        <v>36.895133809486758</v>
      </c>
      <c r="M48" s="22">
        <v>0</v>
      </c>
    </row>
    <row r="49" spans="11:13" ht="15">
      <c r="K49" s="22">
        <f t="shared" si="3"/>
        <v>47</v>
      </c>
      <c r="L49" s="22">
        <v>40.362539787298033</v>
      </c>
      <c r="M49" s="22">
        <v>0</v>
      </c>
    </row>
    <row r="50" spans="11:13" ht="15">
      <c r="K50" s="22">
        <f t="shared" si="3"/>
        <v>48</v>
      </c>
      <c r="L50" s="22">
        <v>32.381942629676495</v>
      </c>
      <c r="M50" s="22">
        <v>0</v>
      </c>
    </row>
    <row r="51" spans="11:13" ht="15">
      <c r="K51" s="22">
        <f t="shared" si="3"/>
        <v>49</v>
      </c>
      <c r="L51" s="22">
        <v>29.461002021561821</v>
      </c>
      <c r="M51" s="22">
        <v>1</v>
      </c>
    </row>
    <row r="52" spans="11:13" ht="15">
      <c r="K52" s="22">
        <f t="shared" si="3"/>
        <v>50</v>
      </c>
      <c r="L52" s="22">
        <v>29.331879895401787</v>
      </c>
      <c r="M52" s="22">
        <v>1</v>
      </c>
    </row>
    <row r="53" spans="11:13" ht="15">
      <c r="K53" s="22">
        <f t="shared" si="3"/>
        <v>51</v>
      </c>
      <c r="L53" s="22">
        <v>31.283257981778718</v>
      </c>
      <c r="M53" s="22">
        <v>1</v>
      </c>
    </row>
    <row r="54" spans="11:13" ht="15">
      <c r="K54" s="22">
        <f t="shared" si="3"/>
        <v>52</v>
      </c>
      <c r="L54" s="22">
        <v>31.528203944204044</v>
      </c>
      <c r="M54" s="22">
        <v>1</v>
      </c>
    </row>
    <row r="55" spans="11:13" ht="15">
      <c r="K55" s="22">
        <f t="shared" si="3"/>
        <v>53</v>
      </c>
      <c r="L55" s="22">
        <v>31.021411898121553</v>
      </c>
      <c r="M55" s="22">
        <v>1</v>
      </c>
    </row>
    <row r="56" spans="11:13" ht="15">
      <c r="K56" s="22">
        <f t="shared" si="3"/>
        <v>54</v>
      </c>
      <c r="L56" s="22">
        <v>35.071323188689988</v>
      </c>
      <c r="M56" s="22">
        <v>0</v>
      </c>
    </row>
    <row r="57" spans="11:13" ht="15">
      <c r="K57" s="22">
        <f t="shared" si="3"/>
        <v>55</v>
      </c>
      <c r="L57" s="22">
        <v>29.832171689145003</v>
      </c>
      <c r="M57" s="22">
        <v>1</v>
      </c>
    </row>
    <row r="58" spans="11:13" ht="15">
      <c r="K58" s="22">
        <f t="shared" si="3"/>
        <v>56</v>
      </c>
      <c r="L58" s="22">
        <v>28.115920921525237</v>
      </c>
      <c r="M58" s="22">
        <v>1</v>
      </c>
    </row>
    <row r="59" spans="11:13" ht="15">
      <c r="K59" s="22">
        <f t="shared" si="3"/>
        <v>57</v>
      </c>
      <c r="L59" s="22">
        <v>33.669454316451386</v>
      </c>
      <c r="M59" s="22">
        <v>0</v>
      </c>
    </row>
    <row r="60" spans="11:13" ht="15">
      <c r="K60" s="22">
        <f t="shared" si="3"/>
        <v>58</v>
      </c>
      <c r="L60" s="22">
        <v>30.197243263587385</v>
      </c>
      <c r="M60" s="22">
        <v>1</v>
      </c>
    </row>
    <row r="61" spans="11:13" ht="15">
      <c r="K61" s="22">
        <f t="shared" si="3"/>
        <v>59</v>
      </c>
      <c r="L61" s="22">
        <v>36.655866940338456</v>
      </c>
      <c r="M61" s="22">
        <v>0</v>
      </c>
    </row>
    <row r="62" spans="11:13" ht="15">
      <c r="K62" s="22">
        <f t="shared" si="3"/>
        <v>60</v>
      </c>
      <c r="L62" s="22">
        <v>30.170874918611922</v>
      </c>
      <c r="M62" s="22">
        <v>1</v>
      </c>
    </row>
    <row r="63" spans="11:13" ht="15">
      <c r="K63" s="22">
        <f t="shared" si="3"/>
        <v>61</v>
      </c>
      <c r="L63" s="22">
        <v>31.233372234885856</v>
      </c>
      <c r="M63" s="22">
        <v>1</v>
      </c>
    </row>
    <row r="64" spans="11:13" ht="15">
      <c r="K64" s="22">
        <f t="shared" si="3"/>
        <v>62</v>
      </c>
      <c r="L64" s="22">
        <v>36.855965157092342</v>
      </c>
      <c r="M64" s="22">
        <v>0</v>
      </c>
    </row>
    <row r="65" spans="11:13" ht="15">
      <c r="K65" s="22">
        <f t="shared" si="3"/>
        <v>63</v>
      </c>
      <c r="L65" s="22">
        <v>31.970103226620513</v>
      </c>
      <c r="M65" s="22">
        <v>1</v>
      </c>
    </row>
    <row r="66" spans="11:13" ht="15">
      <c r="K66" s="22">
        <f t="shared" si="3"/>
        <v>64</v>
      </c>
      <c r="L66" s="22">
        <v>36.306282376731524</v>
      </c>
      <c r="M66" s="22">
        <v>0</v>
      </c>
    </row>
    <row r="67" spans="11:13" ht="15">
      <c r="K67" s="22">
        <f t="shared" si="3"/>
        <v>65</v>
      </c>
      <c r="L67" s="22">
        <v>37.185815608690717</v>
      </c>
      <c r="M67" s="22">
        <v>0</v>
      </c>
    </row>
    <row r="68" spans="11:13" ht="15">
      <c r="K68" s="22">
        <f t="shared" si="3"/>
        <v>66</v>
      </c>
      <c r="L68" s="22">
        <v>32.266247493178554</v>
      </c>
      <c r="M68" s="22">
        <v>0</v>
      </c>
    </row>
    <row r="69" spans="11:13" ht="15">
      <c r="K69" s="22">
        <f t="shared" ref="K69:K132" si="4">K68 + 1</f>
        <v>67</v>
      </c>
      <c r="L69" s="22">
        <v>32.833202798252792</v>
      </c>
      <c r="M69" s="22">
        <v>0</v>
      </c>
    </row>
    <row r="70" spans="11:13" ht="15">
      <c r="K70" s="22">
        <f t="shared" si="4"/>
        <v>68</v>
      </c>
      <c r="L70" s="22">
        <v>37.62041946573504</v>
      </c>
      <c r="M70" s="22">
        <v>0</v>
      </c>
    </row>
    <row r="71" spans="11:13" ht="15">
      <c r="K71" s="22">
        <f t="shared" si="4"/>
        <v>69</v>
      </c>
      <c r="L71" s="22">
        <v>32.905497407320382</v>
      </c>
      <c r="M71" s="22">
        <v>0</v>
      </c>
    </row>
    <row r="72" spans="11:13" ht="15">
      <c r="K72" s="22">
        <f t="shared" si="4"/>
        <v>70</v>
      </c>
      <c r="L72" s="22">
        <v>34.318988535069494</v>
      </c>
      <c r="M72" s="22">
        <v>0</v>
      </c>
    </row>
    <row r="73" spans="11:13" ht="15">
      <c r="K73" s="22">
        <f t="shared" si="4"/>
        <v>71</v>
      </c>
      <c r="L73" s="22">
        <v>35.604010560887083</v>
      </c>
      <c r="M73" s="22">
        <v>0</v>
      </c>
    </row>
    <row r="74" spans="11:13" ht="15">
      <c r="K74" s="22">
        <f t="shared" si="4"/>
        <v>72</v>
      </c>
      <c r="L74" s="22">
        <v>30.743317337549581</v>
      </c>
      <c r="M74" s="22">
        <v>1</v>
      </c>
    </row>
    <row r="75" spans="11:13" ht="15">
      <c r="K75" s="22">
        <f t="shared" si="4"/>
        <v>73</v>
      </c>
      <c r="L75" s="22">
        <v>35.958580333001045</v>
      </c>
      <c r="M75" s="22">
        <v>0</v>
      </c>
    </row>
    <row r="76" spans="11:13" ht="15">
      <c r="K76" s="22">
        <f t="shared" si="4"/>
        <v>74</v>
      </c>
      <c r="L76" s="22">
        <v>35.215702460518465</v>
      </c>
      <c r="M76" s="22">
        <v>0</v>
      </c>
    </row>
    <row r="77" spans="11:13" ht="15">
      <c r="K77" s="22">
        <f t="shared" si="4"/>
        <v>75</v>
      </c>
      <c r="L77" s="22">
        <v>34.051230677141355</v>
      </c>
      <c r="M77" s="22">
        <v>0</v>
      </c>
    </row>
    <row r="78" spans="11:13" ht="15">
      <c r="K78" s="22">
        <f t="shared" si="4"/>
        <v>76</v>
      </c>
      <c r="L78" s="22">
        <v>30.56188427846795</v>
      </c>
      <c r="M78" s="22">
        <v>1</v>
      </c>
    </row>
    <row r="79" spans="11:13" ht="15">
      <c r="K79" s="22">
        <f t="shared" si="4"/>
        <v>77</v>
      </c>
      <c r="L79" s="22">
        <v>35.675837297293938</v>
      </c>
      <c r="M79" s="22">
        <v>0</v>
      </c>
    </row>
    <row r="80" spans="11:13" ht="15">
      <c r="K80" s="22">
        <f t="shared" si="4"/>
        <v>78</v>
      </c>
      <c r="L80" s="22">
        <v>36.045083887032547</v>
      </c>
      <c r="M80" s="22">
        <v>0</v>
      </c>
    </row>
    <row r="81" spans="11:13" ht="15">
      <c r="K81" s="22">
        <f t="shared" si="4"/>
        <v>79</v>
      </c>
      <c r="L81" s="22">
        <v>40.401859053640052</v>
      </c>
      <c r="M81" s="22">
        <v>0</v>
      </c>
    </row>
    <row r="82" spans="11:13" ht="15">
      <c r="K82" s="22">
        <f t="shared" si="4"/>
        <v>80</v>
      </c>
      <c r="L82" s="22">
        <v>31.125441979136848</v>
      </c>
      <c r="M82" s="22">
        <v>1</v>
      </c>
    </row>
    <row r="83" spans="11:13" ht="15">
      <c r="K83" s="22">
        <f t="shared" si="4"/>
        <v>81</v>
      </c>
      <c r="L83" s="22">
        <v>32.555044110823815</v>
      </c>
      <c r="M83" s="22">
        <v>0</v>
      </c>
    </row>
    <row r="84" spans="11:13" ht="15">
      <c r="K84" s="22">
        <f t="shared" si="4"/>
        <v>82</v>
      </c>
      <c r="L84" s="22">
        <v>37.245176405015748</v>
      </c>
      <c r="M84" s="22">
        <v>0</v>
      </c>
    </row>
    <row r="85" spans="11:13" ht="15">
      <c r="K85" s="22">
        <f t="shared" si="4"/>
        <v>83</v>
      </c>
      <c r="L85" s="22">
        <v>36.170558349055774</v>
      </c>
      <c r="M85" s="22">
        <v>0</v>
      </c>
    </row>
    <row r="86" spans="11:13" ht="15">
      <c r="K86" s="22">
        <f t="shared" si="4"/>
        <v>84</v>
      </c>
      <c r="L86" s="22">
        <v>34.327029551055517</v>
      </c>
      <c r="M86" s="22">
        <v>0</v>
      </c>
    </row>
    <row r="87" spans="11:13" ht="15">
      <c r="K87" s="22">
        <f t="shared" si="4"/>
        <v>85</v>
      </c>
      <c r="L87" s="22">
        <v>35.957385559193213</v>
      </c>
      <c r="M87" s="22">
        <v>0</v>
      </c>
    </row>
    <row r="88" spans="11:13" ht="15">
      <c r="K88" s="22">
        <f t="shared" si="4"/>
        <v>86</v>
      </c>
      <c r="L88" s="22">
        <v>34.79003610326032</v>
      </c>
      <c r="M88" s="22">
        <v>0</v>
      </c>
    </row>
    <row r="89" spans="11:13" ht="15">
      <c r="K89" s="22">
        <f t="shared" si="4"/>
        <v>87</v>
      </c>
      <c r="L89" s="22">
        <v>36.005324474226214</v>
      </c>
      <c r="M89" s="22">
        <v>0</v>
      </c>
    </row>
    <row r="90" spans="11:13" ht="15">
      <c r="K90" s="22">
        <f t="shared" si="4"/>
        <v>88</v>
      </c>
      <c r="L90" s="22">
        <v>33.358834716252403</v>
      </c>
      <c r="M90" s="22">
        <v>0</v>
      </c>
    </row>
    <row r="91" spans="11:13" ht="15">
      <c r="K91" s="22">
        <f t="shared" si="4"/>
        <v>89</v>
      </c>
      <c r="L91" s="22">
        <v>31.903293449363936</v>
      </c>
      <c r="M91" s="22">
        <v>1</v>
      </c>
    </row>
    <row r="92" spans="11:13" ht="15">
      <c r="K92" s="22">
        <f t="shared" si="4"/>
        <v>90</v>
      </c>
      <c r="L92" s="22">
        <v>33.625708709830619</v>
      </c>
      <c r="M92" s="22">
        <v>0</v>
      </c>
    </row>
    <row r="93" spans="11:13" ht="15">
      <c r="K93" s="22">
        <f t="shared" si="4"/>
        <v>91</v>
      </c>
      <c r="L93" s="22">
        <v>33.2128531661713</v>
      </c>
      <c r="M93" s="22">
        <v>0</v>
      </c>
    </row>
    <row r="94" spans="11:13" ht="15">
      <c r="K94" s="22">
        <f t="shared" si="4"/>
        <v>92</v>
      </c>
      <c r="L94" s="22">
        <v>34.416072806692704</v>
      </c>
      <c r="M94" s="22">
        <v>0</v>
      </c>
    </row>
    <row r="95" spans="11:13" ht="15">
      <c r="K95" s="22">
        <f t="shared" si="4"/>
        <v>93</v>
      </c>
      <c r="L95" s="22">
        <v>34.381373913537672</v>
      </c>
      <c r="M95" s="22">
        <v>0</v>
      </c>
    </row>
    <row r="96" spans="11:13" ht="15">
      <c r="K96" s="22">
        <f t="shared" si="4"/>
        <v>94</v>
      </c>
      <c r="L96" s="22">
        <v>32.918795793124012</v>
      </c>
      <c r="M96" s="22">
        <v>0</v>
      </c>
    </row>
    <row r="97" spans="11:13" ht="15">
      <c r="K97" s="22">
        <f t="shared" si="4"/>
        <v>95</v>
      </c>
      <c r="L97" s="22">
        <v>37.95045454685161</v>
      </c>
      <c r="M97" s="22">
        <v>0</v>
      </c>
    </row>
    <row r="98" spans="11:13" ht="15">
      <c r="K98" s="22">
        <f t="shared" si="4"/>
        <v>96</v>
      </c>
      <c r="L98" s="22">
        <v>30.211249404500162</v>
      </c>
      <c r="M98" s="22">
        <v>1</v>
      </c>
    </row>
    <row r="99" spans="11:13" ht="15">
      <c r="K99" s="22">
        <f t="shared" si="4"/>
        <v>97</v>
      </c>
      <c r="L99" s="22">
        <v>35.376383916192964</v>
      </c>
      <c r="M99" s="22">
        <v>0</v>
      </c>
    </row>
    <row r="100" spans="11:13" ht="15">
      <c r="K100" s="22">
        <f t="shared" si="4"/>
        <v>98</v>
      </c>
      <c r="L100" s="22">
        <v>34.185405441309321</v>
      </c>
      <c r="M100" s="22">
        <v>0</v>
      </c>
    </row>
    <row r="101" spans="11:13" ht="15">
      <c r="K101" s="22">
        <f t="shared" si="4"/>
        <v>99</v>
      </c>
      <c r="L101" s="22">
        <v>28.458865573519063</v>
      </c>
      <c r="M101" s="22">
        <v>1</v>
      </c>
    </row>
    <row r="102" spans="11:13" ht="15">
      <c r="K102" s="22">
        <f t="shared" si="4"/>
        <v>100</v>
      </c>
      <c r="L102" s="22">
        <v>33.92226300136285</v>
      </c>
      <c r="M102" s="22">
        <v>0</v>
      </c>
    </row>
    <row r="103" spans="11:13" ht="15">
      <c r="K103" s="22">
        <f t="shared" si="4"/>
        <v>101</v>
      </c>
      <c r="L103" s="22">
        <v>33.289762616590984</v>
      </c>
      <c r="M103" s="22">
        <v>0</v>
      </c>
    </row>
    <row r="104" spans="11:13" ht="15">
      <c r="K104" s="22">
        <f t="shared" si="4"/>
        <v>102</v>
      </c>
      <c r="L104" s="22">
        <v>34.252219869608304</v>
      </c>
      <c r="M104" s="22">
        <v>0</v>
      </c>
    </row>
    <row r="105" spans="11:13" ht="15">
      <c r="K105" s="22">
        <f t="shared" si="4"/>
        <v>103</v>
      </c>
      <c r="L105" s="22">
        <v>30.629400572556836</v>
      </c>
      <c r="M105" s="22">
        <v>1</v>
      </c>
    </row>
    <row r="106" spans="11:13" ht="15">
      <c r="K106" s="22">
        <f t="shared" si="4"/>
        <v>104</v>
      </c>
      <c r="L106" s="22">
        <v>34.167182126923272</v>
      </c>
      <c r="M106" s="22">
        <v>0</v>
      </c>
    </row>
    <row r="107" spans="11:13" ht="15">
      <c r="K107" s="22">
        <f t="shared" si="4"/>
        <v>105</v>
      </c>
      <c r="L107" s="22">
        <v>34.382443523428229</v>
      </c>
      <c r="M107" s="22">
        <v>0</v>
      </c>
    </row>
    <row r="108" spans="11:13" ht="15">
      <c r="K108" s="22">
        <f t="shared" si="4"/>
        <v>106</v>
      </c>
      <c r="L108" s="22">
        <v>31.534047906471528</v>
      </c>
      <c r="M108" s="22">
        <v>1</v>
      </c>
    </row>
    <row r="109" spans="11:13" ht="15">
      <c r="K109" s="22">
        <f t="shared" si="4"/>
        <v>107</v>
      </c>
      <c r="L109" s="22">
        <v>33.482262098860943</v>
      </c>
      <c r="M109" s="22">
        <v>0</v>
      </c>
    </row>
    <row r="110" spans="11:13" ht="15">
      <c r="K110" s="22">
        <f t="shared" si="4"/>
        <v>108</v>
      </c>
      <c r="L110" s="22">
        <v>29.844498518371722</v>
      </c>
      <c r="M110" s="22">
        <v>1</v>
      </c>
    </row>
    <row r="111" spans="11:13" ht="15">
      <c r="K111" s="22">
        <f t="shared" si="4"/>
        <v>109</v>
      </c>
      <c r="L111" s="22">
        <v>29.408194759259548</v>
      </c>
      <c r="M111" s="22">
        <v>1</v>
      </c>
    </row>
    <row r="112" spans="11:13" ht="15">
      <c r="K112" s="22">
        <f t="shared" si="4"/>
        <v>110</v>
      </c>
      <c r="L112" s="22">
        <v>38.0663772225004</v>
      </c>
      <c r="M112" s="22">
        <v>0</v>
      </c>
    </row>
    <row r="113" spans="11:13" ht="15">
      <c r="K113" s="22">
        <f t="shared" si="4"/>
        <v>111</v>
      </c>
      <c r="L113" s="22">
        <v>30.389334718812147</v>
      </c>
      <c r="M113" s="22">
        <v>1</v>
      </c>
    </row>
    <row r="114" spans="11:13" ht="15">
      <c r="K114" s="22">
        <f t="shared" si="4"/>
        <v>112</v>
      </c>
      <c r="L114" s="22">
        <v>35.943605477275447</v>
      </c>
      <c r="M114" s="22">
        <v>0</v>
      </c>
    </row>
    <row r="115" spans="11:13" ht="15">
      <c r="K115" s="22">
        <f t="shared" si="4"/>
        <v>113</v>
      </c>
      <c r="L115" s="22">
        <v>29.614648827419039</v>
      </c>
      <c r="M115" s="22">
        <v>1</v>
      </c>
    </row>
    <row r="116" spans="11:13" ht="15">
      <c r="K116" s="22">
        <f t="shared" si="4"/>
        <v>114</v>
      </c>
      <c r="L116" s="22">
        <v>34.210565417211946</v>
      </c>
      <c r="M116" s="22">
        <v>0</v>
      </c>
    </row>
    <row r="117" spans="11:13" ht="15">
      <c r="K117" s="22">
        <f t="shared" si="4"/>
        <v>115</v>
      </c>
      <c r="L117" s="22">
        <v>30.101660601000784</v>
      </c>
      <c r="M117" s="22">
        <v>1</v>
      </c>
    </row>
    <row r="118" spans="11:13" ht="15">
      <c r="K118" s="22">
        <f t="shared" si="4"/>
        <v>116</v>
      </c>
      <c r="L118" s="22">
        <v>34.260593492401277</v>
      </c>
      <c r="M118" s="22">
        <v>0</v>
      </c>
    </row>
    <row r="119" spans="11:13" ht="15">
      <c r="K119" s="22">
        <f t="shared" si="4"/>
        <v>117</v>
      </c>
      <c r="L119" s="22">
        <v>35.619917514039393</v>
      </c>
      <c r="M119" s="22">
        <v>0</v>
      </c>
    </row>
    <row r="120" spans="11:13" ht="15">
      <c r="K120" s="22">
        <f t="shared" si="4"/>
        <v>118</v>
      </c>
      <c r="L120" s="22">
        <v>35.423015976013509</v>
      </c>
      <c r="M120" s="22">
        <v>0</v>
      </c>
    </row>
    <row r="121" spans="11:13" ht="15">
      <c r="K121" s="22">
        <f t="shared" si="4"/>
        <v>119</v>
      </c>
      <c r="L121" s="22">
        <v>36.547182815045694</v>
      </c>
      <c r="M121" s="22">
        <v>0</v>
      </c>
    </row>
    <row r="122" spans="11:13" ht="15">
      <c r="K122" s="22">
        <f t="shared" si="4"/>
        <v>120</v>
      </c>
      <c r="L122" s="22">
        <v>39.359336523564885</v>
      </c>
      <c r="M122" s="22">
        <v>0</v>
      </c>
    </row>
    <row r="123" spans="11:13" ht="15">
      <c r="K123" s="22">
        <f t="shared" si="4"/>
        <v>121</v>
      </c>
      <c r="L123" s="22">
        <v>35.603822499873331</v>
      </c>
      <c r="M123" s="22">
        <v>0</v>
      </c>
    </row>
    <row r="124" spans="11:13" ht="15">
      <c r="K124" s="22">
        <f t="shared" si="4"/>
        <v>122</v>
      </c>
      <c r="L124" s="22">
        <v>36.688236552516564</v>
      </c>
      <c r="M124" s="22">
        <v>0</v>
      </c>
    </row>
    <row r="125" spans="11:13" ht="15">
      <c r="K125" s="22">
        <f t="shared" si="4"/>
        <v>123</v>
      </c>
      <c r="L125" s="22">
        <v>31.622139550075573</v>
      </c>
      <c r="M125" s="22">
        <v>1</v>
      </c>
    </row>
    <row r="126" spans="11:13" ht="15">
      <c r="K126" s="22">
        <f t="shared" si="4"/>
        <v>124</v>
      </c>
      <c r="L126" s="22">
        <v>30.519468054230121</v>
      </c>
      <c r="M126" s="22">
        <v>1</v>
      </c>
    </row>
    <row r="127" spans="11:13" ht="15">
      <c r="K127" s="22">
        <f t="shared" si="4"/>
        <v>125</v>
      </c>
      <c r="L127" s="22">
        <v>30.07870267172634</v>
      </c>
      <c r="M127" s="22">
        <v>1</v>
      </c>
    </row>
    <row r="128" spans="11:13" ht="15">
      <c r="K128" s="22">
        <f t="shared" si="4"/>
        <v>126</v>
      </c>
      <c r="L128" s="22">
        <v>37.951230115645856</v>
      </c>
      <c r="M128" s="22">
        <v>0</v>
      </c>
    </row>
    <row r="129" spans="11:13" ht="15">
      <c r="K129" s="22">
        <f t="shared" si="4"/>
        <v>127</v>
      </c>
      <c r="L129" s="22">
        <v>32.634227951013564</v>
      </c>
      <c r="M129" s="22">
        <v>0</v>
      </c>
    </row>
    <row r="130" spans="11:13" ht="15">
      <c r="K130" s="22">
        <f t="shared" si="4"/>
        <v>128</v>
      </c>
      <c r="L130" s="22">
        <v>29.707828533135032</v>
      </c>
      <c r="M130" s="22">
        <v>1</v>
      </c>
    </row>
    <row r="131" spans="11:13" ht="15">
      <c r="K131" s="22">
        <f t="shared" si="4"/>
        <v>129</v>
      </c>
      <c r="L131" s="22">
        <v>29.389169654526736</v>
      </c>
      <c r="M131" s="22">
        <v>1</v>
      </c>
    </row>
    <row r="132" spans="11:13" ht="15">
      <c r="K132" s="22">
        <f t="shared" si="4"/>
        <v>130</v>
      </c>
      <c r="L132" s="22">
        <v>34.879530166772632</v>
      </c>
      <c r="M132" s="22">
        <v>0</v>
      </c>
    </row>
    <row r="133" spans="11:13" ht="15">
      <c r="K133" s="22">
        <f t="shared" ref="K133:K196" si="5">K132 + 1</f>
        <v>131</v>
      </c>
      <c r="L133" s="22">
        <v>34.827762291052601</v>
      </c>
      <c r="M133" s="22">
        <v>0</v>
      </c>
    </row>
    <row r="134" spans="11:13" ht="15">
      <c r="K134" s="22">
        <f t="shared" si="5"/>
        <v>132</v>
      </c>
      <c r="L134" s="22">
        <v>35.365859832594573</v>
      </c>
      <c r="M134" s="22">
        <v>0</v>
      </c>
    </row>
    <row r="135" spans="11:13" ht="15">
      <c r="K135" s="22">
        <f t="shared" si="5"/>
        <v>133</v>
      </c>
      <c r="L135" s="22">
        <v>34.614240743242227</v>
      </c>
      <c r="M135" s="22">
        <v>0</v>
      </c>
    </row>
    <row r="136" spans="11:13" ht="15">
      <c r="K136" s="22">
        <f t="shared" si="5"/>
        <v>134</v>
      </c>
      <c r="L136" s="22">
        <v>36.082053809531175</v>
      </c>
      <c r="M136" s="22">
        <v>0</v>
      </c>
    </row>
    <row r="137" spans="11:13" ht="15">
      <c r="K137" s="22">
        <f t="shared" si="5"/>
        <v>135</v>
      </c>
      <c r="L137" s="22">
        <v>34.694374826197631</v>
      </c>
      <c r="M137" s="22">
        <v>0</v>
      </c>
    </row>
    <row r="138" spans="11:13" ht="15">
      <c r="K138" s="22">
        <f t="shared" si="5"/>
        <v>136</v>
      </c>
      <c r="L138" s="22">
        <v>31.856865833680445</v>
      </c>
      <c r="M138" s="22">
        <v>1</v>
      </c>
    </row>
    <row r="139" spans="11:13" ht="15">
      <c r="K139" s="22">
        <f t="shared" si="5"/>
        <v>137</v>
      </c>
      <c r="L139" s="22">
        <v>40.037472359871074</v>
      </c>
      <c r="M139" s="22">
        <v>0</v>
      </c>
    </row>
    <row r="140" spans="11:13" ht="15">
      <c r="K140" s="22">
        <f t="shared" si="5"/>
        <v>138</v>
      </c>
      <c r="L140" s="22">
        <v>36.280267754084655</v>
      </c>
      <c r="M140" s="22">
        <v>0</v>
      </c>
    </row>
    <row r="141" spans="11:13" ht="15">
      <c r="K141" s="22">
        <f t="shared" si="5"/>
        <v>139</v>
      </c>
      <c r="L141" s="22">
        <v>35.216989657578367</v>
      </c>
      <c r="M141" s="22">
        <v>0</v>
      </c>
    </row>
    <row r="142" spans="11:13" ht="15">
      <c r="K142" s="22">
        <f t="shared" si="5"/>
        <v>140</v>
      </c>
      <c r="L142" s="22">
        <v>32.988325603055785</v>
      </c>
      <c r="M142" s="22">
        <v>0</v>
      </c>
    </row>
    <row r="143" spans="11:13" ht="15">
      <c r="K143" s="22">
        <f t="shared" si="5"/>
        <v>141</v>
      </c>
      <c r="L143" s="22">
        <v>36.567182217858473</v>
      </c>
      <c r="M143" s="22">
        <v>0</v>
      </c>
    </row>
    <row r="144" spans="11:13" ht="15">
      <c r="K144" s="22">
        <f t="shared" si="5"/>
        <v>142</v>
      </c>
      <c r="L144" s="22">
        <v>35.034475968301031</v>
      </c>
      <c r="M144" s="22">
        <v>0</v>
      </c>
    </row>
    <row r="145" spans="11:13" ht="15">
      <c r="K145" s="22">
        <f t="shared" si="5"/>
        <v>143</v>
      </c>
      <c r="L145" s="22">
        <v>32.684218600460682</v>
      </c>
      <c r="M145" s="22">
        <v>0</v>
      </c>
    </row>
    <row r="146" spans="11:13" ht="15">
      <c r="K146" s="22">
        <f t="shared" si="5"/>
        <v>144</v>
      </c>
      <c r="L146" s="22">
        <v>32.035716943188419</v>
      </c>
      <c r="M146" s="22">
        <v>0</v>
      </c>
    </row>
    <row r="147" spans="11:13" ht="15">
      <c r="K147" s="22">
        <f t="shared" si="5"/>
        <v>145</v>
      </c>
      <c r="L147" s="22">
        <v>33.216222885810026</v>
      </c>
      <c r="M147" s="22">
        <v>0</v>
      </c>
    </row>
    <row r="148" spans="11:13" ht="15">
      <c r="K148" s="22">
        <f t="shared" si="5"/>
        <v>146</v>
      </c>
      <c r="L148" s="22">
        <v>32.184996726205789</v>
      </c>
      <c r="M148" s="22">
        <v>0</v>
      </c>
    </row>
    <row r="149" spans="11:13" ht="15">
      <c r="K149" s="22">
        <f t="shared" si="5"/>
        <v>147</v>
      </c>
      <c r="L149" s="22">
        <v>35.156539781347412</v>
      </c>
      <c r="M149" s="22">
        <v>0</v>
      </c>
    </row>
    <row r="150" spans="11:13" ht="15">
      <c r="K150" s="22">
        <f t="shared" si="5"/>
        <v>148</v>
      </c>
      <c r="L150" s="22">
        <v>41.992869616781995</v>
      </c>
      <c r="M150" s="22">
        <v>0</v>
      </c>
    </row>
    <row r="151" spans="11:13" ht="15">
      <c r="K151" s="22">
        <f t="shared" si="5"/>
        <v>149</v>
      </c>
      <c r="L151" s="22">
        <v>35.823718953023082</v>
      </c>
      <c r="M151" s="22">
        <v>0</v>
      </c>
    </row>
    <row r="152" spans="11:13" ht="15">
      <c r="K152" s="22">
        <f t="shared" si="5"/>
        <v>150</v>
      </c>
      <c r="L152" s="22">
        <v>30.423814046464699</v>
      </c>
      <c r="M152" s="22">
        <v>1</v>
      </c>
    </row>
    <row r="153" spans="11:13" ht="15">
      <c r="K153" s="22">
        <f t="shared" si="5"/>
        <v>151</v>
      </c>
      <c r="L153" s="22">
        <v>34.651985440212194</v>
      </c>
      <c r="M153" s="22">
        <v>0</v>
      </c>
    </row>
    <row r="154" spans="11:13" ht="15">
      <c r="K154" s="22">
        <f t="shared" si="5"/>
        <v>152</v>
      </c>
      <c r="L154" s="22">
        <v>38.547196200171541</v>
      </c>
      <c r="M154" s="22">
        <v>0</v>
      </c>
    </row>
    <row r="155" spans="11:13" ht="15">
      <c r="K155" s="22">
        <f t="shared" si="5"/>
        <v>153</v>
      </c>
      <c r="L155" s="22">
        <v>37.14159836415169</v>
      </c>
      <c r="M155" s="22">
        <v>0</v>
      </c>
    </row>
    <row r="156" spans="11:13" ht="15">
      <c r="K156" s="22">
        <f t="shared" si="5"/>
        <v>154</v>
      </c>
      <c r="L156" s="22">
        <v>36.267271800885887</v>
      </c>
      <c r="M156" s="22">
        <v>0</v>
      </c>
    </row>
    <row r="157" spans="11:13" ht="15">
      <c r="K157" s="22">
        <f t="shared" si="5"/>
        <v>155</v>
      </c>
      <c r="L157" s="22">
        <v>34.742664833753473</v>
      </c>
      <c r="M157" s="22">
        <v>0</v>
      </c>
    </row>
    <row r="158" spans="11:13" ht="15">
      <c r="K158" s="22">
        <f t="shared" si="5"/>
        <v>156</v>
      </c>
      <c r="L158" s="22">
        <v>36.359904694965088</v>
      </c>
      <c r="M158" s="22">
        <v>0</v>
      </c>
    </row>
    <row r="159" spans="11:13" ht="15">
      <c r="K159" s="22">
        <f t="shared" si="5"/>
        <v>157</v>
      </c>
      <c r="L159" s="22">
        <v>36.575496670865412</v>
      </c>
      <c r="M159" s="22">
        <v>0</v>
      </c>
    </row>
    <row r="160" spans="11:13" ht="15">
      <c r="K160" s="22">
        <f t="shared" si="5"/>
        <v>158</v>
      </c>
      <c r="L160" s="22">
        <v>37.805050990165412</v>
      </c>
      <c r="M160" s="22">
        <v>0</v>
      </c>
    </row>
    <row r="161" spans="11:13" ht="15">
      <c r="K161" s="22">
        <f t="shared" si="5"/>
        <v>159</v>
      </c>
      <c r="L161" s="22">
        <v>37.994594963287184</v>
      </c>
      <c r="M161" s="22">
        <v>0</v>
      </c>
    </row>
    <row r="162" spans="11:13" ht="15">
      <c r="K162" s="22">
        <f t="shared" si="5"/>
        <v>160</v>
      </c>
      <c r="L162" s="22">
        <v>35.857679867367516</v>
      </c>
      <c r="M162" s="22">
        <v>0</v>
      </c>
    </row>
    <row r="163" spans="11:13" ht="15">
      <c r="K163" s="22">
        <f t="shared" si="5"/>
        <v>161</v>
      </c>
      <c r="L163" s="22">
        <v>39.170639278310709</v>
      </c>
      <c r="M163" s="22">
        <v>0</v>
      </c>
    </row>
    <row r="164" spans="11:13" ht="15">
      <c r="K164" s="22">
        <f t="shared" si="5"/>
        <v>162</v>
      </c>
      <c r="L164" s="22">
        <v>32.360299802804136</v>
      </c>
      <c r="M164" s="22">
        <v>0</v>
      </c>
    </row>
    <row r="165" spans="11:13" ht="15">
      <c r="K165" s="22">
        <f t="shared" si="5"/>
        <v>163</v>
      </c>
      <c r="L165" s="22">
        <v>37.410181659425398</v>
      </c>
      <c r="M165" s="22">
        <v>0</v>
      </c>
    </row>
    <row r="166" spans="11:13" ht="15">
      <c r="K166" s="22">
        <f t="shared" si="5"/>
        <v>164</v>
      </c>
      <c r="L166" s="22">
        <v>33.509900583389019</v>
      </c>
      <c r="M166" s="22">
        <v>0</v>
      </c>
    </row>
    <row r="167" spans="11:13" ht="15">
      <c r="K167" s="22">
        <f t="shared" si="5"/>
        <v>165</v>
      </c>
      <c r="L167" s="22">
        <v>36.301237422947374</v>
      </c>
      <c r="M167" s="22">
        <v>0</v>
      </c>
    </row>
    <row r="168" spans="11:13" ht="15">
      <c r="K168" s="22">
        <f t="shared" si="5"/>
        <v>166</v>
      </c>
      <c r="L168" s="22">
        <v>33.172875077856702</v>
      </c>
      <c r="M168" s="22">
        <v>0</v>
      </c>
    </row>
    <row r="169" spans="11:13" ht="15">
      <c r="K169" s="22">
        <f t="shared" si="5"/>
        <v>167</v>
      </c>
      <c r="L169" s="22">
        <v>32.76911699089905</v>
      </c>
      <c r="M169" s="22">
        <v>0</v>
      </c>
    </row>
    <row r="170" spans="11:13" ht="15">
      <c r="K170" s="22">
        <f t="shared" si="5"/>
        <v>168</v>
      </c>
      <c r="L170" s="22">
        <v>32.274147677058068</v>
      </c>
      <c r="M170" s="22">
        <v>0</v>
      </c>
    </row>
    <row r="171" spans="11:13" ht="15">
      <c r="K171" s="22">
        <f t="shared" si="5"/>
        <v>169</v>
      </c>
      <c r="L171" s="22">
        <v>30.825887693985813</v>
      </c>
      <c r="M171" s="22">
        <v>1</v>
      </c>
    </row>
    <row r="172" spans="11:13" ht="15">
      <c r="K172" s="22">
        <f t="shared" si="5"/>
        <v>170</v>
      </c>
      <c r="L172" s="22">
        <v>31.794353433547641</v>
      </c>
      <c r="M172" s="22">
        <v>1</v>
      </c>
    </row>
    <row r="173" spans="11:13" ht="15">
      <c r="K173" s="22">
        <f t="shared" si="5"/>
        <v>171</v>
      </c>
      <c r="L173" s="22">
        <v>35.479923265905981</v>
      </c>
      <c r="M173" s="22">
        <v>0</v>
      </c>
    </row>
    <row r="174" spans="11:13" ht="15">
      <c r="K174" s="22">
        <f t="shared" si="5"/>
        <v>172</v>
      </c>
      <c r="L174" s="22">
        <v>37.720336516067654</v>
      </c>
      <c r="M174" s="22">
        <v>0</v>
      </c>
    </row>
    <row r="175" spans="11:13" ht="15">
      <c r="K175" s="22">
        <f t="shared" si="5"/>
        <v>173</v>
      </c>
      <c r="L175" s="22">
        <v>29.793224952221834</v>
      </c>
      <c r="M175" s="22">
        <v>1</v>
      </c>
    </row>
    <row r="176" spans="11:13" ht="15">
      <c r="K176" s="22">
        <f t="shared" si="5"/>
        <v>174</v>
      </c>
      <c r="L176" s="22">
        <v>37.444785658329721</v>
      </c>
      <c r="M176" s="22">
        <v>0</v>
      </c>
    </row>
    <row r="177" spans="11:13" ht="15">
      <c r="K177" s="22">
        <f t="shared" si="5"/>
        <v>175</v>
      </c>
      <c r="L177" s="22">
        <v>35.487131704647034</v>
      </c>
      <c r="M177" s="22">
        <v>0</v>
      </c>
    </row>
    <row r="178" spans="11:13" ht="15">
      <c r="K178" s="22">
        <f t="shared" si="5"/>
        <v>176</v>
      </c>
      <c r="L178" s="22">
        <v>32.95532132370063</v>
      </c>
      <c r="M178" s="22">
        <v>0</v>
      </c>
    </row>
    <row r="179" spans="11:13" ht="15">
      <c r="K179" s="22">
        <f t="shared" si="5"/>
        <v>177</v>
      </c>
      <c r="L179" s="22">
        <v>28.894281262648501</v>
      </c>
      <c r="M179" s="22">
        <v>1</v>
      </c>
    </row>
    <row r="180" spans="11:13" ht="15">
      <c r="K180" s="22">
        <f t="shared" si="5"/>
        <v>178</v>
      </c>
      <c r="L180" s="22">
        <v>37.401499790408202</v>
      </c>
      <c r="M180" s="22">
        <v>0</v>
      </c>
    </row>
    <row r="181" spans="11:13" ht="15">
      <c r="K181" s="22">
        <f t="shared" si="5"/>
        <v>179</v>
      </c>
      <c r="L181" s="22">
        <v>34.557354269575036</v>
      </c>
      <c r="M181" s="22">
        <v>0</v>
      </c>
    </row>
    <row r="182" spans="11:13" ht="15">
      <c r="K182" s="22">
        <f t="shared" si="5"/>
        <v>180</v>
      </c>
      <c r="L182" s="22">
        <v>37.578116897330965</v>
      </c>
      <c r="M182" s="22">
        <v>0</v>
      </c>
    </row>
    <row r="183" spans="11:13" ht="15">
      <c r="K183" s="22">
        <f t="shared" si="5"/>
        <v>181</v>
      </c>
      <c r="L183" s="22">
        <v>30.615667348491307</v>
      </c>
      <c r="M183" s="22">
        <v>1</v>
      </c>
    </row>
    <row r="184" spans="11:13" ht="15">
      <c r="K184" s="22">
        <f t="shared" si="5"/>
        <v>182</v>
      </c>
      <c r="L184" s="22">
        <v>39.425855694593132</v>
      </c>
      <c r="M184" s="22">
        <v>0</v>
      </c>
    </row>
    <row r="185" spans="11:13" ht="15">
      <c r="K185" s="22">
        <f t="shared" si="5"/>
        <v>183</v>
      </c>
      <c r="L185" s="22">
        <v>32.514706296424521</v>
      </c>
      <c r="M185" s="22">
        <v>0</v>
      </c>
    </row>
    <row r="186" spans="11:13" ht="15">
      <c r="K186" s="22">
        <f t="shared" si="5"/>
        <v>184</v>
      </c>
      <c r="L186" s="22">
        <v>32.148904125189205</v>
      </c>
      <c r="M186" s="22">
        <v>0</v>
      </c>
    </row>
    <row r="187" spans="11:13" ht="15">
      <c r="K187" s="22">
        <f t="shared" si="5"/>
        <v>185</v>
      </c>
      <c r="L187" s="22">
        <v>27.326753859489916</v>
      </c>
      <c r="M187" s="22">
        <v>1</v>
      </c>
    </row>
    <row r="188" spans="11:13" ht="15">
      <c r="K188" s="22">
        <f t="shared" si="5"/>
        <v>186</v>
      </c>
      <c r="L188" s="22">
        <v>35.29246212160713</v>
      </c>
      <c r="M188" s="22">
        <v>0</v>
      </c>
    </row>
    <row r="189" spans="11:13" ht="15">
      <c r="K189" s="22">
        <f t="shared" si="5"/>
        <v>187</v>
      </c>
      <c r="L189" s="22">
        <v>31.962507593632296</v>
      </c>
      <c r="M189" s="22">
        <v>1</v>
      </c>
    </row>
    <row r="190" spans="11:13" ht="15">
      <c r="K190" s="22">
        <f t="shared" si="5"/>
        <v>188</v>
      </c>
      <c r="L190" s="22">
        <v>37.290980731625467</v>
      </c>
      <c r="M190" s="22">
        <v>0</v>
      </c>
    </row>
    <row r="191" spans="11:13" ht="15">
      <c r="K191" s="22">
        <f t="shared" si="5"/>
        <v>189</v>
      </c>
      <c r="L191" s="22">
        <v>33.504115543447469</v>
      </c>
      <c r="M191" s="22">
        <v>0</v>
      </c>
    </row>
    <row r="192" spans="11:13" ht="15">
      <c r="K192" s="22">
        <f t="shared" si="5"/>
        <v>190</v>
      </c>
      <c r="L192" s="22">
        <v>36.1763187618714</v>
      </c>
      <c r="M192" s="22">
        <v>0</v>
      </c>
    </row>
    <row r="193" spans="11:13" ht="15">
      <c r="K193" s="22">
        <f t="shared" si="5"/>
        <v>191</v>
      </c>
      <c r="L193" s="22">
        <v>32.564689501135526</v>
      </c>
      <c r="M193" s="22">
        <v>0</v>
      </c>
    </row>
    <row r="194" spans="11:13" ht="15">
      <c r="K194" s="22">
        <f t="shared" si="5"/>
        <v>192</v>
      </c>
      <c r="L194" s="22">
        <v>32.028926317937817</v>
      </c>
      <c r="M194" s="22">
        <v>0</v>
      </c>
    </row>
    <row r="195" spans="11:13" ht="15">
      <c r="K195" s="22">
        <f t="shared" si="5"/>
        <v>193</v>
      </c>
      <c r="L195" s="22">
        <v>36.47344567882466</v>
      </c>
      <c r="M195" s="22">
        <v>0</v>
      </c>
    </row>
    <row r="196" spans="11:13" ht="15">
      <c r="K196" s="22">
        <f t="shared" si="5"/>
        <v>194</v>
      </c>
      <c r="L196" s="22">
        <v>35.177577515729155</v>
      </c>
      <c r="M196" s="22">
        <v>0</v>
      </c>
    </row>
    <row r="197" spans="11:13" ht="15">
      <c r="K197" s="22">
        <f t="shared" ref="K197:K260" si="6">K196 + 1</f>
        <v>195</v>
      </c>
      <c r="L197" s="22">
        <v>31.870483640152827</v>
      </c>
      <c r="M197" s="22">
        <v>1</v>
      </c>
    </row>
    <row r="198" spans="11:13" ht="15">
      <c r="K198" s="22">
        <f t="shared" si="6"/>
        <v>196</v>
      </c>
      <c r="L198" s="22">
        <v>31.541467987316334</v>
      </c>
      <c r="M198" s="22">
        <v>1</v>
      </c>
    </row>
    <row r="199" spans="11:13" ht="15">
      <c r="K199" s="22">
        <f t="shared" si="6"/>
        <v>197</v>
      </c>
      <c r="L199" s="22">
        <v>37.030496902379561</v>
      </c>
      <c r="M199" s="22">
        <v>0</v>
      </c>
    </row>
    <row r="200" spans="11:13" ht="15">
      <c r="K200" s="22">
        <f t="shared" si="6"/>
        <v>198</v>
      </c>
      <c r="L200" s="22">
        <v>32.753596049238801</v>
      </c>
      <c r="M200" s="22">
        <v>0</v>
      </c>
    </row>
    <row r="201" spans="11:13" ht="15">
      <c r="K201" s="22">
        <f t="shared" si="6"/>
        <v>199</v>
      </c>
      <c r="L201" s="22">
        <v>30.74663205074323</v>
      </c>
      <c r="M201" s="22">
        <v>1</v>
      </c>
    </row>
    <row r="202" spans="11:13" ht="15">
      <c r="K202" s="22">
        <f t="shared" si="6"/>
        <v>200</v>
      </c>
      <c r="L202" s="22">
        <v>33.972056323115893</v>
      </c>
      <c r="M202" s="22">
        <v>0</v>
      </c>
    </row>
    <row r="203" spans="11:13" ht="15">
      <c r="K203" s="22">
        <f t="shared" si="6"/>
        <v>201</v>
      </c>
      <c r="L203" s="22">
        <v>38.800333158105168</v>
      </c>
      <c r="M203" s="22">
        <v>0</v>
      </c>
    </row>
    <row r="204" spans="11:13" ht="15">
      <c r="K204" s="22">
        <f t="shared" si="6"/>
        <v>202</v>
      </c>
      <c r="L204" s="22">
        <v>34.492047562185377</v>
      </c>
      <c r="M204" s="22">
        <v>0</v>
      </c>
    </row>
    <row r="205" spans="11:13" ht="15">
      <c r="K205" s="22">
        <f t="shared" si="6"/>
        <v>203</v>
      </c>
      <c r="L205" s="22">
        <v>29.321609604158194</v>
      </c>
      <c r="M205" s="22">
        <v>1</v>
      </c>
    </row>
    <row r="206" spans="11:13" ht="15">
      <c r="K206" s="22">
        <f t="shared" si="6"/>
        <v>204</v>
      </c>
      <c r="L206" s="22">
        <v>32.969164791888602</v>
      </c>
      <c r="M206" s="22">
        <v>0</v>
      </c>
    </row>
    <row r="207" spans="11:13" ht="15">
      <c r="K207" s="22">
        <f t="shared" si="6"/>
        <v>205</v>
      </c>
      <c r="L207" s="22">
        <v>36.877505132034337</v>
      </c>
      <c r="M207" s="22">
        <v>0</v>
      </c>
    </row>
    <row r="208" spans="11:13" ht="15">
      <c r="K208" s="22">
        <f t="shared" si="6"/>
        <v>206</v>
      </c>
      <c r="L208" s="22">
        <v>33.442906693705446</v>
      </c>
      <c r="M208" s="22">
        <v>0</v>
      </c>
    </row>
    <row r="209" spans="11:13" ht="15">
      <c r="K209" s="22">
        <f t="shared" si="6"/>
        <v>207</v>
      </c>
      <c r="L209" s="22">
        <v>33.091107707862747</v>
      </c>
      <c r="M209" s="22">
        <v>0</v>
      </c>
    </row>
    <row r="210" spans="11:13" ht="15">
      <c r="K210" s="22">
        <f t="shared" si="6"/>
        <v>208</v>
      </c>
      <c r="L210" s="22">
        <v>31.308189950480198</v>
      </c>
      <c r="M210" s="22">
        <v>1</v>
      </c>
    </row>
    <row r="211" spans="11:13" ht="15">
      <c r="K211" s="22">
        <f t="shared" si="6"/>
        <v>209</v>
      </c>
      <c r="L211" s="22">
        <v>30.282790834556899</v>
      </c>
      <c r="M211" s="22">
        <v>1</v>
      </c>
    </row>
    <row r="212" spans="11:13" ht="15">
      <c r="K212" s="22">
        <f t="shared" si="6"/>
        <v>210</v>
      </c>
      <c r="L212" s="22">
        <v>38.42813040141705</v>
      </c>
      <c r="M212" s="22">
        <v>0</v>
      </c>
    </row>
    <row r="213" spans="11:13" ht="15">
      <c r="K213" s="22">
        <f t="shared" si="6"/>
        <v>211</v>
      </c>
      <c r="L213" s="22">
        <v>31.791474512336183</v>
      </c>
      <c r="M213" s="22">
        <v>1</v>
      </c>
    </row>
    <row r="214" spans="11:13" ht="15">
      <c r="K214" s="22">
        <f t="shared" si="6"/>
        <v>212</v>
      </c>
      <c r="L214" s="22">
        <v>38.706417346898078</v>
      </c>
      <c r="M214" s="22">
        <v>0</v>
      </c>
    </row>
    <row r="215" spans="11:13" ht="15">
      <c r="K215" s="22">
        <f t="shared" si="6"/>
        <v>213</v>
      </c>
      <c r="L215" s="22">
        <v>32.671544405129893</v>
      </c>
      <c r="M215" s="22">
        <v>0</v>
      </c>
    </row>
    <row r="216" spans="11:13" ht="15">
      <c r="K216" s="22">
        <f t="shared" si="6"/>
        <v>214</v>
      </c>
      <c r="L216" s="22">
        <v>30.691884398084181</v>
      </c>
      <c r="M216" s="22">
        <v>1</v>
      </c>
    </row>
    <row r="217" spans="11:13" ht="15">
      <c r="K217" s="22">
        <f t="shared" si="6"/>
        <v>215</v>
      </c>
      <c r="L217" s="22">
        <v>32.298944162301254</v>
      </c>
      <c r="M217" s="22">
        <v>0</v>
      </c>
    </row>
    <row r="218" spans="11:13" ht="15">
      <c r="K218" s="22">
        <f t="shared" si="6"/>
        <v>216</v>
      </c>
      <c r="L218" s="22">
        <v>33.553990282153407</v>
      </c>
      <c r="M218" s="22">
        <v>0</v>
      </c>
    </row>
    <row r="219" spans="11:13" ht="15">
      <c r="K219" s="22">
        <f t="shared" si="6"/>
        <v>217</v>
      </c>
      <c r="L219" s="22">
        <v>33.675658830658087</v>
      </c>
      <c r="M219" s="22">
        <v>0</v>
      </c>
    </row>
    <row r="220" spans="11:13" ht="15">
      <c r="K220" s="22">
        <f t="shared" si="6"/>
        <v>218</v>
      </c>
      <c r="L220" s="22">
        <v>30.715952093946548</v>
      </c>
      <c r="M220" s="22">
        <v>1</v>
      </c>
    </row>
    <row r="221" spans="11:13" ht="15">
      <c r="K221" s="22">
        <f t="shared" si="6"/>
        <v>219</v>
      </c>
      <c r="L221" s="22">
        <v>28.952453214247441</v>
      </c>
      <c r="M221" s="22">
        <v>1</v>
      </c>
    </row>
    <row r="222" spans="11:13" ht="15">
      <c r="K222" s="22">
        <f t="shared" si="6"/>
        <v>220</v>
      </c>
      <c r="L222" s="22">
        <v>33.649731758450031</v>
      </c>
      <c r="M222" s="22">
        <v>0</v>
      </c>
    </row>
    <row r="223" spans="11:13" ht="15">
      <c r="K223" s="22">
        <f t="shared" si="6"/>
        <v>221</v>
      </c>
      <c r="L223" s="22">
        <v>32.158697788611107</v>
      </c>
      <c r="M223" s="22">
        <v>0</v>
      </c>
    </row>
    <row r="224" spans="11:13" ht="15">
      <c r="K224" s="22">
        <f t="shared" si="6"/>
        <v>222</v>
      </c>
      <c r="L224" s="22">
        <v>37.351263794061623</v>
      </c>
      <c r="M224" s="22">
        <v>0</v>
      </c>
    </row>
    <row r="225" spans="11:13" ht="15">
      <c r="K225" s="22">
        <f t="shared" si="6"/>
        <v>223</v>
      </c>
      <c r="L225" s="22">
        <v>32.494012773689462</v>
      </c>
      <c r="M225" s="22">
        <v>0</v>
      </c>
    </row>
    <row r="226" spans="11:13" ht="15">
      <c r="K226" s="22">
        <f t="shared" si="6"/>
        <v>224</v>
      </c>
      <c r="L226" s="22">
        <v>33.697518784955165</v>
      </c>
      <c r="M226" s="22">
        <v>0</v>
      </c>
    </row>
    <row r="227" spans="11:13" ht="15">
      <c r="K227" s="22">
        <f t="shared" si="6"/>
        <v>225</v>
      </c>
      <c r="L227" s="22">
        <v>29.79468937063961</v>
      </c>
      <c r="M227" s="22">
        <v>1</v>
      </c>
    </row>
    <row r="228" spans="11:13" ht="15">
      <c r="K228" s="22">
        <f t="shared" si="6"/>
        <v>226</v>
      </c>
      <c r="L228" s="22">
        <v>33.811156047818052</v>
      </c>
      <c r="M228" s="22">
        <v>0</v>
      </c>
    </row>
    <row r="229" spans="11:13" ht="15">
      <c r="K229" s="22">
        <f t="shared" si="6"/>
        <v>227</v>
      </c>
      <c r="L229" s="22">
        <v>34.029367857500006</v>
      </c>
      <c r="M229" s="22">
        <v>0</v>
      </c>
    </row>
    <row r="230" spans="11:13" ht="15">
      <c r="K230" s="22">
        <f t="shared" si="6"/>
        <v>228</v>
      </c>
      <c r="L230" s="22">
        <v>31.39034367224092</v>
      </c>
      <c r="M230" s="22">
        <v>1</v>
      </c>
    </row>
    <row r="231" spans="11:13" ht="15">
      <c r="K231" s="22">
        <f t="shared" si="6"/>
        <v>229</v>
      </c>
      <c r="L231" s="22">
        <v>31.364374099217891</v>
      </c>
      <c r="M231" s="22">
        <v>1</v>
      </c>
    </row>
    <row r="232" spans="11:13" ht="15">
      <c r="K232" s="22">
        <f t="shared" si="6"/>
        <v>230</v>
      </c>
      <c r="L232" s="22">
        <v>31.362962340583515</v>
      </c>
      <c r="M232" s="22">
        <v>1</v>
      </c>
    </row>
    <row r="233" spans="11:13" ht="15">
      <c r="K233" s="22">
        <f t="shared" si="6"/>
        <v>231</v>
      </c>
      <c r="L233" s="22">
        <v>31.986838834700876</v>
      </c>
      <c r="M233" s="22">
        <v>1</v>
      </c>
    </row>
    <row r="234" spans="11:13" ht="15">
      <c r="K234" s="22">
        <f t="shared" si="6"/>
        <v>232</v>
      </c>
      <c r="L234" s="22">
        <v>36.399153221737663</v>
      </c>
      <c r="M234" s="22">
        <v>0</v>
      </c>
    </row>
    <row r="235" spans="11:13" ht="15">
      <c r="K235" s="22">
        <f t="shared" si="6"/>
        <v>233</v>
      </c>
      <c r="L235" s="22">
        <v>34.35890714711384</v>
      </c>
      <c r="M235" s="22">
        <v>0</v>
      </c>
    </row>
    <row r="236" spans="11:13" ht="15">
      <c r="K236" s="22">
        <f t="shared" si="6"/>
        <v>234</v>
      </c>
      <c r="L236" s="22">
        <v>29.940945620827666</v>
      </c>
      <c r="M236" s="22">
        <v>1</v>
      </c>
    </row>
    <row r="237" spans="11:13" ht="15">
      <c r="K237" s="22">
        <f t="shared" si="6"/>
        <v>235</v>
      </c>
      <c r="L237" s="22">
        <v>33.004466099919071</v>
      </c>
      <c r="M237" s="22">
        <v>0</v>
      </c>
    </row>
    <row r="238" spans="11:13" ht="15">
      <c r="K238" s="22">
        <f t="shared" si="6"/>
        <v>236</v>
      </c>
      <c r="L238" s="22">
        <v>32.469041073270269</v>
      </c>
      <c r="M238" s="22">
        <v>0</v>
      </c>
    </row>
    <row r="239" spans="11:13" ht="15">
      <c r="K239" s="22">
        <f t="shared" si="6"/>
        <v>237</v>
      </c>
      <c r="L239" s="22">
        <v>34.344707029078535</v>
      </c>
      <c r="M239" s="22">
        <v>0</v>
      </c>
    </row>
    <row r="240" spans="11:13" ht="15">
      <c r="K240" s="22">
        <f t="shared" si="6"/>
        <v>238</v>
      </c>
      <c r="L240" s="22">
        <v>38.228543753420688</v>
      </c>
      <c r="M240" s="22">
        <v>0</v>
      </c>
    </row>
    <row r="241" spans="11:13" ht="15">
      <c r="K241" s="22">
        <f t="shared" si="6"/>
        <v>239</v>
      </c>
      <c r="L241" s="22">
        <v>36.256613513236125</v>
      </c>
      <c r="M241" s="22">
        <v>0</v>
      </c>
    </row>
    <row r="242" spans="11:13" ht="15">
      <c r="K242" s="22">
        <f t="shared" si="6"/>
        <v>240</v>
      </c>
      <c r="L242" s="22">
        <v>33.842117778566561</v>
      </c>
      <c r="M242" s="22">
        <v>0</v>
      </c>
    </row>
    <row r="243" spans="11:13" ht="15">
      <c r="K243" s="22">
        <f t="shared" si="6"/>
        <v>241</v>
      </c>
      <c r="L243" s="22">
        <v>34.752272445541784</v>
      </c>
      <c r="M243" s="22">
        <v>0</v>
      </c>
    </row>
    <row r="244" spans="11:13" ht="15">
      <c r="K244" s="22">
        <f t="shared" si="6"/>
        <v>242</v>
      </c>
      <c r="L244" s="22">
        <v>38.826800815944019</v>
      </c>
      <c r="M244" s="22">
        <v>0</v>
      </c>
    </row>
    <row r="245" spans="11:13" ht="15">
      <c r="K245" s="22">
        <f t="shared" si="6"/>
        <v>243</v>
      </c>
      <c r="L245" s="22">
        <v>35.589037979293131</v>
      </c>
      <c r="M245" s="22">
        <v>0</v>
      </c>
    </row>
    <row r="246" spans="11:13" ht="15">
      <c r="K246" s="22">
        <f t="shared" si="6"/>
        <v>244</v>
      </c>
      <c r="L246" s="22">
        <v>38.884905983808373</v>
      </c>
      <c r="M246" s="22">
        <v>0</v>
      </c>
    </row>
    <row r="247" spans="11:13" ht="15">
      <c r="K247" s="22">
        <f t="shared" si="6"/>
        <v>245</v>
      </c>
      <c r="L247" s="22">
        <v>37.155081462936948</v>
      </c>
      <c r="M247" s="22">
        <v>0</v>
      </c>
    </row>
    <row r="248" spans="11:13" ht="15">
      <c r="K248" s="22">
        <f t="shared" si="6"/>
        <v>246</v>
      </c>
      <c r="L248" s="22">
        <v>37.22573828881881</v>
      </c>
      <c r="M248" s="22">
        <v>0</v>
      </c>
    </row>
    <row r="249" spans="11:13" ht="15">
      <c r="K249" s="22">
        <f t="shared" si="6"/>
        <v>247</v>
      </c>
      <c r="L249" s="22">
        <v>29.666355304703501</v>
      </c>
      <c r="M249" s="22">
        <v>1</v>
      </c>
    </row>
    <row r="250" spans="11:13" ht="15">
      <c r="K250" s="22">
        <f t="shared" si="6"/>
        <v>248</v>
      </c>
      <c r="L250" s="22">
        <v>30.639117724485303</v>
      </c>
      <c r="M250" s="22">
        <v>1</v>
      </c>
    </row>
    <row r="251" spans="11:13" ht="15">
      <c r="K251" s="22">
        <f t="shared" si="6"/>
        <v>249</v>
      </c>
      <c r="L251" s="22">
        <v>36.760025060819522</v>
      </c>
      <c r="M251" s="22">
        <v>0</v>
      </c>
    </row>
    <row r="252" spans="11:13" ht="15">
      <c r="K252" s="22">
        <f t="shared" si="6"/>
        <v>250</v>
      </c>
      <c r="L252" s="22">
        <v>32.096246624735585</v>
      </c>
      <c r="M252" s="22">
        <v>0</v>
      </c>
    </row>
    <row r="253" spans="11:13" ht="15">
      <c r="K253" s="22">
        <f t="shared" si="6"/>
        <v>251</v>
      </c>
      <c r="L253" s="22">
        <v>35.400990888842024</v>
      </c>
      <c r="M253" s="22">
        <v>0</v>
      </c>
    </row>
    <row r="254" spans="11:13" ht="15">
      <c r="K254" s="22">
        <f t="shared" si="6"/>
        <v>252</v>
      </c>
      <c r="L254" s="22">
        <v>34.075039245110332</v>
      </c>
      <c r="M254" s="22">
        <v>0</v>
      </c>
    </row>
    <row r="255" spans="11:13" ht="15">
      <c r="K255" s="22">
        <f t="shared" si="6"/>
        <v>253</v>
      </c>
      <c r="L255" s="22">
        <v>34.287733200468068</v>
      </c>
      <c r="M255" s="22">
        <v>0</v>
      </c>
    </row>
    <row r="256" spans="11:13" ht="15">
      <c r="K256" s="22">
        <f t="shared" si="6"/>
        <v>254</v>
      </c>
      <c r="L256" s="22">
        <v>31.784257570418468</v>
      </c>
      <c r="M256" s="22">
        <v>1</v>
      </c>
    </row>
    <row r="257" spans="11:13" ht="15">
      <c r="K257" s="22">
        <f t="shared" si="6"/>
        <v>255</v>
      </c>
      <c r="L257" s="22">
        <v>34.834169424202067</v>
      </c>
      <c r="M257" s="22">
        <v>0</v>
      </c>
    </row>
    <row r="258" spans="11:13" ht="15">
      <c r="K258" s="22">
        <f t="shared" si="6"/>
        <v>256</v>
      </c>
      <c r="L258" s="22">
        <v>29.502750489279983</v>
      </c>
      <c r="M258" s="22">
        <v>1</v>
      </c>
    </row>
    <row r="259" spans="11:13" ht="15">
      <c r="K259" s="22">
        <f t="shared" si="6"/>
        <v>257</v>
      </c>
      <c r="L259" s="22">
        <v>33.496331831593118</v>
      </c>
      <c r="M259" s="22">
        <v>0</v>
      </c>
    </row>
    <row r="260" spans="11:13" ht="15">
      <c r="K260" s="22">
        <f t="shared" si="6"/>
        <v>258</v>
      </c>
      <c r="L260" s="22">
        <v>30.086494776869706</v>
      </c>
      <c r="M260" s="22">
        <v>1</v>
      </c>
    </row>
    <row r="261" spans="11:13" ht="15">
      <c r="K261" s="22">
        <f t="shared" ref="K261:K324" si="7">K260 + 1</f>
        <v>259</v>
      </c>
      <c r="L261" s="22">
        <v>40.910201141658739</v>
      </c>
      <c r="M261" s="22">
        <v>0</v>
      </c>
    </row>
    <row r="262" spans="11:13" ht="15">
      <c r="K262" s="22">
        <f t="shared" si="7"/>
        <v>260</v>
      </c>
      <c r="L262" s="22">
        <v>36.559515947837752</v>
      </c>
      <c r="M262" s="22">
        <v>0</v>
      </c>
    </row>
    <row r="263" spans="11:13" ht="15">
      <c r="K263" s="22">
        <f t="shared" si="7"/>
        <v>261</v>
      </c>
      <c r="L263" s="22">
        <v>34.149220520464162</v>
      </c>
      <c r="M263" s="22">
        <v>0</v>
      </c>
    </row>
    <row r="264" spans="11:13" ht="15">
      <c r="K264" s="22">
        <f t="shared" si="7"/>
        <v>262</v>
      </c>
      <c r="L264" s="22">
        <v>35.880210667145839</v>
      </c>
      <c r="M264" s="22">
        <v>0</v>
      </c>
    </row>
    <row r="265" spans="11:13" ht="15">
      <c r="K265" s="22">
        <f t="shared" si="7"/>
        <v>263</v>
      </c>
      <c r="L265" s="22">
        <v>37.22334435008522</v>
      </c>
      <c r="M265" s="22">
        <v>0</v>
      </c>
    </row>
    <row r="266" spans="11:13" ht="15">
      <c r="K266" s="22">
        <f t="shared" si="7"/>
        <v>264</v>
      </c>
      <c r="L266" s="22">
        <v>30.228901544130085</v>
      </c>
      <c r="M266" s="22">
        <v>1</v>
      </c>
    </row>
    <row r="267" spans="11:13" ht="15">
      <c r="K267" s="22">
        <f t="shared" si="7"/>
        <v>265</v>
      </c>
      <c r="L267" s="22">
        <v>30.453164162992053</v>
      </c>
      <c r="M267" s="22">
        <v>1</v>
      </c>
    </row>
    <row r="268" spans="11:13" ht="15">
      <c r="K268" s="22">
        <f t="shared" si="7"/>
        <v>266</v>
      </c>
      <c r="L268" s="22">
        <v>40.068004317199701</v>
      </c>
      <c r="M268" s="22">
        <v>0</v>
      </c>
    </row>
    <row r="269" spans="11:13" ht="15">
      <c r="K269" s="22">
        <f t="shared" si="7"/>
        <v>267</v>
      </c>
      <c r="L269" s="22">
        <v>33.276562245053235</v>
      </c>
      <c r="M269" s="22">
        <v>0</v>
      </c>
    </row>
    <row r="270" spans="11:13" ht="15">
      <c r="K270" s="22">
        <f t="shared" si="7"/>
        <v>268</v>
      </c>
      <c r="L270" s="22">
        <v>36.074343267172786</v>
      </c>
      <c r="M270" s="22">
        <v>0</v>
      </c>
    </row>
    <row r="271" spans="11:13" ht="15">
      <c r="K271" s="22">
        <f t="shared" si="7"/>
        <v>269</v>
      </c>
      <c r="L271" s="22">
        <v>31.042738513088782</v>
      </c>
      <c r="M271" s="22">
        <v>1</v>
      </c>
    </row>
    <row r="272" spans="11:13" ht="15">
      <c r="K272" s="22">
        <f t="shared" si="7"/>
        <v>270</v>
      </c>
      <c r="L272" s="22">
        <v>30.752864268317875</v>
      </c>
      <c r="M272" s="22">
        <v>1</v>
      </c>
    </row>
    <row r="273" spans="11:13" ht="15">
      <c r="K273" s="22">
        <f t="shared" si="7"/>
        <v>271</v>
      </c>
      <c r="L273" s="22">
        <v>37.335460903000971</v>
      </c>
      <c r="M273" s="22">
        <v>0</v>
      </c>
    </row>
    <row r="274" spans="11:13" ht="15">
      <c r="K274" s="22">
        <f t="shared" si="7"/>
        <v>272</v>
      </c>
      <c r="L274" s="22">
        <v>34.118792822884224</v>
      </c>
      <c r="M274" s="22">
        <v>0</v>
      </c>
    </row>
    <row r="275" spans="11:13" ht="15">
      <c r="K275" s="22">
        <f t="shared" si="7"/>
        <v>273</v>
      </c>
      <c r="L275" s="22">
        <v>32.236691185358765</v>
      </c>
      <c r="M275" s="22">
        <v>0</v>
      </c>
    </row>
    <row r="276" spans="11:13" ht="15">
      <c r="K276" s="22">
        <f t="shared" si="7"/>
        <v>274</v>
      </c>
      <c r="L276" s="22">
        <v>34.836067506312652</v>
      </c>
      <c r="M276" s="22">
        <v>0</v>
      </c>
    </row>
    <row r="277" spans="11:13" ht="15">
      <c r="K277" s="22">
        <f t="shared" si="7"/>
        <v>275</v>
      </c>
      <c r="L277" s="22">
        <v>37.234842575889289</v>
      </c>
      <c r="M277" s="22">
        <v>0</v>
      </c>
    </row>
    <row r="278" spans="11:13" ht="15">
      <c r="K278" s="22">
        <f t="shared" si="7"/>
        <v>276</v>
      </c>
      <c r="L278" s="22">
        <v>30.92481060672058</v>
      </c>
      <c r="M278" s="22">
        <v>1</v>
      </c>
    </row>
    <row r="279" spans="11:13" ht="15">
      <c r="K279" s="22">
        <f t="shared" si="7"/>
        <v>277</v>
      </c>
      <c r="L279" s="22">
        <v>34.180854328888621</v>
      </c>
      <c r="M279" s="22">
        <v>0</v>
      </c>
    </row>
    <row r="280" spans="11:13" ht="15">
      <c r="K280" s="22">
        <f t="shared" si="7"/>
        <v>278</v>
      </c>
      <c r="L280" s="22">
        <v>30.466562273603213</v>
      </c>
      <c r="M280" s="22">
        <v>1</v>
      </c>
    </row>
    <row r="281" spans="11:13" ht="15">
      <c r="K281" s="22">
        <f t="shared" si="7"/>
        <v>279</v>
      </c>
      <c r="L281" s="22">
        <v>30.886179279668006</v>
      </c>
      <c r="M281" s="22">
        <v>1</v>
      </c>
    </row>
    <row r="282" spans="11:13" ht="15">
      <c r="K282" s="22">
        <f t="shared" si="7"/>
        <v>280</v>
      </c>
      <c r="L282" s="22">
        <v>37.598455414603308</v>
      </c>
      <c r="M282" s="22">
        <v>0</v>
      </c>
    </row>
    <row r="283" spans="11:13" ht="15">
      <c r="K283" s="22">
        <f t="shared" si="7"/>
        <v>281</v>
      </c>
      <c r="L283" s="22">
        <v>33.275494442752503</v>
      </c>
      <c r="M283" s="22">
        <v>0</v>
      </c>
    </row>
    <row r="284" spans="11:13" ht="15">
      <c r="K284" s="22">
        <f t="shared" si="7"/>
        <v>282</v>
      </c>
      <c r="L284" s="22">
        <v>31.300181184860651</v>
      </c>
      <c r="M284" s="22">
        <v>1</v>
      </c>
    </row>
    <row r="285" spans="11:13" ht="15">
      <c r="K285" s="22">
        <f t="shared" si="7"/>
        <v>283</v>
      </c>
      <c r="L285" s="22">
        <v>27.196899653821582</v>
      </c>
      <c r="M285" s="22">
        <v>1</v>
      </c>
    </row>
    <row r="286" spans="11:13" ht="15">
      <c r="K286" s="22">
        <f t="shared" si="7"/>
        <v>284</v>
      </c>
      <c r="L286" s="22">
        <v>38.497940682624389</v>
      </c>
      <c r="M286" s="22">
        <v>0</v>
      </c>
    </row>
    <row r="287" spans="11:13" ht="15">
      <c r="K287" s="22">
        <f t="shared" si="7"/>
        <v>285</v>
      </c>
      <c r="L287" s="22">
        <v>28.983632294120913</v>
      </c>
      <c r="M287" s="22">
        <v>1</v>
      </c>
    </row>
    <row r="288" spans="11:13" ht="15">
      <c r="K288" s="22">
        <f t="shared" si="7"/>
        <v>286</v>
      </c>
      <c r="L288" s="22">
        <v>34.897152038395582</v>
      </c>
      <c r="M288" s="22">
        <v>0</v>
      </c>
    </row>
    <row r="289" spans="11:13" ht="15">
      <c r="K289" s="22">
        <f t="shared" si="7"/>
        <v>287</v>
      </c>
      <c r="L289" s="22">
        <v>36.465067125404559</v>
      </c>
      <c r="M289" s="22">
        <v>0</v>
      </c>
    </row>
    <row r="290" spans="11:13" ht="15">
      <c r="K290" s="22">
        <f t="shared" si="7"/>
        <v>288</v>
      </c>
      <c r="L290" s="22">
        <v>38.888216688240853</v>
      </c>
      <c r="M290" s="22">
        <v>0</v>
      </c>
    </row>
    <row r="291" spans="11:13" ht="15">
      <c r="K291" s="22">
        <f t="shared" si="7"/>
        <v>289</v>
      </c>
      <c r="L291" s="22">
        <v>32.963718810900225</v>
      </c>
      <c r="M291" s="22">
        <v>0</v>
      </c>
    </row>
    <row r="292" spans="11:13" ht="15">
      <c r="K292" s="22">
        <f t="shared" si="7"/>
        <v>290</v>
      </c>
      <c r="L292" s="22">
        <v>40.129257321266529</v>
      </c>
      <c r="M292" s="22">
        <v>0</v>
      </c>
    </row>
    <row r="293" spans="11:13" ht="15">
      <c r="K293" s="22">
        <f t="shared" si="7"/>
        <v>291</v>
      </c>
      <c r="L293" s="22">
        <v>33.971359097620734</v>
      </c>
      <c r="M293" s="22">
        <v>0</v>
      </c>
    </row>
    <row r="294" spans="11:13" ht="15">
      <c r="K294" s="22">
        <f t="shared" si="7"/>
        <v>292</v>
      </c>
      <c r="L294" s="22">
        <v>31.18080256520005</v>
      </c>
      <c r="M294" s="22">
        <v>1</v>
      </c>
    </row>
    <row r="295" spans="11:13" ht="15">
      <c r="K295" s="22">
        <f t="shared" si="7"/>
        <v>293</v>
      </c>
      <c r="L295" s="22">
        <v>30.683999688129532</v>
      </c>
      <c r="M295" s="22">
        <v>1</v>
      </c>
    </row>
    <row r="296" spans="11:13" ht="15">
      <c r="K296" s="22">
        <f t="shared" si="7"/>
        <v>294</v>
      </c>
      <c r="L296" s="22">
        <v>35.658990458529672</v>
      </c>
      <c r="M296" s="22">
        <v>0</v>
      </c>
    </row>
    <row r="297" spans="11:13" ht="15">
      <c r="K297" s="22">
        <f t="shared" si="7"/>
        <v>295</v>
      </c>
      <c r="L297" s="22">
        <v>40.157295447558276</v>
      </c>
      <c r="M297" s="22">
        <v>0</v>
      </c>
    </row>
    <row r="298" spans="11:13" ht="15">
      <c r="K298" s="22">
        <f t="shared" si="7"/>
        <v>296</v>
      </c>
      <c r="L298" s="22">
        <v>33.58215939707835</v>
      </c>
      <c r="M298" s="22">
        <v>0</v>
      </c>
    </row>
    <row r="299" spans="11:13" ht="15">
      <c r="K299" s="22">
        <f t="shared" si="7"/>
        <v>297</v>
      </c>
      <c r="L299" s="22">
        <v>33.635778382413974</v>
      </c>
      <c r="M299" s="22">
        <v>0</v>
      </c>
    </row>
    <row r="300" spans="11:13" ht="15">
      <c r="K300" s="22">
        <f t="shared" si="7"/>
        <v>298</v>
      </c>
      <c r="L300" s="22">
        <v>35.256471066706702</v>
      </c>
      <c r="M300" s="22">
        <v>0</v>
      </c>
    </row>
    <row r="301" spans="11:13" ht="15">
      <c r="K301" s="22">
        <f t="shared" si="7"/>
        <v>299</v>
      </c>
      <c r="L301" s="22">
        <v>34.243091480577377</v>
      </c>
      <c r="M301" s="22">
        <v>0</v>
      </c>
    </row>
    <row r="302" spans="11:13" ht="15">
      <c r="K302" s="22">
        <f t="shared" si="7"/>
        <v>300</v>
      </c>
      <c r="L302" s="22">
        <v>32.569209828692621</v>
      </c>
      <c r="M302" s="22">
        <v>0</v>
      </c>
    </row>
    <row r="303" spans="11:13" ht="15">
      <c r="K303" s="22">
        <f t="shared" si="7"/>
        <v>301</v>
      </c>
      <c r="L303" s="22">
        <v>35.591465659076306</v>
      </c>
      <c r="M303" s="22">
        <v>0</v>
      </c>
    </row>
    <row r="304" spans="11:13" ht="15">
      <c r="K304" s="22">
        <f t="shared" si="7"/>
        <v>302</v>
      </c>
      <c r="L304" s="22">
        <v>31.949836856328904</v>
      </c>
      <c r="M304" s="22">
        <v>1</v>
      </c>
    </row>
    <row r="305" spans="11:13" ht="15">
      <c r="K305" s="22">
        <f t="shared" si="7"/>
        <v>303</v>
      </c>
      <c r="L305" s="22">
        <v>33.658008629966261</v>
      </c>
      <c r="M305" s="22">
        <v>0</v>
      </c>
    </row>
    <row r="306" spans="11:13" ht="15">
      <c r="K306" s="22">
        <f t="shared" si="7"/>
        <v>304</v>
      </c>
      <c r="L306" s="22">
        <v>35.095880238283321</v>
      </c>
      <c r="M306" s="22">
        <v>0</v>
      </c>
    </row>
    <row r="307" spans="11:13" ht="15">
      <c r="K307" s="22">
        <f t="shared" si="7"/>
        <v>305</v>
      </c>
      <c r="L307" s="22">
        <v>31.312584259725611</v>
      </c>
      <c r="M307" s="22">
        <v>1</v>
      </c>
    </row>
    <row r="308" spans="11:13" ht="15">
      <c r="K308" s="22">
        <f t="shared" si="7"/>
        <v>306</v>
      </c>
      <c r="L308" s="22">
        <v>35.041735641641438</v>
      </c>
      <c r="M308" s="22">
        <v>0</v>
      </c>
    </row>
    <row r="309" spans="11:13" ht="15">
      <c r="K309" s="22">
        <f t="shared" si="7"/>
        <v>307</v>
      </c>
      <c r="L309" s="22">
        <v>31.367267597539826</v>
      </c>
      <c r="M309" s="22">
        <v>1</v>
      </c>
    </row>
    <row r="310" spans="11:13" ht="15">
      <c r="K310" s="22">
        <f t="shared" si="7"/>
        <v>308</v>
      </c>
      <c r="L310" s="22">
        <v>39.509227977024416</v>
      </c>
      <c r="M310" s="22">
        <v>0</v>
      </c>
    </row>
    <row r="311" spans="11:13" ht="15">
      <c r="K311" s="22">
        <f t="shared" si="7"/>
        <v>309</v>
      </c>
      <c r="L311" s="22">
        <v>33.011054710440035</v>
      </c>
      <c r="M311" s="22">
        <v>0</v>
      </c>
    </row>
    <row r="312" spans="11:13" ht="15">
      <c r="K312" s="22">
        <f t="shared" si="7"/>
        <v>310</v>
      </c>
      <c r="L312" s="22">
        <v>37.366092311950212</v>
      </c>
      <c r="M312" s="22">
        <v>0</v>
      </c>
    </row>
    <row r="313" spans="11:13" ht="15">
      <c r="K313" s="22">
        <f t="shared" si="7"/>
        <v>311</v>
      </c>
      <c r="L313" s="22">
        <v>32.663824791770722</v>
      </c>
      <c r="M313" s="22">
        <v>0</v>
      </c>
    </row>
    <row r="314" spans="11:13" ht="15">
      <c r="K314" s="22">
        <f t="shared" si="7"/>
        <v>312</v>
      </c>
      <c r="L314" s="22">
        <v>34.075886327687165</v>
      </c>
      <c r="M314" s="22">
        <v>0</v>
      </c>
    </row>
    <row r="315" spans="11:13" ht="15">
      <c r="K315" s="22">
        <f t="shared" si="7"/>
        <v>313</v>
      </c>
      <c r="L315" s="22">
        <v>31.133349502755774</v>
      </c>
      <c r="M315" s="22">
        <v>1</v>
      </c>
    </row>
    <row r="316" spans="11:13" ht="15">
      <c r="K316" s="22">
        <f t="shared" si="7"/>
        <v>314</v>
      </c>
      <c r="L316" s="22">
        <v>34.682635235750006</v>
      </c>
      <c r="M316" s="22">
        <v>0</v>
      </c>
    </row>
    <row r="317" spans="11:13" ht="15">
      <c r="K317" s="22">
        <f t="shared" si="7"/>
        <v>315</v>
      </c>
      <c r="L317" s="22">
        <v>32.75003543281985</v>
      </c>
      <c r="M317" s="22">
        <v>0</v>
      </c>
    </row>
    <row r="318" spans="11:13" ht="15">
      <c r="K318" s="22">
        <f t="shared" si="7"/>
        <v>316</v>
      </c>
      <c r="L318" s="22">
        <v>34.015384303055143</v>
      </c>
      <c r="M318" s="22">
        <v>0</v>
      </c>
    </row>
    <row r="319" spans="11:13" ht="15">
      <c r="K319" s="22">
        <f t="shared" si="7"/>
        <v>317</v>
      </c>
      <c r="L319" s="22">
        <v>32.567036403860222</v>
      </c>
      <c r="M319" s="22">
        <v>0</v>
      </c>
    </row>
    <row r="320" spans="11:13" ht="15">
      <c r="K320" s="22">
        <f t="shared" si="7"/>
        <v>318</v>
      </c>
      <c r="L320" s="22">
        <v>30.64447816014426</v>
      </c>
      <c r="M320" s="22">
        <v>1</v>
      </c>
    </row>
    <row r="321" spans="11:13" ht="15">
      <c r="K321" s="22">
        <f t="shared" si="7"/>
        <v>319</v>
      </c>
      <c r="L321" s="22">
        <v>37.345247032309636</v>
      </c>
      <c r="M321" s="22">
        <v>0</v>
      </c>
    </row>
    <row r="322" spans="11:13" ht="15">
      <c r="K322" s="22">
        <f t="shared" si="7"/>
        <v>320</v>
      </c>
      <c r="L322" s="22">
        <v>30.213107006772361</v>
      </c>
      <c r="M322" s="22">
        <v>1</v>
      </c>
    </row>
    <row r="323" spans="11:13" ht="15">
      <c r="K323" s="22">
        <f t="shared" si="7"/>
        <v>321</v>
      </c>
      <c r="L323" s="22">
        <v>30.741503554106309</v>
      </c>
      <c r="M323" s="22">
        <v>1</v>
      </c>
    </row>
    <row r="324" spans="11:13" ht="15">
      <c r="K324" s="22">
        <f t="shared" si="7"/>
        <v>322</v>
      </c>
      <c r="L324" s="22">
        <v>31.284834681907792</v>
      </c>
      <c r="M324" s="22">
        <v>1</v>
      </c>
    </row>
    <row r="325" spans="11:13" ht="15">
      <c r="K325" s="22">
        <f t="shared" ref="K325:K388" si="8">K324 + 1</f>
        <v>323</v>
      </c>
      <c r="L325" s="22">
        <v>34.609058901319131</v>
      </c>
      <c r="M325" s="22">
        <v>0</v>
      </c>
    </row>
    <row r="326" spans="11:13" ht="15">
      <c r="K326" s="22">
        <f t="shared" si="8"/>
        <v>324</v>
      </c>
      <c r="L326" s="22">
        <v>31.061445865520941</v>
      </c>
      <c r="M326" s="22">
        <v>1</v>
      </c>
    </row>
    <row r="327" spans="11:13" ht="15">
      <c r="K327" s="22">
        <f t="shared" si="8"/>
        <v>325</v>
      </c>
      <c r="L327" s="22">
        <v>35.688241027689479</v>
      </c>
      <c r="M327" s="22">
        <v>0</v>
      </c>
    </row>
    <row r="328" spans="11:13" ht="15">
      <c r="K328" s="22">
        <f t="shared" si="8"/>
        <v>326</v>
      </c>
      <c r="L328" s="22">
        <v>35.837928477645889</v>
      </c>
      <c r="M328" s="22">
        <v>0</v>
      </c>
    </row>
    <row r="329" spans="11:13" ht="15">
      <c r="K329" s="22">
        <f t="shared" si="8"/>
        <v>327</v>
      </c>
      <c r="L329" s="22">
        <v>30.981204534197332</v>
      </c>
      <c r="M329" s="22">
        <v>1</v>
      </c>
    </row>
    <row r="330" spans="11:13" ht="15">
      <c r="K330" s="22">
        <f t="shared" si="8"/>
        <v>328</v>
      </c>
      <c r="L330" s="22">
        <v>35.493030328134196</v>
      </c>
      <c r="M330" s="22">
        <v>0</v>
      </c>
    </row>
    <row r="331" spans="11:13" ht="15">
      <c r="K331" s="22">
        <f t="shared" si="8"/>
        <v>329</v>
      </c>
      <c r="L331" s="22">
        <v>40.383145424659155</v>
      </c>
      <c r="M331" s="22">
        <v>0</v>
      </c>
    </row>
    <row r="332" spans="11:13" ht="15">
      <c r="K332" s="22">
        <f t="shared" si="8"/>
        <v>330</v>
      </c>
      <c r="L332" s="22">
        <v>30.34883010146936</v>
      </c>
      <c r="M332" s="22">
        <v>1</v>
      </c>
    </row>
    <row r="333" spans="11:13" ht="15">
      <c r="K333" s="22">
        <f t="shared" si="8"/>
        <v>331</v>
      </c>
      <c r="L333" s="22">
        <v>29.227635649263938</v>
      </c>
      <c r="M333" s="22">
        <v>1</v>
      </c>
    </row>
    <row r="334" spans="11:13" ht="15">
      <c r="K334" s="22">
        <f t="shared" si="8"/>
        <v>332</v>
      </c>
      <c r="L334" s="22">
        <v>36.008675023384086</v>
      </c>
      <c r="M334" s="22">
        <v>0</v>
      </c>
    </row>
    <row r="335" spans="11:13" ht="15">
      <c r="K335" s="22">
        <f t="shared" si="8"/>
        <v>333</v>
      </c>
      <c r="L335" s="22">
        <v>36.731749743205462</v>
      </c>
      <c r="M335" s="22">
        <v>0</v>
      </c>
    </row>
    <row r="336" spans="11:13" ht="15">
      <c r="K336" s="22">
        <f t="shared" si="8"/>
        <v>334</v>
      </c>
      <c r="L336" s="22">
        <v>40.115013200976456</v>
      </c>
      <c r="M336" s="22">
        <v>0</v>
      </c>
    </row>
    <row r="337" spans="11:13" ht="15">
      <c r="K337" s="22">
        <f t="shared" si="8"/>
        <v>335</v>
      </c>
      <c r="L337" s="22">
        <v>31.422791803133105</v>
      </c>
      <c r="M337" s="22">
        <v>1</v>
      </c>
    </row>
    <row r="338" spans="11:13" ht="15">
      <c r="K338" s="22">
        <f t="shared" si="8"/>
        <v>336</v>
      </c>
      <c r="L338" s="22">
        <v>32.761085996486955</v>
      </c>
      <c r="M338" s="22">
        <v>0</v>
      </c>
    </row>
    <row r="339" spans="11:13" ht="15">
      <c r="K339" s="22">
        <f t="shared" si="8"/>
        <v>337</v>
      </c>
      <c r="L339" s="22">
        <v>33.384206600516123</v>
      </c>
      <c r="M339" s="22">
        <v>0</v>
      </c>
    </row>
    <row r="340" spans="11:13" ht="15">
      <c r="K340" s="22">
        <f t="shared" si="8"/>
        <v>338</v>
      </c>
      <c r="L340" s="22">
        <v>33.110429929102061</v>
      </c>
      <c r="M340" s="22">
        <v>0</v>
      </c>
    </row>
    <row r="341" spans="11:13" ht="15">
      <c r="K341" s="22">
        <f t="shared" si="8"/>
        <v>339</v>
      </c>
      <c r="L341" s="22">
        <v>35.064710959395903</v>
      </c>
      <c r="M341" s="22">
        <v>0</v>
      </c>
    </row>
    <row r="342" spans="11:13" ht="15">
      <c r="K342" s="22">
        <f t="shared" si="8"/>
        <v>340</v>
      </c>
      <c r="L342" s="22">
        <v>35.870781311529832</v>
      </c>
      <c r="M342" s="22">
        <v>0</v>
      </c>
    </row>
    <row r="343" spans="11:13" ht="15">
      <c r="K343" s="22">
        <f t="shared" si="8"/>
        <v>341</v>
      </c>
      <c r="L343" s="22">
        <v>32.420622776788129</v>
      </c>
      <c r="M343" s="22">
        <v>0</v>
      </c>
    </row>
    <row r="344" spans="11:13" ht="15">
      <c r="K344" s="22">
        <f t="shared" si="8"/>
        <v>342</v>
      </c>
      <c r="L344" s="22">
        <v>32.332785043069705</v>
      </c>
      <c r="M344" s="22">
        <v>0</v>
      </c>
    </row>
    <row r="345" spans="11:13" ht="15">
      <c r="K345" s="22">
        <f t="shared" si="8"/>
        <v>343</v>
      </c>
      <c r="L345" s="22">
        <v>28.685135034091275</v>
      </c>
      <c r="M345" s="22">
        <v>1</v>
      </c>
    </row>
    <row r="346" spans="11:13" ht="15">
      <c r="K346" s="22">
        <f t="shared" si="8"/>
        <v>344</v>
      </c>
      <c r="L346" s="22">
        <v>32.031334286289507</v>
      </c>
      <c r="M346" s="22">
        <v>0</v>
      </c>
    </row>
    <row r="347" spans="11:13" ht="15">
      <c r="K347" s="22">
        <f t="shared" si="8"/>
        <v>345</v>
      </c>
      <c r="L347" s="22">
        <v>42.383348446835186</v>
      </c>
      <c r="M347" s="22">
        <v>0</v>
      </c>
    </row>
    <row r="348" spans="11:13" ht="15">
      <c r="K348" s="22">
        <f t="shared" si="8"/>
        <v>346</v>
      </c>
      <c r="L348" s="22">
        <v>35.383755067316869</v>
      </c>
      <c r="M348" s="22">
        <v>0</v>
      </c>
    </row>
    <row r="349" spans="11:13" ht="15">
      <c r="K349" s="22">
        <f t="shared" si="8"/>
        <v>347</v>
      </c>
      <c r="L349" s="22">
        <v>31.166885266335299</v>
      </c>
      <c r="M349" s="22">
        <v>1</v>
      </c>
    </row>
    <row r="350" spans="11:13" ht="15">
      <c r="K350" s="22">
        <f t="shared" si="8"/>
        <v>348</v>
      </c>
      <c r="L350" s="22">
        <v>29.420853569125551</v>
      </c>
      <c r="M350" s="22">
        <v>1</v>
      </c>
    </row>
    <row r="351" spans="11:13" ht="15">
      <c r="K351" s="22">
        <f t="shared" si="8"/>
        <v>349</v>
      </c>
      <c r="L351" s="22">
        <v>31.63060805094786</v>
      </c>
      <c r="M351" s="22">
        <v>1</v>
      </c>
    </row>
    <row r="352" spans="11:13" ht="15">
      <c r="K352" s="22">
        <f t="shared" si="8"/>
        <v>350</v>
      </c>
      <c r="L352" s="22">
        <v>37.932469456338545</v>
      </c>
      <c r="M352" s="22">
        <v>0</v>
      </c>
    </row>
    <row r="353" spans="11:13" ht="15">
      <c r="K353" s="22">
        <f t="shared" si="8"/>
        <v>351</v>
      </c>
      <c r="L353" s="22">
        <v>37.893942066569878</v>
      </c>
      <c r="M353" s="22">
        <v>0</v>
      </c>
    </row>
    <row r="354" spans="11:13" ht="15">
      <c r="K354" s="22">
        <f t="shared" si="8"/>
        <v>352</v>
      </c>
      <c r="L354" s="22">
        <v>37.441047525411776</v>
      </c>
      <c r="M354" s="22">
        <v>0</v>
      </c>
    </row>
    <row r="355" spans="11:13" ht="15">
      <c r="K355" s="22">
        <f t="shared" si="8"/>
        <v>353</v>
      </c>
      <c r="L355" s="22">
        <v>32.582908559529272</v>
      </c>
      <c r="M355" s="22">
        <v>0</v>
      </c>
    </row>
    <row r="356" spans="11:13" ht="15">
      <c r="K356" s="22">
        <f t="shared" si="8"/>
        <v>354</v>
      </c>
      <c r="L356" s="22">
        <v>32.13902163316282</v>
      </c>
      <c r="M356" s="22">
        <v>0</v>
      </c>
    </row>
    <row r="357" spans="11:13" ht="15">
      <c r="K357" s="22">
        <f t="shared" si="8"/>
        <v>355</v>
      </c>
      <c r="L357" s="22">
        <v>36.379996092520393</v>
      </c>
      <c r="M357" s="22">
        <v>0</v>
      </c>
    </row>
    <row r="358" spans="11:13" ht="15">
      <c r="K358" s="22">
        <f t="shared" si="8"/>
        <v>356</v>
      </c>
      <c r="L358" s="22">
        <v>30.066595734403151</v>
      </c>
      <c r="M358" s="22">
        <v>1</v>
      </c>
    </row>
    <row r="359" spans="11:13" ht="15">
      <c r="K359" s="22">
        <f t="shared" si="8"/>
        <v>357</v>
      </c>
      <c r="L359" s="22">
        <v>30.972232752673484</v>
      </c>
      <c r="M359" s="22">
        <v>1</v>
      </c>
    </row>
    <row r="360" spans="11:13" ht="15">
      <c r="K360" s="22">
        <f t="shared" si="8"/>
        <v>358</v>
      </c>
      <c r="L360" s="22">
        <v>34.938857450353972</v>
      </c>
      <c r="M360" s="22">
        <v>0</v>
      </c>
    </row>
    <row r="361" spans="11:13" ht="15">
      <c r="K361" s="22">
        <f t="shared" si="8"/>
        <v>359</v>
      </c>
      <c r="L361" s="22">
        <v>36.017014168233629</v>
      </c>
      <c r="M361" s="22">
        <v>0</v>
      </c>
    </row>
    <row r="362" spans="11:13" ht="15">
      <c r="K362" s="22">
        <f t="shared" si="8"/>
        <v>360</v>
      </c>
      <c r="L362" s="22">
        <v>33.48612570880703</v>
      </c>
      <c r="M362" s="22">
        <v>0</v>
      </c>
    </row>
    <row r="363" spans="11:13" ht="15">
      <c r="K363" s="22">
        <f t="shared" si="8"/>
        <v>361</v>
      </c>
      <c r="L363" s="22">
        <v>32.954009561347497</v>
      </c>
      <c r="M363" s="22">
        <v>0</v>
      </c>
    </row>
    <row r="364" spans="11:13" ht="15">
      <c r="K364" s="22">
        <f t="shared" si="8"/>
        <v>362</v>
      </c>
      <c r="L364" s="22">
        <v>39.75400712043924</v>
      </c>
      <c r="M364" s="22">
        <v>0</v>
      </c>
    </row>
    <row r="365" spans="11:13" ht="15">
      <c r="K365" s="22">
        <f t="shared" si="8"/>
        <v>363</v>
      </c>
      <c r="L365" s="22">
        <v>32.673561620552491</v>
      </c>
      <c r="M365" s="22">
        <v>0</v>
      </c>
    </row>
    <row r="366" spans="11:13" ht="15">
      <c r="K366" s="22">
        <f t="shared" si="8"/>
        <v>364</v>
      </c>
      <c r="L366" s="22">
        <v>36.152438397515247</v>
      </c>
      <c r="M366" s="22">
        <v>0</v>
      </c>
    </row>
    <row r="367" spans="11:13" ht="15">
      <c r="K367" s="22">
        <f t="shared" si="8"/>
        <v>365</v>
      </c>
      <c r="L367" s="22">
        <v>35.113030923822166</v>
      </c>
      <c r="M367" s="22">
        <v>0</v>
      </c>
    </row>
    <row r="368" spans="11:13" ht="15">
      <c r="K368" s="22">
        <f t="shared" si="8"/>
        <v>366</v>
      </c>
      <c r="L368" s="22">
        <v>33.117821689547313</v>
      </c>
      <c r="M368" s="22">
        <v>0</v>
      </c>
    </row>
    <row r="369" spans="11:13" ht="15">
      <c r="K369" s="22">
        <f t="shared" si="8"/>
        <v>367</v>
      </c>
      <c r="L369" s="22">
        <v>34.224135392637329</v>
      </c>
      <c r="M369" s="22">
        <v>0</v>
      </c>
    </row>
    <row r="370" spans="11:13" ht="15">
      <c r="K370" s="22">
        <f t="shared" si="8"/>
        <v>368</v>
      </c>
      <c r="L370" s="22">
        <v>36.383910541816618</v>
      </c>
      <c r="M370" s="22">
        <v>0</v>
      </c>
    </row>
    <row r="371" spans="11:13" ht="15">
      <c r="K371" s="22">
        <f t="shared" si="8"/>
        <v>369</v>
      </c>
      <c r="L371" s="22">
        <v>27.923699447830693</v>
      </c>
      <c r="M371" s="22">
        <v>1</v>
      </c>
    </row>
    <row r="372" spans="11:13" ht="15">
      <c r="K372" s="22">
        <f t="shared" si="8"/>
        <v>370</v>
      </c>
      <c r="L372" s="22">
        <v>29.938273514649467</v>
      </c>
      <c r="M372" s="22">
        <v>1</v>
      </c>
    </row>
    <row r="373" spans="11:13" ht="15">
      <c r="K373" s="22">
        <f t="shared" si="8"/>
        <v>371</v>
      </c>
      <c r="L373" s="22">
        <v>30.30600368078408</v>
      </c>
      <c r="M373" s="22">
        <v>1</v>
      </c>
    </row>
    <row r="374" spans="11:13" ht="15">
      <c r="K374" s="22">
        <f t="shared" si="8"/>
        <v>372</v>
      </c>
      <c r="L374" s="22">
        <v>35.007436688610163</v>
      </c>
      <c r="M374" s="22">
        <v>0</v>
      </c>
    </row>
    <row r="375" spans="11:13" ht="15">
      <c r="K375" s="22">
        <f t="shared" si="8"/>
        <v>373</v>
      </c>
      <c r="L375" s="22">
        <v>33.963703804019268</v>
      </c>
      <c r="M375" s="22">
        <v>0</v>
      </c>
    </row>
    <row r="376" spans="11:13" ht="15">
      <c r="K376" s="22">
        <f t="shared" si="8"/>
        <v>374</v>
      </c>
      <c r="L376" s="22">
        <v>32.033083523495883</v>
      </c>
      <c r="M376" s="22">
        <v>0</v>
      </c>
    </row>
    <row r="377" spans="11:13" ht="15">
      <c r="K377" s="22">
        <f t="shared" si="8"/>
        <v>375</v>
      </c>
      <c r="L377" s="22">
        <v>42.573088230335188</v>
      </c>
      <c r="M377" s="22">
        <v>0</v>
      </c>
    </row>
    <row r="378" spans="11:13" ht="15">
      <c r="K378" s="22">
        <f t="shared" si="8"/>
        <v>376</v>
      </c>
      <c r="L378" s="22">
        <v>33.630728564171633</v>
      </c>
      <c r="M378" s="22">
        <v>0</v>
      </c>
    </row>
    <row r="379" spans="11:13" ht="15">
      <c r="K379" s="22">
        <f t="shared" si="8"/>
        <v>377</v>
      </c>
      <c r="L379" s="22">
        <v>39.742997772238425</v>
      </c>
      <c r="M379" s="22">
        <v>0</v>
      </c>
    </row>
    <row r="380" spans="11:13" ht="15">
      <c r="K380" s="22">
        <f t="shared" si="8"/>
        <v>378</v>
      </c>
      <c r="L380" s="22">
        <v>28.373631710206709</v>
      </c>
      <c r="M380" s="22">
        <v>1</v>
      </c>
    </row>
    <row r="381" spans="11:13" ht="15">
      <c r="K381" s="22">
        <f t="shared" si="8"/>
        <v>379</v>
      </c>
      <c r="L381" s="22">
        <v>29.650773039074</v>
      </c>
      <c r="M381" s="22">
        <v>1</v>
      </c>
    </row>
    <row r="382" spans="11:13" ht="15">
      <c r="K382" s="22">
        <f t="shared" si="8"/>
        <v>380</v>
      </c>
      <c r="L382" s="22">
        <v>33.354607517570813</v>
      </c>
      <c r="M382" s="22">
        <v>0</v>
      </c>
    </row>
    <row r="383" spans="11:13" ht="15">
      <c r="K383" s="22">
        <f t="shared" si="8"/>
        <v>381</v>
      </c>
      <c r="L383" s="22">
        <v>36.402482799570521</v>
      </c>
      <c r="M383" s="22">
        <v>0</v>
      </c>
    </row>
    <row r="384" spans="11:13" ht="15">
      <c r="K384" s="22">
        <f t="shared" si="8"/>
        <v>382</v>
      </c>
      <c r="L384" s="22">
        <v>37.608838884132879</v>
      </c>
      <c r="M384" s="22">
        <v>0</v>
      </c>
    </row>
    <row r="385" spans="11:13" ht="15">
      <c r="K385" s="22">
        <f t="shared" si="8"/>
        <v>383</v>
      </c>
      <c r="L385" s="22">
        <v>38.973178984165529</v>
      </c>
      <c r="M385" s="22">
        <v>0</v>
      </c>
    </row>
    <row r="386" spans="11:13" ht="15">
      <c r="K386" s="22">
        <f t="shared" si="8"/>
        <v>384</v>
      </c>
      <c r="L386" s="22">
        <v>35.899599926384695</v>
      </c>
      <c r="M386" s="22">
        <v>0</v>
      </c>
    </row>
    <row r="387" spans="11:13" ht="15">
      <c r="K387" s="22">
        <f t="shared" si="8"/>
        <v>385</v>
      </c>
      <c r="L387" s="22">
        <v>31.323210387516756</v>
      </c>
      <c r="M387" s="22">
        <v>1</v>
      </c>
    </row>
    <row r="388" spans="11:13" ht="15">
      <c r="K388" s="22">
        <f t="shared" si="8"/>
        <v>386</v>
      </c>
      <c r="L388" s="22">
        <v>30.558204155741816</v>
      </c>
      <c r="M388" s="22">
        <v>1</v>
      </c>
    </row>
    <row r="389" spans="11:13" ht="15">
      <c r="K389" s="22">
        <f t="shared" ref="K389:K452" si="9">K388 + 1</f>
        <v>387</v>
      </c>
      <c r="L389" s="22">
        <v>32.841243112620468</v>
      </c>
      <c r="M389" s="22">
        <v>0</v>
      </c>
    </row>
    <row r="390" spans="11:13" ht="15">
      <c r="K390" s="22">
        <f t="shared" si="9"/>
        <v>388</v>
      </c>
      <c r="L390" s="22">
        <v>37.357598491397802</v>
      </c>
      <c r="M390" s="22">
        <v>0</v>
      </c>
    </row>
    <row r="391" spans="11:13" ht="15">
      <c r="K391" s="22">
        <f t="shared" si="9"/>
        <v>389</v>
      </c>
      <c r="L391" s="22">
        <v>31.240205478548056</v>
      </c>
      <c r="M391" s="22">
        <v>1</v>
      </c>
    </row>
    <row r="392" spans="11:13" ht="15">
      <c r="K392" s="22">
        <f t="shared" si="9"/>
        <v>390</v>
      </c>
      <c r="L392" s="22">
        <v>28.592722628966229</v>
      </c>
      <c r="M392" s="22">
        <v>1</v>
      </c>
    </row>
    <row r="393" spans="11:13" ht="15">
      <c r="K393" s="22">
        <f t="shared" si="9"/>
        <v>391</v>
      </c>
      <c r="L393" s="22">
        <v>35.856512061685741</v>
      </c>
      <c r="M393" s="22">
        <v>0</v>
      </c>
    </row>
    <row r="394" spans="11:13" ht="15">
      <c r="K394" s="22">
        <f t="shared" si="9"/>
        <v>392</v>
      </c>
      <c r="L394" s="22">
        <v>38.033307399025631</v>
      </c>
      <c r="M394" s="22">
        <v>0</v>
      </c>
    </row>
    <row r="395" spans="11:13" ht="15">
      <c r="K395" s="22">
        <f t="shared" si="9"/>
        <v>393</v>
      </c>
      <c r="L395" s="22">
        <v>33.456653207383205</v>
      </c>
      <c r="M395" s="22">
        <v>0</v>
      </c>
    </row>
    <row r="396" spans="11:13" ht="15">
      <c r="K396" s="22">
        <f t="shared" si="9"/>
        <v>394</v>
      </c>
      <c r="L396" s="22">
        <v>33.93367903461985</v>
      </c>
      <c r="M396" s="22">
        <v>0</v>
      </c>
    </row>
    <row r="397" spans="11:13" ht="15">
      <c r="K397" s="22">
        <f t="shared" si="9"/>
        <v>395</v>
      </c>
      <c r="L397" s="22">
        <v>37.843287899021277</v>
      </c>
      <c r="M397" s="22">
        <v>0</v>
      </c>
    </row>
    <row r="398" spans="11:13" ht="15">
      <c r="K398" s="22">
        <f t="shared" si="9"/>
        <v>396</v>
      </c>
      <c r="L398" s="22">
        <v>31.974184362678372</v>
      </c>
      <c r="M398" s="22">
        <v>1</v>
      </c>
    </row>
    <row r="399" spans="11:13" ht="15">
      <c r="K399" s="22">
        <f t="shared" si="9"/>
        <v>397</v>
      </c>
      <c r="L399" s="22">
        <v>37.510188898979273</v>
      </c>
      <c r="M399" s="22">
        <v>0</v>
      </c>
    </row>
    <row r="400" spans="11:13" ht="15">
      <c r="K400" s="22">
        <f t="shared" si="9"/>
        <v>398</v>
      </c>
      <c r="L400" s="22">
        <v>35.669867238039565</v>
      </c>
      <c r="M400" s="22">
        <v>0</v>
      </c>
    </row>
    <row r="401" spans="11:13" ht="15">
      <c r="K401" s="22">
        <f t="shared" si="9"/>
        <v>399</v>
      </c>
      <c r="L401" s="22">
        <v>31.563731443559309</v>
      </c>
      <c r="M401" s="22">
        <v>1</v>
      </c>
    </row>
    <row r="402" spans="11:13" ht="15">
      <c r="K402" s="22">
        <f t="shared" si="9"/>
        <v>400</v>
      </c>
      <c r="L402" s="22">
        <v>38.772136311422784</v>
      </c>
      <c r="M402" s="22">
        <v>0</v>
      </c>
    </row>
    <row r="403" spans="11:13" ht="15">
      <c r="K403" s="22">
        <f t="shared" si="9"/>
        <v>401</v>
      </c>
      <c r="L403" s="22">
        <v>31.525502411585212</v>
      </c>
      <c r="M403" s="22">
        <v>1</v>
      </c>
    </row>
    <row r="404" spans="11:13" ht="15">
      <c r="K404" s="22">
        <f t="shared" si="9"/>
        <v>402</v>
      </c>
      <c r="L404" s="22">
        <v>31.561451043173008</v>
      </c>
      <c r="M404" s="22">
        <v>1</v>
      </c>
    </row>
    <row r="405" spans="11:13" ht="15">
      <c r="K405" s="22">
        <f t="shared" si="9"/>
        <v>403</v>
      </c>
      <c r="L405" s="22">
        <v>31.566429256401307</v>
      </c>
      <c r="M405" s="22">
        <v>1</v>
      </c>
    </row>
    <row r="406" spans="11:13" ht="15">
      <c r="K406" s="22">
        <f t="shared" si="9"/>
        <v>404</v>
      </c>
      <c r="L406" s="22">
        <v>31.044063067737163</v>
      </c>
      <c r="M406" s="22">
        <v>1</v>
      </c>
    </row>
    <row r="407" spans="11:13" ht="15">
      <c r="K407" s="22">
        <f t="shared" si="9"/>
        <v>405</v>
      </c>
      <c r="L407" s="22">
        <v>30.592141452686143</v>
      </c>
      <c r="M407" s="22">
        <v>1</v>
      </c>
    </row>
    <row r="408" spans="11:13" ht="15">
      <c r="K408" s="22">
        <f t="shared" si="9"/>
        <v>406</v>
      </c>
      <c r="L408" s="22">
        <v>30.990267990689677</v>
      </c>
      <c r="M408" s="22">
        <v>1</v>
      </c>
    </row>
    <row r="409" spans="11:13" ht="15">
      <c r="K409" s="22">
        <f t="shared" si="9"/>
        <v>407</v>
      </c>
      <c r="L409" s="22">
        <v>35.738994761599244</v>
      </c>
      <c r="M409" s="22">
        <v>0</v>
      </c>
    </row>
    <row r="410" spans="11:13" ht="15">
      <c r="K410" s="22">
        <f t="shared" si="9"/>
        <v>408</v>
      </c>
      <c r="L410" s="22">
        <v>35.433723909515493</v>
      </c>
      <c r="M410" s="22">
        <v>0</v>
      </c>
    </row>
    <row r="411" spans="11:13" ht="15">
      <c r="K411" s="22">
        <f t="shared" si="9"/>
        <v>409</v>
      </c>
      <c r="L411" s="22">
        <v>28.448591490296064</v>
      </c>
      <c r="M411" s="22">
        <v>1</v>
      </c>
    </row>
    <row r="412" spans="11:13" ht="15">
      <c r="K412" s="22">
        <f t="shared" si="9"/>
        <v>410</v>
      </c>
      <c r="L412" s="22">
        <v>31.558801276186056</v>
      </c>
      <c r="M412" s="22">
        <v>1</v>
      </c>
    </row>
    <row r="413" spans="11:13" ht="15">
      <c r="K413" s="22">
        <f t="shared" si="9"/>
        <v>411</v>
      </c>
      <c r="L413" s="22">
        <v>32.026723762243009</v>
      </c>
      <c r="M413" s="22">
        <v>0</v>
      </c>
    </row>
    <row r="414" spans="11:13" ht="15">
      <c r="K414" s="22">
        <f t="shared" si="9"/>
        <v>412</v>
      </c>
      <c r="L414" s="22">
        <v>36.736234550412988</v>
      </c>
      <c r="M414" s="22">
        <v>0</v>
      </c>
    </row>
    <row r="415" spans="11:13" ht="15">
      <c r="K415" s="22">
        <f t="shared" si="9"/>
        <v>413</v>
      </c>
      <c r="L415" s="22">
        <v>33.154655579356231</v>
      </c>
      <c r="M415" s="22">
        <v>0</v>
      </c>
    </row>
    <row r="416" spans="11:13" ht="15">
      <c r="K416" s="22">
        <f t="shared" si="9"/>
        <v>414</v>
      </c>
      <c r="L416" s="22">
        <v>35.501866285335993</v>
      </c>
      <c r="M416" s="22">
        <v>0</v>
      </c>
    </row>
    <row r="417" spans="11:13" ht="15">
      <c r="K417" s="22">
        <f t="shared" si="9"/>
        <v>415</v>
      </c>
      <c r="L417" s="22">
        <v>31.301725625286828</v>
      </c>
      <c r="M417" s="22">
        <v>1</v>
      </c>
    </row>
    <row r="418" spans="11:13" ht="15">
      <c r="K418" s="22">
        <f t="shared" si="9"/>
        <v>416</v>
      </c>
      <c r="L418" s="22">
        <v>30.604692072764497</v>
      </c>
      <c r="M418" s="22">
        <v>1</v>
      </c>
    </row>
    <row r="419" spans="11:13" ht="15">
      <c r="K419" s="22">
        <f t="shared" si="9"/>
        <v>417</v>
      </c>
      <c r="L419" s="22">
        <v>31.479589787851928</v>
      </c>
      <c r="M419" s="22">
        <v>1</v>
      </c>
    </row>
    <row r="420" spans="11:13" ht="15">
      <c r="K420" s="22">
        <f t="shared" si="9"/>
        <v>418</v>
      </c>
      <c r="L420" s="22">
        <v>33.97929640367721</v>
      </c>
      <c r="M420" s="22">
        <v>0</v>
      </c>
    </row>
    <row r="421" spans="11:13" ht="15">
      <c r="K421" s="22">
        <f t="shared" si="9"/>
        <v>419</v>
      </c>
      <c r="L421" s="22">
        <v>34.772941800546427</v>
      </c>
      <c r="M421" s="22">
        <v>0</v>
      </c>
    </row>
    <row r="422" spans="11:13" ht="15">
      <c r="K422" s="22">
        <f t="shared" si="9"/>
        <v>420</v>
      </c>
      <c r="L422" s="22">
        <v>34.009603434562436</v>
      </c>
      <c r="M422" s="22">
        <v>0</v>
      </c>
    </row>
    <row r="423" spans="11:13" ht="15">
      <c r="K423" s="22">
        <f t="shared" si="9"/>
        <v>421</v>
      </c>
      <c r="L423" s="22">
        <v>31.46657262373644</v>
      </c>
      <c r="M423" s="22">
        <v>1</v>
      </c>
    </row>
    <row r="424" spans="11:13" ht="15">
      <c r="K424" s="22">
        <f t="shared" si="9"/>
        <v>422</v>
      </c>
      <c r="L424" s="22">
        <v>33.25558687042475</v>
      </c>
      <c r="M424" s="22">
        <v>0</v>
      </c>
    </row>
    <row r="425" spans="11:13" ht="15">
      <c r="K425" s="22">
        <f t="shared" si="9"/>
        <v>423</v>
      </c>
      <c r="L425" s="22">
        <v>34.880579048211061</v>
      </c>
      <c r="M425" s="22">
        <v>0</v>
      </c>
    </row>
    <row r="426" spans="11:13" ht="15">
      <c r="K426" s="22">
        <f t="shared" si="9"/>
        <v>424</v>
      </c>
      <c r="L426" s="22">
        <v>34.240133480598111</v>
      </c>
      <c r="M426" s="22">
        <v>0</v>
      </c>
    </row>
    <row r="427" spans="11:13" ht="15">
      <c r="K427" s="22">
        <f t="shared" si="9"/>
        <v>425</v>
      </c>
      <c r="L427" s="22">
        <v>29.666400140308699</v>
      </c>
      <c r="M427" s="22">
        <v>1</v>
      </c>
    </row>
    <row r="428" spans="11:13" ht="15">
      <c r="K428" s="22">
        <f t="shared" si="9"/>
        <v>426</v>
      </c>
      <c r="L428" s="22">
        <v>34.240164475029722</v>
      </c>
      <c r="M428" s="22">
        <v>0</v>
      </c>
    </row>
    <row r="429" spans="11:13" ht="15">
      <c r="K429" s="22">
        <f t="shared" si="9"/>
        <v>427</v>
      </c>
      <c r="L429" s="22">
        <v>32.797422301416383</v>
      </c>
      <c r="M429" s="22">
        <v>0</v>
      </c>
    </row>
    <row r="430" spans="11:13" ht="15">
      <c r="K430" s="22">
        <f t="shared" si="9"/>
        <v>428</v>
      </c>
      <c r="L430" s="22">
        <v>35.63055149469406</v>
      </c>
      <c r="M430" s="22">
        <v>0</v>
      </c>
    </row>
    <row r="431" spans="11:13" ht="15">
      <c r="K431" s="22">
        <f t="shared" si="9"/>
        <v>429</v>
      </c>
      <c r="L431" s="22">
        <v>34.157449128045279</v>
      </c>
      <c r="M431" s="22">
        <v>0</v>
      </c>
    </row>
    <row r="432" spans="11:13" ht="15">
      <c r="K432" s="22">
        <f t="shared" si="9"/>
        <v>430</v>
      </c>
      <c r="L432" s="22">
        <v>39.406859139334045</v>
      </c>
      <c r="M432" s="22">
        <v>0</v>
      </c>
    </row>
    <row r="433" spans="11:13" ht="15">
      <c r="K433" s="22">
        <f t="shared" si="9"/>
        <v>431</v>
      </c>
      <c r="L433" s="22">
        <v>35.541013100085856</v>
      </c>
      <c r="M433" s="22">
        <v>0</v>
      </c>
    </row>
    <row r="434" spans="11:13" ht="15">
      <c r="K434" s="22">
        <f t="shared" si="9"/>
        <v>432</v>
      </c>
      <c r="L434" s="22">
        <v>32.897186546289774</v>
      </c>
      <c r="M434" s="22">
        <v>0</v>
      </c>
    </row>
    <row r="435" spans="11:13" ht="15">
      <c r="K435" s="22">
        <f t="shared" si="9"/>
        <v>433</v>
      </c>
      <c r="L435" s="22">
        <v>35.376218687694404</v>
      </c>
      <c r="M435" s="22">
        <v>0</v>
      </c>
    </row>
    <row r="436" spans="11:13" ht="15">
      <c r="K436" s="22">
        <f t="shared" si="9"/>
        <v>434</v>
      </c>
      <c r="L436" s="22">
        <v>38.524992564093182</v>
      </c>
      <c r="M436" s="22">
        <v>0</v>
      </c>
    </row>
    <row r="437" spans="11:13" ht="15">
      <c r="K437" s="22">
        <f t="shared" si="9"/>
        <v>435</v>
      </c>
      <c r="L437" s="22">
        <v>29.994563731158912</v>
      </c>
      <c r="M437" s="22">
        <v>1</v>
      </c>
    </row>
    <row r="438" spans="11:13" ht="15">
      <c r="K438" s="22">
        <f t="shared" si="9"/>
        <v>436</v>
      </c>
      <c r="L438" s="22">
        <v>31.718046782716836</v>
      </c>
      <c r="M438" s="22">
        <v>1</v>
      </c>
    </row>
    <row r="439" spans="11:13" ht="15">
      <c r="K439" s="22">
        <f t="shared" si="9"/>
        <v>437</v>
      </c>
      <c r="L439" s="22">
        <v>31.243413740389116</v>
      </c>
      <c r="M439" s="22">
        <v>1</v>
      </c>
    </row>
    <row r="440" spans="11:13" ht="15">
      <c r="K440" s="22">
        <f t="shared" si="9"/>
        <v>438</v>
      </c>
      <c r="L440" s="22">
        <v>30.064917788809801</v>
      </c>
      <c r="M440" s="22">
        <v>1</v>
      </c>
    </row>
    <row r="441" spans="11:13" ht="15">
      <c r="K441" s="22">
        <f t="shared" si="9"/>
        <v>439</v>
      </c>
      <c r="L441" s="22">
        <v>35.290642313723502</v>
      </c>
      <c r="M441" s="22">
        <v>0</v>
      </c>
    </row>
    <row r="442" spans="11:13" ht="15">
      <c r="K442" s="22">
        <f t="shared" si="9"/>
        <v>440</v>
      </c>
      <c r="L442" s="22">
        <v>30.919633032166498</v>
      </c>
      <c r="M442" s="22">
        <v>1</v>
      </c>
    </row>
    <row r="443" spans="11:13" ht="15">
      <c r="K443" s="22">
        <f t="shared" si="9"/>
        <v>441</v>
      </c>
      <c r="L443" s="22">
        <v>37.130860198991016</v>
      </c>
      <c r="M443" s="22">
        <v>0</v>
      </c>
    </row>
    <row r="444" spans="11:13" ht="15">
      <c r="K444" s="22">
        <f t="shared" si="9"/>
        <v>442</v>
      </c>
      <c r="L444" s="22">
        <v>32.975705414086775</v>
      </c>
      <c r="M444" s="22">
        <v>0</v>
      </c>
    </row>
    <row r="445" spans="11:13" ht="15">
      <c r="K445" s="22">
        <f t="shared" si="9"/>
        <v>443</v>
      </c>
      <c r="L445" s="22">
        <v>33.884782988773523</v>
      </c>
      <c r="M445" s="22">
        <v>0</v>
      </c>
    </row>
    <row r="446" spans="11:13" ht="15">
      <c r="K446" s="22">
        <f t="shared" si="9"/>
        <v>444</v>
      </c>
      <c r="L446" s="22">
        <v>33.379222000413868</v>
      </c>
      <c r="M446" s="22">
        <v>0</v>
      </c>
    </row>
    <row r="447" spans="11:13" ht="15">
      <c r="K447" s="22">
        <f t="shared" si="9"/>
        <v>445</v>
      </c>
      <c r="L447" s="22">
        <v>32.15867369401834</v>
      </c>
      <c r="M447" s="22">
        <v>0</v>
      </c>
    </row>
    <row r="448" spans="11:13" ht="15">
      <c r="K448" s="22">
        <f t="shared" si="9"/>
        <v>446</v>
      </c>
      <c r="L448" s="22">
        <v>39.075603608227581</v>
      </c>
      <c r="M448" s="22">
        <v>0</v>
      </c>
    </row>
    <row r="449" spans="11:13" ht="15">
      <c r="K449" s="22">
        <f t="shared" si="9"/>
        <v>447</v>
      </c>
      <c r="L449" s="22">
        <v>31.933219956250593</v>
      </c>
      <c r="M449" s="22">
        <v>1</v>
      </c>
    </row>
    <row r="450" spans="11:13" ht="15">
      <c r="K450" s="22">
        <f t="shared" si="9"/>
        <v>448</v>
      </c>
      <c r="L450" s="22">
        <v>33.633902054081005</v>
      </c>
      <c r="M450" s="22">
        <v>0</v>
      </c>
    </row>
    <row r="451" spans="11:13" ht="15">
      <c r="K451" s="22">
        <f t="shared" si="9"/>
        <v>449</v>
      </c>
      <c r="L451" s="22">
        <v>34.535687570025686</v>
      </c>
      <c r="M451" s="22">
        <v>0</v>
      </c>
    </row>
    <row r="452" spans="11:13" ht="15">
      <c r="K452" s="22">
        <f t="shared" si="9"/>
        <v>450</v>
      </c>
      <c r="L452" s="22">
        <v>38.761844311720594</v>
      </c>
      <c r="M452" s="22">
        <v>0</v>
      </c>
    </row>
    <row r="453" spans="11:13" ht="15">
      <c r="K453" s="22">
        <f t="shared" ref="K453:K516" si="10">K452 + 1</f>
        <v>451</v>
      </c>
      <c r="L453" s="22">
        <v>28.860586536595662</v>
      </c>
      <c r="M453" s="22">
        <v>1</v>
      </c>
    </row>
    <row r="454" spans="11:13" ht="15">
      <c r="K454" s="22">
        <f t="shared" si="10"/>
        <v>452</v>
      </c>
      <c r="L454" s="22">
        <v>27.307307310944815</v>
      </c>
      <c r="M454" s="22">
        <v>1</v>
      </c>
    </row>
    <row r="455" spans="11:13" ht="15">
      <c r="K455" s="22">
        <f t="shared" si="10"/>
        <v>453</v>
      </c>
      <c r="L455" s="22">
        <v>32.079300943832159</v>
      </c>
      <c r="M455" s="22">
        <v>0</v>
      </c>
    </row>
    <row r="456" spans="11:13" ht="15">
      <c r="K456" s="22">
        <f t="shared" si="10"/>
        <v>454</v>
      </c>
      <c r="L456" s="22">
        <v>31.866657720092302</v>
      </c>
      <c r="M456" s="22">
        <v>1</v>
      </c>
    </row>
    <row r="457" spans="11:13" ht="15">
      <c r="K457" s="22">
        <f t="shared" si="10"/>
        <v>455</v>
      </c>
      <c r="L457" s="22">
        <v>28.120008008090842</v>
      </c>
      <c r="M457" s="22">
        <v>1</v>
      </c>
    </row>
    <row r="458" spans="11:13" ht="15">
      <c r="K458" s="22">
        <f t="shared" si="10"/>
        <v>456</v>
      </c>
      <c r="L458" s="22">
        <v>31.461385685833235</v>
      </c>
      <c r="M458" s="22">
        <v>1</v>
      </c>
    </row>
    <row r="459" spans="11:13" ht="15">
      <c r="K459" s="22">
        <f t="shared" si="10"/>
        <v>457</v>
      </c>
      <c r="L459" s="22">
        <v>32.983833147241391</v>
      </c>
      <c r="M459" s="22">
        <v>0</v>
      </c>
    </row>
    <row r="460" spans="11:13" ht="15">
      <c r="K460" s="22">
        <f t="shared" si="10"/>
        <v>458</v>
      </c>
      <c r="L460" s="22">
        <v>38.012628370329381</v>
      </c>
      <c r="M460" s="22">
        <v>0</v>
      </c>
    </row>
    <row r="461" spans="11:13" ht="15">
      <c r="K461" s="22">
        <f t="shared" si="10"/>
        <v>459</v>
      </c>
      <c r="L461" s="22">
        <v>31.200894504928712</v>
      </c>
      <c r="M461" s="22">
        <v>1</v>
      </c>
    </row>
    <row r="462" spans="11:13" ht="15">
      <c r="K462" s="22">
        <f t="shared" si="10"/>
        <v>460</v>
      </c>
      <c r="L462" s="22">
        <v>36.834319652815026</v>
      </c>
      <c r="M462" s="22">
        <v>0</v>
      </c>
    </row>
    <row r="463" spans="11:13" ht="15">
      <c r="K463" s="22">
        <f t="shared" si="10"/>
        <v>461</v>
      </c>
      <c r="L463" s="22">
        <v>30.298867177997426</v>
      </c>
      <c r="M463" s="22">
        <v>1</v>
      </c>
    </row>
    <row r="464" spans="11:13" ht="15">
      <c r="K464" s="22">
        <f t="shared" si="10"/>
        <v>462</v>
      </c>
      <c r="L464" s="22">
        <v>34.324230338937312</v>
      </c>
      <c r="M464" s="22">
        <v>0</v>
      </c>
    </row>
    <row r="465" spans="11:13" ht="15">
      <c r="K465" s="22">
        <f t="shared" si="10"/>
        <v>463</v>
      </c>
      <c r="L465" s="22">
        <v>35.00339362734519</v>
      </c>
      <c r="M465" s="22">
        <v>0</v>
      </c>
    </row>
    <row r="466" spans="11:13" ht="15">
      <c r="K466" s="22">
        <f t="shared" si="10"/>
        <v>464</v>
      </c>
      <c r="L466" s="22">
        <v>35.385585664156721</v>
      </c>
      <c r="M466" s="22">
        <v>0</v>
      </c>
    </row>
    <row r="467" spans="11:13" ht="15">
      <c r="K467" s="22">
        <f t="shared" si="10"/>
        <v>465</v>
      </c>
      <c r="L467" s="22">
        <v>35.34836644437442</v>
      </c>
      <c r="M467" s="22">
        <v>0</v>
      </c>
    </row>
    <row r="468" spans="11:13" ht="15">
      <c r="K468" s="22">
        <f t="shared" si="10"/>
        <v>466</v>
      </c>
      <c r="L468" s="22">
        <v>35.557298693001457</v>
      </c>
      <c r="M468" s="22">
        <v>0</v>
      </c>
    </row>
    <row r="469" spans="11:13" ht="15">
      <c r="K469" s="22">
        <f t="shared" si="10"/>
        <v>467</v>
      </c>
      <c r="L469" s="22">
        <v>38.160588772768222</v>
      </c>
      <c r="M469" s="22">
        <v>0</v>
      </c>
    </row>
    <row r="470" spans="11:13" ht="15">
      <c r="K470" s="22">
        <f t="shared" si="10"/>
        <v>468</v>
      </c>
      <c r="L470" s="22">
        <v>39.011481378982793</v>
      </c>
      <c r="M470" s="22">
        <v>0</v>
      </c>
    </row>
    <row r="471" spans="11:13" ht="15">
      <c r="K471" s="22">
        <f t="shared" si="10"/>
        <v>469</v>
      </c>
      <c r="L471" s="22">
        <v>37.41906335629551</v>
      </c>
      <c r="M471" s="22">
        <v>0</v>
      </c>
    </row>
    <row r="472" spans="11:13" ht="15">
      <c r="K472" s="22">
        <f t="shared" si="10"/>
        <v>470</v>
      </c>
      <c r="L472" s="22">
        <v>36.695721656585981</v>
      </c>
      <c r="M472" s="22">
        <v>0</v>
      </c>
    </row>
    <row r="473" spans="11:13" ht="15">
      <c r="K473" s="22">
        <f t="shared" si="10"/>
        <v>471</v>
      </c>
      <c r="L473" s="22">
        <v>36.636935296633162</v>
      </c>
      <c r="M473" s="22">
        <v>0</v>
      </c>
    </row>
    <row r="474" spans="11:13" ht="15">
      <c r="K474" s="22">
        <f t="shared" si="10"/>
        <v>472</v>
      </c>
      <c r="L474" s="22">
        <v>32.536384194188912</v>
      </c>
      <c r="M474" s="22">
        <v>0</v>
      </c>
    </row>
    <row r="475" spans="11:13" ht="15">
      <c r="K475" s="22">
        <f t="shared" si="10"/>
        <v>473</v>
      </c>
      <c r="L475" s="22">
        <v>38.055497324555233</v>
      </c>
      <c r="M475" s="22">
        <v>0</v>
      </c>
    </row>
    <row r="476" spans="11:13" ht="15">
      <c r="K476" s="22">
        <f t="shared" si="10"/>
        <v>474</v>
      </c>
      <c r="L476" s="22">
        <v>38.454114473219157</v>
      </c>
      <c r="M476" s="22">
        <v>0</v>
      </c>
    </row>
    <row r="477" spans="11:13" ht="15">
      <c r="K477" s="22">
        <f t="shared" si="10"/>
        <v>475</v>
      </c>
      <c r="L477" s="22">
        <v>35.774640098225504</v>
      </c>
      <c r="M477" s="22">
        <v>0</v>
      </c>
    </row>
    <row r="478" spans="11:13" ht="15">
      <c r="K478" s="22">
        <f t="shared" si="10"/>
        <v>476</v>
      </c>
      <c r="L478" s="22">
        <v>33.882390217631055</v>
      </c>
      <c r="M478" s="22">
        <v>0</v>
      </c>
    </row>
    <row r="479" spans="11:13" ht="15">
      <c r="K479" s="22">
        <f t="shared" si="10"/>
        <v>477</v>
      </c>
      <c r="L479" s="22">
        <v>32.911366393617385</v>
      </c>
      <c r="M479" s="22">
        <v>0</v>
      </c>
    </row>
    <row r="480" spans="11:13" ht="15">
      <c r="K480" s="22">
        <f t="shared" si="10"/>
        <v>478</v>
      </c>
      <c r="L480" s="22">
        <v>33.809095842314626</v>
      </c>
      <c r="M480" s="22">
        <v>0</v>
      </c>
    </row>
    <row r="481" spans="11:13" ht="15">
      <c r="K481" s="22">
        <f t="shared" si="10"/>
        <v>479</v>
      </c>
      <c r="L481" s="22">
        <v>31.26657496678634</v>
      </c>
      <c r="M481" s="22">
        <v>1</v>
      </c>
    </row>
    <row r="482" spans="11:13" ht="15">
      <c r="K482" s="22">
        <f t="shared" si="10"/>
        <v>480</v>
      </c>
      <c r="L482" s="22">
        <v>36.770716786030363</v>
      </c>
      <c r="M482" s="22">
        <v>0</v>
      </c>
    </row>
    <row r="483" spans="11:13" ht="15">
      <c r="K483" s="22">
        <f t="shared" si="10"/>
        <v>481</v>
      </c>
      <c r="L483" s="22">
        <v>32.92033963667906</v>
      </c>
      <c r="M483" s="22">
        <v>0</v>
      </c>
    </row>
    <row r="484" spans="11:13" ht="15">
      <c r="K484" s="22">
        <f t="shared" si="10"/>
        <v>482</v>
      </c>
      <c r="L484" s="22">
        <v>33.91561193781029</v>
      </c>
      <c r="M484" s="22">
        <v>0</v>
      </c>
    </row>
    <row r="485" spans="11:13" ht="15">
      <c r="K485" s="22">
        <f t="shared" si="10"/>
        <v>483</v>
      </c>
      <c r="L485" s="22">
        <v>38.798258786743524</v>
      </c>
      <c r="M485" s="22">
        <v>0</v>
      </c>
    </row>
    <row r="486" spans="11:13" ht="15">
      <c r="K486" s="22">
        <f t="shared" si="10"/>
        <v>484</v>
      </c>
      <c r="L486" s="22">
        <v>33.294564925569475</v>
      </c>
      <c r="M486" s="22">
        <v>0</v>
      </c>
    </row>
    <row r="487" spans="11:13" ht="15">
      <c r="K487" s="22">
        <f t="shared" si="10"/>
        <v>485</v>
      </c>
      <c r="L487" s="22">
        <v>30.963298933687888</v>
      </c>
      <c r="M487" s="22">
        <v>1</v>
      </c>
    </row>
    <row r="488" spans="11:13" ht="15">
      <c r="K488" s="22">
        <f t="shared" si="10"/>
        <v>486</v>
      </c>
      <c r="L488" s="22">
        <v>31.720421023881784</v>
      </c>
      <c r="M488" s="22">
        <v>1</v>
      </c>
    </row>
    <row r="489" spans="11:13" ht="15">
      <c r="K489" s="22">
        <f t="shared" si="10"/>
        <v>487</v>
      </c>
      <c r="L489" s="22">
        <v>38.91906731312951</v>
      </c>
      <c r="M489" s="22">
        <v>0</v>
      </c>
    </row>
    <row r="490" spans="11:13" ht="15">
      <c r="K490" s="22">
        <f t="shared" si="10"/>
        <v>488</v>
      </c>
      <c r="L490" s="22">
        <v>30.790602322657605</v>
      </c>
      <c r="M490" s="22">
        <v>1</v>
      </c>
    </row>
    <row r="491" spans="11:13" ht="15">
      <c r="K491" s="22">
        <f t="shared" si="10"/>
        <v>489</v>
      </c>
      <c r="L491" s="22">
        <v>34.933715269961986</v>
      </c>
      <c r="M491" s="22">
        <v>0</v>
      </c>
    </row>
    <row r="492" spans="11:13" ht="15">
      <c r="K492" s="22">
        <f t="shared" si="10"/>
        <v>490</v>
      </c>
      <c r="L492" s="22">
        <v>29.186852688458707</v>
      </c>
      <c r="M492" s="22">
        <v>1</v>
      </c>
    </row>
    <row r="493" spans="11:13" ht="15">
      <c r="K493" s="22">
        <f t="shared" si="10"/>
        <v>491</v>
      </c>
      <c r="L493" s="22">
        <v>36.059290611228853</v>
      </c>
      <c r="M493" s="22">
        <v>0</v>
      </c>
    </row>
    <row r="494" spans="11:13" ht="15">
      <c r="K494" s="22">
        <f t="shared" si="10"/>
        <v>492</v>
      </c>
      <c r="L494" s="22">
        <v>33.177897886118437</v>
      </c>
      <c r="M494" s="22">
        <v>0</v>
      </c>
    </row>
    <row r="495" spans="11:13" ht="15">
      <c r="K495" s="22">
        <f t="shared" si="10"/>
        <v>493</v>
      </c>
      <c r="L495" s="22">
        <v>37.164782654431562</v>
      </c>
      <c r="M495" s="22">
        <v>0</v>
      </c>
    </row>
    <row r="496" spans="11:13" ht="15">
      <c r="K496" s="22">
        <f t="shared" si="10"/>
        <v>494</v>
      </c>
      <c r="L496" s="22">
        <v>30.843265029118378</v>
      </c>
      <c r="M496" s="22">
        <v>1</v>
      </c>
    </row>
    <row r="497" spans="11:13" ht="15">
      <c r="K497" s="22">
        <f t="shared" si="10"/>
        <v>495</v>
      </c>
      <c r="L497" s="22">
        <v>31.027068891247438</v>
      </c>
      <c r="M497" s="22">
        <v>1</v>
      </c>
    </row>
    <row r="498" spans="11:13" ht="15">
      <c r="K498" s="22">
        <f t="shared" si="10"/>
        <v>496</v>
      </c>
      <c r="L498" s="22">
        <v>40.078853523077264</v>
      </c>
      <c r="M498" s="22">
        <v>0</v>
      </c>
    </row>
    <row r="499" spans="11:13" ht="15">
      <c r="K499" s="22">
        <f t="shared" si="10"/>
        <v>497</v>
      </c>
      <c r="L499" s="22">
        <v>34.809082497615286</v>
      </c>
      <c r="M499" s="22">
        <v>0</v>
      </c>
    </row>
    <row r="500" spans="11:13" ht="15">
      <c r="K500" s="22">
        <f t="shared" si="10"/>
        <v>498</v>
      </c>
      <c r="L500" s="22">
        <v>31.597912393035596</v>
      </c>
      <c r="M500" s="22">
        <v>1</v>
      </c>
    </row>
    <row r="501" spans="11:13" ht="15">
      <c r="K501" s="22">
        <f t="shared" si="10"/>
        <v>499</v>
      </c>
      <c r="L501" s="22">
        <v>34.584096942848035</v>
      </c>
      <c r="M501" s="22">
        <v>0</v>
      </c>
    </row>
    <row r="502" spans="11:13" ht="15">
      <c r="K502" s="22">
        <f t="shared" si="10"/>
        <v>500</v>
      </c>
      <c r="L502" s="22">
        <v>30.742042539778829</v>
      </c>
      <c r="M502" s="22">
        <v>1</v>
      </c>
    </row>
    <row r="503" spans="11:13" ht="15">
      <c r="K503" s="22">
        <f t="shared" si="10"/>
        <v>501</v>
      </c>
      <c r="L503" s="22">
        <v>36.322528547051697</v>
      </c>
      <c r="M503" s="22">
        <v>0</v>
      </c>
    </row>
    <row r="504" spans="11:13" ht="15">
      <c r="K504" s="22">
        <f t="shared" si="10"/>
        <v>502</v>
      </c>
      <c r="L504" s="22">
        <v>30.823596494211287</v>
      </c>
      <c r="M504" s="22">
        <v>1</v>
      </c>
    </row>
    <row r="505" spans="11:13" ht="15">
      <c r="K505" s="22">
        <f t="shared" si="10"/>
        <v>503</v>
      </c>
      <c r="L505" s="22">
        <v>35.545296333858595</v>
      </c>
      <c r="M505" s="22">
        <v>0</v>
      </c>
    </row>
    <row r="506" spans="11:13" ht="15">
      <c r="K506" s="22">
        <f t="shared" si="10"/>
        <v>504</v>
      </c>
      <c r="L506" s="22">
        <v>31.627004029716424</v>
      </c>
      <c r="M506" s="22">
        <v>1</v>
      </c>
    </row>
    <row r="507" spans="11:13" ht="15">
      <c r="K507" s="22">
        <f t="shared" si="10"/>
        <v>505</v>
      </c>
      <c r="L507" s="22">
        <v>33.599891061547282</v>
      </c>
      <c r="M507" s="22">
        <v>0</v>
      </c>
    </row>
    <row r="508" spans="11:13" ht="15">
      <c r="K508" s="22">
        <f t="shared" si="10"/>
        <v>506</v>
      </c>
      <c r="L508" s="22">
        <v>35.340032294955982</v>
      </c>
      <c r="M508" s="22">
        <v>0</v>
      </c>
    </row>
    <row r="509" spans="11:13" ht="15">
      <c r="K509" s="22">
        <f t="shared" si="10"/>
        <v>507</v>
      </c>
      <c r="L509" s="22">
        <v>31.119110033881419</v>
      </c>
      <c r="M509" s="22">
        <v>1</v>
      </c>
    </row>
    <row r="510" spans="11:13" ht="15">
      <c r="K510" s="22">
        <f t="shared" si="10"/>
        <v>508</v>
      </c>
      <c r="L510" s="22">
        <v>32.476328351047961</v>
      </c>
      <c r="M510" s="22">
        <v>0</v>
      </c>
    </row>
    <row r="511" spans="11:13" ht="15">
      <c r="K511" s="22">
        <f t="shared" si="10"/>
        <v>509</v>
      </c>
      <c r="L511" s="22">
        <v>40.829413040742452</v>
      </c>
      <c r="M511" s="22">
        <v>0</v>
      </c>
    </row>
    <row r="512" spans="11:13" ht="15">
      <c r="K512" s="22">
        <f t="shared" si="10"/>
        <v>510</v>
      </c>
      <c r="L512" s="22">
        <v>32.111488275549881</v>
      </c>
      <c r="M512" s="22">
        <v>0</v>
      </c>
    </row>
    <row r="513" spans="11:13" ht="15">
      <c r="K513" s="22">
        <f t="shared" si="10"/>
        <v>511</v>
      </c>
      <c r="L513" s="22">
        <v>31.836171982490001</v>
      </c>
      <c r="M513" s="22">
        <v>1</v>
      </c>
    </row>
    <row r="514" spans="11:13" ht="15">
      <c r="K514" s="22">
        <f t="shared" si="10"/>
        <v>512</v>
      </c>
      <c r="L514" s="22">
        <v>31.866846605966533</v>
      </c>
      <c r="M514" s="22">
        <v>1</v>
      </c>
    </row>
    <row r="515" spans="11:13" ht="15">
      <c r="K515" s="22">
        <f t="shared" si="10"/>
        <v>513</v>
      </c>
      <c r="L515" s="22">
        <v>32.938545833578495</v>
      </c>
      <c r="M515" s="22">
        <v>0</v>
      </c>
    </row>
    <row r="516" spans="11:13" ht="15">
      <c r="K516" s="22">
        <f t="shared" si="10"/>
        <v>514</v>
      </c>
      <c r="L516" s="22">
        <v>33.49955620180581</v>
      </c>
      <c r="M516" s="22">
        <v>0</v>
      </c>
    </row>
    <row r="517" spans="11:13" ht="15">
      <c r="K517" s="22">
        <f t="shared" ref="K517:K580" si="11">K516 + 1</f>
        <v>515</v>
      </c>
      <c r="L517" s="22">
        <v>31.282604647806664</v>
      </c>
      <c r="M517" s="22">
        <v>1</v>
      </c>
    </row>
    <row r="518" spans="11:13" ht="15">
      <c r="K518" s="22">
        <f t="shared" si="11"/>
        <v>516</v>
      </c>
      <c r="L518" s="22">
        <v>37.896709491742584</v>
      </c>
      <c r="M518" s="22">
        <v>0</v>
      </c>
    </row>
    <row r="519" spans="11:13" ht="15">
      <c r="K519" s="22">
        <f t="shared" si="11"/>
        <v>517</v>
      </c>
      <c r="L519" s="22">
        <v>37.688473048066982</v>
      </c>
      <c r="M519" s="22">
        <v>0</v>
      </c>
    </row>
    <row r="520" spans="11:13" ht="15">
      <c r="K520" s="22">
        <f t="shared" si="11"/>
        <v>518</v>
      </c>
      <c r="L520" s="22">
        <v>32.484060369059335</v>
      </c>
      <c r="M520" s="22">
        <v>0</v>
      </c>
    </row>
    <row r="521" spans="11:13" ht="15">
      <c r="K521" s="22">
        <f t="shared" si="11"/>
        <v>519</v>
      </c>
      <c r="L521" s="22">
        <v>35.937079058775026</v>
      </c>
      <c r="M521" s="22">
        <v>0</v>
      </c>
    </row>
    <row r="522" spans="11:13" ht="15">
      <c r="K522" s="22">
        <f t="shared" si="11"/>
        <v>520</v>
      </c>
      <c r="L522" s="22">
        <v>36.052728349416469</v>
      </c>
      <c r="M522" s="22">
        <v>0</v>
      </c>
    </row>
    <row r="523" spans="11:13" ht="15">
      <c r="K523" s="22">
        <f t="shared" si="11"/>
        <v>521</v>
      </c>
      <c r="L523" s="22">
        <v>32.977768327886054</v>
      </c>
      <c r="M523" s="22">
        <v>0</v>
      </c>
    </row>
    <row r="524" spans="11:13" ht="15">
      <c r="K524" s="22">
        <f t="shared" si="11"/>
        <v>522</v>
      </c>
      <c r="L524" s="22">
        <v>32.376332643231272</v>
      </c>
      <c r="M524" s="22">
        <v>0</v>
      </c>
    </row>
    <row r="525" spans="11:13" ht="15">
      <c r="K525" s="22">
        <f t="shared" si="11"/>
        <v>523</v>
      </c>
      <c r="L525" s="22">
        <v>38.460902624812427</v>
      </c>
      <c r="M525" s="22">
        <v>0</v>
      </c>
    </row>
    <row r="526" spans="11:13" ht="15">
      <c r="K526" s="22">
        <f t="shared" si="11"/>
        <v>524</v>
      </c>
      <c r="L526" s="22">
        <v>29.893648519711522</v>
      </c>
      <c r="M526" s="22">
        <v>1</v>
      </c>
    </row>
    <row r="527" spans="11:13" ht="15">
      <c r="K527" s="22">
        <f t="shared" si="11"/>
        <v>525</v>
      </c>
      <c r="L527" s="22">
        <v>30.782175332784959</v>
      </c>
      <c r="M527" s="22">
        <v>1</v>
      </c>
    </row>
    <row r="528" spans="11:13" ht="15">
      <c r="K528" s="22">
        <f t="shared" si="11"/>
        <v>526</v>
      </c>
      <c r="L528" s="22">
        <v>35.475215567298839</v>
      </c>
      <c r="M528" s="22">
        <v>0</v>
      </c>
    </row>
    <row r="529" spans="11:13" ht="15">
      <c r="K529" s="22">
        <f t="shared" si="11"/>
        <v>527</v>
      </c>
      <c r="L529" s="22">
        <v>37.344571120070583</v>
      </c>
      <c r="M529" s="22">
        <v>0</v>
      </c>
    </row>
    <row r="530" spans="11:13" ht="15">
      <c r="K530" s="22">
        <f t="shared" si="11"/>
        <v>528</v>
      </c>
      <c r="L530" s="22">
        <v>38.315756552961794</v>
      </c>
      <c r="M530" s="22">
        <v>0</v>
      </c>
    </row>
    <row r="531" spans="11:13" ht="15">
      <c r="K531" s="22">
        <f t="shared" si="11"/>
        <v>529</v>
      </c>
      <c r="L531" s="22">
        <v>34.048441225103865</v>
      </c>
      <c r="M531" s="22">
        <v>0</v>
      </c>
    </row>
    <row r="532" spans="11:13" ht="15">
      <c r="K532" s="22">
        <f t="shared" si="11"/>
        <v>530</v>
      </c>
      <c r="L532" s="22">
        <v>33.731942775387765</v>
      </c>
      <c r="M532" s="22">
        <v>0</v>
      </c>
    </row>
    <row r="533" spans="11:13" ht="15">
      <c r="K533" s="22">
        <f t="shared" si="11"/>
        <v>531</v>
      </c>
      <c r="L533" s="22">
        <v>34.718756153295701</v>
      </c>
      <c r="M533" s="22">
        <v>0</v>
      </c>
    </row>
    <row r="534" spans="11:13" ht="15">
      <c r="K534" s="22">
        <f t="shared" si="11"/>
        <v>532</v>
      </c>
      <c r="L534" s="22">
        <v>33.260409896066491</v>
      </c>
      <c r="M534" s="22">
        <v>0</v>
      </c>
    </row>
    <row r="535" spans="11:13" ht="15">
      <c r="K535" s="22">
        <f t="shared" si="11"/>
        <v>533</v>
      </c>
      <c r="L535" s="22">
        <v>38.013897000931557</v>
      </c>
      <c r="M535" s="22">
        <v>0</v>
      </c>
    </row>
    <row r="536" spans="11:13" ht="15">
      <c r="K536" s="22">
        <f t="shared" si="11"/>
        <v>534</v>
      </c>
      <c r="L536" s="22">
        <v>32.124100366758974</v>
      </c>
      <c r="M536" s="22">
        <v>0</v>
      </c>
    </row>
    <row r="537" spans="11:13" ht="15">
      <c r="K537" s="22">
        <f t="shared" si="11"/>
        <v>535</v>
      </c>
      <c r="L537" s="22">
        <v>34.609671491464979</v>
      </c>
      <c r="M537" s="22">
        <v>0</v>
      </c>
    </row>
    <row r="538" spans="11:13" ht="15">
      <c r="K538" s="22">
        <f t="shared" si="11"/>
        <v>536</v>
      </c>
      <c r="L538" s="22">
        <v>29.839701644583243</v>
      </c>
      <c r="M538" s="22">
        <v>1</v>
      </c>
    </row>
    <row r="539" spans="11:13" ht="15">
      <c r="K539" s="22">
        <f t="shared" si="11"/>
        <v>537</v>
      </c>
      <c r="L539" s="22">
        <v>31.871883636799801</v>
      </c>
      <c r="M539" s="22">
        <v>1</v>
      </c>
    </row>
    <row r="540" spans="11:13" ht="15">
      <c r="K540" s="22">
        <f t="shared" si="11"/>
        <v>538</v>
      </c>
      <c r="L540" s="22">
        <v>30.241494927362002</v>
      </c>
      <c r="M540" s="22">
        <v>1</v>
      </c>
    </row>
    <row r="541" spans="11:13" ht="15">
      <c r="K541" s="22">
        <f t="shared" si="11"/>
        <v>539</v>
      </c>
      <c r="L541" s="22">
        <v>31.610596372918685</v>
      </c>
      <c r="M541" s="22">
        <v>1</v>
      </c>
    </row>
    <row r="542" spans="11:13" ht="15">
      <c r="K542" s="22">
        <f t="shared" si="11"/>
        <v>540</v>
      </c>
      <c r="L542" s="22">
        <v>30.568002472480693</v>
      </c>
      <c r="M542" s="22">
        <v>1</v>
      </c>
    </row>
    <row r="543" spans="11:13" ht="15">
      <c r="K543" s="22">
        <f t="shared" si="11"/>
        <v>541</v>
      </c>
      <c r="L543" s="22">
        <v>30.98322524996183</v>
      </c>
      <c r="M543" s="22">
        <v>1</v>
      </c>
    </row>
    <row r="544" spans="11:13" ht="15">
      <c r="K544" s="22">
        <f t="shared" si="11"/>
        <v>542</v>
      </c>
      <c r="L544" s="22">
        <v>33.312782443880621</v>
      </c>
      <c r="M544" s="22">
        <v>0</v>
      </c>
    </row>
    <row r="545" spans="11:13" ht="15">
      <c r="K545" s="22">
        <f t="shared" si="11"/>
        <v>543</v>
      </c>
      <c r="L545" s="22">
        <v>35.839734632946524</v>
      </c>
      <c r="M545" s="22">
        <v>0</v>
      </c>
    </row>
    <row r="546" spans="11:13" ht="15">
      <c r="K546" s="22">
        <f t="shared" si="11"/>
        <v>544</v>
      </c>
      <c r="L546" s="22">
        <v>33.423166077740092</v>
      </c>
      <c r="M546" s="22">
        <v>0</v>
      </c>
    </row>
    <row r="547" spans="11:13" ht="15">
      <c r="K547" s="22">
        <f t="shared" si="11"/>
        <v>545</v>
      </c>
      <c r="L547" s="22">
        <v>30.83559536651066</v>
      </c>
      <c r="M547" s="22">
        <v>1</v>
      </c>
    </row>
    <row r="548" spans="11:13" ht="15">
      <c r="K548" s="22">
        <f t="shared" si="11"/>
        <v>546</v>
      </c>
      <c r="L548" s="22">
        <v>31.356763571572383</v>
      </c>
      <c r="M548" s="22">
        <v>1</v>
      </c>
    </row>
    <row r="549" spans="11:13" ht="15">
      <c r="K549" s="22">
        <f t="shared" si="11"/>
        <v>547</v>
      </c>
      <c r="L549" s="22">
        <v>33.819815150769848</v>
      </c>
      <c r="M549" s="22">
        <v>0</v>
      </c>
    </row>
    <row r="550" spans="11:13" ht="15">
      <c r="K550" s="22">
        <f t="shared" si="11"/>
        <v>548</v>
      </c>
      <c r="L550" s="22">
        <v>31.225073255369495</v>
      </c>
      <c r="M550" s="22">
        <v>1</v>
      </c>
    </row>
    <row r="551" spans="11:13" ht="15">
      <c r="K551" s="22">
        <f t="shared" si="11"/>
        <v>549</v>
      </c>
      <c r="L551" s="22">
        <v>32.317315093302511</v>
      </c>
      <c r="M551" s="22">
        <v>0</v>
      </c>
    </row>
    <row r="552" spans="11:13" ht="15">
      <c r="K552" s="22">
        <f t="shared" si="11"/>
        <v>550</v>
      </c>
      <c r="L552" s="22">
        <v>32.059995071654214</v>
      </c>
      <c r="M552" s="22">
        <v>0</v>
      </c>
    </row>
    <row r="553" spans="11:13" ht="15">
      <c r="K553" s="22">
        <f t="shared" si="11"/>
        <v>551</v>
      </c>
      <c r="L553" s="22">
        <v>37.211015798214476</v>
      </c>
      <c r="M553" s="22">
        <v>0</v>
      </c>
    </row>
    <row r="554" spans="11:13" ht="15">
      <c r="K554" s="22">
        <f t="shared" si="11"/>
        <v>552</v>
      </c>
      <c r="L554" s="22">
        <v>40.975166576801136</v>
      </c>
      <c r="M554" s="22">
        <v>0</v>
      </c>
    </row>
    <row r="555" spans="11:13" ht="15">
      <c r="K555" s="22">
        <f t="shared" si="11"/>
        <v>553</v>
      </c>
      <c r="L555" s="22">
        <v>32.221558745744382</v>
      </c>
      <c r="M555" s="22">
        <v>0</v>
      </c>
    </row>
    <row r="556" spans="11:13" ht="15">
      <c r="K556" s="22">
        <f t="shared" si="11"/>
        <v>554</v>
      </c>
      <c r="L556" s="22">
        <v>32.908107511070924</v>
      </c>
      <c r="M556" s="22">
        <v>0</v>
      </c>
    </row>
    <row r="557" spans="11:13" ht="15">
      <c r="K557" s="22">
        <f t="shared" si="11"/>
        <v>555</v>
      </c>
      <c r="L557" s="22">
        <v>30.313666118802576</v>
      </c>
      <c r="M557" s="22">
        <v>1</v>
      </c>
    </row>
    <row r="558" spans="11:13" ht="15">
      <c r="K558" s="22">
        <f t="shared" si="11"/>
        <v>556</v>
      </c>
      <c r="L558" s="22">
        <v>31.199108777322955</v>
      </c>
      <c r="M558" s="22">
        <v>1</v>
      </c>
    </row>
    <row r="559" spans="11:13" ht="15">
      <c r="K559" s="22">
        <f t="shared" si="11"/>
        <v>557</v>
      </c>
      <c r="L559" s="22">
        <v>36.89700886114958</v>
      </c>
      <c r="M559" s="22">
        <v>0</v>
      </c>
    </row>
    <row r="560" spans="11:13" ht="15">
      <c r="K560" s="22">
        <f t="shared" si="11"/>
        <v>558</v>
      </c>
      <c r="L560" s="22">
        <v>33.734800554846444</v>
      </c>
      <c r="M560" s="22">
        <v>0</v>
      </c>
    </row>
    <row r="561" spans="11:13" ht="15">
      <c r="K561" s="22">
        <f t="shared" si="11"/>
        <v>559</v>
      </c>
      <c r="L561" s="22">
        <v>30.302011911898141</v>
      </c>
      <c r="M561" s="22">
        <v>1</v>
      </c>
    </row>
    <row r="562" spans="11:13" ht="15">
      <c r="K562" s="22">
        <f t="shared" si="11"/>
        <v>560</v>
      </c>
      <c r="L562" s="22">
        <v>30.283453099286511</v>
      </c>
      <c r="M562" s="22">
        <v>1</v>
      </c>
    </row>
    <row r="563" spans="11:13" ht="15">
      <c r="K563" s="22">
        <f t="shared" si="11"/>
        <v>561</v>
      </c>
      <c r="L563" s="22">
        <v>39.681723164790995</v>
      </c>
      <c r="M563" s="22">
        <v>0</v>
      </c>
    </row>
    <row r="564" spans="11:13" ht="15">
      <c r="K564" s="22">
        <f t="shared" si="11"/>
        <v>562</v>
      </c>
      <c r="L564" s="22">
        <v>30.983223612630695</v>
      </c>
      <c r="M564" s="22">
        <v>1</v>
      </c>
    </row>
    <row r="565" spans="11:13" ht="15">
      <c r="K565" s="22">
        <f t="shared" si="11"/>
        <v>563</v>
      </c>
      <c r="L565" s="22">
        <v>30.012010073992773</v>
      </c>
      <c r="M565" s="22">
        <v>1</v>
      </c>
    </row>
    <row r="566" spans="11:13" ht="15">
      <c r="K566" s="22">
        <f t="shared" si="11"/>
        <v>564</v>
      </c>
      <c r="L566" s="22">
        <v>27.400415701212673</v>
      </c>
      <c r="M566" s="22">
        <v>1</v>
      </c>
    </row>
    <row r="567" spans="11:13" ht="15">
      <c r="K567" s="22">
        <f t="shared" si="11"/>
        <v>565</v>
      </c>
      <c r="L567" s="22">
        <v>36.043772307233688</v>
      </c>
      <c r="M567" s="22">
        <v>0</v>
      </c>
    </row>
    <row r="568" spans="11:13" ht="15">
      <c r="K568" s="22">
        <f t="shared" si="11"/>
        <v>566</v>
      </c>
      <c r="L568" s="22">
        <v>28.375851669585948</v>
      </c>
      <c r="M568" s="22">
        <v>1</v>
      </c>
    </row>
    <row r="569" spans="11:13" ht="15">
      <c r="K569" s="22">
        <f t="shared" si="11"/>
        <v>567</v>
      </c>
      <c r="L569" s="22">
        <v>37.247078596929846</v>
      </c>
      <c r="M569" s="22">
        <v>0</v>
      </c>
    </row>
    <row r="570" spans="11:13" ht="15">
      <c r="K570" s="22">
        <f t="shared" si="11"/>
        <v>568</v>
      </c>
      <c r="L570" s="22">
        <v>31.83036099245022</v>
      </c>
      <c r="M570" s="22">
        <v>1</v>
      </c>
    </row>
    <row r="571" spans="11:13" ht="15">
      <c r="K571" s="22">
        <f t="shared" si="11"/>
        <v>569</v>
      </c>
      <c r="L571" s="22">
        <v>33.031419862324768</v>
      </c>
      <c r="M571" s="22">
        <v>0</v>
      </c>
    </row>
    <row r="572" spans="11:13" ht="15">
      <c r="K572" s="22">
        <f t="shared" si="11"/>
        <v>570</v>
      </c>
      <c r="L572" s="22">
        <v>28.8215337941384</v>
      </c>
      <c r="M572" s="22">
        <v>1</v>
      </c>
    </row>
    <row r="573" spans="11:13" ht="15">
      <c r="K573" s="22">
        <f t="shared" si="11"/>
        <v>571</v>
      </c>
      <c r="L573" s="22">
        <v>35.552040522160269</v>
      </c>
      <c r="M573" s="22">
        <v>0</v>
      </c>
    </row>
    <row r="574" spans="11:13" ht="15">
      <c r="K574" s="22">
        <f t="shared" si="11"/>
        <v>572</v>
      </c>
      <c r="L574" s="22">
        <v>28.591938819175923</v>
      </c>
      <c r="M574" s="22">
        <v>1</v>
      </c>
    </row>
    <row r="575" spans="11:13" ht="15">
      <c r="K575" s="22">
        <f t="shared" si="11"/>
        <v>573</v>
      </c>
      <c r="L575" s="22">
        <v>31.017095498231583</v>
      </c>
      <c r="M575" s="22">
        <v>1</v>
      </c>
    </row>
    <row r="576" spans="11:13" ht="15">
      <c r="K576" s="22">
        <f t="shared" si="11"/>
        <v>574</v>
      </c>
      <c r="L576" s="22">
        <v>34.304166567490761</v>
      </c>
      <c r="M576" s="22">
        <v>0</v>
      </c>
    </row>
    <row r="577" spans="11:13" ht="15">
      <c r="K577" s="22">
        <f t="shared" si="11"/>
        <v>575</v>
      </c>
      <c r="L577" s="22">
        <v>35.60742776674681</v>
      </c>
      <c r="M577" s="22">
        <v>0</v>
      </c>
    </row>
    <row r="578" spans="11:13" ht="15">
      <c r="K578" s="22">
        <f t="shared" si="11"/>
        <v>576</v>
      </c>
      <c r="L578" s="22">
        <v>42.227694854434233</v>
      </c>
      <c r="M578" s="22">
        <v>0</v>
      </c>
    </row>
    <row r="579" spans="11:13" ht="15">
      <c r="K579" s="22">
        <f t="shared" si="11"/>
        <v>577</v>
      </c>
      <c r="L579" s="22">
        <v>34.389878835858426</v>
      </c>
      <c r="M579" s="22">
        <v>0</v>
      </c>
    </row>
    <row r="580" spans="11:13" ht="15">
      <c r="K580" s="22">
        <f t="shared" si="11"/>
        <v>578</v>
      </c>
      <c r="L580" s="22">
        <v>36.031979809222051</v>
      </c>
      <c r="M580" s="22">
        <v>0</v>
      </c>
    </row>
    <row r="581" spans="11:13" ht="15">
      <c r="K581" s="22">
        <f t="shared" ref="K581:K644" si="12">K580 + 1</f>
        <v>579</v>
      </c>
      <c r="L581" s="22">
        <v>36.081977708880828</v>
      </c>
      <c r="M581" s="22">
        <v>0</v>
      </c>
    </row>
    <row r="582" spans="11:13" ht="15">
      <c r="K582" s="22">
        <f t="shared" si="12"/>
        <v>580</v>
      </c>
      <c r="L582" s="22">
        <v>29.273778815781657</v>
      </c>
      <c r="M582" s="22">
        <v>1</v>
      </c>
    </row>
    <row r="583" spans="11:13" ht="15">
      <c r="K583" s="22">
        <f t="shared" si="12"/>
        <v>581</v>
      </c>
      <c r="L583" s="22">
        <v>37.127271491977126</v>
      </c>
      <c r="M583" s="22">
        <v>0</v>
      </c>
    </row>
    <row r="584" spans="11:13" ht="15">
      <c r="K584" s="22">
        <f t="shared" si="12"/>
        <v>582</v>
      </c>
      <c r="L584" s="22">
        <v>34.246077077536846</v>
      </c>
      <c r="M584" s="22">
        <v>0</v>
      </c>
    </row>
    <row r="585" spans="11:13" ht="15">
      <c r="K585" s="22">
        <f t="shared" si="12"/>
        <v>583</v>
      </c>
      <c r="L585" s="22">
        <v>31.164249342271784</v>
      </c>
      <c r="M585" s="22">
        <v>1</v>
      </c>
    </row>
    <row r="586" spans="11:13" ht="15">
      <c r="K586" s="22">
        <f t="shared" si="12"/>
        <v>584</v>
      </c>
      <c r="L586" s="22">
        <v>34.533020324707152</v>
      </c>
      <c r="M586" s="22">
        <v>0</v>
      </c>
    </row>
    <row r="587" spans="11:13" ht="15">
      <c r="K587" s="22">
        <f t="shared" si="12"/>
        <v>585</v>
      </c>
      <c r="L587" s="22">
        <v>31.781695633970315</v>
      </c>
      <c r="M587" s="22">
        <v>1</v>
      </c>
    </row>
    <row r="588" spans="11:13" ht="15">
      <c r="K588" s="22">
        <f t="shared" si="12"/>
        <v>586</v>
      </c>
      <c r="L588" s="22">
        <v>35.718900503698869</v>
      </c>
      <c r="M588" s="22">
        <v>0</v>
      </c>
    </row>
    <row r="589" spans="11:13" ht="15">
      <c r="K589" s="22">
        <f t="shared" si="12"/>
        <v>587</v>
      </c>
      <c r="L589" s="22">
        <v>37.367358430675907</v>
      </c>
      <c r="M589" s="22">
        <v>0</v>
      </c>
    </row>
    <row r="590" spans="11:13" ht="15">
      <c r="K590" s="22">
        <f t="shared" si="12"/>
        <v>588</v>
      </c>
      <c r="L590" s="22">
        <v>29.753030731693482</v>
      </c>
      <c r="M590" s="22">
        <v>1</v>
      </c>
    </row>
    <row r="591" spans="11:13" ht="15">
      <c r="K591" s="22">
        <f t="shared" si="12"/>
        <v>589</v>
      </c>
      <c r="L591" s="22">
        <v>39.904517310556862</v>
      </c>
      <c r="M591" s="22">
        <v>0</v>
      </c>
    </row>
    <row r="592" spans="11:13" ht="15">
      <c r="K592" s="22">
        <f t="shared" si="12"/>
        <v>590</v>
      </c>
      <c r="L592" s="22">
        <v>35.502544234609161</v>
      </c>
      <c r="M592" s="22">
        <v>0</v>
      </c>
    </row>
    <row r="593" spans="11:13" ht="15">
      <c r="K593" s="22">
        <f t="shared" si="12"/>
        <v>591</v>
      </c>
      <c r="L593" s="22">
        <v>33.199746812144383</v>
      </c>
      <c r="M593" s="22">
        <v>0</v>
      </c>
    </row>
    <row r="594" spans="11:13" ht="15">
      <c r="K594" s="22">
        <f t="shared" si="12"/>
        <v>592</v>
      </c>
      <c r="L594" s="22">
        <v>32.871569945131668</v>
      </c>
      <c r="M594" s="22">
        <v>0</v>
      </c>
    </row>
    <row r="595" spans="11:13" ht="15">
      <c r="K595" s="22">
        <f t="shared" si="12"/>
        <v>593</v>
      </c>
      <c r="L595" s="22">
        <v>36.914430770186769</v>
      </c>
      <c r="M595" s="22">
        <v>0</v>
      </c>
    </row>
    <row r="596" spans="11:13" ht="15">
      <c r="K596" s="22">
        <f t="shared" si="12"/>
        <v>594</v>
      </c>
      <c r="L596" s="22">
        <v>35.544408229365594</v>
      </c>
      <c r="M596" s="22">
        <v>0</v>
      </c>
    </row>
    <row r="597" spans="11:13" ht="15">
      <c r="K597" s="22">
        <f t="shared" si="12"/>
        <v>595</v>
      </c>
      <c r="L597" s="22">
        <v>36.119188447660925</v>
      </c>
      <c r="M597" s="22">
        <v>0</v>
      </c>
    </row>
    <row r="598" spans="11:13" ht="15">
      <c r="K598" s="22">
        <f t="shared" si="12"/>
        <v>596</v>
      </c>
      <c r="L598" s="22">
        <v>34.74033081685613</v>
      </c>
      <c r="M598" s="22">
        <v>0</v>
      </c>
    </row>
    <row r="599" spans="11:13" ht="15">
      <c r="K599" s="22">
        <f t="shared" si="12"/>
        <v>597</v>
      </c>
      <c r="L599" s="22">
        <v>28.715582605781726</v>
      </c>
      <c r="M599" s="22">
        <v>1</v>
      </c>
    </row>
    <row r="600" spans="11:13" ht="15">
      <c r="K600" s="22">
        <f t="shared" si="12"/>
        <v>598</v>
      </c>
      <c r="L600" s="22">
        <v>32.187624989185849</v>
      </c>
      <c r="M600" s="22">
        <v>0</v>
      </c>
    </row>
    <row r="601" spans="11:13" ht="15">
      <c r="K601" s="22">
        <f t="shared" si="12"/>
        <v>599</v>
      </c>
      <c r="L601" s="22">
        <v>34.483504205122564</v>
      </c>
      <c r="M601" s="22">
        <v>0</v>
      </c>
    </row>
    <row r="602" spans="11:13" ht="15">
      <c r="K602" s="22">
        <f t="shared" si="12"/>
        <v>600</v>
      </c>
      <c r="L602" s="22">
        <v>39.955382982600682</v>
      </c>
      <c r="M602" s="22">
        <v>0</v>
      </c>
    </row>
    <row r="603" spans="11:13" ht="15">
      <c r="K603" s="22">
        <f t="shared" si="12"/>
        <v>601</v>
      </c>
      <c r="L603" s="22">
        <v>39.252189708861948</v>
      </c>
      <c r="M603" s="22">
        <v>0</v>
      </c>
    </row>
    <row r="604" spans="11:13" ht="15">
      <c r="K604" s="22">
        <f t="shared" si="12"/>
        <v>602</v>
      </c>
      <c r="L604" s="22">
        <v>35.373992018149323</v>
      </c>
      <c r="M604" s="22">
        <v>0</v>
      </c>
    </row>
    <row r="605" spans="11:13" ht="15">
      <c r="K605" s="22">
        <f t="shared" si="12"/>
        <v>603</v>
      </c>
      <c r="L605" s="22">
        <v>33.265165571488808</v>
      </c>
      <c r="M605" s="22">
        <v>0</v>
      </c>
    </row>
    <row r="606" spans="11:13" ht="15">
      <c r="K606" s="22">
        <f t="shared" si="12"/>
        <v>604</v>
      </c>
      <c r="L606" s="22">
        <v>31.083903491209234</v>
      </c>
      <c r="M606" s="22">
        <v>1</v>
      </c>
    </row>
    <row r="607" spans="11:13" ht="15">
      <c r="K607" s="22">
        <f t="shared" si="12"/>
        <v>605</v>
      </c>
      <c r="L607" s="22">
        <v>33.908006625667177</v>
      </c>
      <c r="M607" s="22">
        <v>0</v>
      </c>
    </row>
    <row r="608" spans="11:13" ht="15">
      <c r="K608" s="22">
        <f t="shared" si="12"/>
        <v>606</v>
      </c>
      <c r="L608" s="22">
        <v>41.193790756892994</v>
      </c>
      <c r="M608" s="22">
        <v>0</v>
      </c>
    </row>
    <row r="609" spans="11:13" ht="15">
      <c r="K609" s="22">
        <f t="shared" si="12"/>
        <v>607</v>
      </c>
      <c r="L609" s="22">
        <v>31.600686716924113</v>
      </c>
      <c r="M609" s="22">
        <v>1</v>
      </c>
    </row>
    <row r="610" spans="11:13" ht="15">
      <c r="K610" s="22">
        <f t="shared" si="12"/>
        <v>608</v>
      </c>
      <c r="L610" s="22">
        <v>31.549029491929691</v>
      </c>
      <c r="M610" s="22">
        <v>1</v>
      </c>
    </row>
    <row r="611" spans="11:13" ht="15">
      <c r="K611" s="22">
        <f t="shared" si="12"/>
        <v>609</v>
      </c>
      <c r="L611" s="22">
        <v>34.584293425861993</v>
      </c>
      <c r="M611" s="22">
        <v>0</v>
      </c>
    </row>
    <row r="612" spans="11:13" ht="15">
      <c r="K612" s="22">
        <f t="shared" si="12"/>
        <v>610</v>
      </c>
      <c r="L612" s="22">
        <v>33.499377048256406</v>
      </c>
      <c r="M612" s="22">
        <v>0</v>
      </c>
    </row>
    <row r="613" spans="11:13" ht="15">
      <c r="K613" s="22">
        <f t="shared" si="12"/>
        <v>611</v>
      </c>
      <c r="L613" s="22">
        <v>32.347616098038962</v>
      </c>
      <c r="M613" s="22">
        <v>0</v>
      </c>
    </row>
    <row r="614" spans="11:13" ht="15">
      <c r="K614" s="22">
        <f t="shared" si="12"/>
        <v>612</v>
      </c>
      <c r="L614" s="22">
        <v>32.80161459519848</v>
      </c>
      <c r="M614" s="22">
        <v>0</v>
      </c>
    </row>
    <row r="615" spans="11:13" ht="15">
      <c r="K615" s="22">
        <f t="shared" si="12"/>
        <v>613</v>
      </c>
      <c r="L615" s="22">
        <v>34.530461648246593</v>
      </c>
      <c r="M615" s="22">
        <v>0</v>
      </c>
    </row>
    <row r="616" spans="11:13" ht="15">
      <c r="K616" s="22">
        <f t="shared" si="12"/>
        <v>614</v>
      </c>
      <c r="L616" s="22">
        <v>37.124869210150528</v>
      </c>
      <c r="M616" s="22">
        <v>0</v>
      </c>
    </row>
    <row r="617" spans="11:13" ht="15">
      <c r="K617" s="22">
        <f t="shared" si="12"/>
        <v>615</v>
      </c>
      <c r="L617" s="22">
        <v>33.868438806722011</v>
      </c>
      <c r="M617" s="22">
        <v>0</v>
      </c>
    </row>
    <row r="618" spans="11:13" ht="15">
      <c r="K618" s="22">
        <f t="shared" si="12"/>
        <v>616</v>
      </c>
      <c r="L618" s="22">
        <v>38.123976392078873</v>
      </c>
      <c r="M618" s="22">
        <v>0</v>
      </c>
    </row>
    <row r="619" spans="11:13" ht="15">
      <c r="K619" s="22">
        <f t="shared" si="12"/>
        <v>617</v>
      </c>
      <c r="L619" s="22">
        <v>34.029329891669967</v>
      </c>
      <c r="M619" s="22">
        <v>0</v>
      </c>
    </row>
    <row r="620" spans="11:13" ht="15">
      <c r="K620" s="22">
        <f t="shared" si="12"/>
        <v>618</v>
      </c>
      <c r="L620" s="22">
        <v>30.849351837930609</v>
      </c>
      <c r="M620" s="22">
        <v>1</v>
      </c>
    </row>
    <row r="621" spans="11:13" ht="15">
      <c r="K621" s="22">
        <f t="shared" si="12"/>
        <v>619</v>
      </c>
      <c r="L621" s="22">
        <v>34.662498831530982</v>
      </c>
      <c r="M621" s="22">
        <v>0</v>
      </c>
    </row>
    <row r="622" spans="11:13" ht="15">
      <c r="K622" s="22">
        <f t="shared" si="12"/>
        <v>620</v>
      </c>
      <c r="L622" s="22">
        <v>29.730475237384045</v>
      </c>
      <c r="M622" s="22">
        <v>1</v>
      </c>
    </row>
    <row r="623" spans="11:13" ht="15">
      <c r="K623" s="22">
        <f t="shared" si="12"/>
        <v>621</v>
      </c>
      <c r="L623" s="22">
        <v>35.736886765139658</v>
      </c>
      <c r="M623" s="22">
        <v>0</v>
      </c>
    </row>
    <row r="624" spans="11:13" ht="15">
      <c r="K624" s="22">
        <f t="shared" si="12"/>
        <v>622</v>
      </c>
      <c r="L624" s="22">
        <v>31.693779531297736</v>
      </c>
      <c r="M624" s="22">
        <v>1</v>
      </c>
    </row>
    <row r="625" spans="11:13" ht="15">
      <c r="K625" s="22">
        <f t="shared" si="12"/>
        <v>623</v>
      </c>
      <c r="L625" s="22">
        <v>37.468494130410036</v>
      </c>
      <c r="M625" s="22">
        <v>0</v>
      </c>
    </row>
    <row r="626" spans="11:13" ht="15">
      <c r="K626" s="22">
        <f t="shared" si="12"/>
        <v>624</v>
      </c>
      <c r="L626" s="22">
        <v>29.874852721654108</v>
      </c>
      <c r="M626" s="22">
        <v>1</v>
      </c>
    </row>
    <row r="627" spans="11:13" ht="15">
      <c r="K627" s="22">
        <f t="shared" si="12"/>
        <v>625</v>
      </c>
      <c r="L627" s="22">
        <v>31.24807766616788</v>
      </c>
      <c r="M627" s="22">
        <v>1</v>
      </c>
    </row>
    <row r="628" spans="11:13" ht="15">
      <c r="K628" s="22">
        <f t="shared" si="12"/>
        <v>626</v>
      </c>
      <c r="L628" s="22">
        <v>36.315903473841828</v>
      </c>
      <c r="M628" s="22">
        <v>0</v>
      </c>
    </row>
    <row r="629" spans="11:13" ht="15">
      <c r="K629" s="22">
        <f t="shared" si="12"/>
        <v>627</v>
      </c>
      <c r="L629" s="22">
        <v>30.632146450261992</v>
      </c>
      <c r="M629" s="22">
        <v>1</v>
      </c>
    </row>
    <row r="630" spans="11:13" ht="15">
      <c r="K630" s="22">
        <f t="shared" si="12"/>
        <v>628</v>
      </c>
      <c r="L630" s="22">
        <v>30.880148479572632</v>
      </c>
      <c r="M630" s="22">
        <v>1</v>
      </c>
    </row>
    <row r="631" spans="11:13" ht="15">
      <c r="K631" s="22">
        <f t="shared" si="12"/>
        <v>629</v>
      </c>
      <c r="L631" s="22">
        <v>32.185162843291984</v>
      </c>
      <c r="M631" s="22">
        <v>0</v>
      </c>
    </row>
    <row r="632" spans="11:13" ht="15">
      <c r="K632" s="22">
        <f t="shared" si="12"/>
        <v>630</v>
      </c>
      <c r="L632" s="22">
        <v>34.530621074716521</v>
      </c>
      <c r="M632" s="22">
        <v>0</v>
      </c>
    </row>
    <row r="633" spans="11:13" ht="15">
      <c r="K633" s="22">
        <f t="shared" si="12"/>
        <v>631</v>
      </c>
      <c r="L633" s="22">
        <v>30.206011816779849</v>
      </c>
      <c r="M633" s="22">
        <v>1</v>
      </c>
    </row>
    <row r="634" spans="11:13" ht="15">
      <c r="K634" s="22">
        <f t="shared" si="12"/>
        <v>632</v>
      </c>
      <c r="L634" s="22">
        <v>33.20426113573415</v>
      </c>
      <c r="M634" s="22">
        <v>0</v>
      </c>
    </row>
    <row r="635" spans="11:13" ht="15">
      <c r="K635" s="22">
        <f t="shared" si="12"/>
        <v>633</v>
      </c>
      <c r="L635" s="22">
        <v>30.547025582642725</v>
      </c>
      <c r="M635" s="22">
        <v>1</v>
      </c>
    </row>
    <row r="636" spans="11:13" ht="15">
      <c r="K636" s="22">
        <f t="shared" si="12"/>
        <v>634</v>
      </c>
      <c r="L636" s="22">
        <v>36.354656042271756</v>
      </c>
      <c r="M636" s="22">
        <v>0</v>
      </c>
    </row>
    <row r="637" spans="11:13" ht="15">
      <c r="K637" s="22">
        <f t="shared" si="12"/>
        <v>635</v>
      </c>
      <c r="L637" s="22">
        <v>37.801211234143103</v>
      </c>
      <c r="M637" s="22">
        <v>0</v>
      </c>
    </row>
    <row r="638" spans="11:13" ht="15">
      <c r="K638" s="22">
        <f t="shared" si="12"/>
        <v>636</v>
      </c>
      <c r="L638" s="22">
        <v>29.381737010833493</v>
      </c>
      <c r="M638" s="22">
        <v>1</v>
      </c>
    </row>
    <row r="639" spans="11:13" ht="15">
      <c r="K639" s="22">
        <f t="shared" si="12"/>
        <v>637</v>
      </c>
      <c r="L639" s="22">
        <v>31.481427142699314</v>
      </c>
      <c r="M639" s="22">
        <v>1</v>
      </c>
    </row>
    <row r="640" spans="11:13" ht="15">
      <c r="K640" s="22">
        <f t="shared" si="12"/>
        <v>638</v>
      </c>
      <c r="L640" s="22">
        <v>37.965313777188463</v>
      </c>
      <c r="M640" s="22">
        <v>0</v>
      </c>
    </row>
    <row r="641" spans="11:13" ht="15">
      <c r="K641" s="22">
        <f t="shared" si="12"/>
        <v>639</v>
      </c>
      <c r="L641" s="22">
        <v>41.167010937424131</v>
      </c>
      <c r="M641" s="22">
        <v>0</v>
      </c>
    </row>
    <row r="642" spans="11:13" ht="15">
      <c r="K642" s="22">
        <f t="shared" si="12"/>
        <v>640</v>
      </c>
      <c r="L642" s="22">
        <v>36.549215986103249</v>
      </c>
      <c r="M642" s="22">
        <v>0</v>
      </c>
    </row>
    <row r="643" spans="11:13" ht="15">
      <c r="K643" s="22">
        <f t="shared" si="12"/>
        <v>641</v>
      </c>
      <c r="L643" s="22">
        <v>41.651940814255923</v>
      </c>
      <c r="M643" s="22">
        <v>0</v>
      </c>
    </row>
    <row r="644" spans="11:13" ht="15">
      <c r="K644" s="22">
        <f t="shared" si="12"/>
        <v>642</v>
      </c>
      <c r="L644" s="22">
        <v>35.475559340856371</v>
      </c>
      <c r="M644" s="22">
        <v>0</v>
      </c>
    </row>
    <row r="645" spans="11:13" ht="15">
      <c r="K645" s="22">
        <f t="shared" ref="K645:K708" si="13">K644 + 1</f>
        <v>643</v>
      </c>
      <c r="L645" s="22">
        <v>32.818868217885132</v>
      </c>
      <c r="M645" s="22">
        <v>0</v>
      </c>
    </row>
    <row r="646" spans="11:13" ht="15">
      <c r="K646" s="22">
        <f t="shared" si="13"/>
        <v>644</v>
      </c>
      <c r="L646" s="22">
        <v>30.467638524340135</v>
      </c>
      <c r="M646" s="22">
        <v>1</v>
      </c>
    </row>
    <row r="647" spans="11:13" ht="15">
      <c r="K647" s="22">
        <f t="shared" si="13"/>
        <v>645</v>
      </c>
      <c r="L647" s="22">
        <v>35.371639562077412</v>
      </c>
      <c r="M647" s="22">
        <v>0</v>
      </c>
    </row>
    <row r="648" spans="11:13" ht="15">
      <c r="K648" s="22">
        <f t="shared" si="13"/>
        <v>646</v>
      </c>
      <c r="L648" s="22">
        <v>35.380017424661311</v>
      </c>
      <c r="M648" s="22">
        <v>0</v>
      </c>
    </row>
    <row r="649" spans="11:13" ht="15">
      <c r="K649" s="22">
        <f t="shared" si="13"/>
        <v>647</v>
      </c>
      <c r="L649" s="22">
        <v>34.4275174128177</v>
      </c>
      <c r="M649" s="22">
        <v>0</v>
      </c>
    </row>
    <row r="650" spans="11:13" ht="15">
      <c r="K650" s="22">
        <f t="shared" si="13"/>
        <v>648</v>
      </c>
      <c r="L650" s="22">
        <v>33.343097680501643</v>
      </c>
      <c r="M650" s="22">
        <v>0</v>
      </c>
    </row>
    <row r="651" spans="11:13" ht="15">
      <c r="K651" s="22">
        <f t="shared" si="13"/>
        <v>649</v>
      </c>
      <c r="L651" s="22">
        <v>30.884466621059097</v>
      </c>
      <c r="M651" s="22">
        <v>1</v>
      </c>
    </row>
    <row r="652" spans="11:13" ht="15">
      <c r="K652" s="22">
        <f t="shared" si="13"/>
        <v>650</v>
      </c>
      <c r="L652" s="22">
        <v>35.329150342269514</v>
      </c>
      <c r="M652" s="22">
        <v>0</v>
      </c>
    </row>
    <row r="653" spans="11:13" ht="15">
      <c r="K653" s="22">
        <f t="shared" si="13"/>
        <v>651</v>
      </c>
      <c r="L653" s="22">
        <v>32.963100663248731</v>
      </c>
      <c r="M653" s="22">
        <v>0</v>
      </c>
    </row>
    <row r="654" spans="11:13" ht="15">
      <c r="K654" s="22">
        <f t="shared" si="13"/>
        <v>652</v>
      </c>
      <c r="L654" s="22">
        <v>35.217779967155337</v>
      </c>
      <c r="M654" s="22">
        <v>0</v>
      </c>
    </row>
    <row r="655" spans="11:13" ht="15">
      <c r="K655" s="22">
        <f t="shared" si="13"/>
        <v>653</v>
      </c>
      <c r="L655" s="22">
        <v>34.395273438838863</v>
      </c>
      <c r="M655" s="22">
        <v>0</v>
      </c>
    </row>
    <row r="656" spans="11:13" ht="15">
      <c r="K656" s="22">
        <f t="shared" si="13"/>
        <v>654</v>
      </c>
      <c r="L656" s="22">
        <v>33.018648783912141</v>
      </c>
      <c r="M656" s="22">
        <v>0</v>
      </c>
    </row>
    <row r="657" spans="11:13" ht="15">
      <c r="K657" s="22">
        <f t="shared" si="13"/>
        <v>655</v>
      </c>
      <c r="L657" s="22">
        <v>33.771566603408822</v>
      </c>
      <c r="M657" s="22">
        <v>0</v>
      </c>
    </row>
    <row r="658" spans="11:13" ht="15">
      <c r="K658" s="22">
        <f t="shared" si="13"/>
        <v>656</v>
      </c>
      <c r="L658" s="22">
        <v>30.61187657613646</v>
      </c>
      <c r="M658" s="22">
        <v>1</v>
      </c>
    </row>
    <row r="659" spans="11:13" ht="15">
      <c r="K659" s="22">
        <f t="shared" si="13"/>
        <v>657</v>
      </c>
      <c r="L659" s="22">
        <v>39.163646818833215</v>
      </c>
      <c r="M659" s="22">
        <v>0</v>
      </c>
    </row>
    <row r="660" spans="11:13" ht="15">
      <c r="K660" s="22">
        <f t="shared" si="13"/>
        <v>658</v>
      </c>
      <c r="L660" s="22">
        <v>31.237018104222088</v>
      </c>
      <c r="M660" s="22">
        <v>1</v>
      </c>
    </row>
    <row r="661" spans="11:13" ht="15">
      <c r="K661" s="22">
        <f t="shared" si="13"/>
        <v>659</v>
      </c>
      <c r="L661" s="22">
        <v>30.750912658416176</v>
      </c>
      <c r="M661" s="22">
        <v>1</v>
      </c>
    </row>
    <row r="662" spans="11:13" ht="15">
      <c r="K662" s="22">
        <f t="shared" si="13"/>
        <v>660</v>
      </c>
      <c r="L662" s="22">
        <v>29.158954339691206</v>
      </c>
      <c r="M662" s="22">
        <v>1</v>
      </c>
    </row>
    <row r="663" spans="11:13" ht="15">
      <c r="K663" s="22">
        <f t="shared" si="13"/>
        <v>661</v>
      </c>
      <c r="L663" s="22">
        <v>31.431928006617962</v>
      </c>
      <c r="M663" s="22">
        <v>1</v>
      </c>
    </row>
    <row r="664" spans="11:13" ht="15">
      <c r="K664" s="22">
        <f t="shared" si="13"/>
        <v>662</v>
      </c>
      <c r="L664" s="22">
        <v>32.767437097213978</v>
      </c>
      <c r="M664" s="22">
        <v>0</v>
      </c>
    </row>
    <row r="665" spans="11:13" ht="15">
      <c r="K665" s="22">
        <f t="shared" si="13"/>
        <v>663</v>
      </c>
      <c r="L665" s="22">
        <v>41.532334045324781</v>
      </c>
      <c r="M665" s="22">
        <v>0</v>
      </c>
    </row>
    <row r="666" spans="11:13" ht="15">
      <c r="K666" s="22">
        <f t="shared" si="13"/>
        <v>664</v>
      </c>
      <c r="L666" s="22">
        <v>34.450242527325955</v>
      </c>
      <c r="M666" s="22">
        <v>0</v>
      </c>
    </row>
    <row r="667" spans="11:13" ht="15">
      <c r="K667" s="22">
        <f t="shared" si="13"/>
        <v>665</v>
      </c>
      <c r="L667" s="22">
        <v>35.226174710600326</v>
      </c>
      <c r="M667" s="22">
        <v>0</v>
      </c>
    </row>
    <row r="668" spans="11:13" ht="15">
      <c r="K668" s="22">
        <f t="shared" si="13"/>
        <v>666</v>
      </c>
      <c r="L668" s="22">
        <v>33.109379500969013</v>
      </c>
      <c r="M668" s="22">
        <v>0</v>
      </c>
    </row>
    <row r="669" spans="11:13" ht="15">
      <c r="K669" s="22">
        <f t="shared" si="13"/>
        <v>667</v>
      </c>
      <c r="L669" s="22">
        <v>34.831184277307216</v>
      </c>
      <c r="M669" s="22">
        <v>0</v>
      </c>
    </row>
    <row r="670" spans="11:13" ht="15">
      <c r="K670" s="22">
        <f t="shared" si="13"/>
        <v>668</v>
      </c>
      <c r="L670" s="22">
        <v>33.503404985291851</v>
      </c>
      <c r="M670" s="22">
        <v>0</v>
      </c>
    </row>
    <row r="671" spans="11:13" ht="15">
      <c r="K671" s="22">
        <f t="shared" si="13"/>
        <v>669</v>
      </c>
      <c r="L671" s="22">
        <v>32.030599066950025</v>
      </c>
      <c r="M671" s="22">
        <v>0</v>
      </c>
    </row>
    <row r="672" spans="11:13" ht="15">
      <c r="K672" s="22">
        <f t="shared" si="13"/>
        <v>670</v>
      </c>
      <c r="L672" s="22">
        <v>29.897316676153757</v>
      </c>
      <c r="M672" s="22">
        <v>1</v>
      </c>
    </row>
    <row r="673" spans="11:13" ht="15">
      <c r="K673" s="22">
        <f t="shared" si="13"/>
        <v>671</v>
      </c>
      <c r="L673" s="22">
        <v>28.791863909556209</v>
      </c>
      <c r="M673" s="22">
        <v>1</v>
      </c>
    </row>
    <row r="674" spans="11:13" ht="15">
      <c r="K674" s="22">
        <f t="shared" si="13"/>
        <v>672</v>
      </c>
      <c r="L674" s="22">
        <v>31.105137074374106</v>
      </c>
      <c r="M674" s="22">
        <v>1</v>
      </c>
    </row>
    <row r="675" spans="11:13" ht="15">
      <c r="K675" s="22">
        <f t="shared" si="13"/>
        <v>673</v>
      </c>
      <c r="L675" s="22">
        <v>33.582254227447116</v>
      </c>
      <c r="M675" s="22">
        <v>0</v>
      </c>
    </row>
    <row r="676" spans="11:13" ht="15">
      <c r="K676" s="22">
        <f t="shared" si="13"/>
        <v>674</v>
      </c>
      <c r="L676" s="22">
        <v>32.87417314003536</v>
      </c>
      <c r="M676" s="22">
        <v>0</v>
      </c>
    </row>
    <row r="677" spans="11:13" ht="15">
      <c r="K677" s="22">
        <f t="shared" si="13"/>
        <v>675</v>
      </c>
      <c r="L677" s="22">
        <v>31.1371406446553</v>
      </c>
      <c r="M677" s="22">
        <v>1</v>
      </c>
    </row>
    <row r="678" spans="11:13" ht="15">
      <c r="K678" s="22">
        <f t="shared" si="13"/>
        <v>676</v>
      </c>
      <c r="L678" s="22">
        <v>32.649226904232911</v>
      </c>
      <c r="M678" s="22">
        <v>0</v>
      </c>
    </row>
    <row r="679" spans="11:13" ht="15">
      <c r="K679" s="22">
        <f t="shared" si="13"/>
        <v>677</v>
      </c>
      <c r="L679" s="22">
        <v>30.667981341863854</v>
      </c>
      <c r="M679" s="22">
        <v>1</v>
      </c>
    </row>
    <row r="680" spans="11:13" ht="15">
      <c r="K680" s="22">
        <f t="shared" si="13"/>
        <v>678</v>
      </c>
      <c r="L680" s="22">
        <v>36.724254472429791</v>
      </c>
      <c r="M680" s="22">
        <v>0</v>
      </c>
    </row>
    <row r="681" spans="11:13" ht="15">
      <c r="K681" s="22">
        <f t="shared" si="13"/>
        <v>679</v>
      </c>
      <c r="L681" s="22">
        <v>34.205829066588208</v>
      </c>
      <c r="M681" s="22">
        <v>0</v>
      </c>
    </row>
    <row r="682" spans="11:13" ht="15">
      <c r="K682" s="22">
        <f t="shared" si="13"/>
        <v>680</v>
      </c>
      <c r="L682" s="22">
        <v>37.605100337371084</v>
      </c>
      <c r="M682" s="22">
        <v>0</v>
      </c>
    </row>
    <row r="683" spans="11:13" ht="15">
      <c r="K683" s="22">
        <f t="shared" si="13"/>
        <v>681</v>
      </c>
      <c r="L683" s="22">
        <v>28.941859005369508</v>
      </c>
      <c r="M683" s="22">
        <v>1</v>
      </c>
    </row>
    <row r="684" spans="11:13" ht="15">
      <c r="K684" s="22">
        <f t="shared" si="13"/>
        <v>682</v>
      </c>
      <c r="L684" s="22">
        <v>36.318291052027178</v>
      </c>
      <c r="M684" s="22">
        <v>0</v>
      </c>
    </row>
    <row r="685" spans="11:13" ht="15">
      <c r="K685" s="22">
        <f t="shared" si="13"/>
        <v>683</v>
      </c>
      <c r="L685" s="22">
        <v>36.829755969193251</v>
      </c>
      <c r="M685" s="22">
        <v>0</v>
      </c>
    </row>
    <row r="686" spans="11:13" ht="15">
      <c r="K686" s="22">
        <f t="shared" si="13"/>
        <v>684</v>
      </c>
      <c r="L686" s="22">
        <v>29.10193427123367</v>
      </c>
      <c r="M686" s="22">
        <v>1</v>
      </c>
    </row>
    <row r="687" spans="11:13" ht="15">
      <c r="K687" s="22">
        <f t="shared" si="13"/>
        <v>685</v>
      </c>
      <c r="L687" s="22">
        <v>30.462302514766765</v>
      </c>
      <c r="M687" s="22">
        <v>1</v>
      </c>
    </row>
    <row r="688" spans="11:13" ht="15">
      <c r="K688" s="22">
        <f t="shared" si="13"/>
        <v>686</v>
      </c>
      <c r="L688" s="22">
        <v>32.880508165060725</v>
      </c>
      <c r="M688" s="22">
        <v>0</v>
      </c>
    </row>
    <row r="689" spans="11:13" ht="15">
      <c r="K689" s="22">
        <f t="shared" si="13"/>
        <v>687</v>
      </c>
      <c r="L689" s="22">
        <v>33.371107357284302</v>
      </c>
      <c r="M689" s="22">
        <v>0</v>
      </c>
    </row>
    <row r="690" spans="11:13" ht="15">
      <c r="K690" s="22">
        <f t="shared" si="13"/>
        <v>688</v>
      </c>
      <c r="L690" s="22">
        <v>32.322906628835838</v>
      </c>
      <c r="M690" s="22">
        <v>0</v>
      </c>
    </row>
    <row r="691" spans="11:13" ht="15">
      <c r="K691" s="22">
        <f t="shared" si="13"/>
        <v>689</v>
      </c>
      <c r="L691" s="22">
        <v>29.220170650139615</v>
      </c>
      <c r="M691" s="22">
        <v>1</v>
      </c>
    </row>
    <row r="692" spans="11:13" ht="15">
      <c r="K692" s="22">
        <f t="shared" si="13"/>
        <v>690</v>
      </c>
      <c r="L692" s="22">
        <v>37.002206225657147</v>
      </c>
      <c r="M692" s="22">
        <v>0</v>
      </c>
    </row>
    <row r="693" spans="11:13" ht="15">
      <c r="K693" s="22">
        <f t="shared" si="13"/>
        <v>691</v>
      </c>
      <c r="L693" s="22">
        <v>34.562758150182148</v>
      </c>
      <c r="M693" s="22">
        <v>0</v>
      </c>
    </row>
    <row r="694" spans="11:13" ht="15">
      <c r="K694" s="22">
        <f t="shared" si="13"/>
        <v>692</v>
      </c>
      <c r="L694" s="22">
        <v>31.035773636432694</v>
      </c>
      <c r="M694" s="22">
        <v>1</v>
      </c>
    </row>
    <row r="695" spans="11:13" ht="15">
      <c r="K695" s="22">
        <f t="shared" si="13"/>
        <v>693</v>
      </c>
      <c r="L695" s="22">
        <v>32.098062948493528</v>
      </c>
      <c r="M695" s="22">
        <v>0</v>
      </c>
    </row>
    <row r="696" spans="11:13" ht="15">
      <c r="K696" s="22">
        <f t="shared" si="13"/>
        <v>694</v>
      </c>
      <c r="L696" s="22">
        <v>38.917567754597002</v>
      </c>
      <c r="M696" s="22">
        <v>0</v>
      </c>
    </row>
    <row r="697" spans="11:13" ht="15">
      <c r="K697" s="22">
        <f t="shared" si="13"/>
        <v>695</v>
      </c>
      <c r="L697" s="22">
        <v>29.982801805838154</v>
      </c>
      <c r="M697" s="22">
        <v>1</v>
      </c>
    </row>
    <row r="698" spans="11:13" ht="15">
      <c r="K698" s="22">
        <f t="shared" si="13"/>
        <v>696</v>
      </c>
      <c r="L698" s="22">
        <v>40.164757194000373</v>
      </c>
      <c r="M698" s="22">
        <v>0</v>
      </c>
    </row>
    <row r="699" spans="11:13" ht="15">
      <c r="K699" s="22">
        <f t="shared" si="13"/>
        <v>697</v>
      </c>
      <c r="L699" s="22">
        <v>30.173939043475766</v>
      </c>
      <c r="M699" s="22">
        <v>1</v>
      </c>
    </row>
    <row r="700" spans="11:13" ht="15">
      <c r="K700" s="22">
        <f t="shared" si="13"/>
        <v>698</v>
      </c>
      <c r="L700" s="22">
        <v>30.570134332834655</v>
      </c>
      <c r="M700" s="22">
        <v>1</v>
      </c>
    </row>
    <row r="701" spans="11:13" ht="15">
      <c r="K701" s="22">
        <f t="shared" si="13"/>
        <v>699</v>
      </c>
      <c r="L701" s="22">
        <v>33.744076591582655</v>
      </c>
      <c r="M701" s="22">
        <v>0</v>
      </c>
    </row>
    <row r="702" spans="11:13" ht="15">
      <c r="K702" s="22">
        <f t="shared" si="13"/>
        <v>700</v>
      </c>
      <c r="L702" s="22">
        <v>37.643778553711563</v>
      </c>
      <c r="M702" s="22">
        <v>0</v>
      </c>
    </row>
    <row r="703" spans="11:13" ht="15">
      <c r="K703" s="22">
        <f t="shared" si="13"/>
        <v>701</v>
      </c>
      <c r="L703" s="22">
        <v>37.624313575329559</v>
      </c>
      <c r="M703" s="22">
        <v>0</v>
      </c>
    </row>
    <row r="704" spans="11:13" ht="15">
      <c r="K704" s="22">
        <f t="shared" si="13"/>
        <v>702</v>
      </c>
      <c r="L704" s="22">
        <v>30.599231692033523</v>
      </c>
      <c r="M704" s="22">
        <v>1</v>
      </c>
    </row>
    <row r="705" spans="11:13" ht="15">
      <c r="K705" s="22">
        <f t="shared" si="13"/>
        <v>703</v>
      </c>
      <c r="L705" s="22">
        <v>34.765984215758415</v>
      </c>
      <c r="M705" s="22">
        <v>0</v>
      </c>
    </row>
    <row r="706" spans="11:13" ht="15">
      <c r="K706" s="22">
        <f t="shared" si="13"/>
        <v>704</v>
      </c>
      <c r="L706" s="22">
        <v>38.099610507641955</v>
      </c>
      <c r="M706" s="22">
        <v>0</v>
      </c>
    </row>
    <row r="707" spans="11:13" ht="15">
      <c r="K707" s="22">
        <f t="shared" si="13"/>
        <v>705</v>
      </c>
      <c r="L707" s="22">
        <v>27.966694900339743</v>
      </c>
      <c r="M707" s="22">
        <v>1</v>
      </c>
    </row>
    <row r="708" spans="11:13" ht="15">
      <c r="K708" s="22">
        <f t="shared" si="13"/>
        <v>706</v>
      </c>
      <c r="L708" s="22">
        <v>30.907047460533214</v>
      </c>
      <c r="M708" s="22">
        <v>1</v>
      </c>
    </row>
    <row r="709" spans="11:13" ht="15">
      <c r="K709" s="22">
        <f t="shared" ref="K709:K772" si="14">K708 + 1</f>
        <v>707</v>
      </c>
      <c r="L709" s="22">
        <v>34.521945576517481</v>
      </c>
      <c r="M709" s="22">
        <v>0</v>
      </c>
    </row>
    <row r="710" spans="11:13" ht="15">
      <c r="K710" s="22">
        <f t="shared" si="14"/>
        <v>708</v>
      </c>
      <c r="L710" s="22">
        <v>31.660892689621601</v>
      </c>
      <c r="M710" s="22">
        <v>1</v>
      </c>
    </row>
    <row r="711" spans="11:13" ht="15">
      <c r="K711" s="22">
        <f t="shared" si="14"/>
        <v>709</v>
      </c>
      <c r="L711" s="22">
        <v>35.091221060914982</v>
      </c>
      <c r="M711" s="22">
        <v>0</v>
      </c>
    </row>
    <row r="712" spans="11:13" ht="15">
      <c r="K712" s="22">
        <f t="shared" si="14"/>
        <v>710</v>
      </c>
      <c r="L712" s="22">
        <v>33.824486198254363</v>
      </c>
      <c r="M712" s="22">
        <v>0</v>
      </c>
    </row>
    <row r="713" spans="11:13" ht="15">
      <c r="K713" s="22">
        <f t="shared" si="14"/>
        <v>711</v>
      </c>
      <c r="L713" s="22">
        <v>38.2351917837561</v>
      </c>
      <c r="M713" s="22">
        <v>0</v>
      </c>
    </row>
    <row r="714" spans="11:13" ht="15">
      <c r="K714" s="22">
        <f t="shared" si="14"/>
        <v>712</v>
      </c>
      <c r="L714" s="22">
        <v>38.948319770420675</v>
      </c>
      <c r="M714" s="22">
        <v>0</v>
      </c>
    </row>
    <row r="715" spans="11:13" ht="15">
      <c r="K715" s="22">
        <f t="shared" si="14"/>
        <v>713</v>
      </c>
      <c r="L715" s="22">
        <v>31.860891783366881</v>
      </c>
      <c r="M715" s="22">
        <v>1</v>
      </c>
    </row>
    <row r="716" spans="11:13" ht="15">
      <c r="K716" s="22">
        <f t="shared" si="14"/>
        <v>714</v>
      </c>
      <c r="L716" s="22">
        <v>33.198088917219366</v>
      </c>
      <c r="M716" s="22">
        <v>0</v>
      </c>
    </row>
    <row r="717" spans="11:13" ht="15">
      <c r="K717" s="22">
        <f t="shared" si="14"/>
        <v>715</v>
      </c>
      <c r="L717" s="22">
        <v>30.556692880864674</v>
      </c>
      <c r="M717" s="22">
        <v>1</v>
      </c>
    </row>
    <row r="718" spans="11:13" ht="15">
      <c r="K718" s="22">
        <f t="shared" si="14"/>
        <v>716</v>
      </c>
      <c r="L718" s="22">
        <v>30.50295263087844</v>
      </c>
      <c r="M718" s="22">
        <v>1</v>
      </c>
    </row>
    <row r="719" spans="11:13" ht="15">
      <c r="K719" s="22">
        <f t="shared" si="14"/>
        <v>717</v>
      </c>
      <c r="L719" s="22">
        <v>29.168965567047536</v>
      </c>
      <c r="M719" s="22">
        <v>1</v>
      </c>
    </row>
    <row r="720" spans="11:13" ht="15">
      <c r="K720" s="22">
        <f t="shared" si="14"/>
        <v>718</v>
      </c>
      <c r="L720" s="22">
        <v>32.063194498924297</v>
      </c>
      <c r="M720" s="22">
        <v>0</v>
      </c>
    </row>
    <row r="721" spans="11:13" ht="15">
      <c r="K721" s="22">
        <f t="shared" si="14"/>
        <v>719</v>
      </c>
      <c r="L721" s="22">
        <v>35.332934580613795</v>
      </c>
      <c r="M721" s="22">
        <v>0</v>
      </c>
    </row>
    <row r="722" spans="11:13" ht="15">
      <c r="K722" s="22">
        <f t="shared" si="14"/>
        <v>720</v>
      </c>
      <c r="L722" s="22">
        <v>36.934167817767481</v>
      </c>
      <c r="M722" s="22">
        <v>0</v>
      </c>
    </row>
    <row r="723" spans="11:13" ht="15">
      <c r="K723" s="22">
        <f t="shared" si="14"/>
        <v>721</v>
      </c>
      <c r="L723" s="22">
        <v>33.681444538329494</v>
      </c>
      <c r="M723" s="22">
        <v>0</v>
      </c>
    </row>
    <row r="724" spans="11:13" ht="15">
      <c r="K724" s="22">
        <f t="shared" si="14"/>
        <v>722</v>
      </c>
      <c r="L724" s="22">
        <v>30.336396347196075</v>
      </c>
      <c r="M724" s="22">
        <v>1</v>
      </c>
    </row>
    <row r="725" spans="11:13" ht="15">
      <c r="K725" s="22">
        <f t="shared" si="14"/>
        <v>723</v>
      </c>
      <c r="L725" s="22">
        <v>30.536289478834444</v>
      </c>
      <c r="M725" s="22">
        <v>1</v>
      </c>
    </row>
    <row r="726" spans="11:13" ht="15">
      <c r="K726" s="22">
        <f t="shared" si="14"/>
        <v>724</v>
      </c>
      <c r="L726" s="22">
        <v>34.981387316166838</v>
      </c>
      <c r="M726" s="22">
        <v>0</v>
      </c>
    </row>
    <row r="727" spans="11:13" ht="15">
      <c r="K727" s="22">
        <f t="shared" si="14"/>
        <v>725</v>
      </c>
      <c r="L727" s="22">
        <v>32.641323288265944</v>
      </c>
      <c r="M727" s="22">
        <v>0</v>
      </c>
    </row>
    <row r="728" spans="11:13" ht="15">
      <c r="K728" s="22">
        <f t="shared" si="14"/>
        <v>726</v>
      </c>
      <c r="L728" s="22">
        <v>29.495799956021802</v>
      </c>
      <c r="M728" s="22">
        <v>1</v>
      </c>
    </row>
    <row r="729" spans="11:13" ht="15">
      <c r="K729" s="22">
        <f t="shared" si="14"/>
        <v>727</v>
      </c>
      <c r="L729" s="22">
        <v>33.891989102778311</v>
      </c>
      <c r="M729" s="22">
        <v>0</v>
      </c>
    </row>
    <row r="730" spans="11:13" ht="15">
      <c r="K730" s="22">
        <f t="shared" si="14"/>
        <v>728</v>
      </c>
      <c r="L730" s="22">
        <v>29.995880311374723</v>
      </c>
      <c r="M730" s="22">
        <v>1</v>
      </c>
    </row>
    <row r="731" spans="11:13" ht="15">
      <c r="K731" s="22">
        <f t="shared" si="14"/>
        <v>729</v>
      </c>
      <c r="L731" s="22">
        <v>36.272291261477086</v>
      </c>
      <c r="M731" s="22">
        <v>0</v>
      </c>
    </row>
    <row r="732" spans="11:13" ht="15">
      <c r="K732" s="22">
        <f t="shared" si="14"/>
        <v>730</v>
      </c>
      <c r="L732" s="22">
        <v>34.588133159098497</v>
      </c>
      <c r="M732" s="22">
        <v>0</v>
      </c>
    </row>
    <row r="733" spans="11:13" ht="15">
      <c r="K733" s="22">
        <f t="shared" si="14"/>
        <v>731</v>
      </c>
      <c r="L733" s="22">
        <v>34.501163810951915</v>
      </c>
      <c r="M733" s="22">
        <v>0</v>
      </c>
    </row>
    <row r="734" spans="11:13" ht="15">
      <c r="K734" s="22">
        <f t="shared" si="14"/>
        <v>732</v>
      </c>
      <c r="L734" s="22">
        <v>32.807559107199509</v>
      </c>
      <c r="M734" s="22">
        <v>0</v>
      </c>
    </row>
    <row r="735" spans="11:13" ht="15">
      <c r="K735" s="22">
        <f t="shared" si="14"/>
        <v>733</v>
      </c>
      <c r="L735" s="22">
        <v>29.161962371916939</v>
      </c>
      <c r="M735" s="22">
        <v>1</v>
      </c>
    </row>
    <row r="736" spans="11:13" ht="15">
      <c r="K736" s="22">
        <f t="shared" si="14"/>
        <v>734</v>
      </c>
      <c r="L736" s="22">
        <v>30.461820915518196</v>
      </c>
      <c r="M736" s="22">
        <v>1</v>
      </c>
    </row>
    <row r="737" spans="11:13" ht="15">
      <c r="K737" s="22">
        <f t="shared" si="14"/>
        <v>735</v>
      </c>
      <c r="L737" s="22">
        <v>33.359233306887731</v>
      </c>
      <c r="M737" s="22">
        <v>0</v>
      </c>
    </row>
    <row r="738" spans="11:13" ht="15">
      <c r="K738" s="22">
        <f t="shared" si="14"/>
        <v>736</v>
      </c>
      <c r="L738" s="22">
        <v>30.282921559713348</v>
      </c>
      <c r="M738" s="22">
        <v>1</v>
      </c>
    </row>
    <row r="739" spans="11:13" ht="15">
      <c r="K739" s="22">
        <f t="shared" si="14"/>
        <v>737</v>
      </c>
      <c r="L739" s="22">
        <v>31.266140420401733</v>
      </c>
      <c r="M739" s="22">
        <v>1</v>
      </c>
    </row>
    <row r="740" spans="11:13" ht="15">
      <c r="K740" s="22">
        <f t="shared" si="14"/>
        <v>738</v>
      </c>
      <c r="L740" s="22">
        <v>30.234177968531924</v>
      </c>
      <c r="M740" s="22">
        <v>1</v>
      </c>
    </row>
    <row r="741" spans="11:13" ht="15">
      <c r="K741" s="22">
        <f t="shared" si="14"/>
        <v>739</v>
      </c>
      <c r="L741" s="22">
        <v>30.841989491315942</v>
      </c>
      <c r="M741" s="22">
        <v>1</v>
      </c>
    </row>
    <row r="742" spans="11:13" ht="15">
      <c r="K742" s="22">
        <f t="shared" si="14"/>
        <v>740</v>
      </c>
      <c r="L742" s="22">
        <v>36.198805246413798</v>
      </c>
      <c r="M742" s="22">
        <v>0</v>
      </c>
    </row>
    <row r="743" spans="11:13" ht="15">
      <c r="K743" s="22">
        <f t="shared" si="14"/>
        <v>741</v>
      </c>
      <c r="L743" s="22">
        <v>32.340919821814239</v>
      </c>
      <c r="M743" s="22">
        <v>0</v>
      </c>
    </row>
    <row r="744" spans="11:13" ht="15">
      <c r="K744" s="22">
        <f t="shared" si="14"/>
        <v>742</v>
      </c>
      <c r="L744" s="22">
        <v>37.041528716113802</v>
      </c>
      <c r="M744" s="22">
        <v>0</v>
      </c>
    </row>
    <row r="745" spans="11:13" ht="15">
      <c r="K745" s="22">
        <f t="shared" si="14"/>
        <v>743</v>
      </c>
      <c r="L745" s="22">
        <v>35.481625855222951</v>
      </c>
      <c r="M745" s="22">
        <v>0</v>
      </c>
    </row>
    <row r="746" spans="11:13" ht="15">
      <c r="K746" s="22">
        <f t="shared" si="14"/>
        <v>744</v>
      </c>
      <c r="L746" s="22">
        <v>33.033517006222858</v>
      </c>
      <c r="M746" s="22">
        <v>0</v>
      </c>
    </row>
    <row r="747" spans="11:13" ht="15">
      <c r="K747" s="22">
        <f t="shared" si="14"/>
        <v>745</v>
      </c>
      <c r="L747" s="22">
        <v>31.490055477210895</v>
      </c>
      <c r="M747" s="22">
        <v>1</v>
      </c>
    </row>
    <row r="748" spans="11:13" ht="15">
      <c r="K748" s="22">
        <f t="shared" si="14"/>
        <v>746</v>
      </c>
      <c r="L748" s="22">
        <v>29.391711865212919</v>
      </c>
      <c r="M748" s="22">
        <v>1</v>
      </c>
    </row>
    <row r="749" spans="11:13" ht="15">
      <c r="K749" s="22">
        <f t="shared" si="14"/>
        <v>747</v>
      </c>
      <c r="L749" s="22">
        <v>32.940151544259521</v>
      </c>
      <c r="M749" s="22">
        <v>0</v>
      </c>
    </row>
    <row r="750" spans="11:13" ht="15">
      <c r="K750" s="22">
        <f t="shared" si="14"/>
        <v>748</v>
      </c>
      <c r="L750" s="22">
        <v>35.552936652580811</v>
      </c>
      <c r="M750" s="22">
        <v>0</v>
      </c>
    </row>
    <row r="751" spans="11:13" ht="15">
      <c r="K751" s="22">
        <f t="shared" si="14"/>
        <v>749</v>
      </c>
      <c r="L751" s="22">
        <v>34.416993800262411</v>
      </c>
      <c r="M751" s="22">
        <v>0</v>
      </c>
    </row>
    <row r="752" spans="11:13" ht="15">
      <c r="K752" s="22">
        <f t="shared" si="14"/>
        <v>750</v>
      </c>
      <c r="L752" s="22">
        <v>30.92186702584609</v>
      </c>
      <c r="M752" s="22">
        <v>1</v>
      </c>
    </row>
    <row r="753" spans="11:13" ht="15">
      <c r="K753" s="22">
        <f t="shared" si="14"/>
        <v>751</v>
      </c>
      <c r="L753" s="22">
        <v>34.207413847475827</v>
      </c>
      <c r="M753" s="22">
        <v>0</v>
      </c>
    </row>
    <row r="754" spans="11:13" ht="15">
      <c r="K754" s="22">
        <f t="shared" si="14"/>
        <v>752</v>
      </c>
      <c r="L754" s="22">
        <v>33.35212439381489</v>
      </c>
      <c r="M754" s="22">
        <v>0</v>
      </c>
    </row>
    <row r="755" spans="11:13" ht="15">
      <c r="K755" s="22">
        <f t="shared" si="14"/>
        <v>753</v>
      </c>
      <c r="L755" s="22">
        <v>30.869281484136842</v>
      </c>
      <c r="M755" s="22">
        <v>1</v>
      </c>
    </row>
    <row r="756" spans="11:13" ht="15">
      <c r="K756" s="22">
        <f t="shared" si="14"/>
        <v>754</v>
      </c>
      <c r="L756" s="22">
        <v>38.546382090614202</v>
      </c>
      <c r="M756" s="22">
        <v>0</v>
      </c>
    </row>
    <row r="757" spans="11:13" ht="15">
      <c r="K757" s="22">
        <f t="shared" si="14"/>
        <v>755</v>
      </c>
      <c r="L757" s="22">
        <v>31.809952571400309</v>
      </c>
      <c r="M757" s="22">
        <v>1</v>
      </c>
    </row>
    <row r="758" spans="11:13" ht="15">
      <c r="K758" s="22">
        <f t="shared" si="14"/>
        <v>756</v>
      </c>
      <c r="L758" s="22">
        <v>34.269578914894929</v>
      </c>
      <c r="M758" s="22">
        <v>0</v>
      </c>
    </row>
    <row r="759" spans="11:13" ht="15">
      <c r="K759" s="22">
        <f t="shared" si="14"/>
        <v>757</v>
      </c>
      <c r="L759" s="22">
        <v>32.218349670922528</v>
      </c>
      <c r="M759" s="22">
        <v>0</v>
      </c>
    </row>
    <row r="760" spans="11:13" ht="15">
      <c r="K760" s="22">
        <f t="shared" si="14"/>
        <v>758</v>
      </c>
      <c r="L760" s="22">
        <v>35.896404433050854</v>
      </c>
      <c r="M760" s="22">
        <v>0</v>
      </c>
    </row>
    <row r="761" spans="11:13" ht="15">
      <c r="K761" s="22">
        <f t="shared" si="14"/>
        <v>759</v>
      </c>
      <c r="L761" s="22">
        <v>35.546723859057522</v>
      </c>
      <c r="M761" s="22">
        <v>0</v>
      </c>
    </row>
    <row r="762" spans="11:13" ht="15">
      <c r="K762" s="22">
        <f t="shared" si="14"/>
        <v>760</v>
      </c>
      <c r="L762" s="22">
        <v>29.490826028933665</v>
      </c>
      <c r="M762" s="22">
        <v>1</v>
      </c>
    </row>
    <row r="763" spans="11:13" ht="15">
      <c r="K763" s="22">
        <f t="shared" si="14"/>
        <v>761</v>
      </c>
      <c r="L763" s="22">
        <v>30.963447075247409</v>
      </c>
      <c r="M763" s="22">
        <v>1</v>
      </c>
    </row>
    <row r="764" spans="11:13" ht="15">
      <c r="K764" s="22">
        <f t="shared" si="14"/>
        <v>762</v>
      </c>
      <c r="L764" s="22">
        <v>34.888716789560277</v>
      </c>
      <c r="M764" s="22">
        <v>0</v>
      </c>
    </row>
    <row r="765" spans="11:13" ht="15">
      <c r="K765" s="22">
        <f t="shared" si="14"/>
        <v>763</v>
      </c>
      <c r="L765" s="22">
        <v>30.059049696500381</v>
      </c>
      <c r="M765" s="22">
        <v>1</v>
      </c>
    </row>
    <row r="766" spans="11:13" ht="15">
      <c r="K766" s="22">
        <f t="shared" si="14"/>
        <v>764</v>
      </c>
      <c r="L766" s="22">
        <v>33.786071138629019</v>
      </c>
      <c r="M766" s="22">
        <v>0</v>
      </c>
    </row>
    <row r="767" spans="11:13" ht="15">
      <c r="K767" s="22">
        <f t="shared" si="14"/>
        <v>765</v>
      </c>
      <c r="L767" s="22">
        <v>33.247763654559058</v>
      </c>
      <c r="M767" s="22">
        <v>0</v>
      </c>
    </row>
    <row r="768" spans="11:13" ht="15">
      <c r="K768" s="22">
        <f t="shared" si="14"/>
        <v>766</v>
      </c>
      <c r="L768" s="22">
        <v>32.074088523021786</v>
      </c>
      <c r="M768" s="22">
        <v>0</v>
      </c>
    </row>
    <row r="769" spans="11:13" ht="15">
      <c r="K769" s="22">
        <f t="shared" si="14"/>
        <v>767</v>
      </c>
      <c r="L769" s="22">
        <v>34.939927551087052</v>
      </c>
      <c r="M769" s="22">
        <v>0</v>
      </c>
    </row>
    <row r="770" spans="11:13" ht="15">
      <c r="K770" s="22">
        <f t="shared" si="14"/>
        <v>768</v>
      </c>
      <c r="L770" s="22">
        <v>30.548931345067786</v>
      </c>
      <c r="M770" s="22">
        <v>1</v>
      </c>
    </row>
    <row r="771" spans="11:13" ht="15">
      <c r="K771" s="22">
        <f t="shared" si="14"/>
        <v>769</v>
      </c>
      <c r="L771" s="22">
        <v>33.49537380250635</v>
      </c>
      <c r="M771" s="22">
        <v>0</v>
      </c>
    </row>
    <row r="772" spans="11:13" ht="15">
      <c r="K772" s="22">
        <f t="shared" si="14"/>
        <v>770</v>
      </c>
      <c r="L772" s="22">
        <v>31.763170328823392</v>
      </c>
      <c r="M772" s="22">
        <v>1</v>
      </c>
    </row>
    <row r="773" spans="11:13" ht="15">
      <c r="K773" s="22">
        <f t="shared" ref="K773:K836" si="15">K772 + 1</f>
        <v>771</v>
      </c>
      <c r="L773" s="22">
        <v>36.007776691345342</v>
      </c>
      <c r="M773" s="22">
        <v>0</v>
      </c>
    </row>
    <row r="774" spans="11:13" ht="15">
      <c r="K774" s="22">
        <f t="shared" si="15"/>
        <v>772</v>
      </c>
      <c r="L774" s="22">
        <v>33.155237623244538</v>
      </c>
      <c r="M774" s="22">
        <v>0</v>
      </c>
    </row>
    <row r="775" spans="11:13" ht="15">
      <c r="K775" s="22">
        <f t="shared" si="15"/>
        <v>773</v>
      </c>
      <c r="L775" s="22">
        <v>34.04307075279791</v>
      </c>
      <c r="M775" s="22">
        <v>0</v>
      </c>
    </row>
    <row r="776" spans="11:13" ht="15">
      <c r="K776" s="22">
        <f t="shared" si="15"/>
        <v>774</v>
      </c>
      <c r="L776" s="22">
        <v>30.083767403034457</v>
      </c>
      <c r="M776" s="22">
        <v>1</v>
      </c>
    </row>
    <row r="777" spans="11:13" ht="15">
      <c r="K777" s="22">
        <f t="shared" si="15"/>
        <v>775</v>
      </c>
      <c r="L777" s="22">
        <v>33.055479309372167</v>
      </c>
      <c r="M777" s="22">
        <v>0</v>
      </c>
    </row>
    <row r="778" spans="11:13" ht="15">
      <c r="K778" s="22">
        <f t="shared" si="15"/>
        <v>776</v>
      </c>
      <c r="L778" s="22">
        <v>34.959930839205711</v>
      </c>
      <c r="M778" s="22">
        <v>0</v>
      </c>
    </row>
    <row r="779" spans="11:13" ht="15">
      <c r="K779" s="22">
        <f t="shared" si="15"/>
        <v>777</v>
      </c>
      <c r="L779" s="22">
        <v>40.611020818776119</v>
      </c>
      <c r="M779" s="22">
        <v>0</v>
      </c>
    </row>
    <row r="780" spans="11:13" ht="15">
      <c r="K780" s="22">
        <f t="shared" si="15"/>
        <v>778</v>
      </c>
      <c r="L780" s="22">
        <v>31.841437952013735</v>
      </c>
      <c r="M780" s="22">
        <v>1</v>
      </c>
    </row>
    <row r="781" spans="11:13" ht="15">
      <c r="K781" s="22">
        <f t="shared" si="15"/>
        <v>779</v>
      </c>
      <c r="L781" s="22">
        <v>35.646932835336727</v>
      </c>
      <c r="M781" s="22">
        <v>0</v>
      </c>
    </row>
    <row r="782" spans="11:13" ht="15">
      <c r="K782" s="22">
        <f t="shared" si="15"/>
        <v>780</v>
      </c>
      <c r="L782" s="22">
        <v>30.922602652425972</v>
      </c>
      <c r="M782" s="22">
        <v>1</v>
      </c>
    </row>
    <row r="783" spans="11:13" ht="15">
      <c r="K783" s="22">
        <f t="shared" si="15"/>
        <v>781</v>
      </c>
      <c r="L783" s="22">
        <v>32.679982607771485</v>
      </c>
      <c r="M783" s="22">
        <v>0</v>
      </c>
    </row>
    <row r="784" spans="11:13" ht="15">
      <c r="K784" s="22">
        <f t="shared" si="15"/>
        <v>782</v>
      </c>
      <c r="L784" s="22">
        <v>36.123682746026638</v>
      </c>
      <c r="M784" s="22">
        <v>0</v>
      </c>
    </row>
    <row r="785" spans="11:13" ht="15">
      <c r="K785" s="22">
        <f t="shared" si="15"/>
        <v>783</v>
      </c>
      <c r="L785" s="22">
        <v>37.026738185336541</v>
      </c>
      <c r="M785" s="22">
        <v>0</v>
      </c>
    </row>
    <row r="786" spans="11:13" ht="15">
      <c r="K786" s="22">
        <f t="shared" si="15"/>
        <v>784</v>
      </c>
      <c r="L786" s="22">
        <v>33.577198526316892</v>
      </c>
      <c r="M786" s="22">
        <v>0</v>
      </c>
    </row>
    <row r="787" spans="11:13" ht="15">
      <c r="K787" s="22">
        <f t="shared" si="15"/>
        <v>785</v>
      </c>
      <c r="L787" s="22">
        <v>35.231005047196739</v>
      </c>
      <c r="M787" s="22">
        <v>0</v>
      </c>
    </row>
    <row r="788" spans="11:13" ht="15">
      <c r="K788" s="22">
        <f t="shared" si="15"/>
        <v>786</v>
      </c>
      <c r="L788" s="22">
        <v>31.123940080486786</v>
      </c>
      <c r="M788" s="22">
        <v>1</v>
      </c>
    </row>
    <row r="789" spans="11:13" ht="15">
      <c r="K789" s="22">
        <f t="shared" si="15"/>
        <v>787</v>
      </c>
      <c r="L789" s="22">
        <v>29.630837374445548</v>
      </c>
      <c r="M789" s="22">
        <v>1</v>
      </c>
    </row>
    <row r="790" spans="11:13" ht="15">
      <c r="K790" s="22">
        <f t="shared" si="15"/>
        <v>788</v>
      </c>
      <c r="L790" s="22">
        <v>36.656409493580831</v>
      </c>
      <c r="M790" s="22">
        <v>0</v>
      </c>
    </row>
    <row r="791" spans="11:13" ht="15">
      <c r="K791" s="22">
        <f t="shared" si="15"/>
        <v>789</v>
      </c>
      <c r="L791" s="22">
        <v>29.577197195104084</v>
      </c>
      <c r="M791" s="22">
        <v>1</v>
      </c>
    </row>
    <row r="792" spans="11:13" ht="15">
      <c r="K792" s="22">
        <f t="shared" si="15"/>
        <v>790</v>
      </c>
      <c r="L792" s="22">
        <v>31.898232665599707</v>
      </c>
      <c r="M792" s="22">
        <v>1</v>
      </c>
    </row>
    <row r="793" spans="11:13" ht="15">
      <c r="K793" s="22">
        <f t="shared" si="15"/>
        <v>791</v>
      </c>
      <c r="L793" s="22">
        <v>31.063715562269749</v>
      </c>
      <c r="M793" s="22">
        <v>1</v>
      </c>
    </row>
    <row r="794" spans="11:13" ht="15">
      <c r="K794" s="22">
        <f t="shared" si="15"/>
        <v>792</v>
      </c>
      <c r="L794" s="22">
        <v>31.493908214252688</v>
      </c>
      <c r="M794" s="22">
        <v>1</v>
      </c>
    </row>
    <row r="795" spans="11:13" ht="15">
      <c r="K795" s="22">
        <f t="shared" si="15"/>
        <v>793</v>
      </c>
      <c r="L795" s="22">
        <v>34.685764729755178</v>
      </c>
      <c r="M795" s="22">
        <v>0</v>
      </c>
    </row>
    <row r="796" spans="11:13" ht="15">
      <c r="K796" s="22">
        <f t="shared" si="15"/>
        <v>794</v>
      </c>
      <c r="L796" s="22">
        <v>39.3954776596375</v>
      </c>
      <c r="M796" s="22">
        <v>0</v>
      </c>
    </row>
    <row r="797" spans="11:13" ht="15">
      <c r="K797" s="22">
        <f t="shared" si="15"/>
        <v>795</v>
      </c>
      <c r="L797" s="22">
        <v>36.812220218132467</v>
      </c>
      <c r="M797" s="22">
        <v>0</v>
      </c>
    </row>
    <row r="798" spans="11:13" ht="15">
      <c r="K798" s="22">
        <f t="shared" si="15"/>
        <v>796</v>
      </c>
      <c r="L798" s="22">
        <v>30.632449028222254</v>
      </c>
      <c r="M798" s="22">
        <v>1</v>
      </c>
    </row>
    <row r="799" spans="11:13" ht="15">
      <c r="K799" s="22">
        <f t="shared" si="15"/>
        <v>797</v>
      </c>
      <c r="L799" s="22">
        <v>31.232722896065859</v>
      </c>
      <c r="M799" s="22">
        <v>1</v>
      </c>
    </row>
    <row r="800" spans="11:13" ht="15">
      <c r="K800" s="22">
        <f t="shared" si="15"/>
        <v>798</v>
      </c>
      <c r="L800" s="22">
        <v>36.562359368420246</v>
      </c>
      <c r="M800" s="22">
        <v>0</v>
      </c>
    </row>
    <row r="801" spans="11:13" ht="15">
      <c r="K801" s="22">
        <f t="shared" si="15"/>
        <v>799</v>
      </c>
      <c r="L801" s="22">
        <v>32.23284005807529</v>
      </c>
      <c r="M801" s="22">
        <v>0</v>
      </c>
    </row>
    <row r="802" spans="11:13" ht="15">
      <c r="K802" s="22">
        <f t="shared" si="15"/>
        <v>800</v>
      </c>
      <c r="L802" s="22">
        <v>31.376088992093738</v>
      </c>
      <c r="M802" s="22">
        <v>1</v>
      </c>
    </row>
    <row r="803" spans="11:13" ht="15">
      <c r="K803" s="22">
        <f t="shared" si="15"/>
        <v>801</v>
      </c>
      <c r="L803" s="22">
        <v>36.826010693674988</v>
      </c>
      <c r="M803" s="22">
        <v>0</v>
      </c>
    </row>
    <row r="804" spans="11:13" ht="15">
      <c r="K804" s="22">
        <f t="shared" si="15"/>
        <v>802</v>
      </c>
      <c r="L804" s="22">
        <v>32.251606860252707</v>
      </c>
      <c r="M804" s="22">
        <v>0</v>
      </c>
    </row>
    <row r="805" spans="11:13" ht="15">
      <c r="K805" s="22">
        <f t="shared" si="15"/>
        <v>803</v>
      </c>
      <c r="L805" s="22">
        <v>33.696321192948744</v>
      </c>
      <c r="M805" s="22">
        <v>0</v>
      </c>
    </row>
    <row r="806" spans="11:13" ht="15">
      <c r="K806" s="22">
        <f t="shared" si="15"/>
        <v>804</v>
      </c>
      <c r="L806" s="22">
        <v>37.319367447285835</v>
      </c>
      <c r="M806" s="22">
        <v>0</v>
      </c>
    </row>
    <row r="807" spans="11:13" ht="15">
      <c r="K807" s="22">
        <f t="shared" si="15"/>
        <v>805</v>
      </c>
      <c r="L807" s="22">
        <v>35.394619511288717</v>
      </c>
      <c r="M807" s="22">
        <v>0</v>
      </c>
    </row>
    <row r="808" spans="11:13" ht="15">
      <c r="K808" s="22">
        <f t="shared" si="15"/>
        <v>806</v>
      </c>
      <c r="L808" s="22">
        <v>29.065122230228091</v>
      </c>
      <c r="M808" s="22">
        <v>1</v>
      </c>
    </row>
    <row r="809" spans="11:13" ht="15">
      <c r="K809" s="22">
        <f t="shared" si="15"/>
        <v>807</v>
      </c>
      <c r="L809" s="22">
        <v>30.748753173697956</v>
      </c>
      <c r="M809" s="22">
        <v>1</v>
      </c>
    </row>
    <row r="810" spans="11:13" ht="15">
      <c r="K810" s="22">
        <f t="shared" si="15"/>
        <v>808</v>
      </c>
      <c r="L810" s="22">
        <v>33.354647192048205</v>
      </c>
      <c r="M810" s="22">
        <v>0</v>
      </c>
    </row>
    <row r="811" spans="11:13" ht="15">
      <c r="K811" s="22">
        <f t="shared" si="15"/>
        <v>809</v>
      </c>
      <c r="L811" s="22">
        <v>33.367739636452718</v>
      </c>
      <c r="M811" s="22">
        <v>0</v>
      </c>
    </row>
    <row r="812" spans="11:13" ht="15">
      <c r="K812" s="22">
        <f t="shared" si="15"/>
        <v>810</v>
      </c>
      <c r="L812" s="22">
        <v>33.896208494832024</v>
      </c>
      <c r="M812" s="22">
        <v>0</v>
      </c>
    </row>
    <row r="813" spans="11:13" ht="15">
      <c r="K813" s="22">
        <f t="shared" si="15"/>
        <v>811</v>
      </c>
      <c r="L813" s="22">
        <v>39.12051655627711</v>
      </c>
      <c r="M813" s="22">
        <v>0</v>
      </c>
    </row>
    <row r="814" spans="11:13" ht="15">
      <c r="K814" s="22">
        <f t="shared" si="15"/>
        <v>812</v>
      </c>
      <c r="L814" s="22">
        <v>31.206367031641921</v>
      </c>
      <c r="M814" s="22">
        <v>1</v>
      </c>
    </row>
    <row r="815" spans="11:13" ht="15">
      <c r="K815" s="22">
        <f t="shared" si="15"/>
        <v>813</v>
      </c>
      <c r="L815" s="22">
        <v>30.543881159547354</v>
      </c>
      <c r="M815" s="22">
        <v>1</v>
      </c>
    </row>
    <row r="816" spans="11:13" ht="15">
      <c r="K816" s="22">
        <f t="shared" si="15"/>
        <v>814</v>
      </c>
      <c r="L816" s="22">
        <v>36.444278643803798</v>
      </c>
      <c r="M816" s="22">
        <v>0</v>
      </c>
    </row>
    <row r="817" spans="11:13" ht="15">
      <c r="K817" s="22">
        <f t="shared" si="15"/>
        <v>815</v>
      </c>
      <c r="L817" s="22">
        <v>29.284189351073763</v>
      </c>
      <c r="M817" s="22">
        <v>1</v>
      </c>
    </row>
    <row r="818" spans="11:13" ht="15">
      <c r="K818" s="22">
        <f t="shared" si="15"/>
        <v>816</v>
      </c>
      <c r="L818" s="22">
        <v>37.876685299719206</v>
      </c>
      <c r="M818" s="22">
        <v>0</v>
      </c>
    </row>
    <row r="819" spans="11:13" ht="15">
      <c r="K819" s="22">
        <f t="shared" si="15"/>
        <v>817</v>
      </c>
      <c r="L819" s="22">
        <v>34.654768404178029</v>
      </c>
      <c r="M819" s="22">
        <v>0</v>
      </c>
    </row>
    <row r="820" spans="11:13" ht="15">
      <c r="K820" s="22">
        <f t="shared" si="15"/>
        <v>818</v>
      </c>
      <c r="L820" s="22">
        <v>33.204115625195932</v>
      </c>
      <c r="M820" s="22">
        <v>0</v>
      </c>
    </row>
    <row r="821" spans="11:13" ht="15">
      <c r="K821" s="22">
        <f t="shared" si="15"/>
        <v>819</v>
      </c>
      <c r="L821" s="22">
        <v>26.801164978916439</v>
      </c>
      <c r="M821" s="22">
        <v>1</v>
      </c>
    </row>
    <row r="822" spans="11:13" ht="15">
      <c r="K822" s="22">
        <f t="shared" si="15"/>
        <v>820</v>
      </c>
      <c r="L822" s="22">
        <v>36.189127229192096</v>
      </c>
      <c r="M822" s="22">
        <v>0</v>
      </c>
    </row>
    <row r="823" spans="11:13" ht="15">
      <c r="K823" s="22">
        <f t="shared" si="15"/>
        <v>821</v>
      </c>
      <c r="L823" s="22">
        <v>31.228153934707429</v>
      </c>
      <c r="M823" s="22">
        <v>1</v>
      </c>
    </row>
    <row r="824" spans="11:13" ht="15">
      <c r="K824" s="22">
        <f t="shared" si="15"/>
        <v>822</v>
      </c>
      <c r="L824" s="22">
        <v>40.454928208752619</v>
      </c>
      <c r="M824" s="22">
        <v>0</v>
      </c>
    </row>
    <row r="825" spans="11:13" ht="15">
      <c r="K825" s="22">
        <f t="shared" si="15"/>
        <v>823</v>
      </c>
      <c r="L825" s="22">
        <v>35.65523016948346</v>
      </c>
      <c r="M825" s="22">
        <v>0</v>
      </c>
    </row>
    <row r="826" spans="11:13" ht="15">
      <c r="K826" s="22">
        <f t="shared" si="15"/>
        <v>824</v>
      </c>
      <c r="L826" s="22">
        <v>38.436648350444493</v>
      </c>
      <c r="M826" s="22">
        <v>0</v>
      </c>
    </row>
    <row r="827" spans="11:13" ht="15">
      <c r="K827" s="22">
        <f t="shared" si="15"/>
        <v>825</v>
      </c>
      <c r="L827" s="22">
        <v>30.583152777105276</v>
      </c>
      <c r="M827" s="22">
        <v>1</v>
      </c>
    </row>
    <row r="828" spans="11:13" ht="15">
      <c r="K828" s="22">
        <f t="shared" si="15"/>
        <v>826</v>
      </c>
      <c r="L828" s="22">
        <v>34.936390460048621</v>
      </c>
      <c r="M828" s="22">
        <v>0</v>
      </c>
    </row>
    <row r="829" spans="11:13" ht="15">
      <c r="K829" s="22">
        <f t="shared" si="15"/>
        <v>827</v>
      </c>
      <c r="L829" s="22">
        <v>31.811270066165303</v>
      </c>
      <c r="M829" s="22">
        <v>1</v>
      </c>
    </row>
    <row r="830" spans="11:13" ht="15">
      <c r="K830" s="22">
        <f t="shared" si="15"/>
        <v>828</v>
      </c>
      <c r="L830" s="22">
        <v>30.751619143427568</v>
      </c>
      <c r="M830" s="22">
        <v>1</v>
      </c>
    </row>
    <row r="831" spans="11:13" ht="15">
      <c r="K831" s="22">
        <f t="shared" si="15"/>
        <v>829</v>
      </c>
      <c r="L831" s="22">
        <v>30.118673904545609</v>
      </c>
      <c r="M831" s="22">
        <v>1</v>
      </c>
    </row>
    <row r="832" spans="11:13" ht="15">
      <c r="K832" s="22">
        <f t="shared" si="15"/>
        <v>830</v>
      </c>
      <c r="L832" s="22">
        <v>37.867002394485752</v>
      </c>
      <c r="M832" s="22">
        <v>0</v>
      </c>
    </row>
    <row r="833" spans="11:13" ht="15">
      <c r="K833" s="22">
        <f t="shared" si="15"/>
        <v>831</v>
      </c>
      <c r="L833" s="22">
        <v>31.61927782926692</v>
      </c>
      <c r="M833" s="22">
        <v>1</v>
      </c>
    </row>
    <row r="834" spans="11:13" ht="15">
      <c r="K834" s="22">
        <f t="shared" si="15"/>
        <v>832</v>
      </c>
      <c r="L834" s="22">
        <v>31.761030453492094</v>
      </c>
      <c r="M834" s="22">
        <v>1</v>
      </c>
    </row>
    <row r="835" spans="11:13" ht="15">
      <c r="K835" s="22">
        <f t="shared" si="15"/>
        <v>833</v>
      </c>
      <c r="L835" s="22">
        <v>32.740401155501523</v>
      </c>
      <c r="M835" s="22">
        <v>0</v>
      </c>
    </row>
    <row r="836" spans="11:13" ht="15">
      <c r="K836" s="22">
        <f t="shared" si="15"/>
        <v>834</v>
      </c>
      <c r="L836" s="22">
        <v>31.888649837164259</v>
      </c>
      <c r="M836" s="22">
        <v>1</v>
      </c>
    </row>
    <row r="837" spans="11:13" ht="15">
      <c r="K837" s="22">
        <f t="shared" ref="K837:K900" si="16">K836 + 1</f>
        <v>835</v>
      </c>
      <c r="L837" s="22">
        <v>40.136089312149522</v>
      </c>
      <c r="M837" s="22">
        <v>0</v>
      </c>
    </row>
    <row r="838" spans="11:13" ht="15">
      <c r="K838" s="22">
        <f t="shared" si="16"/>
        <v>836</v>
      </c>
      <c r="L838" s="22">
        <v>34.97086494409394</v>
      </c>
      <c r="M838" s="22">
        <v>0</v>
      </c>
    </row>
    <row r="839" spans="11:13" ht="15">
      <c r="K839" s="22">
        <f t="shared" si="16"/>
        <v>837</v>
      </c>
      <c r="L839" s="22">
        <v>33.89286487589591</v>
      </c>
      <c r="M839" s="22">
        <v>0</v>
      </c>
    </row>
    <row r="840" spans="11:13" ht="15">
      <c r="K840" s="22">
        <f t="shared" si="16"/>
        <v>838</v>
      </c>
      <c r="L840" s="22">
        <v>34.001612784119999</v>
      </c>
      <c r="M840" s="22">
        <v>0</v>
      </c>
    </row>
    <row r="841" spans="11:13" ht="15">
      <c r="K841" s="22">
        <f t="shared" si="16"/>
        <v>839</v>
      </c>
      <c r="L841" s="22">
        <v>33.222229943800663</v>
      </c>
      <c r="M841" s="22">
        <v>0</v>
      </c>
    </row>
    <row r="842" spans="11:13" ht="15">
      <c r="K842" s="22">
        <f t="shared" si="16"/>
        <v>840</v>
      </c>
      <c r="L842" s="22">
        <v>31.539533130514332</v>
      </c>
      <c r="M842" s="22">
        <v>1</v>
      </c>
    </row>
    <row r="843" spans="11:13" ht="15">
      <c r="K843" s="22">
        <f t="shared" si="16"/>
        <v>841</v>
      </c>
      <c r="L843" s="22">
        <v>31.163074793127521</v>
      </c>
      <c r="M843" s="22">
        <v>1</v>
      </c>
    </row>
    <row r="844" spans="11:13" ht="15">
      <c r="K844" s="22">
        <f t="shared" si="16"/>
        <v>842</v>
      </c>
      <c r="L844" s="22">
        <v>35.21871102007902</v>
      </c>
      <c r="M844" s="22">
        <v>0</v>
      </c>
    </row>
    <row r="845" spans="11:13" ht="15">
      <c r="K845" s="22">
        <f t="shared" si="16"/>
        <v>843</v>
      </c>
      <c r="L845" s="22">
        <v>27.2362773102452</v>
      </c>
      <c r="M845" s="22">
        <v>1</v>
      </c>
    </row>
    <row r="846" spans="11:13" ht="15">
      <c r="K846" s="22">
        <f t="shared" si="16"/>
        <v>844</v>
      </c>
      <c r="L846" s="22">
        <v>29.481660328836554</v>
      </c>
      <c r="M846" s="22">
        <v>1</v>
      </c>
    </row>
    <row r="847" spans="11:13" ht="15">
      <c r="K847" s="22">
        <f t="shared" si="16"/>
        <v>845</v>
      </c>
      <c r="L847" s="22">
        <v>29.703485580734529</v>
      </c>
      <c r="M847" s="22">
        <v>1</v>
      </c>
    </row>
    <row r="848" spans="11:13" ht="15">
      <c r="K848" s="22">
        <f t="shared" si="16"/>
        <v>846</v>
      </c>
      <c r="L848" s="22">
        <v>34.1002047572631</v>
      </c>
      <c r="M848" s="22">
        <v>0</v>
      </c>
    </row>
    <row r="849" spans="11:13" ht="15">
      <c r="K849" s="22">
        <f t="shared" si="16"/>
        <v>847</v>
      </c>
      <c r="L849" s="22">
        <v>29.746351775712938</v>
      </c>
      <c r="M849" s="22">
        <v>1</v>
      </c>
    </row>
    <row r="850" spans="11:13" ht="15">
      <c r="K850" s="22">
        <f t="shared" si="16"/>
        <v>848</v>
      </c>
      <c r="L850" s="22">
        <v>33.675389480892541</v>
      </c>
      <c r="M850" s="22">
        <v>0</v>
      </c>
    </row>
    <row r="851" spans="11:13" ht="15">
      <c r="K851" s="22">
        <f t="shared" si="16"/>
        <v>849</v>
      </c>
      <c r="L851" s="22">
        <v>42.11493918607772</v>
      </c>
      <c r="M851" s="22">
        <v>0</v>
      </c>
    </row>
    <row r="852" spans="11:13" ht="15">
      <c r="K852" s="22">
        <f t="shared" si="16"/>
        <v>850</v>
      </c>
      <c r="L852" s="22">
        <v>32.639340430396366</v>
      </c>
      <c r="M852" s="22">
        <v>0</v>
      </c>
    </row>
    <row r="853" spans="11:13" ht="15">
      <c r="K853" s="22">
        <f t="shared" si="16"/>
        <v>851</v>
      </c>
      <c r="L853" s="22">
        <v>28.727064104938183</v>
      </c>
      <c r="M853" s="22">
        <v>1</v>
      </c>
    </row>
    <row r="854" spans="11:13" ht="15">
      <c r="K854" s="22">
        <f t="shared" si="16"/>
        <v>852</v>
      </c>
      <c r="L854" s="22">
        <v>31.378482217713653</v>
      </c>
      <c r="M854" s="22">
        <v>1</v>
      </c>
    </row>
    <row r="855" spans="11:13" ht="15">
      <c r="K855" s="22">
        <f t="shared" si="16"/>
        <v>853</v>
      </c>
      <c r="L855" s="22">
        <v>31.855340453651284</v>
      </c>
      <c r="M855" s="22">
        <v>1</v>
      </c>
    </row>
    <row r="856" spans="11:13" ht="15">
      <c r="K856" s="22">
        <f t="shared" si="16"/>
        <v>854</v>
      </c>
      <c r="L856" s="22">
        <v>29.011671272081699</v>
      </c>
      <c r="M856" s="22">
        <v>1</v>
      </c>
    </row>
    <row r="857" spans="11:13" ht="15">
      <c r="K857" s="22">
        <f t="shared" si="16"/>
        <v>855</v>
      </c>
      <c r="L857" s="22">
        <v>35.5920855373504</v>
      </c>
      <c r="M857" s="22">
        <v>0</v>
      </c>
    </row>
    <row r="858" spans="11:13" ht="15">
      <c r="K858" s="22">
        <f t="shared" si="16"/>
        <v>856</v>
      </c>
      <c r="L858" s="22">
        <v>36.032914438148339</v>
      </c>
      <c r="M858" s="22">
        <v>0</v>
      </c>
    </row>
    <row r="859" spans="11:13" ht="15">
      <c r="K859" s="22">
        <f t="shared" si="16"/>
        <v>857</v>
      </c>
      <c r="L859" s="22">
        <v>33.71089626756811</v>
      </c>
      <c r="M859" s="22">
        <v>0</v>
      </c>
    </row>
    <row r="860" spans="11:13" ht="15">
      <c r="K860" s="22">
        <f t="shared" si="16"/>
        <v>858</v>
      </c>
      <c r="L860" s="22">
        <v>30.857076667389496</v>
      </c>
      <c r="M860" s="22">
        <v>1</v>
      </c>
    </row>
    <row r="861" spans="11:13" ht="15">
      <c r="K861" s="22">
        <f t="shared" si="16"/>
        <v>859</v>
      </c>
      <c r="L861" s="22">
        <v>32.482954617829947</v>
      </c>
      <c r="M861" s="22">
        <v>0</v>
      </c>
    </row>
    <row r="862" spans="11:13" ht="15">
      <c r="K862" s="22">
        <f t="shared" si="16"/>
        <v>860</v>
      </c>
      <c r="L862" s="22">
        <v>32.18444677498367</v>
      </c>
      <c r="M862" s="22">
        <v>0</v>
      </c>
    </row>
    <row r="863" spans="11:13" ht="15">
      <c r="K863" s="22">
        <f t="shared" si="16"/>
        <v>861</v>
      </c>
      <c r="L863" s="22">
        <v>33.400351365358382</v>
      </c>
      <c r="M863" s="22">
        <v>0</v>
      </c>
    </row>
    <row r="864" spans="11:13" ht="15">
      <c r="K864" s="22">
        <f t="shared" si="16"/>
        <v>862</v>
      </c>
      <c r="L864" s="22">
        <v>29.279672301112655</v>
      </c>
      <c r="M864" s="22">
        <v>1</v>
      </c>
    </row>
    <row r="865" spans="11:13" ht="15">
      <c r="K865" s="22">
        <f t="shared" si="16"/>
        <v>863</v>
      </c>
      <c r="L865" s="22">
        <v>33.655380593507417</v>
      </c>
      <c r="M865" s="22">
        <v>0</v>
      </c>
    </row>
    <row r="866" spans="11:13" ht="15">
      <c r="K866" s="22">
        <f t="shared" si="16"/>
        <v>864</v>
      </c>
      <c r="L866" s="22">
        <v>33.571775205030832</v>
      </c>
      <c r="M866" s="22">
        <v>0</v>
      </c>
    </row>
    <row r="867" spans="11:13" ht="15">
      <c r="K867" s="22">
        <f t="shared" si="16"/>
        <v>865</v>
      </c>
      <c r="L867" s="22">
        <v>31.779351015993907</v>
      </c>
      <c r="M867" s="22">
        <v>1</v>
      </c>
    </row>
    <row r="868" spans="11:13" ht="15">
      <c r="K868" s="22">
        <f t="shared" si="16"/>
        <v>866</v>
      </c>
      <c r="L868" s="22">
        <v>38.889992207217809</v>
      </c>
      <c r="M868" s="22">
        <v>0</v>
      </c>
    </row>
    <row r="869" spans="11:13" ht="15">
      <c r="K869" s="22">
        <f t="shared" si="16"/>
        <v>867</v>
      </c>
      <c r="L869" s="22">
        <v>33.484157056486325</v>
      </c>
      <c r="M869" s="22">
        <v>0</v>
      </c>
    </row>
    <row r="870" spans="11:13" ht="15">
      <c r="K870" s="22">
        <f t="shared" si="16"/>
        <v>868</v>
      </c>
      <c r="L870" s="22">
        <v>37.494072112933615</v>
      </c>
      <c r="M870" s="22">
        <v>0</v>
      </c>
    </row>
    <row r="871" spans="11:13" ht="15">
      <c r="K871" s="22">
        <f t="shared" si="16"/>
        <v>869</v>
      </c>
      <c r="L871" s="22">
        <v>33.351623587608152</v>
      </c>
      <c r="M871" s="22">
        <v>0</v>
      </c>
    </row>
    <row r="872" spans="11:13" ht="15">
      <c r="K872" s="22">
        <f t="shared" si="16"/>
        <v>870</v>
      </c>
      <c r="L872" s="22">
        <v>30.644930243406201</v>
      </c>
      <c r="M872" s="22">
        <v>1</v>
      </c>
    </row>
    <row r="873" spans="11:13" ht="15">
      <c r="K873" s="22">
        <f t="shared" si="16"/>
        <v>871</v>
      </c>
      <c r="L873" s="22">
        <v>36.238254883167933</v>
      </c>
      <c r="M873" s="22">
        <v>0</v>
      </c>
    </row>
    <row r="874" spans="11:13" ht="15">
      <c r="K874" s="22">
        <f t="shared" si="16"/>
        <v>872</v>
      </c>
      <c r="L874" s="22">
        <v>37.118730658288754</v>
      </c>
      <c r="M874" s="22">
        <v>0</v>
      </c>
    </row>
    <row r="875" spans="11:13" ht="15">
      <c r="K875" s="22">
        <f t="shared" si="16"/>
        <v>873</v>
      </c>
      <c r="L875" s="22">
        <v>32.700116089569903</v>
      </c>
      <c r="M875" s="22">
        <v>0</v>
      </c>
    </row>
    <row r="876" spans="11:13" ht="15">
      <c r="K876" s="22">
        <f t="shared" si="16"/>
        <v>874</v>
      </c>
      <c r="L876" s="22">
        <v>37.110999067944149</v>
      </c>
      <c r="M876" s="22">
        <v>0</v>
      </c>
    </row>
    <row r="877" spans="11:13" ht="15">
      <c r="K877" s="22">
        <f t="shared" si="16"/>
        <v>875</v>
      </c>
      <c r="L877" s="22">
        <v>33.414211256207757</v>
      </c>
      <c r="M877" s="22">
        <v>0</v>
      </c>
    </row>
    <row r="878" spans="11:13" ht="15">
      <c r="K878" s="22">
        <f t="shared" si="16"/>
        <v>876</v>
      </c>
      <c r="L878" s="22">
        <v>38.544543404479541</v>
      </c>
      <c r="M878" s="22">
        <v>0</v>
      </c>
    </row>
    <row r="879" spans="11:13" ht="15">
      <c r="K879" s="22">
        <f t="shared" si="16"/>
        <v>877</v>
      </c>
      <c r="L879" s="22">
        <v>31.167656109806337</v>
      </c>
      <c r="M879" s="22">
        <v>1</v>
      </c>
    </row>
    <row r="880" spans="11:13" ht="15">
      <c r="K880" s="22">
        <f t="shared" si="16"/>
        <v>878</v>
      </c>
      <c r="L880" s="22">
        <v>30.189611471775329</v>
      </c>
      <c r="M880" s="22">
        <v>1</v>
      </c>
    </row>
    <row r="881" spans="11:13" ht="15">
      <c r="K881" s="22">
        <f t="shared" si="16"/>
        <v>879</v>
      </c>
      <c r="L881" s="22">
        <v>31.629748216948478</v>
      </c>
      <c r="M881" s="22">
        <v>1</v>
      </c>
    </row>
    <row r="882" spans="11:13" ht="15">
      <c r="K882" s="22">
        <f t="shared" si="16"/>
        <v>880</v>
      </c>
      <c r="L882" s="22">
        <v>37.374372591732374</v>
      </c>
      <c r="M882" s="22">
        <v>0</v>
      </c>
    </row>
    <row r="883" spans="11:13" ht="15">
      <c r="K883" s="22">
        <f t="shared" si="16"/>
        <v>881</v>
      </c>
      <c r="L883" s="22">
        <v>36.816416610095516</v>
      </c>
      <c r="M883" s="22">
        <v>0</v>
      </c>
    </row>
    <row r="884" spans="11:13" ht="15">
      <c r="K884" s="22">
        <f t="shared" si="16"/>
        <v>882</v>
      </c>
      <c r="L884" s="22">
        <v>29.677718768295115</v>
      </c>
      <c r="M884" s="22">
        <v>1</v>
      </c>
    </row>
    <row r="885" spans="11:13" ht="15">
      <c r="K885" s="22">
        <f t="shared" si="16"/>
        <v>883</v>
      </c>
      <c r="L885" s="22">
        <v>31.731086503371944</v>
      </c>
      <c r="M885" s="22">
        <v>1</v>
      </c>
    </row>
    <row r="886" spans="11:13" ht="15">
      <c r="K886" s="22">
        <f t="shared" si="16"/>
        <v>884</v>
      </c>
      <c r="L886" s="22">
        <v>30.863876087942693</v>
      </c>
      <c r="M886" s="22">
        <v>1</v>
      </c>
    </row>
    <row r="887" spans="11:13" ht="15">
      <c r="K887" s="22">
        <f t="shared" si="16"/>
        <v>885</v>
      </c>
      <c r="L887" s="22">
        <v>31.567228766548556</v>
      </c>
      <c r="M887" s="22">
        <v>1</v>
      </c>
    </row>
    <row r="888" spans="11:13" ht="15">
      <c r="K888" s="22">
        <f t="shared" si="16"/>
        <v>886</v>
      </c>
      <c r="L888" s="22">
        <v>34.494479293922737</v>
      </c>
      <c r="M888" s="22">
        <v>0</v>
      </c>
    </row>
    <row r="889" spans="11:13" ht="15">
      <c r="K889" s="22">
        <f t="shared" si="16"/>
        <v>887</v>
      </c>
      <c r="L889" s="22">
        <v>31.090812780928612</v>
      </c>
      <c r="M889" s="22">
        <v>1</v>
      </c>
    </row>
    <row r="890" spans="11:13" ht="15">
      <c r="K890" s="22">
        <f t="shared" si="16"/>
        <v>888</v>
      </c>
      <c r="L890" s="22">
        <v>37.527118265162407</v>
      </c>
      <c r="M890" s="22">
        <v>0</v>
      </c>
    </row>
    <row r="891" spans="11:13" ht="15">
      <c r="K891" s="22">
        <f t="shared" si="16"/>
        <v>889</v>
      </c>
      <c r="L891" s="22">
        <v>40.388354992076522</v>
      </c>
      <c r="M891" s="22">
        <v>0</v>
      </c>
    </row>
    <row r="892" spans="11:13" ht="15">
      <c r="K892" s="22">
        <f t="shared" si="16"/>
        <v>890</v>
      </c>
      <c r="L892" s="22">
        <v>40.194422022689771</v>
      </c>
      <c r="M892" s="22">
        <v>0</v>
      </c>
    </row>
    <row r="893" spans="11:13" ht="15">
      <c r="K893" s="22">
        <f t="shared" si="16"/>
        <v>891</v>
      </c>
      <c r="L893" s="22">
        <v>34.726256175794809</v>
      </c>
      <c r="M893" s="22">
        <v>0</v>
      </c>
    </row>
    <row r="894" spans="11:13" ht="15">
      <c r="K894" s="22">
        <f t="shared" si="16"/>
        <v>892</v>
      </c>
      <c r="L894" s="22">
        <v>36.373148616108004</v>
      </c>
      <c r="M894" s="22">
        <v>0</v>
      </c>
    </row>
    <row r="895" spans="11:13" ht="15">
      <c r="K895" s="22">
        <f t="shared" si="16"/>
        <v>893</v>
      </c>
      <c r="L895" s="22">
        <v>32.398139187252916</v>
      </c>
      <c r="M895" s="22">
        <v>0</v>
      </c>
    </row>
    <row r="896" spans="11:13" ht="15">
      <c r="K896" s="22">
        <f t="shared" si="16"/>
        <v>894</v>
      </c>
      <c r="L896" s="22">
        <v>37.375817512510558</v>
      </c>
      <c r="M896" s="22">
        <v>0</v>
      </c>
    </row>
    <row r="897" spans="11:13" ht="15">
      <c r="K897" s="22">
        <f t="shared" si="16"/>
        <v>895</v>
      </c>
      <c r="L897" s="22">
        <v>32.980776398525563</v>
      </c>
      <c r="M897" s="22">
        <v>0</v>
      </c>
    </row>
    <row r="898" spans="11:13" ht="15">
      <c r="K898" s="22">
        <f t="shared" si="16"/>
        <v>896</v>
      </c>
      <c r="L898" s="22">
        <v>36.274079503810597</v>
      </c>
      <c r="M898" s="22">
        <v>0</v>
      </c>
    </row>
    <row r="899" spans="11:13" ht="15">
      <c r="K899" s="22">
        <f t="shared" si="16"/>
        <v>897</v>
      </c>
      <c r="L899" s="22">
        <v>35.075573673558729</v>
      </c>
      <c r="M899" s="22">
        <v>0</v>
      </c>
    </row>
    <row r="900" spans="11:13" ht="15">
      <c r="K900" s="22">
        <f t="shared" si="16"/>
        <v>898</v>
      </c>
      <c r="L900" s="22">
        <v>34.463538094488413</v>
      </c>
      <c r="M900" s="22">
        <v>0</v>
      </c>
    </row>
    <row r="901" spans="11:13" ht="15">
      <c r="K901" s="22">
        <f t="shared" ref="K901:K964" si="17">K900 + 1</f>
        <v>899</v>
      </c>
      <c r="L901" s="22">
        <v>37.61814369468307</v>
      </c>
      <c r="M901" s="22">
        <v>0</v>
      </c>
    </row>
    <row r="902" spans="11:13" ht="15">
      <c r="K902" s="22">
        <f t="shared" si="17"/>
        <v>900</v>
      </c>
      <c r="L902" s="22">
        <v>34.992941880251891</v>
      </c>
      <c r="M902" s="22">
        <v>0</v>
      </c>
    </row>
    <row r="903" spans="11:13" ht="15">
      <c r="K903" s="22">
        <f t="shared" si="17"/>
        <v>901</v>
      </c>
      <c r="L903" s="22">
        <v>34.220530321057659</v>
      </c>
      <c r="M903" s="22">
        <v>0</v>
      </c>
    </row>
    <row r="904" spans="11:13" ht="15">
      <c r="K904" s="22">
        <f t="shared" si="17"/>
        <v>902</v>
      </c>
      <c r="L904" s="22">
        <v>30.732176650689045</v>
      </c>
      <c r="M904" s="22">
        <v>1</v>
      </c>
    </row>
    <row r="905" spans="11:13" ht="15">
      <c r="K905" s="22">
        <f t="shared" si="17"/>
        <v>903</v>
      </c>
      <c r="L905" s="22">
        <v>35.025543046136306</v>
      </c>
      <c r="M905" s="22">
        <v>0</v>
      </c>
    </row>
    <row r="906" spans="11:13" ht="15">
      <c r="K906" s="22">
        <f t="shared" si="17"/>
        <v>904</v>
      </c>
      <c r="L906" s="22">
        <v>31.040496342859448</v>
      </c>
      <c r="M906" s="22">
        <v>1</v>
      </c>
    </row>
    <row r="907" spans="11:13" ht="15">
      <c r="K907" s="22">
        <f t="shared" si="17"/>
        <v>905</v>
      </c>
      <c r="L907" s="22">
        <v>35.382909650044738</v>
      </c>
      <c r="M907" s="22">
        <v>0</v>
      </c>
    </row>
    <row r="908" spans="11:13" ht="15">
      <c r="K908" s="22">
        <f t="shared" si="17"/>
        <v>906</v>
      </c>
      <c r="L908" s="22">
        <v>35.862846201729859</v>
      </c>
      <c r="M908" s="22">
        <v>0</v>
      </c>
    </row>
    <row r="909" spans="11:13" ht="15">
      <c r="K909" s="22">
        <f t="shared" si="17"/>
        <v>907</v>
      </c>
      <c r="L909" s="22">
        <v>38.854736353541675</v>
      </c>
      <c r="M909" s="22">
        <v>0</v>
      </c>
    </row>
    <row r="910" spans="11:13" ht="15">
      <c r="K910" s="22">
        <f t="shared" si="17"/>
        <v>908</v>
      </c>
      <c r="L910" s="22">
        <v>38.513975203309208</v>
      </c>
      <c r="M910" s="22">
        <v>0</v>
      </c>
    </row>
    <row r="911" spans="11:13" ht="15">
      <c r="K911" s="22">
        <f t="shared" si="17"/>
        <v>909</v>
      </c>
      <c r="L911" s="22">
        <v>29.204353026486032</v>
      </c>
      <c r="M911" s="22">
        <v>1</v>
      </c>
    </row>
    <row r="912" spans="11:13" ht="15">
      <c r="K912" s="22">
        <f t="shared" si="17"/>
        <v>910</v>
      </c>
      <c r="L912" s="22">
        <v>36.544770458995181</v>
      </c>
      <c r="M912" s="22">
        <v>0</v>
      </c>
    </row>
    <row r="913" spans="11:13" ht="15">
      <c r="K913" s="22">
        <f t="shared" si="17"/>
        <v>911</v>
      </c>
      <c r="L913" s="22">
        <v>36.672285074902256</v>
      </c>
      <c r="M913" s="22">
        <v>0</v>
      </c>
    </row>
    <row r="914" spans="11:13" ht="15">
      <c r="K914" s="22">
        <f t="shared" si="17"/>
        <v>912</v>
      </c>
      <c r="L914" s="22">
        <v>30.918965189379925</v>
      </c>
      <c r="M914" s="22">
        <v>1</v>
      </c>
    </row>
    <row r="915" spans="11:13" ht="15">
      <c r="K915" s="22">
        <f t="shared" si="17"/>
        <v>913</v>
      </c>
      <c r="L915" s="22">
        <v>34.225146332928304</v>
      </c>
      <c r="M915" s="22">
        <v>0</v>
      </c>
    </row>
    <row r="916" spans="11:13" ht="15">
      <c r="K916" s="22">
        <f t="shared" si="17"/>
        <v>914</v>
      </c>
      <c r="L916" s="22">
        <v>39.252729331607618</v>
      </c>
      <c r="M916" s="22">
        <v>0</v>
      </c>
    </row>
    <row r="917" spans="11:13" ht="15">
      <c r="K917" s="22">
        <f t="shared" si="17"/>
        <v>915</v>
      </c>
      <c r="L917" s="22">
        <v>31.140767222262248</v>
      </c>
      <c r="M917" s="22">
        <v>1</v>
      </c>
    </row>
    <row r="918" spans="11:13" ht="15">
      <c r="K918" s="22">
        <f t="shared" si="17"/>
        <v>916</v>
      </c>
      <c r="L918" s="22">
        <v>31.165703712519516</v>
      </c>
      <c r="M918" s="22">
        <v>1</v>
      </c>
    </row>
    <row r="919" spans="11:13" ht="15">
      <c r="K919" s="22">
        <f t="shared" si="17"/>
        <v>917</v>
      </c>
      <c r="L919" s="22">
        <v>34.76315719064759</v>
      </c>
      <c r="M919" s="22">
        <v>0</v>
      </c>
    </row>
    <row r="920" spans="11:13" ht="15">
      <c r="K920" s="22">
        <f t="shared" si="17"/>
        <v>918</v>
      </c>
      <c r="L920" s="22">
        <v>32.183375316188375</v>
      </c>
      <c r="M920" s="22">
        <v>0</v>
      </c>
    </row>
    <row r="921" spans="11:13" ht="15">
      <c r="K921" s="22">
        <f t="shared" si="17"/>
        <v>919</v>
      </c>
      <c r="L921" s="22">
        <v>33.390729088776425</v>
      </c>
      <c r="M921" s="22">
        <v>0</v>
      </c>
    </row>
    <row r="922" spans="11:13" ht="15">
      <c r="K922" s="22">
        <f t="shared" si="17"/>
        <v>920</v>
      </c>
      <c r="L922" s="22">
        <v>28.292321546831843</v>
      </c>
      <c r="M922" s="22">
        <v>1</v>
      </c>
    </row>
    <row r="923" spans="11:13" ht="15">
      <c r="K923" s="22">
        <f t="shared" si="17"/>
        <v>921</v>
      </c>
      <c r="L923" s="22">
        <v>29.002935339544084</v>
      </c>
      <c r="M923" s="22">
        <v>1</v>
      </c>
    </row>
    <row r="924" spans="11:13" ht="15">
      <c r="K924" s="22">
        <f t="shared" si="17"/>
        <v>922</v>
      </c>
      <c r="L924" s="22">
        <v>32.605034934985547</v>
      </c>
      <c r="M924" s="22">
        <v>0</v>
      </c>
    </row>
    <row r="925" spans="11:13" ht="15">
      <c r="K925" s="22">
        <f t="shared" si="17"/>
        <v>923</v>
      </c>
      <c r="L925" s="22">
        <v>34.298532293465279</v>
      </c>
      <c r="M925" s="22">
        <v>0</v>
      </c>
    </row>
    <row r="926" spans="11:13" ht="15">
      <c r="K926" s="22">
        <f t="shared" si="17"/>
        <v>924</v>
      </c>
      <c r="L926" s="22">
        <v>40.033833930845802</v>
      </c>
      <c r="M926" s="22">
        <v>0</v>
      </c>
    </row>
    <row r="927" spans="11:13" ht="15">
      <c r="K927" s="22">
        <f t="shared" si="17"/>
        <v>925</v>
      </c>
      <c r="L927" s="22">
        <v>30.081902939933723</v>
      </c>
      <c r="M927" s="22">
        <v>1</v>
      </c>
    </row>
    <row r="928" spans="11:13" ht="15">
      <c r="K928" s="22">
        <f t="shared" si="17"/>
        <v>926</v>
      </c>
      <c r="L928" s="22">
        <v>35.420553419070437</v>
      </c>
      <c r="M928" s="22">
        <v>0</v>
      </c>
    </row>
    <row r="929" spans="11:13" ht="15">
      <c r="K929" s="22">
        <f t="shared" si="17"/>
        <v>927</v>
      </c>
      <c r="L929" s="22">
        <v>32.435093498976919</v>
      </c>
      <c r="M929" s="22">
        <v>0</v>
      </c>
    </row>
    <row r="930" spans="11:13" ht="15">
      <c r="K930" s="22">
        <f t="shared" si="17"/>
        <v>928</v>
      </c>
      <c r="L930" s="22">
        <v>32.668037150188049</v>
      </c>
      <c r="M930" s="22">
        <v>0</v>
      </c>
    </row>
    <row r="931" spans="11:13" ht="15">
      <c r="K931" s="22">
        <f t="shared" si="17"/>
        <v>929</v>
      </c>
      <c r="L931" s="22">
        <v>35.374120649206652</v>
      </c>
      <c r="M931" s="22">
        <v>0</v>
      </c>
    </row>
    <row r="932" spans="11:13" ht="15">
      <c r="K932" s="22">
        <f t="shared" si="17"/>
        <v>930</v>
      </c>
      <c r="L932" s="22">
        <v>35.247041454908384</v>
      </c>
      <c r="M932" s="22">
        <v>0</v>
      </c>
    </row>
    <row r="933" spans="11:13" ht="15">
      <c r="K933" s="22">
        <f t="shared" si="17"/>
        <v>931</v>
      </c>
      <c r="L933" s="22">
        <v>30.883139241144676</v>
      </c>
      <c r="M933" s="22">
        <v>1</v>
      </c>
    </row>
    <row r="934" spans="11:13" ht="15">
      <c r="K934" s="22">
        <f t="shared" si="17"/>
        <v>932</v>
      </c>
      <c r="L934" s="22">
        <v>30.56102720297346</v>
      </c>
      <c r="M934" s="22">
        <v>1</v>
      </c>
    </row>
    <row r="935" spans="11:13" ht="15">
      <c r="K935" s="22">
        <f t="shared" si="17"/>
        <v>933</v>
      </c>
      <c r="L935" s="22">
        <v>28.464008666749429</v>
      </c>
      <c r="M935" s="22">
        <v>1</v>
      </c>
    </row>
    <row r="936" spans="11:13" ht="15">
      <c r="K936" s="22">
        <f t="shared" si="17"/>
        <v>934</v>
      </c>
      <c r="L936" s="22">
        <v>35.697583393959363</v>
      </c>
      <c r="M936" s="22">
        <v>0</v>
      </c>
    </row>
    <row r="937" spans="11:13" ht="15">
      <c r="K937" s="22">
        <f t="shared" si="17"/>
        <v>935</v>
      </c>
      <c r="L937" s="22">
        <v>39.458724522168787</v>
      </c>
      <c r="M937" s="22">
        <v>0</v>
      </c>
    </row>
    <row r="938" spans="11:13" ht="15">
      <c r="K938" s="22">
        <f t="shared" si="17"/>
        <v>936</v>
      </c>
      <c r="L938" s="22">
        <v>37.874728678863022</v>
      </c>
      <c r="M938" s="22">
        <v>0</v>
      </c>
    </row>
    <row r="939" spans="11:13" ht="15">
      <c r="K939" s="22">
        <f t="shared" si="17"/>
        <v>937</v>
      </c>
      <c r="L939" s="22">
        <v>36.498484450068666</v>
      </c>
      <c r="M939" s="22">
        <v>0</v>
      </c>
    </row>
    <row r="940" spans="11:13" ht="15">
      <c r="K940" s="22">
        <f t="shared" si="17"/>
        <v>938</v>
      </c>
      <c r="L940" s="22">
        <v>31.590824371540322</v>
      </c>
      <c r="M940" s="22">
        <v>1</v>
      </c>
    </row>
    <row r="941" spans="11:13" ht="15">
      <c r="K941" s="22">
        <f t="shared" si="17"/>
        <v>939</v>
      </c>
      <c r="L941" s="22">
        <v>33.190867845276081</v>
      </c>
      <c r="M941" s="22">
        <v>0</v>
      </c>
    </row>
    <row r="942" spans="11:13" ht="15">
      <c r="K942" s="22">
        <f t="shared" si="17"/>
        <v>940</v>
      </c>
      <c r="L942" s="22">
        <v>30.815066377501708</v>
      </c>
      <c r="M942" s="22">
        <v>1</v>
      </c>
    </row>
    <row r="943" spans="11:13" ht="15">
      <c r="K943" s="22">
        <f t="shared" si="17"/>
        <v>941</v>
      </c>
      <c r="L943" s="22">
        <v>31.983150830494544</v>
      </c>
      <c r="M943" s="22">
        <v>1</v>
      </c>
    </row>
    <row r="944" spans="11:13" ht="15">
      <c r="K944" s="22">
        <f t="shared" si="17"/>
        <v>942</v>
      </c>
      <c r="L944" s="22">
        <v>38.900915578194898</v>
      </c>
      <c r="M944" s="22">
        <v>0</v>
      </c>
    </row>
    <row r="945" spans="11:13" ht="15">
      <c r="K945" s="22">
        <f t="shared" si="17"/>
        <v>943</v>
      </c>
      <c r="L945" s="22">
        <v>35.952211368556256</v>
      </c>
      <c r="M945" s="22">
        <v>0</v>
      </c>
    </row>
    <row r="946" spans="11:13" ht="15">
      <c r="K946" s="22">
        <f t="shared" si="17"/>
        <v>944</v>
      </c>
      <c r="L946" s="22">
        <v>32.869695447367995</v>
      </c>
      <c r="M946" s="22">
        <v>0</v>
      </c>
    </row>
    <row r="947" spans="11:13" ht="15">
      <c r="K947" s="22">
        <f t="shared" si="17"/>
        <v>945</v>
      </c>
      <c r="L947" s="22">
        <v>32.869234508412298</v>
      </c>
      <c r="M947" s="22">
        <v>0</v>
      </c>
    </row>
    <row r="948" spans="11:13" ht="15">
      <c r="K948" s="22">
        <f t="shared" si="17"/>
        <v>946</v>
      </c>
      <c r="L948" s="22">
        <v>36.3234413990793</v>
      </c>
      <c r="M948" s="22">
        <v>0</v>
      </c>
    </row>
    <row r="949" spans="11:13" ht="15">
      <c r="K949" s="22">
        <f t="shared" si="17"/>
        <v>947</v>
      </c>
      <c r="L949" s="22">
        <v>29.623012385026399</v>
      </c>
      <c r="M949" s="22">
        <v>1</v>
      </c>
    </row>
    <row r="950" spans="11:13" ht="15">
      <c r="K950" s="22">
        <f t="shared" si="17"/>
        <v>948</v>
      </c>
      <c r="L950" s="22">
        <v>35.828862758354475</v>
      </c>
      <c r="M950" s="22">
        <v>0</v>
      </c>
    </row>
    <row r="951" spans="11:13" ht="15">
      <c r="K951" s="22">
        <f t="shared" si="17"/>
        <v>949</v>
      </c>
      <c r="L951" s="22">
        <v>31.122202369000064</v>
      </c>
      <c r="M951" s="22">
        <v>1</v>
      </c>
    </row>
    <row r="952" spans="11:13" ht="15">
      <c r="K952" s="22">
        <f t="shared" si="17"/>
        <v>950</v>
      </c>
      <c r="L952" s="22">
        <v>37.537981669494869</v>
      </c>
      <c r="M952" s="22">
        <v>0</v>
      </c>
    </row>
    <row r="953" spans="11:13" ht="15">
      <c r="K953" s="22">
        <f t="shared" si="17"/>
        <v>951</v>
      </c>
      <c r="L953" s="22">
        <v>38.430673719168411</v>
      </c>
      <c r="M953" s="22">
        <v>0</v>
      </c>
    </row>
    <row r="954" spans="11:13" ht="15">
      <c r="K954" s="22">
        <f t="shared" si="17"/>
        <v>952</v>
      </c>
      <c r="L954" s="22">
        <v>35.093706216224881</v>
      </c>
      <c r="M954" s="22">
        <v>0</v>
      </c>
    </row>
    <row r="955" spans="11:13" ht="15">
      <c r="K955" s="22">
        <f t="shared" si="17"/>
        <v>953</v>
      </c>
      <c r="L955" s="22">
        <v>28.8592359542398</v>
      </c>
      <c r="M955" s="22">
        <v>1</v>
      </c>
    </row>
    <row r="956" spans="11:13" ht="15">
      <c r="K956" s="22">
        <f t="shared" si="17"/>
        <v>954</v>
      </c>
      <c r="L956" s="22">
        <v>31.073977984216551</v>
      </c>
      <c r="M956" s="22">
        <v>1</v>
      </c>
    </row>
    <row r="957" spans="11:13" ht="15">
      <c r="K957" s="22">
        <f t="shared" si="17"/>
        <v>955</v>
      </c>
      <c r="L957" s="22">
        <v>34.047419694780061</v>
      </c>
      <c r="M957" s="22">
        <v>0</v>
      </c>
    </row>
    <row r="958" spans="11:13" ht="15">
      <c r="K958" s="22">
        <f t="shared" si="17"/>
        <v>956</v>
      </c>
      <c r="L958" s="22">
        <v>34.437144492227816</v>
      </c>
      <c r="M958" s="22">
        <v>0</v>
      </c>
    </row>
    <row r="959" spans="11:13" ht="15">
      <c r="K959" s="22">
        <f t="shared" si="17"/>
        <v>957</v>
      </c>
      <c r="L959" s="22">
        <v>41.691100260312737</v>
      </c>
      <c r="M959" s="22">
        <v>0</v>
      </c>
    </row>
    <row r="960" spans="11:13" ht="15">
      <c r="K960" s="22">
        <f t="shared" si="17"/>
        <v>958</v>
      </c>
      <c r="L960" s="22">
        <v>32.59493409131575</v>
      </c>
      <c r="M960" s="22">
        <v>0</v>
      </c>
    </row>
    <row r="961" spans="11:13" ht="15">
      <c r="K961" s="22">
        <f t="shared" si="17"/>
        <v>959</v>
      </c>
      <c r="L961" s="22">
        <v>31.338144827890737</v>
      </c>
      <c r="M961" s="22">
        <v>1</v>
      </c>
    </row>
    <row r="962" spans="11:13" ht="15">
      <c r="K962" s="22">
        <f t="shared" si="17"/>
        <v>960</v>
      </c>
      <c r="L962" s="22">
        <v>32.609291646461493</v>
      </c>
      <c r="M962" s="22">
        <v>0</v>
      </c>
    </row>
    <row r="963" spans="11:13" ht="15">
      <c r="K963" s="22">
        <f t="shared" si="17"/>
        <v>961</v>
      </c>
      <c r="L963" s="22">
        <v>38.692043445551079</v>
      </c>
      <c r="M963" s="22">
        <v>0</v>
      </c>
    </row>
    <row r="964" spans="11:13" ht="15">
      <c r="K964" s="22">
        <f t="shared" si="17"/>
        <v>962</v>
      </c>
      <c r="L964" s="22">
        <v>30.601175493819468</v>
      </c>
      <c r="M964" s="22">
        <v>1</v>
      </c>
    </row>
    <row r="965" spans="11:13" ht="15">
      <c r="K965" s="22">
        <f t="shared" ref="K965:K1002" si="18">K964 + 1</f>
        <v>963</v>
      </c>
      <c r="L965" s="22">
        <v>30.072110978633738</v>
      </c>
      <c r="M965" s="22">
        <v>1</v>
      </c>
    </row>
    <row r="966" spans="11:13" ht="15">
      <c r="K966" s="22">
        <f t="shared" si="18"/>
        <v>964</v>
      </c>
      <c r="L966" s="22">
        <v>32.0194590860348</v>
      </c>
      <c r="M966" s="22">
        <v>0</v>
      </c>
    </row>
    <row r="967" spans="11:13" ht="15">
      <c r="K967" s="22">
        <f t="shared" si="18"/>
        <v>965</v>
      </c>
      <c r="L967" s="22">
        <v>36.082551639755792</v>
      </c>
      <c r="M967" s="22">
        <v>0</v>
      </c>
    </row>
    <row r="968" spans="11:13" ht="15">
      <c r="K968" s="22">
        <f t="shared" si="18"/>
        <v>966</v>
      </c>
      <c r="L968" s="22">
        <v>42.328496318260228</v>
      </c>
      <c r="M968" s="22">
        <v>0</v>
      </c>
    </row>
    <row r="969" spans="11:13" ht="15">
      <c r="K969" s="22">
        <f t="shared" si="18"/>
        <v>967</v>
      </c>
      <c r="L969" s="22">
        <v>35.834067305795301</v>
      </c>
      <c r="M969" s="22">
        <v>0</v>
      </c>
    </row>
    <row r="970" spans="11:13" ht="15">
      <c r="K970" s="22">
        <f t="shared" si="18"/>
        <v>968</v>
      </c>
      <c r="L970" s="22">
        <v>34.570388365927165</v>
      </c>
      <c r="M970" s="22">
        <v>0</v>
      </c>
    </row>
    <row r="971" spans="11:13" ht="15">
      <c r="K971" s="22">
        <f t="shared" si="18"/>
        <v>969</v>
      </c>
      <c r="L971" s="22">
        <v>33.789148577978168</v>
      </c>
      <c r="M971" s="22">
        <v>0</v>
      </c>
    </row>
    <row r="972" spans="11:13" ht="15">
      <c r="K972" s="22">
        <f t="shared" si="18"/>
        <v>970</v>
      </c>
      <c r="L972" s="22">
        <v>36.501408574908687</v>
      </c>
      <c r="M972" s="22">
        <v>0</v>
      </c>
    </row>
    <row r="973" spans="11:13" ht="15">
      <c r="K973" s="22">
        <f t="shared" si="18"/>
        <v>971</v>
      </c>
      <c r="L973" s="22">
        <v>39.070766568573845</v>
      </c>
      <c r="M973" s="22">
        <v>0</v>
      </c>
    </row>
    <row r="974" spans="11:13" ht="15">
      <c r="K974" s="22">
        <f t="shared" si="18"/>
        <v>972</v>
      </c>
      <c r="L974" s="22">
        <v>33.402770422230773</v>
      </c>
      <c r="M974" s="22">
        <v>0</v>
      </c>
    </row>
    <row r="975" spans="11:13" ht="15">
      <c r="K975" s="22">
        <f t="shared" si="18"/>
        <v>973</v>
      </c>
      <c r="L975" s="22">
        <v>29.835866639564717</v>
      </c>
      <c r="M975" s="22">
        <v>1</v>
      </c>
    </row>
    <row r="976" spans="11:13" ht="15">
      <c r="K976" s="22">
        <f t="shared" si="18"/>
        <v>974</v>
      </c>
      <c r="L976" s="22">
        <v>36.015631708358697</v>
      </c>
      <c r="M976" s="22">
        <v>0</v>
      </c>
    </row>
    <row r="977" spans="11:13" ht="15">
      <c r="K977" s="22">
        <f t="shared" si="18"/>
        <v>975</v>
      </c>
      <c r="L977" s="22">
        <v>34.678338474516281</v>
      </c>
      <c r="M977" s="22">
        <v>0</v>
      </c>
    </row>
    <row r="978" spans="11:13" ht="15">
      <c r="K978" s="22">
        <f t="shared" si="18"/>
        <v>976</v>
      </c>
      <c r="L978" s="22">
        <v>32.349515144948306</v>
      </c>
      <c r="M978" s="22">
        <v>0</v>
      </c>
    </row>
    <row r="979" spans="11:13" ht="15">
      <c r="K979" s="22">
        <f t="shared" si="18"/>
        <v>977</v>
      </c>
      <c r="L979" s="22">
        <v>39.163460483828636</v>
      </c>
      <c r="M979" s="22">
        <v>0</v>
      </c>
    </row>
    <row r="980" spans="11:13" ht="15">
      <c r="K980" s="22">
        <f t="shared" si="18"/>
        <v>978</v>
      </c>
      <c r="L980" s="22">
        <v>32.127001130402519</v>
      </c>
      <c r="M980" s="22">
        <v>0</v>
      </c>
    </row>
    <row r="981" spans="11:13" ht="15">
      <c r="K981" s="22">
        <f t="shared" si="18"/>
        <v>979</v>
      </c>
      <c r="L981" s="22">
        <v>29.289439273825725</v>
      </c>
      <c r="M981" s="22">
        <v>1</v>
      </c>
    </row>
    <row r="982" spans="11:13" ht="15">
      <c r="K982" s="22">
        <f t="shared" si="18"/>
        <v>980</v>
      </c>
      <c r="L982" s="22">
        <v>30.672719581249524</v>
      </c>
      <c r="M982" s="22">
        <v>1</v>
      </c>
    </row>
    <row r="983" spans="11:13" ht="15">
      <c r="K983" s="22">
        <f t="shared" si="18"/>
        <v>981</v>
      </c>
      <c r="L983" s="22">
        <v>33.614489912531901</v>
      </c>
      <c r="M983" s="22">
        <v>0</v>
      </c>
    </row>
    <row r="984" spans="11:13" ht="15">
      <c r="K984" s="22">
        <f t="shared" si="18"/>
        <v>982</v>
      </c>
      <c r="L984" s="22">
        <v>35.390517070015648</v>
      </c>
      <c r="M984" s="22">
        <v>0</v>
      </c>
    </row>
    <row r="985" spans="11:13" ht="15">
      <c r="K985" s="22">
        <f t="shared" si="18"/>
        <v>983</v>
      </c>
      <c r="L985" s="22">
        <v>29.150874612884852</v>
      </c>
      <c r="M985" s="22">
        <v>1</v>
      </c>
    </row>
    <row r="986" spans="11:13" ht="15">
      <c r="K986" s="22">
        <f t="shared" si="18"/>
        <v>984</v>
      </c>
      <c r="L986" s="22">
        <v>34.48046772758353</v>
      </c>
      <c r="M986" s="22">
        <v>0</v>
      </c>
    </row>
    <row r="987" spans="11:13" ht="15">
      <c r="K987" s="22">
        <f t="shared" si="18"/>
        <v>985</v>
      </c>
      <c r="L987" s="22">
        <v>30.432829957854196</v>
      </c>
      <c r="M987" s="22">
        <v>1</v>
      </c>
    </row>
    <row r="988" spans="11:13" ht="15">
      <c r="K988" s="22">
        <f t="shared" si="18"/>
        <v>986</v>
      </c>
      <c r="L988" s="22">
        <v>31.705624594570438</v>
      </c>
      <c r="M988" s="22">
        <v>1</v>
      </c>
    </row>
    <row r="989" spans="11:13" ht="15">
      <c r="K989" s="22">
        <f t="shared" si="18"/>
        <v>987</v>
      </c>
      <c r="L989" s="22">
        <v>34.372425012753496</v>
      </c>
      <c r="M989" s="22">
        <v>0</v>
      </c>
    </row>
    <row r="990" spans="11:13" ht="15">
      <c r="K990" s="22">
        <f t="shared" si="18"/>
        <v>988</v>
      </c>
      <c r="L990" s="22">
        <v>37.118688453187687</v>
      </c>
      <c r="M990" s="22">
        <v>0</v>
      </c>
    </row>
    <row r="991" spans="11:13" ht="15">
      <c r="K991" s="22">
        <f t="shared" si="18"/>
        <v>989</v>
      </c>
      <c r="L991" s="22">
        <v>38.487054697158086</v>
      </c>
      <c r="M991" s="22">
        <v>0</v>
      </c>
    </row>
    <row r="992" spans="11:13" ht="15">
      <c r="K992" s="22">
        <f t="shared" si="18"/>
        <v>990</v>
      </c>
      <c r="L992" s="22">
        <v>31.58866378064603</v>
      </c>
      <c r="M992" s="22">
        <v>1</v>
      </c>
    </row>
    <row r="993" spans="11:13" ht="15">
      <c r="K993" s="22">
        <f t="shared" si="18"/>
        <v>991</v>
      </c>
      <c r="L993" s="22">
        <v>32.415046894539643</v>
      </c>
      <c r="M993" s="22">
        <v>0</v>
      </c>
    </row>
    <row r="994" spans="11:13" ht="15">
      <c r="K994" s="22">
        <f t="shared" si="18"/>
        <v>992</v>
      </c>
      <c r="L994" s="22">
        <v>34.664200550180865</v>
      </c>
      <c r="M994" s="22">
        <v>0</v>
      </c>
    </row>
    <row r="995" spans="11:13" ht="15">
      <c r="K995" s="22">
        <f t="shared" si="18"/>
        <v>993</v>
      </c>
      <c r="L995" s="22">
        <v>34.65565999574784</v>
      </c>
      <c r="M995" s="22">
        <v>0</v>
      </c>
    </row>
    <row r="996" spans="11:13" ht="15">
      <c r="K996" s="22">
        <f t="shared" si="18"/>
        <v>994</v>
      </c>
      <c r="L996" s="22">
        <v>31.980531022807877</v>
      </c>
      <c r="M996" s="22">
        <v>1</v>
      </c>
    </row>
    <row r="997" spans="11:13" ht="15">
      <c r="K997" s="22">
        <f t="shared" si="18"/>
        <v>995</v>
      </c>
      <c r="L997" s="22">
        <v>32.438392930345913</v>
      </c>
      <c r="M997" s="22">
        <v>0</v>
      </c>
    </row>
    <row r="998" spans="11:13" ht="15">
      <c r="K998" s="22">
        <f t="shared" si="18"/>
        <v>996</v>
      </c>
      <c r="L998" s="22">
        <v>34.488684221645215</v>
      </c>
      <c r="M998" s="22">
        <v>0</v>
      </c>
    </row>
    <row r="999" spans="11:13" ht="15">
      <c r="K999" s="22">
        <f t="shared" si="18"/>
        <v>997</v>
      </c>
      <c r="L999" s="22">
        <v>37.798593717151334</v>
      </c>
      <c r="M999" s="22">
        <v>0</v>
      </c>
    </row>
    <row r="1000" spans="11:13" ht="15">
      <c r="K1000" s="22">
        <f t="shared" si="18"/>
        <v>998</v>
      </c>
      <c r="L1000" s="22">
        <v>29.47603682552473</v>
      </c>
      <c r="M1000" s="22">
        <v>1</v>
      </c>
    </row>
    <row r="1001" spans="11:13" ht="15">
      <c r="K1001" s="22">
        <f t="shared" si="18"/>
        <v>999</v>
      </c>
      <c r="L1001" s="22">
        <v>34.331023430539908</v>
      </c>
      <c r="M1001" s="22">
        <v>0</v>
      </c>
    </row>
    <row r="1002" spans="11:13" ht="15">
      <c r="K1002" s="22">
        <f t="shared" si="18"/>
        <v>1000</v>
      </c>
      <c r="L1002" s="22">
        <v>30.476848479742678</v>
      </c>
      <c r="M1002" s="22">
        <v>1</v>
      </c>
    </row>
  </sheetData>
  <autoFilter ref="K1:M1002" xr:uid="{00000000-0001-0000-0000-000000000000}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2"/>
  <sheetViews>
    <sheetView tabSelected="1" topLeftCell="A3" workbookViewId="0">
      <selection activeCell="E8" sqref="E8"/>
    </sheetView>
  </sheetViews>
  <sheetFormatPr defaultColWidth="8.85546875" defaultRowHeight="14.45"/>
  <cols>
    <col min="1" max="1" width="17.7109375" style="1" customWidth="1"/>
    <col min="2" max="2" width="30.7109375" style="1" customWidth="1"/>
    <col min="3" max="3" width="17.28515625" style="1" customWidth="1"/>
    <col min="4" max="4" width="17.42578125" style="1" customWidth="1"/>
    <col min="5" max="5" width="16.140625" style="1" customWidth="1"/>
    <col min="6" max="6" width="18.85546875" style="1" customWidth="1"/>
    <col min="7" max="7" width="13.42578125" style="1" customWidth="1"/>
    <col min="8" max="8" width="17.140625" style="1" customWidth="1"/>
    <col min="9" max="9" width="20" style="1" customWidth="1"/>
    <col min="10" max="11" width="8.85546875" style="1"/>
    <col min="12" max="12" width="18.140625" style="1" customWidth="1"/>
    <col min="13" max="13" width="10.28515625" style="1" customWidth="1"/>
    <col min="14" max="16384" width="8.85546875" style="1"/>
  </cols>
  <sheetData>
    <row r="1" spans="1:13" ht="15.75">
      <c r="A1" s="3" t="s">
        <v>0</v>
      </c>
      <c r="K1" s="18" t="s">
        <v>1</v>
      </c>
      <c r="L1" s="18" t="s">
        <v>2</v>
      </c>
      <c r="M1" s="18" t="s">
        <v>3</v>
      </c>
    </row>
    <row r="2" spans="1:13" ht="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19"/>
      <c r="L2" s="19">
        <f ca="1">MAX(I3:I16)</f>
        <v>40.823788545117793</v>
      </c>
      <c r="M2" s="19">
        <f ca="1">IF(L2 &lt;= A18, 1, 0)</f>
        <v>0</v>
      </c>
    </row>
    <row r="3" spans="1:13" ht="15">
      <c r="A3" s="15" t="s">
        <v>13</v>
      </c>
      <c r="B3" s="15"/>
      <c r="C3" s="15">
        <v>5</v>
      </c>
      <c r="D3" s="15">
        <v>6</v>
      </c>
      <c r="E3" s="15">
        <v>8</v>
      </c>
      <c r="F3" s="15">
        <v>0</v>
      </c>
      <c r="G3" s="15">
        <f ca="1">RAND()</f>
        <v>0.91639215883620728</v>
      </c>
      <c r="H3" s="15">
        <f ca="1">C3+ (E3 - C3) * MAX(G3, RAND())</f>
        <v>7.7491764765086213</v>
      </c>
      <c r="I3" s="15">
        <f t="shared" ref="I3:I14" ca="1" si="0">F3+H3</f>
        <v>7.7491764765086213</v>
      </c>
      <c r="K3" s="19">
        <v>1</v>
      </c>
      <c r="L3" s="19">
        <f t="dataTable" ref="L3:M1002" dt2D="0" dtr="0" r1="J1" ca="1"/>
        <v>42.192307134763681</v>
      </c>
      <c r="M3" s="19">
        <v>0</v>
      </c>
    </row>
    <row r="4" spans="1:13" ht="15">
      <c r="A4" s="15" t="s">
        <v>14</v>
      </c>
      <c r="B4" s="15"/>
      <c r="C4" s="15">
        <v>1</v>
      </c>
      <c r="D4" s="15">
        <v>3</v>
      </c>
      <c r="E4" s="15">
        <v>4</v>
      </c>
      <c r="F4" s="15">
        <v>0</v>
      </c>
      <c r="G4" s="15">
        <f t="shared" ref="G4:G14" ca="1" si="1">RAND()</f>
        <v>0.379144656358541</v>
      </c>
      <c r="H4" s="15">
        <f t="shared" ref="H4:H14" ca="1" si="2">C4+ (E4 - C4) * MAX(G4, RAND())</f>
        <v>2.137433969075623</v>
      </c>
      <c r="I4" s="15">
        <f t="shared" ca="1" si="0"/>
        <v>2.137433969075623</v>
      </c>
      <c r="K4" s="19">
        <f>K3 + 1</f>
        <v>2</v>
      </c>
      <c r="L4" s="19">
        <v>42.656669711808625</v>
      </c>
      <c r="M4" s="19">
        <v>0</v>
      </c>
    </row>
    <row r="5" spans="1:13" ht="15">
      <c r="A5" s="15" t="s">
        <v>15</v>
      </c>
      <c r="B5" s="15"/>
      <c r="C5" s="15">
        <v>2</v>
      </c>
      <c r="D5" s="15">
        <v>4</v>
      </c>
      <c r="E5" s="15">
        <v>5</v>
      </c>
      <c r="F5" s="15">
        <v>0</v>
      </c>
      <c r="G5" s="15">
        <f t="shared" ca="1" si="1"/>
        <v>0.60323885327234783</v>
      </c>
      <c r="H5" s="15">
        <f t="shared" ca="1" si="2"/>
        <v>4.4768388087490765</v>
      </c>
      <c r="I5" s="15">
        <f t="shared" ca="1" si="0"/>
        <v>4.4768388087490765</v>
      </c>
      <c r="K5" s="19">
        <f t="shared" ref="K5:K68" si="3">K4 + 1</f>
        <v>3</v>
      </c>
      <c r="L5" s="19">
        <v>37.140612118448367</v>
      </c>
      <c r="M5" s="19">
        <v>0</v>
      </c>
    </row>
    <row r="6" spans="1:13" ht="15">
      <c r="A6" s="15" t="s">
        <v>16</v>
      </c>
      <c r="B6" s="16" t="s">
        <v>13</v>
      </c>
      <c r="C6" s="15">
        <v>4</v>
      </c>
      <c r="D6" s="15">
        <v>5</v>
      </c>
      <c r="E6" s="15">
        <v>6</v>
      </c>
      <c r="F6" s="15">
        <f ca="1">I3</f>
        <v>7.7491764765086213</v>
      </c>
      <c r="G6" s="15">
        <f t="shared" ca="1" si="1"/>
        <v>0.47216619329400922</v>
      </c>
      <c r="H6" s="15">
        <f t="shared" ca="1" si="2"/>
        <v>4.9443323865880187</v>
      </c>
      <c r="I6" s="15">
        <f t="shared" ca="1" si="0"/>
        <v>12.693508863096639</v>
      </c>
      <c r="K6" s="19">
        <f t="shared" si="3"/>
        <v>4</v>
      </c>
      <c r="L6" s="19">
        <v>39.378254828532121</v>
      </c>
      <c r="M6" s="19">
        <v>0</v>
      </c>
    </row>
    <row r="7" spans="1:13" ht="15">
      <c r="A7" s="15" t="s">
        <v>17</v>
      </c>
      <c r="B7" s="15" t="s">
        <v>13</v>
      </c>
      <c r="C7" s="15">
        <v>7</v>
      </c>
      <c r="D7" s="15">
        <v>8</v>
      </c>
      <c r="E7" s="15">
        <v>10</v>
      </c>
      <c r="F7" s="15">
        <f ca="1">I3</f>
        <v>7.7491764765086213</v>
      </c>
      <c r="G7" s="15">
        <f t="shared" ca="1" si="1"/>
        <v>0.88048362521884826</v>
      </c>
      <c r="H7" s="15">
        <f t="shared" ca="1" si="2"/>
        <v>9.6414508756565453</v>
      </c>
      <c r="I7" s="15">
        <f t="shared" ca="1" si="0"/>
        <v>17.390627352165168</v>
      </c>
      <c r="K7" s="19">
        <f t="shared" si="3"/>
        <v>5</v>
      </c>
      <c r="L7" s="19">
        <v>40.191232689203837</v>
      </c>
      <c r="M7" s="19">
        <v>0</v>
      </c>
    </row>
    <row r="8" spans="1:13" ht="15">
      <c r="A8" s="15" t="s">
        <v>18</v>
      </c>
      <c r="B8" s="15" t="s">
        <v>13</v>
      </c>
      <c r="C8" s="15">
        <v>8</v>
      </c>
      <c r="D8" s="15">
        <v>9</v>
      </c>
      <c r="E8" s="15">
        <v>13</v>
      </c>
      <c r="F8" s="15">
        <f ca="1">I3</f>
        <v>7.7491764765086213</v>
      </c>
      <c r="G8" s="15">
        <f t="shared" ca="1" si="1"/>
        <v>0.636254140138242</v>
      </c>
      <c r="H8" s="15">
        <f t="shared" ca="1" si="2"/>
        <v>11.18127070069121</v>
      </c>
      <c r="I8" s="15">
        <f t="shared" ca="1" si="0"/>
        <v>18.930447177199831</v>
      </c>
      <c r="K8" s="19">
        <f t="shared" si="3"/>
        <v>6</v>
      </c>
      <c r="L8" s="19">
        <v>43.038623661628321</v>
      </c>
      <c r="M8" s="19">
        <v>0</v>
      </c>
    </row>
    <row r="9" spans="1:13" ht="15">
      <c r="A9" s="15" t="s">
        <v>19</v>
      </c>
      <c r="B9" s="15" t="s">
        <v>16</v>
      </c>
      <c r="C9" s="15">
        <v>5</v>
      </c>
      <c r="D9" s="15">
        <v>9</v>
      </c>
      <c r="E9" s="15">
        <v>19</v>
      </c>
      <c r="F9" s="15">
        <f ca="1">I6</f>
        <v>12.693508863096639</v>
      </c>
      <c r="G9" s="15">
        <f t="shared" ca="1" si="1"/>
        <v>0.91311405613830987</v>
      </c>
      <c r="H9" s="15">
        <f t="shared" ca="1" si="2"/>
        <v>17.783596785936339</v>
      </c>
      <c r="I9" s="15">
        <f t="shared" ca="1" si="0"/>
        <v>30.477105649032978</v>
      </c>
      <c r="K9" s="19">
        <f t="shared" si="3"/>
        <v>7</v>
      </c>
      <c r="L9" s="19">
        <v>33.275760210787809</v>
      </c>
      <c r="M9" s="19">
        <v>0</v>
      </c>
    </row>
    <row r="10" spans="1:13" ht="15">
      <c r="A10" s="15" t="s">
        <v>20</v>
      </c>
      <c r="B10" s="15" t="s">
        <v>16</v>
      </c>
      <c r="C10" s="15">
        <v>3</v>
      </c>
      <c r="D10" s="15">
        <v>4</v>
      </c>
      <c r="E10" s="15">
        <v>5</v>
      </c>
      <c r="F10" s="15">
        <f ca="1">I6</f>
        <v>12.693508863096639</v>
      </c>
      <c r="G10" s="15">
        <f t="shared" ca="1" si="1"/>
        <v>0.27012713369970265</v>
      </c>
      <c r="H10" s="15">
        <f t="shared" ca="1" si="2"/>
        <v>3.5402542673994053</v>
      </c>
      <c r="I10" s="15">
        <f t="shared" ca="1" si="0"/>
        <v>16.233763130496044</v>
      </c>
      <c r="K10" s="19">
        <f t="shared" si="3"/>
        <v>8</v>
      </c>
      <c r="L10" s="19">
        <v>39.80883511720684</v>
      </c>
      <c r="M10" s="19">
        <v>0</v>
      </c>
    </row>
    <row r="11" spans="1:13" ht="15">
      <c r="A11" s="15" t="s">
        <v>21</v>
      </c>
      <c r="B11" s="15" t="s">
        <v>22</v>
      </c>
      <c r="C11" s="15">
        <v>4</v>
      </c>
      <c r="D11" s="15">
        <v>8</v>
      </c>
      <c r="E11" s="15">
        <v>10</v>
      </c>
      <c r="F11" s="15">
        <f ca="1">MAX(I4,I9)</f>
        <v>30.477105649032978</v>
      </c>
      <c r="G11" s="15">
        <f t="shared" ca="1" si="1"/>
        <v>0.2785910127855753</v>
      </c>
      <c r="H11" s="15">
        <f t="shared" ca="1" si="2"/>
        <v>5.9321520048209084</v>
      </c>
      <c r="I11" s="15">
        <f t="shared" ca="1" si="0"/>
        <v>36.409257653853885</v>
      </c>
      <c r="K11" s="19">
        <f t="shared" si="3"/>
        <v>9</v>
      </c>
      <c r="L11" s="19">
        <v>43.758863195416723</v>
      </c>
      <c r="M11" s="19">
        <v>0</v>
      </c>
    </row>
    <row r="12" spans="1:13" ht="15">
      <c r="A12" s="15" t="s">
        <v>23</v>
      </c>
      <c r="B12" s="15" t="s">
        <v>22</v>
      </c>
      <c r="C12" s="15">
        <v>5</v>
      </c>
      <c r="D12" s="15">
        <v>6</v>
      </c>
      <c r="E12" s="15">
        <v>8</v>
      </c>
      <c r="F12" s="15">
        <f ca="1">MAX(I4,I9)</f>
        <v>30.477105649032978</v>
      </c>
      <c r="G12" s="15">
        <f t="shared" ca="1" si="1"/>
        <v>0.74888474890099199</v>
      </c>
      <c r="H12" s="15">
        <f t="shared" ca="1" si="2"/>
        <v>7.2466542467029758</v>
      </c>
      <c r="I12" s="15">
        <f t="shared" ca="1" si="0"/>
        <v>37.723759895735952</v>
      </c>
      <c r="K12" s="19">
        <f t="shared" si="3"/>
        <v>10</v>
      </c>
      <c r="L12" s="19">
        <v>45.138653551663026</v>
      </c>
      <c r="M12" s="19">
        <v>0</v>
      </c>
    </row>
    <row r="13" spans="1:13" ht="15">
      <c r="A13" s="15" t="s">
        <v>24</v>
      </c>
      <c r="B13" s="15" t="s">
        <v>25</v>
      </c>
      <c r="C13" s="15">
        <v>9</v>
      </c>
      <c r="D13" s="15">
        <v>10</v>
      </c>
      <c r="E13" s="15">
        <v>15</v>
      </c>
      <c r="F13" s="15">
        <f ca="1">MAX(I5,I7)</f>
        <v>17.390627352165168</v>
      </c>
      <c r="G13" s="15">
        <f t="shared" ca="1" si="1"/>
        <v>4.5626243743245531E-2</v>
      </c>
      <c r="H13" s="15">
        <f t="shared" ca="1" si="2"/>
        <v>10.698227995984457</v>
      </c>
      <c r="I13" s="15">
        <f t="shared" ca="1" si="0"/>
        <v>28.088855348149625</v>
      </c>
      <c r="K13" s="19">
        <f t="shared" si="3"/>
        <v>11</v>
      </c>
      <c r="L13" s="19">
        <v>41.759937935701828</v>
      </c>
      <c r="M13" s="19">
        <v>0</v>
      </c>
    </row>
    <row r="14" spans="1:13" ht="15">
      <c r="A14" s="15" t="s">
        <v>26</v>
      </c>
      <c r="B14" s="15" t="s">
        <v>25</v>
      </c>
      <c r="C14" s="15">
        <v>4</v>
      </c>
      <c r="D14" s="15">
        <v>6</v>
      </c>
      <c r="E14" s="15">
        <v>8</v>
      </c>
      <c r="F14" s="15">
        <f ca="1">MAX(I5,I7)</f>
        <v>17.390627352165168</v>
      </c>
      <c r="G14" s="15">
        <f t="shared" ca="1" si="1"/>
        <v>0.25429456542795636</v>
      </c>
      <c r="H14" s="15">
        <f t="shared" ca="1" si="2"/>
        <v>5.017178261711825</v>
      </c>
      <c r="I14" s="15">
        <f t="shared" ca="1" si="0"/>
        <v>22.407805613876995</v>
      </c>
      <c r="K14" s="19">
        <f t="shared" si="3"/>
        <v>12</v>
      </c>
      <c r="L14" s="19">
        <v>44.280572522531031</v>
      </c>
      <c r="M14" s="19">
        <v>0</v>
      </c>
    </row>
    <row r="15" spans="1:13" ht="15">
      <c r="A15" s="15" t="s">
        <v>27</v>
      </c>
      <c r="B15" s="15" t="s">
        <v>28</v>
      </c>
      <c r="C15" s="15">
        <v>3</v>
      </c>
      <c r="D15" s="15">
        <v>4</v>
      </c>
      <c r="E15" s="15">
        <v>5</v>
      </c>
      <c r="F15" s="15">
        <f ca="1">MAX(I8,I10,I11,I13)</f>
        <v>36.409257653853885</v>
      </c>
      <c r="G15" s="15">
        <f t="shared" ref="G15:G16" ca="1" si="4">RAND()</f>
        <v>0.70726544563195326</v>
      </c>
      <c r="H15" s="15">
        <f t="shared" ref="H15:H16" ca="1" si="5">C15+ (E15 - C15) * MAX(G15, RAND())</f>
        <v>4.4145308912639063</v>
      </c>
      <c r="I15" s="15">
        <f t="shared" ref="I15:I16" ca="1" si="6">F15+H15</f>
        <v>40.823788545117793</v>
      </c>
      <c r="K15" s="19">
        <f t="shared" si="3"/>
        <v>13</v>
      </c>
      <c r="L15" s="19">
        <v>42.668149631350872</v>
      </c>
      <c r="M15" s="19">
        <v>0</v>
      </c>
    </row>
    <row r="16" spans="1:13" ht="15">
      <c r="A16" s="15" t="s">
        <v>29</v>
      </c>
      <c r="B16" s="15" t="s">
        <v>30</v>
      </c>
      <c r="C16" s="15">
        <v>0</v>
      </c>
      <c r="D16" s="15">
        <v>0</v>
      </c>
      <c r="E16" s="15">
        <v>0</v>
      </c>
      <c r="F16" s="15">
        <f ca="1">MAX(I12,I14,I15)</f>
        <v>40.823788545117793</v>
      </c>
      <c r="G16" s="15">
        <f t="shared" ca="1" si="4"/>
        <v>0.47830243680962636</v>
      </c>
      <c r="H16" s="15">
        <f t="shared" ca="1" si="5"/>
        <v>0</v>
      </c>
      <c r="I16" s="15">
        <f t="shared" ca="1" si="6"/>
        <v>40.823788545117793</v>
      </c>
      <c r="K16" s="19">
        <f t="shared" si="3"/>
        <v>14</v>
      </c>
      <c r="L16" s="19">
        <v>35.28746296849512</v>
      </c>
      <c r="M16" s="19">
        <v>0</v>
      </c>
    </row>
    <row r="17" spans="1:13" ht="15">
      <c r="A17" s="20" t="s">
        <v>31</v>
      </c>
      <c r="B17" s="20" t="s">
        <v>32</v>
      </c>
      <c r="C17" s="20" t="s">
        <v>33</v>
      </c>
      <c r="K17" s="19">
        <f t="shared" si="3"/>
        <v>15</v>
      </c>
      <c r="L17" s="19">
        <v>34.938074310093299</v>
      </c>
      <c r="M17" s="19">
        <v>0</v>
      </c>
    </row>
    <row r="18" spans="1:13" ht="15">
      <c r="A18" s="20">
        <v>32</v>
      </c>
      <c r="B18" s="20">
        <f>AVERAGE(L3:L1002)</f>
        <v>39.169761812776827</v>
      </c>
      <c r="C18" s="20">
        <f>AVERAGE(M3:M1002) *100</f>
        <v>1.5</v>
      </c>
      <c r="K18" s="19">
        <f t="shared" si="3"/>
        <v>16</v>
      </c>
      <c r="L18" s="19">
        <v>37.702912142529122</v>
      </c>
      <c r="M18" s="19">
        <v>0</v>
      </c>
    </row>
    <row r="19" spans="1:13" ht="15">
      <c r="K19" s="19">
        <f t="shared" si="3"/>
        <v>17</v>
      </c>
      <c r="L19" s="19">
        <v>42.485614799526118</v>
      </c>
      <c r="M19" s="19">
        <v>0</v>
      </c>
    </row>
    <row r="20" spans="1:13" ht="15">
      <c r="K20" s="19">
        <f t="shared" si="3"/>
        <v>18</v>
      </c>
      <c r="L20" s="19">
        <v>41.540940475091261</v>
      </c>
      <c r="M20" s="19">
        <v>0</v>
      </c>
    </row>
    <row r="21" spans="1:13" ht="15">
      <c r="K21" s="19">
        <f t="shared" si="3"/>
        <v>19</v>
      </c>
      <c r="L21" s="19">
        <v>42.063668589438244</v>
      </c>
      <c r="M21" s="19">
        <v>0</v>
      </c>
    </row>
    <row r="22" spans="1:13" ht="15">
      <c r="K22" s="19">
        <f t="shared" si="3"/>
        <v>20</v>
      </c>
      <c r="L22" s="19">
        <v>35.7749399632186</v>
      </c>
      <c r="M22" s="19">
        <v>0</v>
      </c>
    </row>
    <row r="23" spans="1:13" ht="15">
      <c r="K23" s="19">
        <f t="shared" si="3"/>
        <v>21</v>
      </c>
      <c r="L23" s="19">
        <v>36.660171108290392</v>
      </c>
      <c r="M23" s="19">
        <v>0</v>
      </c>
    </row>
    <row r="24" spans="1:13" ht="15">
      <c r="K24" s="19">
        <f t="shared" si="3"/>
        <v>22</v>
      </c>
      <c r="L24" s="19">
        <v>37.638795060993914</v>
      </c>
      <c r="M24" s="19">
        <v>0</v>
      </c>
    </row>
    <row r="25" spans="1:13" ht="15">
      <c r="K25" s="19">
        <f t="shared" si="3"/>
        <v>23</v>
      </c>
      <c r="L25" s="19">
        <v>36.748716690160286</v>
      </c>
      <c r="M25" s="19">
        <v>0</v>
      </c>
    </row>
    <row r="26" spans="1:13" ht="15">
      <c r="K26" s="19">
        <f t="shared" si="3"/>
        <v>24</v>
      </c>
      <c r="L26" s="19">
        <v>37.363634578533251</v>
      </c>
      <c r="M26" s="19">
        <v>0</v>
      </c>
    </row>
    <row r="27" spans="1:13" ht="15">
      <c r="K27" s="19">
        <f t="shared" si="3"/>
        <v>25</v>
      </c>
      <c r="L27" s="19">
        <v>39.371392301199819</v>
      </c>
      <c r="M27" s="19">
        <v>0</v>
      </c>
    </row>
    <row r="28" spans="1:13" ht="15">
      <c r="K28" s="19">
        <f t="shared" si="3"/>
        <v>26</v>
      </c>
      <c r="L28" s="19">
        <v>33.916351069436246</v>
      </c>
      <c r="M28" s="19">
        <v>0</v>
      </c>
    </row>
    <row r="29" spans="1:13" ht="15">
      <c r="K29" s="19">
        <f t="shared" si="3"/>
        <v>27</v>
      </c>
      <c r="L29" s="19">
        <v>37.091075098327067</v>
      </c>
      <c r="M29" s="19">
        <v>0</v>
      </c>
    </row>
    <row r="30" spans="1:13" ht="15">
      <c r="K30" s="19">
        <f t="shared" si="3"/>
        <v>28</v>
      </c>
      <c r="L30" s="19">
        <v>37.548866078296285</v>
      </c>
      <c r="M30" s="19">
        <v>0</v>
      </c>
    </row>
    <row r="31" spans="1:13" ht="15">
      <c r="K31" s="19">
        <f t="shared" si="3"/>
        <v>29</v>
      </c>
      <c r="L31" s="19">
        <v>33.325499323957807</v>
      </c>
      <c r="M31" s="19">
        <v>0</v>
      </c>
    </row>
    <row r="32" spans="1:13" ht="15">
      <c r="K32" s="19">
        <f t="shared" si="3"/>
        <v>30</v>
      </c>
      <c r="L32" s="19">
        <v>41.204591502553633</v>
      </c>
      <c r="M32" s="19">
        <v>0</v>
      </c>
    </row>
    <row r="33" spans="11:13" ht="15">
      <c r="K33" s="19">
        <f t="shared" si="3"/>
        <v>31</v>
      </c>
      <c r="L33" s="19">
        <v>35.005329323651445</v>
      </c>
      <c r="M33" s="19">
        <v>0</v>
      </c>
    </row>
    <row r="34" spans="11:13" ht="15">
      <c r="K34" s="19">
        <f t="shared" si="3"/>
        <v>32</v>
      </c>
      <c r="L34" s="19">
        <v>42.248593332096803</v>
      </c>
      <c r="M34" s="19">
        <v>0</v>
      </c>
    </row>
    <row r="35" spans="11:13" ht="15">
      <c r="K35" s="19">
        <f t="shared" si="3"/>
        <v>33</v>
      </c>
      <c r="L35" s="19">
        <v>39.14627445781732</v>
      </c>
      <c r="M35" s="19">
        <v>0</v>
      </c>
    </row>
    <row r="36" spans="11:13" ht="15">
      <c r="K36" s="19">
        <f t="shared" si="3"/>
        <v>34</v>
      </c>
      <c r="L36" s="19">
        <v>38.188904111603932</v>
      </c>
      <c r="M36" s="19">
        <v>0</v>
      </c>
    </row>
    <row r="37" spans="11:13" ht="15">
      <c r="K37" s="19">
        <f t="shared" si="3"/>
        <v>35</v>
      </c>
      <c r="L37" s="19">
        <v>39.507263613207883</v>
      </c>
      <c r="M37" s="19">
        <v>0</v>
      </c>
    </row>
    <row r="38" spans="11:13" ht="15">
      <c r="K38" s="19">
        <f t="shared" si="3"/>
        <v>36</v>
      </c>
      <c r="L38" s="19">
        <v>37.225337120335894</v>
      </c>
      <c r="M38" s="19">
        <v>0</v>
      </c>
    </row>
    <row r="39" spans="11:13" ht="15">
      <c r="K39" s="19">
        <f t="shared" si="3"/>
        <v>37</v>
      </c>
      <c r="L39" s="19">
        <v>43.422931342181798</v>
      </c>
      <c r="M39" s="19">
        <v>0</v>
      </c>
    </row>
    <row r="40" spans="11:13" ht="15">
      <c r="K40" s="19">
        <f t="shared" si="3"/>
        <v>38</v>
      </c>
      <c r="L40" s="19">
        <v>43.561804754574581</v>
      </c>
      <c r="M40" s="19">
        <v>0</v>
      </c>
    </row>
    <row r="41" spans="11:13" ht="15">
      <c r="K41" s="19">
        <f t="shared" si="3"/>
        <v>39</v>
      </c>
      <c r="L41" s="19">
        <v>41.522431918906982</v>
      </c>
      <c r="M41" s="19">
        <v>0</v>
      </c>
    </row>
    <row r="42" spans="11:13" ht="15">
      <c r="K42" s="19">
        <f t="shared" si="3"/>
        <v>40</v>
      </c>
      <c r="L42" s="19">
        <v>38.236212424419222</v>
      </c>
      <c r="M42" s="19">
        <v>0</v>
      </c>
    </row>
    <row r="43" spans="11:13" ht="15">
      <c r="K43" s="19">
        <f t="shared" si="3"/>
        <v>41</v>
      </c>
      <c r="L43" s="19">
        <v>42.973879944295987</v>
      </c>
      <c r="M43" s="19">
        <v>0</v>
      </c>
    </row>
    <row r="44" spans="11:13" ht="15">
      <c r="K44" s="19">
        <f t="shared" si="3"/>
        <v>42</v>
      </c>
      <c r="L44" s="19">
        <v>37.844785099144381</v>
      </c>
      <c r="M44" s="19">
        <v>0</v>
      </c>
    </row>
    <row r="45" spans="11:13" ht="15">
      <c r="K45" s="19">
        <f t="shared" si="3"/>
        <v>43</v>
      </c>
      <c r="L45" s="19">
        <v>39.545709181518163</v>
      </c>
      <c r="M45" s="19">
        <v>0</v>
      </c>
    </row>
    <row r="46" spans="11:13" ht="15">
      <c r="K46" s="19">
        <f t="shared" si="3"/>
        <v>44</v>
      </c>
      <c r="L46" s="19">
        <v>42.406963860770126</v>
      </c>
      <c r="M46" s="19">
        <v>0</v>
      </c>
    </row>
    <row r="47" spans="11:13" ht="15">
      <c r="K47" s="19">
        <f t="shared" si="3"/>
        <v>45</v>
      </c>
      <c r="L47" s="19">
        <v>35.321453928020247</v>
      </c>
      <c r="M47" s="19">
        <v>0</v>
      </c>
    </row>
    <row r="48" spans="11:13" ht="15">
      <c r="K48" s="19">
        <f t="shared" si="3"/>
        <v>46</v>
      </c>
      <c r="L48" s="19">
        <v>37.431311577782033</v>
      </c>
      <c r="M48" s="19">
        <v>0</v>
      </c>
    </row>
    <row r="49" spans="11:13" ht="15">
      <c r="K49" s="19">
        <f t="shared" si="3"/>
        <v>47</v>
      </c>
      <c r="L49" s="19">
        <v>36.001088997386923</v>
      </c>
      <c r="M49" s="19">
        <v>0</v>
      </c>
    </row>
    <row r="50" spans="11:13" ht="15">
      <c r="K50" s="19">
        <f t="shared" si="3"/>
        <v>48</v>
      </c>
      <c r="L50" s="19">
        <v>37.187868821028353</v>
      </c>
      <c r="M50" s="19">
        <v>0</v>
      </c>
    </row>
    <row r="51" spans="11:13" ht="15">
      <c r="K51" s="19">
        <f t="shared" si="3"/>
        <v>49</v>
      </c>
      <c r="L51" s="19">
        <v>36.56683876067234</v>
      </c>
      <c r="M51" s="19">
        <v>0</v>
      </c>
    </row>
    <row r="52" spans="11:13" ht="15">
      <c r="K52" s="19">
        <f t="shared" si="3"/>
        <v>50</v>
      </c>
      <c r="L52" s="19">
        <v>40.716025128097264</v>
      </c>
      <c r="M52" s="19">
        <v>0</v>
      </c>
    </row>
    <row r="53" spans="11:13" ht="15">
      <c r="K53" s="19">
        <f t="shared" si="3"/>
        <v>51</v>
      </c>
      <c r="L53" s="19">
        <v>35.928698282292935</v>
      </c>
      <c r="M53" s="19">
        <v>0</v>
      </c>
    </row>
    <row r="54" spans="11:13" ht="15">
      <c r="K54" s="19">
        <f t="shared" si="3"/>
        <v>52</v>
      </c>
      <c r="L54" s="19">
        <v>33.472337096208726</v>
      </c>
      <c r="M54" s="19">
        <v>0</v>
      </c>
    </row>
    <row r="55" spans="11:13" ht="15">
      <c r="K55" s="19">
        <f t="shared" si="3"/>
        <v>53</v>
      </c>
      <c r="L55" s="19">
        <v>35.910652678452962</v>
      </c>
      <c r="M55" s="19">
        <v>0</v>
      </c>
    </row>
    <row r="56" spans="11:13" ht="15">
      <c r="K56" s="19">
        <f t="shared" si="3"/>
        <v>54</v>
      </c>
      <c r="L56" s="19">
        <v>37.118426670845523</v>
      </c>
      <c r="M56" s="19">
        <v>0</v>
      </c>
    </row>
    <row r="57" spans="11:13" ht="15">
      <c r="K57" s="19">
        <f t="shared" si="3"/>
        <v>55</v>
      </c>
      <c r="L57" s="19">
        <v>42.469563759029072</v>
      </c>
      <c r="M57" s="19">
        <v>0</v>
      </c>
    </row>
    <row r="58" spans="11:13" ht="15">
      <c r="K58" s="19">
        <f t="shared" si="3"/>
        <v>56</v>
      </c>
      <c r="L58" s="19">
        <v>41.017058420303854</v>
      </c>
      <c r="M58" s="19">
        <v>0</v>
      </c>
    </row>
    <row r="59" spans="11:13" ht="15">
      <c r="K59" s="19">
        <f t="shared" si="3"/>
        <v>57</v>
      </c>
      <c r="L59" s="19">
        <v>41.155018883401034</v>
      </c>
      <c r="M59" s="19">
        <v>0</v>
      </c>
    </row>
    <row r="60" spans="11:13" ht="15">
      <c r="K60" s="19">
        <f t="shared" si="3"/>
        <v>58</v>
      </c>
      <c r="L60" s="19">
        <v>41.897219702778315</v>
      </c>
      <c r="M60" s="19">
        <v>0</v>
      </c>
    </row>
    <row r="61" spans="11:13" ht="15">
      <c r="K61" s="19">
        <f t="shared" si="3"/>
        <v>59</v>
      </c>
      <c r="L61" s="19">
        <v>40.737136626405302</v>
      </c>
      <c r="M61" s="19">
        <v>0</v>
      </c>
    </row>
    <row r="62" spans="11:13" ht="15">
      <c r="K62" s="19">
        <f t="shared" si="3"/>
        <v>60</v>
      </c>
      <c r="L62" s="19">
        <v>38.86259509559941</v>
      </c>
      <c r="M62" s="19">
        <v>0</v>
      </c>
    </row>
    <row r="63" spans="11:13" ht="15">
      <c r="K63" s="19">
        <f t="shared" si="3"/>
        <v>61</v>
      </c>
      <c r="L63" s="19">
        <v>36.286268199524642</v>
      </c>
      <c r="M63" s="19">
        <v>0</v>
      </c>
    </row>
    <row r="64" spans="11:13" ht="15">
      <c r="K64" s="19">
        <f t="shared" si="3"/>
        <v>62</v>
      </c>
      <c r="L64" s="19">
        <v>40.362267765853211</v>
      </c>
      <c r="M64" s="19">
        <v>0</v>
      </c>
    </row>
    <row r="65" spans="11:13" ht="15">
      <c r="K65" s="19">
        <f t="shared" si="3"/>
        <v>63</v>
      </c>
      <c r="L65" s="19">
        <v>39.458942578314648</v>
      </c>
      <c r="M65" s="19">
        <v>0</v>
      </c>
    </row>
    <row r="66" spans="11:13" ht="15">
      <c r="K66" s="19">
        <f t="shared" si="3"/>
        <v>64</v>
      </c>
      <c r="L66" s="19">
        <v>37.514388904597624</v>
      </c>
      <c r="M66" s="19">
        <v>0</v>
      </c>
    </row>
    <row r="67" spans="11:13" ht="15">
      <c r="K67" s="19">
        <f t="shared" si="3"/>
        <v>65</v>
      </c>
      <c r="L67" s="19">
        <v>39.991116554641174</v>
      </c>
      <c r="M67" s="19">
        <v>0</v>
      </c>
    </row>
    <row r="68" spans="11:13" ht="15">
      <c r="K68" s="19">
        <f t="shared" si="3"/>
        <v>66</v>
      </c>
      <c r="L68" s="19">
        <v>41.510275230926631</v>
      </c>
      <c r="M68" s="19">
        <v>0</v>
      </c>
    </row>
    <row r="69" spans="11:13" ht="15">
      <c r="K69" s="19">
        <f t="shared" ref="K69:K132" si="7">K68 + 1</f>
        <v>67</v>
      </c>
      <c r="L69" s="19">
        <v>42.591501874047808</v>
      </c>
      <c r="M69" s="19">
        <v>0</v>
      </c>
    </row>
    <row r="70" spans="11:13" ht="15">
      <c r="K70" s="19">
        <f t="shared" si="7"/>
        <v>68</v>
      </c>
      <c r="L70" s="19">
        <v>41.242087901865176</v>
      </c>
      <c r="M70" s="19">
        <v>0</v>
      </c>
    </row>
    <row r="71" spans="11:13" ht="15">
      <c r="K71" s="19">
        <f t="shared" si="7"/>
        <v>69</v>
      </c>
      <c r="L71" s="19">
        <v>45.885048208220098</v>
      </c>
      <c r="M71" s="19">
        <v>0</v>
      </c>
    </row>
    <row r="72" spans="11:13" ht="15">
      <c r="K72" s="19">
        <f t="shared" si="7"/>
        <v>70</v>
      </c>
      <c r="L72" s="19">
        <v>46.252697019620868</v>
      </c>
      <c r="M72" s="19">
        <v>0</v>
      </c>
    </row>
    <row r="73" spans="11:13" ht="15">
      <c r="K73" s="19">
        <f t="shared" si="7"/>
        <v>71</v>
      </c>
      <c r="L73" s="19">
        <v>35.035520568984033</v>
      </c>
      <c r="M73" s="19">
        <v>0</v>
      </c>
    </row>
    <row r="74" spans="11:13" ht="15">
      <c r="K74" s="19">
        <f t="shared" si="7"/>
        <v>72</v>
      </c>
      <c r="L74" s="19">
        <v>44.753372877462326</v>
      </c>
      <c r="M74" s="19">
        <v>0</v>
      </c>
    </row>
    <row r="75" spans="11:13" ht="15">
      <c r="K75" s="19">
        <f t="shared" si="7"/>
        <v>73</v>
      </c>
      <c r="L75" s="19">
        <v>40.239669930870711</v>
      </c>
      <c r="M75" s="19">
        <v>0</v>
      </c>
    </row>
    <row r="76" spans="11:13" ht="15">
      <c r="K76" s="19">
        <f t="shared" si="7"/>
        <v>74</v>
      </c>
      <c r="L76" s="19">
        <v>40.514200192770005</v>
      </c>
      <c r="M76" s="19">
        <v>0</v>
      </c>
    </row>
    <row r="77" spans="11:13" ht="15">
      <c r="K77" s="19">
        <f t="shared" si="7"/>
        <v>75</v>
      </c>
      <c r="L77" s="19">
        <v>42.730290474927095</v>
      </c>
      <c r="M77" s="19">
        <v>0</v>
      </c>
    </row>
    <row r="78" spans="11:13" ht="15">
      <c r="K78" s="19">
        <f t="shared" si="7"/>
        <v>76</v>
      </c>
      <c r="L78" s="19">
        <v>32.844842435847532</v>
      </c>
      <c r="M78" s="19">
        <v>0</v>
      </c>
    </row>
    <row r="79" spans="11:13" ht="15">
      <c r="K79" s="19">
        <f t="shared" si="7"/>
        <v>77</v>
      </c>
      <c r="L79" s="19">
        <v>36.370043362243763</v>
      </c>
      <c r="M79" s="19">
        <v>0</v>
      </c>
    </row>
    <row r="80" spans="11:13" ht="15">
      <c r="K80" s="19">
        <f t="shared" si="7"/>
        <v>78</v>
      </c>
      <c r="L80" s="19">
        <v>45.67994564028551</v>
      </c>
      <c r="M80" s="19">
        <v>0</v>
      </c>
    </row>
    <row r="81" spans="11:13" ht="15">
      <c r="K81" s="19">
        <f t="shared" si="7"/>
        <v>79</v>
      </c>
      <c r="L81" s="19">
        <v>42.620340917352486</v>
      </c>
      <c r="M81" s="19">
        <v>0</v>
      </c>
    </row>
    <row r="82" spans="11:13" ht="15">
      <c r="K82" s="19">
        <f t="shared" si="7"/>
        <v>80</v>
      </c>
      <c r="L82" s="19">
        <v>39.968711612504244</v>
      </c>
      <c r="M82" s="19">
        <v>0</v>
      </c>
    </row>
    <row r="83" spans="11:13" ht="15">
      <c r="K83" s="19">
        <f t="shared" si="7"/>
        <v>81</v>
      </c>
      <c r="L83" s="19">
        <v>38.403281951917037</v>
      </c>
      <c r="M83" s="19">
        <v>0</v>
      </c>
    </row>
    <row r="84" spans="11:13" ht="15">
      <c r="K84" s="19">
        <f t="shared" si="7"/>
        <v>82</v>
      </c>
      <c r="L84" s="19">
        <v>44.777059447971425</v>
      </c>
      <c r="M84" s="19">
        <v>0</v>
      </c>
    </row>
    <row r="85" spans="11:13" ht="15">
      <c r="K85" s="19">
        <f t="shared" si="7"/>
        <v>83</v>
      </c>
      <c r="L85" s="19">
        <v>42.916479080775133</v>
      </c>
      <c r="M85" s="19">
        <v>0</v>
      </c>
    </row>
    <row r="86" spans="11:13" ht="15">
      <c r="K86" s="19">
        <f t="shared" si="7"/>
        <v>84</v>
      </c>
      <c r="L86" s="19">
        <v>39.298803883461673</v>
      </c>
      <c r="M86" s="19">
        <v>0</v>
      </c>
    </row>
    <row r="87" spans="11:13" ht="15">
      <c r="K87" s="19">
        <f t="shared" si="7"/>
        <v>85</v>
      </c>
      <c r="L87" s="19">
        <v>35.793975246326752</v>
      </c>
      <c r="M87" s="19">
        <v>0</v>
      </c>
    </row>
    <row r="88" spans="11:13" ht="15">
      <c r="K88" s="19">
        <f t="shared" si="7"/>
        <v>86</v>
      </c>
      <c r="L88" s="19">
        <v>35.067599022671708</v>
      </c>
      <c r="M88" s="19">
        <v>0</v>
      </c>
    </row>
    <row r="89" spans="11:13" ht="15">
      <c r="K89" s="19">
        <f t="shared" si="7"/>
        <v>87</v>
      </c>
      <c r="L89" s="19">
        <v>41.921132890180012</v>
      </c>
      <c r="M89" s="19">
        <v>0</v>
      </c>
    </row>
    <row r="90" spans="11:13" ht="15">
      <c r="K90" s="19">
        <f t="shared" si="7"/>
        <v>88</v>
      </c>
      <c r="L90" s="19">
        <v>37.859893002128018</v>
      </c>
      <c r="M90" s="19">
        <v>0</v>
      </c>
    </row>
    <row r="91" spans="11:13" ht="15">
      <c r="K91" s="19">
        <f t="shared" si="7"/>
        <v>89</v>
      </c>
      <c r="L91" s="19">
        <v>35.192337513039533</v>
      </c>
      <c r="M91" s="19">
        <v>0</v>
      </c>
    </row>
    <row r="92" spans="11:13" ht="15">
      <c r="K92" s="19">
        <f t="shared" si="7"/>
        <v>90</v>
      </c>
      <c r="L92" s="19">
        <v>37.579002064899505</v>
      </c>
      <c r="M92" s="19">
        <v>0</v>
      </c>
    </row>
    <row r="93" spans="11:13" ht="15">
      <c r="K93" s="19">
        <f t="shared" si="7"/>
        <v>91</v>
      </c>
      <c r="L93" s="19">
        <v>35.508156919445177</v>
      </c>
      <c r="M93" s="19">
        <v>0</v>
      </c>
    </row>
    <row r="94" spans="11:13" ht="15">
      <c r="K94" s="19">
        <f t="shared" si="7"/>
        <v>92</v>
      </c>
      <c r="L94" s="19">
        <v>33.43617019335197</v>
      </c>
      <c r="M94" s="19">
        <v>0</v>
      </c>
    </row>
    <row r="95" spans="11:13" ht="15">
      <c r="K95" s="19">
        <f t="shared" si="7"/>
        <v>93</v>
      </c>
      <c r="L95" s="19">
        <v>37.848661498477362</v>
      </c>
      <c r="M95" s="19">
        <v>0</v>
      </c>
    </row>
    <row r="96" spans="11:13" ht="15">
      <c r="K96" s="19">
        <f t="shared" si="7"/>
        <v>94</v>
      </c>
      <c r="L96" s="19">
        <v>33.482227654077562</v>
      </c>
      <c r="M96" s="19">
        <v>0</v>
      </c>
    </row>
    <row r="97" spans="11:13" ht="15">
      <c r="K97" s="19">
        <f t="shared" si="7"/>
        <v>95</v>
      </c>
      <c r="L97" s="19">
        <v>39.418205030454274</v>
      </c>
      <c r="M97" s="19">
        <v>0</v>
      </c>
    </row>
    <row r="98" spans="11:13" ht="15">
      <c r="K98" s="19">
        <f t="shared" si="7"/>
        <v>96</v>
      </c>
      <c r="L98" s="19">
        <v>43.017360174264397</v>
      </c>
      <c r="M98" s="19">
        <v>0</v>
      </c>
    </row>
    <row r="99" spans="11:13" ht="15">
      <c r="K99" s="19">
        <f t="shared" si="7"/>
        <v>97</v>
      </c>
      <c r="L99" s="19">
        <v>39.71082316677883</v>
      </c>
      <c r="M99" s="19">
        <v>0</v>
      </c>
    </row>
    <row r="100" spans="11:13" ht="15">
      <c r="K100" s="19">
        <f t="shared" si="7"/>
        <v>98</v>
      </c>
      <c r="L100" s="19">
        <v>44.176588291088549</v>
      </c>
      <c r="M100" s="19">
        <v>0</v>
      </c>
    </row>
    <row r="101" spans="11:13" ht="15">
      <c r="K101" s="19">
        <f t="shared" si="7"/>
        <v>99</v>
      </c>
      <c r="L101" s="19">
        <v>33.886153022696902</v>
      </c>
      <c r="M101" s="19">
        <v>0</v>
      </c>
    </row>
    <row r="102" spans="11:13" ht="15">
      <c r="K102" s="19">
        <f t="shared" si="7"/>
        <v>100</v>
      </c>
      <c r="L102" s="19">
        <v>43.356408937972844</v>
      </c>
      <c r="M102" s="19">
        <v>0</v>
      </c>
    </row>
    <row r="103" spans="11:13" ht="15">
      <c r="K103" s="19">
        <f t="shared" si="7"/>
        <v>101</v>
      </c>
      <c r="L103" s="19">
        <v>39.208998421534766</v>
      </c>
      <c r="M103" s="19">
        <v>0</v>
      </c>
    </row>
    <row r="104" spans="11:13" ht="15">
      <c r="K104" s="19">
        <f t="shared" si="7"/>
        <v>102</v>
      </c>
      <c r="L104" s="19">
        <v>41.086301285365693</v>
      </c>
      <c r="M104" s="19">
        <v>0</v>
      </c>
    </row>
    <row r="105" spans="11:13" ht="15">
      <c r="K105" s="19">
        <f t="shared" si="7"/>
        <v>103</v>
      </c>
      <c r="L105" s="19">
        <v>35.269168191459862</v>
      </c>
      <c r="M105" s="19">
        <v>0</v>
      </c>
    </row>
    <row r="106" spans="11:13" ht="15">
      <c r="K106" s="19">
        <f t="shared" si="7"/>
        <v>104</v>
      </c>
      <c r="L106" s="19">
        <v>43.542737581620109</v>
      </c>
      <c r="M106" s="19">
        <v>0</v>
      </c>
    </row>
    <row r="107" spans="11:13" ht="15">
      <c r="K107" s="19">
        <f t="shared" si="7"/>
        <v>105</v>
      </c>
      <c r="L107" s="19">
        <v>36.81641676968259</v>
      </c>
      <c r="M107" s="19">
        <v>0</v>
      </c>
    </row>
    <row r="108" spans="11:13" ht="15">
      <c r="K108" s="19">
        <f t="shared" si="7"/>
        <v>106</v>
      </c>
      <c r="L108" s="19">
        <v>40.242000378715851</v>
      </c>
      <c r="M108" s="19">
        <v>0</v>
      </c>
    </row>
    <row r="109" spans="11:13" ht="15">
      <c r="K109" s="19">
        <f t="shared" si="7"/>
        <v>107</v>
      </c>
      <c r="L109" s="19">
        <v>38.936440481824178</v>
      </c>
      <c r="M109" s="19">
        <v>0</v>
      </c>
    </row>
    <row r="110" spans="11:13" ht="15">
      <c r="K110" s="19">
        <f t="shared" si="7"/>
        <v>108</v>
      </c>
      <c r="L110" s="19">
        <v>34.651196542051004</v>
      </c>
      <c r="M110" s="19">
        <v>0</v>
      </c>
    </row>
    <row r="111" spans="11:13" ht="15">
      <c r="K111" s="19">
        <f t="shared" si="7"/>
        <v>109</v>
      </c>
      <c r="L111" s="19">
        <v>43.609716966657928</v>
      </c>
      <c r="M111" s="19">
        <v>0</v>
      </c>
    </row>
    <row r="112" spans="11:13" ht="15">
      <c r="K112" s="19">
        <f t="shared" si="7"/>
        <v>110</v>
      </c>
      <c r="L112" s="19">
        <v>40.764637759259571</v>
      </c>
      <c r="M112" s="19">
        <v>0</v>
      </c>
    </row>
    <row r="113" spans="11:13" ht="15">
      <c r="K113" s="19">
        <f t="shared" si="7"/>
        <v>111</v>
      </c>
      <c r="L113" s="19">
        <v>42.196550663067185</v>
      </c>
      <c r="M113" s="19">
        <v>0</v>
      </c>
    </row>
    <row r="114" spans="11:13" ht="15">
      <c r="K114" s="19">
        <f t="shared" si="7"/>
        <v>112</v>
      </c>
      <c r="L114" s="19">
        <v>39.230773231887788</v>
      </c>
      <c r="M114" s="19">
        <v>0</v>
      </c>
    </row>
    <row r="115" spans="11:13" ht="15">
      <c r="K115" s="19">
        <f t="shared" si="7"/>
        <v>113</v>
      </c>
      <c r="L115" s="19">
        <v>39.479663827409048</v>
      </c>
      <c r="M115" s="19">
        <v>0</v>
      </c>
    </row>
    <row r="116" spans="11:13" ht="15">
      <c r="K116" s="19">
        <f t="shared" si="7"/>
        <v>114</v>
      </c>
      <c r="L116" s="19">
        <v>42.582841338506277</v>
      </c>
      <c r="M116" s="19">
        <v>0</v>
      </c>
    </row>
    <row r="117" spans="11:13" ht="15">
      <c r="K117" s="19">
        <f t="shared" si="7"/>
        <v>115</v>
      </c>
      <c r="L117" s="19">
        <v>34.670959837920144</v>
      </c>
      <c r="M117" s="19">
        <v>0</v>
      </c>
    </row>
    <row r="118" spans="11:13" ht="15">
      <c r="K118" s="19">
        <f t="shared" si="7"/>
        <v>116</v>
      </c>
      <c r="L118" s="19">
        <v>42.93271462672908</v>
      </c>
      <c r="M118" s="19">
        <v>0</v>
      </c>
    </row>
    <row r="119" spans="11:13" ht="15">
      <c r="K119" s="19">
        <f t="shared" si="7"/>
        <v>117</v>
      </c>
      <c r="L119" s="19">
        <v>42.075818563345834</v>
      </c>
      <c r="M119" s="19">
        <v>0</v>
      </c>
    </row>
    <row r="120" spans="11:13" ht="15">
      <c r="K120" s="19">
        <f t="shared" si="7"/>
        <v>118</v>
      </c>
      <c r="L120" s="19">
        <v>35.084214372044997</v>
      </c>
      <c r="M120" s="19">
        <v>0</v>
      </c>
    </row>
    <row r="121" spans="11:13" ht="15">
      <c r="K121" s="19">
        <f t="shared" si="7"/>
        <v>119</v>
      </c>
      <c r="L121" s="19">
        <v>34.797970680032108</v>
      </c>
      <c r="M121" s="19">
        <v>0</v>
      </c>
    </row>
    <row r="122" spans="11:13" ht="15">
      <c r="K122" s="19">
        <f t="shared" si="7"/>
        <v>120</v>
      </c>
      <c r="L122" s="19">
        <v>34.007314451341557</v>
      </c>
      <c r="M122" s="19">
        <v>0</v>
      </c>
    </row>
    <row r="123" spans="11:13" ht="15">
      <c r="K123" s="19">
        <f t="shared" si="7"/>
        <v>121</v>
      </c>
      <c r="L123" s="19">
        <v>41.367922155492785</v>
      </c>
      <c r="M123" s="19">
        <v>0</v>
      </c>
    </row>
    <row r="124" spans="11:13" ht="15">
      <c r="K124" s="19">
        <f t="shared" si="7"/>
        <v>122</v>
      </c>
      <c r="L124" s="19">
        <v>43.079388974475933</v>
      </c>
      <c r="M124" s="19">
        <v>0</v>
      </c>
    </row>
    <row r="125" spans="11:13" ht="15">
      <c r="K125" s="19">
        <f t="shared" si="7"/>
        <v>123</v>
      </c>
      <c r="L125" s="19">
        <v>41.682487004433298</v>
      </c>
      <c r="M125" s="19">
        <v>0</v>
      </c>
    </row>
    <row r="126" spans="11:13" ht="15">
      <c r="K126" s="19">
        <f t="shared" si="7"/>
        <v>124</v>
      </c>
      <c r="L126" s="19">
        <v>40.583955546753351</v>
      </c>
      <c r="M126" s="19">
        <v>0</v>
      </c>
    </row>
    <row r="127" spans="11:13" ht="15">
      <c r="K127" s="19">
        <f t="shared" si="7"/>
        <v>125</v>
      </c>
      <c r="L127" s="19">
        <v>33.667485749088165</v>
      </c>
      <c r="M127" s="19">
        <v>0</v>
      </c>
    </row>
    <row r="128" spans="11:13" ht="15">
      <c r="K128" s="19">
        <f t="shared" si="7"/>
        <v>126</v>
      </c>
      <c r="L128" s="19">
        <v>42.982215263708213</v>
      </c>
      <c r="M128" s="19">
        <v>0</v>
      </c>
    </row>
    <row r="129" spans="11:13" ht="15">
      <c r="K129" s="19">
        <f t="shared" si="7"/>
        <v>127</v>
      </c>
      <c r="L129" s="19">
        <v>43.889732434608604</v>
      </c>
      <c r="M129" s="19">
        <v>0</v>
      </c>
    </row>
    <row r="130" spans="11:13" ht="15">
      <c r="K130" s="19">
        <f t="shared" si="7"/>
        <v>128</v>
      </c>
      <c r="L130" s="19">
        <v>31.486705706299123</v>
      </c>
      <c r="M130" s="19">
        <v>1</v>
      </c>
    </row>
    <row r="131" spans="11:13" ht="15">
      <c r="K131" s="19">
        <f t="shared" si="7"/>
        <v>129</v>
      </c>
      <c r="L131" s="19">
        <v>35.44047270208906</v>
      </c>
      <c r="M131" s="19">
        <v>0</v>
      </c>
    </row>
    <row r="132" spans="11:13" ht="15">
      <c r="K132" s="19">
        <f t="shared" si="7"/>
        <v>130</v>
      </c>
      <c r="L132" s="19">
        <v>41.83581411587177</v>
      </c>
      <c r="M132" s="19">
        <v>0</v>
      </c>
    </row>
    <row r="133" spans="11:13" ht="15">
      <c r="K133" s="19">
        <f t="shared" ref="K133:K196" si="8">K132 + 1</f>
        <v>131</v>
      </c>
      <c r="L133" s="19">
        <v>36.734847796310703</v>
      </c>
      <c r="M133" s="19">
        <v>0</v>
      </c>
    </row>
    <row r="134" spans="11:13" ht="15">
      <c r="K134" s="19">
        <f t="shared" si="8"/>
        <v>132</v>
      </c>
      <c r="L134" s="19">
        <v>39.563630093845234</v>
      </c>
      <c r="M134" s="19">
        <v>0</v>
      </c>
    </row>
    <row r="135" spans="11:13" ht="15">
      <c r="K135" s="19">
        <f t="shared" si="8"/>
        <v>133</v>
      </c>
      <c r="L135" s="19">
        <v>36.652235897747502</v>
      </c>
      <c r="M135" s="19">
        <v>0</v>
      </c>
    </row>
    <row r="136" spans="11:13" ht="15">
      <c r="K136" s="19">
        <f t="shared" si="8"/>
        <v>134</v>
      </c>
      <c r="L136" s="19">
        <v>41.323425005390831</v>
      </c>
      <c r="M136" s="19">
        <v>0</v>
      </c>
    </row>
    <row r="137" spans="11:13" ht="15">
      <c r="K137" s="19">
        <f t="shared" si="8"/>
        <v>135</v>
      </c>
      <c r="L137" s="19">
        <v>38.227092372560094</v>
      </c>
      <c r="M137" s="19">
        <v>0</v>
      </c>
    </row>
    <row r="138" spans="11:13" ht="15">
      <c r="K138" s="19">
        <f t="shared" si="8"/>
        <v>136</v>
      </c>
      <c r="L138" s="19">
        <v>39.935163775451343</v>
      </c>
      <c r="M138" s="19">
        <v>0</v>
      </c>
    </row>
    <row r="139" spans="11:13" ht="15">
      <c r="K139" s="19">
        <f t="shared" si="8"/>
        <v>137</v>
      </c>
      <c r="L139" s="19">
        <v>35.103484319693912</v>
      </c>
      <c r="M139" s="19">
        <v>0</v>
      </c>
    </row>
    <row r="140" spans="11:13" ht="15">
      <c r="K140" s="19">
        <f t="shared" si="8"/>
        <v>138</v>
      </c>
      <c r="L140" s="19">
        <v>39.205479001182589</v>
      </c>
      <c r="M140" s="19">
        <v>0</v>
      </c>
    </row>
    <row r="141" spans="11:13" ht="15">
      <c r="K141" s="19">
        <f t="shared" si="8"/>
        <v>139</v>
      </c>
      <c r="L141" s="19">
        <v>37.251983302708354</v>
      </c>
      <c r="M141" s="19">
        <v>0</v>
      </c>
    </row>
    <row r="142" spans="11:13" ht="15">
      <c r="K142" s="19">
        <f t="shared" si="8"/>
        <v>140</v>
      </c>
      <c r="L142" s="19">
        <v>41.462597260098285</v>
      </c>
      <c r="M142" s="19">
        <v>0</v>
      </c>
    </row>
    <row r="143" spans="11:13" ht="15">
      <c r="K143" s="19">
        <f t="shared" si="8"/>
        <v>141</v>
      </c>
      <c r="L143" s="19">
        <v>37.011750994256793</v>
      </c>
      <c r="M143" s="19">
        <v>0</v>
      </c>
    </row>
    <row r="144" spans="11:13" ht="15">
      <c r="K144" s="19">
        <f t="shared" si="8"/>
        <v>142</v>
      </c>
      <c r="L144" s="19">
        <v>38.763398231247827</v>
      </c>
      <c r="M144" s="19">
        <v>0</v>
      </c>
    </row>
    <row r="145" spans="11:13" ht="15">
      <c r="K145" s="19">
        <f t="shared" si="8"/>
        <v>143</v>
      </c>
      <c r="L145" s="19">
        <v>37.429447692367475</v>
      </c>
      <c r="M145" s="19">
        <v>0</v>
      </c>
    </row>
    <row r="146" spans="11:13" ht="15">
      <c r="K146" s="19">
        <f t="shared" si="8"/>
        <v>144</v>
      </c>
      <c r="L146" s="19">
        <v>34.258453303483861</v>
      </c>
      <c r="M146" s="19">
        <v>0</v>
      </c>
    </row>
    <row r="147" spans="11:13" ht="15">
      <c r="K147" s="19">
        <f t="shared" si="8"/>
        <v>145</v>
      </c>
      <c r="L147" s="19">
        <v>42.67670909932199</v>
      </c>
      <c r="M147" s="19">
        <v>0</v>
      </c>
    </row>
    <row r="148" spans="11:13" ht="15">
      <c r="K148" s="19">
        <f t="shared" si="8"/>
        <v>146</v>
      </c>
      <c r="L148" s="19">
        <v>37.868461322194605</v>
      </c>
      <c r="M148" s="19">
        <v>0</v>
      </c>
    </row>
    <row r="149" spans="11:13" ht="15">
      <c r="K149" s="19">
        <f t="shared" si="8"/>
        <v>147</v>
      </c>
      <c r="L149" s="19">
        <v>40.034273598250323</v>
      </c>
      <c r="M149" s="19">
        <v>0</v>
      </c>
    </row>
    <row r="150" spans="11:13" ht="15">
      <c r="K150" s="19">
        <f t="shared" si="8"/>
        <v>148</v>
      </c>
      <c r="L150" s="19">
        <v>36.16888102422363</v>
      </c>
      <c r="M150" s="19">
        <v>0</v>
      </c>
    </row>
    <row r="151" spans="11:13" ht="15">
      <c r="K151" s="19">
        <f t="shared" si="8"/>
        <v>149</v>
      </c>
      <c r="L151" s="19">
        <v>43.505856894697295</v>
      </c>
      <c r="M151" s="19">
        <v>0</v>
      </c>
    </row>
    <row r="152" spans="11:13" ht="15">
      <c r="K152" s="19">
        <f t="shared" si="8"/>
        <v>150</v>
      </c>
      <c r="L152" s="19">
        <v>42.531855250751086</v>
      </c>
      <c r="M152" s="19">
        <v>0</v>
      </c>
    </row>
    <row r="153" spans="11:13" ht="15">
      <c r="K153" s="19">
        <f t="shared" si="8"/>
        <v>151</v>
      </c>
      <c r="L153" s="19">
        <v>40.564026277436952</v>
      </c>
      <c r="M153" s="19">
        <v>0</v>
      </c>
    </row>
    <row r="154" spans="11:13" ht="15">
      <c r="K154" s="19">
        <f t="shared" si="8"/>
        <v>152</v>
      </c>
      <c r="L154" s="19">
        <v>40.759955420191332</v>
      </c>
      <c r="M154" s="19">
        <v>0</v>
      </c>
    </row>
    <row r="155" spans="11:13" ht="15">
      <c r="K155" s="19">
        <f t="shared" si="8"/>
        <v>153</v>
      </c>
      <c r="L155" s="19">
        <v>37.411642783621147</v>
      </c>
      <c r="M155" s="19">
        <v>0</v>
      </c>
    </row>
    <row r="156" spans="11:13" ht="15">
      <c r="K156" s="19">
        <f t="shared" si="8"/>
        <v>154</v>
      </c>
      <c r="L156" s="19">
        <v>34.574221171168148</v>
      </c>
      <c r="M156" s="19">
        <v>0</v>
      </c>
    </row>
    <row r="157" spans="11:13" ht="15">
      <c r="K157" s="19">
        <f t="shared" si="8"/>
        <v>155</v>
      </c>
      <c r="L157" s="19">
        <v>41.251019834542461</v>
      </c>
      <c r="M157" s="19">
        <v>0</v>
      </c>
    </row>
    <row r="158" spans="11:13" ht="15">
      <c r="K158" s="19">
        <f t="shared" si="8"/>
        <v>156</v>
      </c>
      <c r="L158" s="19">
        <v>38.665372603421382</v>
      </c>
      <c r="M158" s="19">
        <v>0</v>
      </c>
    </row>
    <row r="159" spans="11:13" ht="15">
      <c r="K159" s="19">
        <f t="shared" si="8"/>
        <v>157</v>
      </c>
      <c r="L159" s="19">
        <v>41.440345146798961</v>
      </c>
      <c r="M159" s="19">
        <v>0</v>
      </c>
    </row>
    <row r="160" spans="11:13" ht="15">
      <c r="K160" s="19">
        <f t="shared" si="8"/>
        <v>158</v>
      </c>
      <c r="L160" s="19">
        <v>37.210000675431196</v>
      </c>
      <c r="M160" s="19">
        <v>0</v>
      </c>
    </row>
    <row r="161" spans="11:13" ht="15">
      <c r="K161" s="19">
        <f t="shared" si="8"/>
        <v>159</v>
      </c>
      <c r="L161" s="19">
        <v>35.34693197058504</v>
      </c>
      <c r="M161" s="19">
        <v>0</v>
      </c>
    </row>
    <row r="162" spans="11:13" ht="15">
      <c r="K162" s="19">
        <f t="shared" si="8"/>
        <v>160</v>
      </c>
      <c r="L162" s="19">
        <v>38.825138029596197</v>
      </c>
      <c r="M162" s="19">
        <v>0</v>
      </c>
    </row>
    <row r="163" spans="11:13" ht="15">
      <c r="K163" s="19">
        <f t="shared" si="8"/>
        <v>161</v>
      </c>
      <c r="L163" s="19">
        <v>36.673485797495879</v>
      </c>
      <c r="M163" s="19">
        <v>0</v>
      </c>
    </row>
    <row r="164" spans="11:13" ht="15">
      <c r="K164" s="19">
        <f t="shared" si="8"/>
        <v>162</v>
      </c>
      <c r="L164" s="19">
        <v>38.850438206867302</v>
      </c>
      <c r="M164" s="19">
        <v>0</v>
      </c>
    </row>
    <row r="165" spans="11:13" ht="15">
      <c r="K165" s="19">
        <f t="shared" si="8"/>
        <v>163</v>
      </c>
      <c r="L165" s="19">
        <v>36.514072467822658</v>
      </c>
      <c r="M165" s="19">
        <v>0</v>
      </c>
    </row>
    <row r="166" spans="11:13" ht="15">
      <c r="K166" s="19">
        <f t="shared" si="8"/>
        <v>164</v>
      </c>
      <c r="L166" s="19">
        <v>37.630509374055599</v>
      </c>
      <c r="M166" s="19">
        <v>0</v>
      </c>
    </row>
    <row r="167" spans="11:13" ht="15">
      <c r="K167" s="19">
        <f t="shared" si="8"/>
        <v>165</v>
      </c>
      <c r="L167" s="19">
        <v>41.740604601933285</v>
      </c>
      <c r="M167" s="19">
        <v>0</v>
      </c>
    </row>
    <row r="168" spans="11:13" ht="15">
      <c r="K168" s="19">
        <f t="shared" si="8"/>
        <v>166</v>
      </c>
      <c r="L168" s="19">
        <v>41.938227221809711</v>
      </c>
      <c r="M168" s="19">
        <v>0</v>
      </c>
    </row>
    <row r="169" spans="11:13" ht="15">
      <c r="K169" s="19">
        <f t="shared" si="8"/>
        <v>167</v>
      </c>
      <c r="L169" s="19">
        <v>33.097259686514434</v>
      </c>
      <c r="M169" s="19">
        <v>0</v>
      </c>
    </row>
    <row r="170" spans="11:13" ht="15">
      <c r="K170" s="19">
        <f t="shared" si="8"/>
        <v>168</v>
      </c>
      <c r="L170" s="19">
        <v>35.405544019248929</v>
      </c>
      <c r="M170" s="19">
        <v>0</v>
      </c>
    </row>
    <row r="171" spans="11:13" ht="15">
      <c r="K171" s="19">
        <f t="shared" si="8"/>
        <v>169</v>
      </c>
      <c r="L171" s="19">
        <v>39.803447176229568</v>
      </c>
      <c r="M171" s="19">
        <v>0</v>
      </c>
    </row>
    <row r="172" spans="11:13" ht="15">
      <c r="K172" s="19">
        <f t="shared" si="8"/>
        <v>170</v>
      </c>
      <c r="L172" s="19">
        <v>41.0761901621836</v>
      </c>
      <c r="M172" s="19">
        <v>0</v>
      </c>
    </row>
    <row r="173" spans="11:13" ht="15">
      <c r="K173" s="19">
        <f t="shared" si="8"/>
        <v>171</v>
      </c>
      <c r="L173" s="19">
        <v>42.182374823933827</v>
      </c>
      <c r="M173" s="19">
        <v>0</v>
      </c>
    </row>
    <row r="174" spans="11:13" ht="15">
      <c r="K174" s="19">
        <f t="shared" si="8"/>
        <v>172</v>
      </c>
      <c r="L174" s="19">
        <v>39.125019026641752</v>
      </c>
      <c r="M174" s="19">
        <v>0</v>
      </c>
    </row>
    <row r="175" spans="11:13" ht="15">
      <c r="K175" s="19">
        <f t="shared" si="8"/>
        <v>173</v>
      </c>
      <c r="L175" s="19">
        <v>32.546360764246259</v>
      </c>
      <c r="M175" s="19">
        <v>0</v>
      </c>
    </row>
    <row r="176" spans="11:13" ht="15">
      <c r="K176" s="19">
        <f t="shared" si="8"/>
        <v>174</v>
      </c>
      <c r="L176" s="19">
        <v>38.200525914210338</v>
      </c>
      <c r="M176" s="19">
        <v>0</v>
      </c>
    </row>
    <row r="177" spans="11:13" ht="15">
      <c r="K177" s="19">
        <f t="shared" si="8"/>
        <v>175</v>
      </c>
      <c r="L177" s="19">
        <v>39.779512837319807</v>
      </c>
      <c r="M177" s="19">
        <v>0</v>
      </c>
    </row>
    <row r="178" spans="11:13" ht="15">
      <c r="K178" s="19">
        <f t="shared" si="8"/>
        <v>176</v>
      </c>
      <c r="L178" s="19">
        <v>35.667631868131565</v>
      </c>
      <c r="M178" s="19">
        <v>0</v>
      </c>
    </row>
    <row r="179" spans="11:13" ht="15">
      <c r="K179" s="19">
        <f t="shared" si="8"/>
        <v>177</v>
      </c>
      <c r="L179" s="19">
        <v>33.772780227376863</v>
      </c>
      <c r="M179" s="19">
        <v>0</v>
      </c>
    </row>
    <row r="180" spans="11:13" ht="15">
      <c r="K180" s="19">
        <f t="shared" si="8"/>
        <v>178</v>
      </c>
      <c r="L180" s="19">
        <v>41.969246595372766</v>
      </c>
      <c r="M180" s="19">
        <v>0</v>
      </c>
    </row>
    <row r="181" spans="11:13" ht="15">
      <c r="K181" s="19">
        <f t="shared" si="8"/>
        <v>179</v>
      </c>
      <c r="L181" s="19">
        <v>34.038851195226059</v>
      </c>
      <c r="M181" s="19">
        <v>0</v>
      </c>
    </row>
    <row r="182" spans="11:13" ht="15">
      <c r="K182" s="19">
        <f t="shared" si="8"/>
        <v>180</v>
      </c>
      <c r="L182" s="19">
        <v>41.265483602933855</v>
      </c>
      <c r="M182" s="19">
        <v>0</v>
      </c>
    </row>
    <row r="183" spans="11:13" ht="15">
      <c r="K183" s="19">
        <f t="shared" si="8"/>
        <v>181</v>
      </c>
      <c r="L183" s="19">
        <v>38.8062717818149</v>
      </c>
      <c r="M183" s="19">
        <v>0</v>
      </c>
    </row>
    <row r="184" spans="11:13" ht="15">
      <c r="K184" s="19">
        <f t="shared" si="8"/>
        <v>182</v>
      </c>
      <c r="L184" s="19">
        <v>36.195862522002983</v>
      </c>
      <c r="M184" s="19">
        <v>0</v>
      </c>
    </row>
    <row r="185" spans="11:13" ht="15">
      <c r="K185" s="19">
        <f t="shared" si="8"/>
        <v>183</v>
      </c>
      <c r="L185" s="19">
        <v>39.721985271848467</v>
      </c>
      <c r="M185" s="19">
        <v>0</v>
      </c>
    </row>
    <row r="186" spans="11:13" ht="15">
      <c r="K186" s="19">
        <f t="shared" si="8"/>
        <v>184</v>
      </c>
      <c r="L186" s="19">
        <v>41.76712716765271</v>
      </c>
      <c r="M186" s="19">
        <v>0</v>
      </c>
    </row>
    <row r="187" spans="11:13" ht="15">
      <c r="K187" s="19">
        <f t="shared" si="8"/>
        <v>185</v>
      </c>
      <c r="L187" s="19">
        <v>42.93062770517524</v>
      </c>
      <c r="M187" s="19">
        <v>0</v>
      </c>
    </row>
    <row r="188" spans="11:13" ht="15">
      <c r="K188" s="19">
        <f t="shared" si="8"/>
        <v>186</v>
      </c>
      <c r="L188" s="19">
        <v>40.455056560811364</v>
      </c>
      <c r="M188" s="19">
        <v>0</v>
      </c>
    </row>
    <row r="189" spans="11:13" ht="15">
      <c r="K189" s="19">
        <f t="shared" si="8"/>
        <v>187</v>
      </c>
      <c r="L189" s="19">
        <v>42.06922661622022</v>
      </c>
      <c r="M189" s="19">
        <v>0</v>
      </c>
    </row>
    <row r="190" spans="11:13" ht="15">
      <c r="K190" s="19">
        <f t="shared" si="8"/>
        <v>188</v>
      </c>
      <c r="L190" s="19">
        <v>40.128814745354823</v>
      </c>
      <c r="M190" s="19">
        <v>0</v>
      </c>
    </row>
    <row r="191" spans="11:13" ht="15">
      <c r="K191" s="19">
        <f t="shared" si="8"/>
        <v>189</v>
      </c>
      <c r="L191" s="19">
        <v>42.698093187001319</v>
      </c>
      <c r="M191" s="19">
        <v>0</v>
      </c>
    </row>
    <row r="192" spans="11:13" ht="15">
      <c r="K192" s="19">
        <f t="shared" si="8"/>
        <v>190</v>
      </c>
      <c r="L192" s="19">
        <v>41.787899240631297</v>
      </c>
      <c r="M192" s="19">
        <v>0</v>
      </c>
    </row>
    <row r="193" spans="11:13" ht="15">
      <c r="K193" s="19">
        <f t="shared" si="8"/>
        <v>191</v>
      </c>
      <c r="L193" s="19">
        <v>32.730488103439811</v>
      </c>
      <c r="M193" s="19">
        <v>0</v>
      </c>
    </row>
    <row r="194" spans="11:13" ht="15">
      <c r="K194" s="19">
        <f t="shared" si="8"/>
        <v>192</v>
      </c>
      <c r="L194" s="19">
        <v>43.239761639086751</v>
      </c>
      <c r="M194" s="19">
        <v>0</v>
      </c>
    </row>
    <row r="195" spans="11:13" ht="15">
      <c r="K195" s="19">
        <f t="shared" si="8"/>
        <v>193</v>
      </c>
      <c r="L195" s="19">
        <v>40.623412529835207</v>
      </c>
      <c r="M195" s="19">
        <v>0</v>
      </c>
    </row>
    <row r="196" spans="11:13" ht="15">
      <c r="K196" s="19">
        <f t="shared" si="8"/>
        <v>194</v>
      </c>
      <c r="L196" s="19">
        <v>42.751587022806021</v>
      </c>
      <c r="M196" s="19">
        <v>0</v>
      </c>
    </row>
    <row r="197" spans="11:13" ht="15">
      <c r="K197" s="19">
        <f t="shared" ref="K197:K260" si="9">K196 + 1</f>
        <v>195</v>
      </c>
      <c r="L197" s="19">
        <v>33.697820622677305</v>
      </c>
      <c r="M197" s="19">
        <v>0</v>
      </c>
    </row>
    <row r="198" spans="11:13" ht="15">
      <c r="K198" s="19">
        <f t="shared" si="9"/>
        <v>196</v>
      </c>
      <c r="L198" s="19">
        <v>38.99766706107134</v>
      </c>
      <c r="M198" s="19">
        <v>0</v>
      </c>
    </row>
    <row r="199" spans="11:13" ht="15">
      <c r="K199" s="19">
        <f t="shared" si="9"/>
        <v>197</v>
      </c>
      <c r="L199" s="19">
        <v>40.246361628734007</v>
      </c>
      <c r="M199" s="19">
        <v>0</v>
      </c>
    </row>
    <row r="200" spans="11:13" ht="15">
      <c r="K200" s="19">
        <f t="shared" si="9"/>
        <v>198</v>
      </c>
      <c r="L200" s="19">
        <v>36.869161322863562</v>
      </c>
      <c r="M200" s="19">
        <v>0</v>
      </c>
    </row>
    <row r="201" spans="11:13" ht="15">
      <c r="K201" s="19">
        <f t="shared" si="9"/>
        <v>199</v>
      </c>
      <c r="L201" s="19">
        <v>43.832823158278053</v>
      </c>
      <c r="M201" s="19">
        <v>0</v>
      </c>
    </row>
    <row r="202" spans="11:13" ht="15">
      <c r="K202" s="19">
        <f t="shared" si="9"/>
        <v>200</v>
      </c>
      <c r="L202" s="19">
        <v>36.797777579790527</v>
      </c>
      <c r="M202" s="19">
        <v>0</v>
      </c>
    </row>
    <row r="203" spans="11:13" ht="15">
      <c r="K203" s="19">
        <f t="shared" si="9"/>
        <v>201</v>
      </c>
      <c r="L203" s="19">
        <v>39.098356559030066</v>
      </c>
      <c r="M203" s="19">
        <v>0</v>
      </c>
    </row>
    <row r="204" spans="11:13" ht="15">
      <c r="K204" s="19">
        <f t="shared" si="9"/>
        <v>202</v>
      </c>
      <c r="L204" s="19">
        <v>36.842638474359688</v>
      </c>
      <c r="M204" s="19">
        <v>0</v>
      </c>
    </row>
    <row r="205" spans="11:13" ht="15">
      <c r="K205" s="19">
        <f t="shared" si="9"/>
        <v>203</v>
      </c>
      <c r="L205" s="19">
        <v>40.734749509469601</v>
      </c>
      <c r="M205" s="19">
        <v>0</v>
      </c>
    </row>
    <row r="206" spans="11:13" ht="15">
      <c r="K206" s="19">
        <f t="shared" si="9"/>
        <v>204</v>
      </c>
      <c r="L206" s="19">
        <v>45.250800771130557</v>
      </c>
      <c r="M206" s="19">
        <v>0</v>
      </c>
    </row>
    <row r="207" spans="11:13" ht="15">
      <c r="K207" s="19">
        <f t="shared" si="9"/>
        <v>205</v>
      </c>
      <c r="L207" s="19">
        <v>38.466445410951579</v>
      </c>
      <c r="M207" s="19">
        <v>0</v>
      </c>
    </row>
    <row r="208" spans="11:13" ht="15">
      <c r="K208" s="19">
        <f t="shared" si="9"/>
        <v>206</v>
      </c>
      <c r="L208" s="19">
        <v>40.974730640061608</v>
      </c>
      <c r="M208" s="19">
        <v>0</v>
      </c>
    </row>
    <row r="209" spans="11:13" ht="15">
      <c r="K209" s="19">
        <f t="shared" si="9"/>
        <v>207</v>
      </c>
      <c r="L209" s="19">
        <v>40.20447234675899</v>
      </c>
      <c r="M209" s="19">
        <v>0</v>
      </c>
    </row>
    <row r="210" spans="11:13" ht="15">
      <c r="K210" s="19">
        <f t="shared" si="9"/>
        <v>208</v>
      </c>
      <c r="L210" s="19">
        <v>42.94085522796518</v>
      </c>
      <c r="M210" s="19">
        <v>0</v>
      </c>
    </row>
    <row r="211" spans="11:13" ht="15">
      <c r="K211" s="19">
        <f t="shared" si="9"/>
        <v>209</v>
      </c>
      <c r="L211" s="19">
        <v>41.486207363217552</v>
      </c>
      <c r="M211" s="19">
        <v>0</v>
      </c>
    </row>
    <row r="212" spans="11:13" ht="15">
      <c r="K212" s="19">
        <f t="shared" si="9"/>
        <v>210</v>
      </c>
      <c r="L212" s="19">
        <v>33.023036807635819</v>
      </c>
      <c r="M212" s="19">
        <v>0</v>
      </c>
    </row>
    <row r="213" spans="11:13" ht="15">
      <c r="K213" s="19">
        <f t="shared" si="9"/>
        <v>211</v>
      </c>
      <c r="L213" s="19">
        <v>43.748267815252454</v>
      </c>
      <c r="M213" s="19">
        <v>0</v>
      </c>
    </row>
    <row r="214" spans="11:13" ht="15">
      <c r="K214" s="19">
        <f t="shared" si="9"/>
        <v>212</v>
      </c>
      <c r="L214" s="19">
        <v>39.976097223684292</v>
      </c>
      <c r="M214" s="19">
        <v>0</v>
      </c>
    </row>
    <row r="215" spans="11:13" ht="15">
      <c r="K215" s="19">
        <f t="shared" si="9"/>
        <v>213</v>
      </c>
      <c r="L215" s="19">
        <v>44.618860057157576</v>
      </c>
      <c r="M215" s="19">
        <v>0</v>
      </c>
    </row>
    <row r="216" spans="11:13" ht="15">
      <c r="K216" s="19">
        <f t="shared" si="9"/>
        <v>214</v>
      </c>
      <c r="L216" s="19">
        <v>42.226053212606743</v>
      </c>
      <c r="M216" s="19">
        <v>0</v>
      </c>
    </row>
    <row r="217" spans="11:13" ht="15">
      <c r="K217" s="19">
        <f t="shared" si="9"/>
        <v>215</v>
      </c>
      <c r="L217" s="19">
        <v>31.24398478791894</v>
      </c>
      <c r="M217" s="19">
        <v>1</v>
      </c>
    </row>
    <row r="218" spans="11:13" ht="15">
      <c r="K218" s="19">
        <f t="shared" si="9"/>
        <v>216</v>
      </c>
      <c r="L218" s="19">
        <v>36.122048369373935</v>
      </c>
      <c r="M218" s="19">
        <v>0</v>
      </c>
    </row>
    <row r="219" spans="11:13" ht="15">
      <c r="K219" s="19">
        <f t="shared" si="9"/>
        <v>217</v>
      </c>
      <c r="L219" s="19">
        <v>40.492944225222466</v>
      </c>
      <c r="M219" s="19">
        <v>0</v>
      </c>
    </row>
    <row r="220" spans="11:13" ht="15">
      <c r="K220" s="19">
        <f t="shared" si="9"/>
        <v>218</v>
      </c>
      <c r="L220" s="19">
        <v>42.661023484330116</v>
      </c>
      <c r="M220" s="19">
        <v>0</v>
      </c>
    </row>
    <row r="221" spans="11:13" ht="15">
      <c r="K221" s="19">
        <f t="shared" si="9"/>
        <v>219</v>
      </c>
      <c r="L221" s="19">
        <v>35.369423406461209</v>
      </c>
      <c r="M221" s="19">
        <v>0</v>
      </c>
    </row>
    <row r="222" spans="11:13" ht="15">
      <c r="K222" s="19">
        <f t="shared" si="9"/>
        <v>220</v>
      </c>
      <c r="L222" s="19">
        <v>44.7295440750935</v>
      </c>
      <c r="M222" s="19">
        <v>0</v>
      </c>
    </row>
    <row r="223" spans="11:13" ht="15">
      <c r="K223" s="19">
        <f t="shared" si="9"/>
        <v>221</v>
      </c>
      <c r="L223" s="19">
        <v>30.817243237164014</v>
      </c>
      <c r="M223" s="19">
        <v>1</v>
      </c>
    </row>
    <row r="224" spans="11:13" ht="15">
      <c r="K224" s="19">
        <f t="shared" si="9"/>
        <v>222</v>
      </c>
      <c r="L224" s="19">
        <v>38.336245591237343</v>
      </c>
      <c r="M224" s="19">
        <v>0</v>
      </c>
    </row>
    <row r="225" spans="11:13" ht="15">
      <c r="K225" s="19">
        <f t="shared" si="9"/>
        <v>223</v>
      </c>
      <c r="L225" s="19">
        <v>38.120548403236029</v>
      </c>
      <c r="M225" s="19">
        <v>0</v>
      </c>
    </row>
    <row r="226" spans="11:13" ht="15">
      <c r="K226" s="19">
        <f t="shared" si="9"/>
        <v>224</v>
      </c>
      <c r="L226" s="19">
        <v>38.411576429496563</v>
      </c>
      <c r="M226" s="19">
        <v>0</v>
      </c>
    </row>
    <row r="227" spans="11:13" ht="15">
      <c r="K227" s="19">
        <f t="shared" si="9"/>
        <v>225</v>
      </c>
      <c r="L227" s="19">
        <v>40.490035313215436</v>
      </c>
      <c r="M227" s="19">
        <v>0</v>
      </c>
    </row>
    <row r="228" spans="11:13" ht="15">
      <c r="K228" s="19">
        <f t="shared" si="9"/>
        <v>226</v>
      </c>
      <c r="L228" s="19">
        <v>35.586759836675817</v>
      </c>
      <c r="M228" s="19">
        <v>0</v>
      </c>
    </row>
    <row r="229" spans="11:13" ht="15">
      <c r="K229" s="19">
        <f t="shared" si="9"/>
        <v>227</v>
      </c>
      <c r="L229" s="19">
        <v>38.93378089870567</v>
      </c>
      <c r="M229" s="19">
        <v>0</v>
      </c>
    </row>
    <row r="230" spans="11:13" ht="15">
      <c r="K230" s="19">
        <f t="shared" si="9"/>
        <v>228</v>
      </c>
      <c r="L230" s="19">
        <v>40.88647167462171</v>
      </c>
      <c r="M230" s="19">
        <v>0</v>
      </c>
    </row>
    <row r="231" spans="11:13" ht="15">
      <c r="K231" s="19">
        <f t="shared" si="9"/>
        <v>229</v>
      </c>
      <c r="L231" s="19">
        <v>40.436089164705741</v>
      </c>
      <c r="M231" s="19">
        <v>0</v>
      </c>
    </row>
    <row r="232" spans="11:13" ht="15">
      <c r="K232" s="19">
        <f t="shared" si="9"/>
        <v>230</v>
      </c>
      <c r="L232" s="19">
        <v>42.37896629618642</v>
      </c>
      <c r="M232" s="19">
        <v>0</v>
      </c>
    </row>
    <row r="233" spans="11:13" ht="15">
      <c r="K233" s="19">
        <f t="shared" si="9"/>
        <v>231</v>
      </c>
      <c r="L233" s="19">
        <v>41.777991803210114</v>
      </c>
      <c r="M233" s="19">
        <v>0</v>
      </c>
    </row>
    <row r="234" spans="11:13" ht="15">
      <c r="K234" s="19">
        <f t="shared" si="9"/>
        <v>232</v>
      </c>
      <c r="L234" s="19">
        <v>41.418324974683458</v>
      </c>
      <c r="M234" s="19">
        <v>0</v>
      </c>
    </row>
    <row r="235" spans="11:13" ht="15">
      <c r="K235" s="19">
        <f t="shared" si="9"/>
        <v>233</v>
      </c>
      <c r="L235" s="19">
        <v>38.402971218101868</v>
      </c>
      <c r="M235" s="19">
        <v>0</v>
      </c>
    </row>
    <row r="236" spans="11:13" ht="15">
      <c r="K236" s="19">
        <f t="shared" si="9"/>
        <v>234</v>
      </c>
      <c r="L236" s="19">
        <v>38.531927191968691</v>
      </c>
      <c r="M236" s="19">
        <v>0</v>
      </c>
    </row>
    <row r="237" spans="11:13" ht="15">
      <c r="K237" s="19">
        <f t="shared" si="9"/>
        <v>235</v>
      </c>
      <c r="L237" s="19">
        <v>39.766100200596568</v>
      </c>
      <c r="M237" s="19">
        <v>0</v>
      </c>
    </row>
    <row r="238" spans="11:13" ht="15">
      <c r="K238" s="19">
        <f t="shared" si="9"/>
        <v>236</v>
      </c>
      <c r="L238" s="19">
        <v>34.152305686467066</v>
      </c>
      <c r="M238" s="19">
        <v>0</v>
      </c>
    </row>
    <row r="239" spans="11:13" ht="15">
      <c r="K239" s="19">
        <f t="shared" si="9"/>
        <v>237</v>
      </c>
      <c r="L239" s="19">
        <v>44.039726090861784</v>
      </c>
      <c r="M239" s="19">
        <v>0</v>
      </c>
    </row>
    <row r="240" spans="11:13" ht="15">
      <c r="K240" s="19">
        <f t="shared" si="9"/>
        <v>238</v>
      </c>
      <c r="L240" s="19">
        <v>34.654679825154005</v>
      </c>
      <c r="M240" s="19">
        <v>0</v>
      </c>
    </row>
    <row r="241" spans="11:13" ht="15">
      <c r="K241" s="19">
        <f t="shared" si="9"/>
        <v>239</v>
      </c>
      <c r="L241" s="19">
        <v>39.370780632627302</v>
      </c>
      <c r="M241" s="19">
        <v>0</v>
      </c>
    </row>
    <row r="242" spans="11:13" ht="15">
      <c r="K242" s="19">
        <f t="shared" si="9"/>
        <v>240</v>
      </c>
      <c r="L242" s="19">
        <v>39.199530884731139</v>
      </c>
      <c r="M242" s="19">
        <v>0</v>
      </c>
    </row>
    <row r="243" spans="11:13" ht="15">
      <c r="K243" s="19">
        <f t="shared" si="9"/>
        <v>241</v>
      </c>
      <c r="L243" s="19">
        <v>41.592776978252779</v>
      </c>
      <c r="M243" s="19">
        <v>0</v>
      </c>
    </row>
    <row r="244" spans="11:13" ht="15">
      <c r="K244" s="19">
        <f t="shared" si="9"/>
        <v>242</v>
      </c>
      <c r="L244" s="19">
        <v>38.80509317968275</v>
      </c>
      <c r="M244" s="19">
        <v>0</v>
      </c>
    </row>
    <row r="245" spans="11:13" ht="15">
      <c r="K245" s="19">
        <f t="shared" si="9"/>
        <v>243</v>
      </c>
      <c r="L245" s="19">
        <v>43.171120967092023</v>
      </c>
      <c r="M245" s="19">
        <v>0</v>
      </c>
    </row>
    <row r="246" spans="11:13" ht="15">
      <c r="K246" s="19">
        <f t="shared" si="9"/>
        <v>244</v>
      </c>
      <c r="L246" s="19">
        <v>41.517096026083813</v>
      </c>
      <c r="M246" s="19">
        <v>0</v>
      </c>
    </row>
    <row r="247" spans="11:13" ht="15">
      <c r="K247" s="19">
        <f t="shared" si="9"/>
        <v>245</v>
      </c>
      <c r="L247" s="19">
        <v>38.749162200201816</v>
      </c>
      <c r="M247" s="19">
        <v>0</v>
      </c>
    </row>
    <row r="248" spans="11:13" ht="15">
      <c r="K248" s="19">
        <f t="shared" si="9"/>
        <v>246</v>
      </c>
      <c r="L248" s="19">
        <v>41.072945016130959</v>
      </c>
      <c r="M248" s="19">
        <v>0</v>
      </c>
    </row>
    <row r="249" spans="11:13" ht="15">
      <c r="K249" s="19">
        <f t="shared" si="9"/>
        <v>247</v>
      </c>
      <c r="L249" s="19">
        <v>43.406359677150263</v>
      </c>
      <c r="M249" s="19">
        <v>0</v>
      </c>
    </row>
    <row r="250" spans="11:13" ht="15">
      <c r="K250" s="19">
        <f t="shared" si="9"/>
        <v>248</v>
      </c>
      <c r="L250" s="19">
        <v>33.573914876174427</v>
      </c>
      <c r="M250" s="19">
        <v>0</v>
      </c>
    </row>
    <row r="251" spans="11:13" ht="15">
      <c r="K251" s="19">
        <f t="shared" si="9"/>
        <v>249</v>
      </c>
      <c r="L251" s="19">
        <v>36.429459881407105</v>
      </c>
      <c r="M251" s="19">
        <v>0</v>
      </c>
    </row>
    <row r="252" spans="11:13" ht="15">
      <c r="K252" s="19">
        <f t="shared" si="9"/>
        <v>250</v>
      </c>
      <c r="L252" s="19">
        <v>39.986288908472012</v>
      </c>
      <c r="M252" s="19">
        <v>0</v>
      </c>
    </row>
    <row r="253" spans="11:13" ht="15">
      <c r="K253" s="19">
        <f t="shared" si="9"/>
        <v>251</v>
      </c>
      <c r="L253" s="19">
        <v>40.178260207814063</v>
      </c>
      <c r="M253" s="19">
        <v>0</v>
      </c>
    </row>
    <row r="254" spans="11:13" ht="15">
      <c r="K254" s="19">
        <f t="shared" si="9"/>
        <v>252</v>
      </c>
      <c r="L254" s="19">
        <v>35.344591977641258</v>
      </c>
      <c r="M254" s="19">
        <v>0</v>
      </c>
    </row>
    <row r="255" spans="11:13" ht="15">
      <c r="K255" s="19">
        <f t="shared" si="9"/>
        <v>253</v>
      </c>
      <c r="L255" s="19">
        <v>42.174545614057124</v>
      </c>
      <c r="M255" s="19">
        <v>0</v>
      </c>
    </row>
    <row r="256" spans="11:13" ht="15">
      <c r="K256" s="19">
        <f t="shared" si="9"/>
        <v>254</v>
      </c>
      <c r="L256" s="19">
        <v>36.730675345300945</v>
      </c>
      <c r="M256" s="19">
        <v>0</v>
      </c>
    </row>
    <row r="257" spans="11:13" ht="15">
      <c r="K257" s="19">
        <f t="shared" si="9"/>
        <v>255</v>
      </c>
      <c r="L257" s="19">
        <v>42.377948355754945</v>
      </c>
      <c r="M257" s="19">
        <v>0</v>
      </c>
    </row>
    <row r="258" spans="11:13" ht="15">
      <c r="K258" s="19">
        <f t="shared" si="9"/>
        <v>256</v>
      </c>
      <c r="L258" s="19">
        <v>40.152150098070514</v>
      </c>
      <c r="M258" s="19">
        <v>0</v>
      </c>
    </row>
    <row r="259" spans="11:13" ht="15">
      <c r="K259" s="19">
        <f t="shared" si="9"/>
        <v>257</v>
      </c>
      <c r="L259" s="19">
        <v>34.16397992721874</v>
      </c>
      <c r="M259" s="19">
        <v>0</v>
      </c>
    </row>
    <row r="260" spans="11:13" ht="15">
      <c r="K260" s="19">
        <f t="shared" si="9"/>
        <v>258</v>
      </c>
      <c r="L260" s="19">
        <v>42.384395089980615</v>
      </c>
      <c r="M260" s="19">
        <v>0</v>
      </c>
    </row>
    <row r="261" spans="11:13" ht="15">
      <c r="K261" s="19">
        <f t="shared" ref="K261:K324" si="10">K260 + 1</f>
        <v>259</v>
      </c>
      <c r="L261" s="19">
        <v>44.885932052782927</v>
      </c>
      <c r="M261" s="19">
        <v>0</v>
      </c>
    </row>
    <row r="262" spans="11:13" ht="15">
      <c r="K262" s="19">
        <f t="shared" si="10"/>
        <v>260</v>
      </c>
      <c r="L262" s="19">
        <v>42.024653453801967</v>
      </c>
      <c r="M262" s="19">
        <v>0</v>
      </c>
    </row>
    <row r="263" spans="11:13" ht="15">
      <c r="K263" s="19">
        <f t="shared" si="10"/>
        <v>261</v>
      </c>
      <c r="L263" s="19">
        <v>43.374592928776266</v>
      </c>
      <c r="M263" s="19">
        <v>0</v>
      </c>
    </row>
    <row r="264" spans="11:13" ht="15">
      <c r="K264" s="19">
        <f t="shared" si="10"/>
        <v>262</v>
      </c>
      <c r="L264" s="19">
        <v>32.458818373419113</v>
      </c>
      <c r="M264" s="19">
        <v>0</v>
      </c>
    </row>
    <row r="265" spans="11:13" ht="15">
      <c r="K265" s="19">
        <f t="shared" si="10"/>
        <v>263</v>
      </c>
      <c r="L265" s="19">
        <v>37.267905305226641</v>
      </c>
      <c r="M265" s="19">
        <v>0</v>
      </c>
    </row>
    <row r="266" spans="11:13" ht="15">
      <c r="K266" s="19">
        <f t="shared" si="10"/>
        <v>264</v>
      </c>
      <c r="L266" s="19">
        <v>39.071118669775885</v>
      </c>
      <c r="M266" s="19">
        <v>0</v>
      </c>
    </row>
    <row r="267" spans="11:13" ht="15">
      <c r="K267" s="19">
        <f t="shared" si="10"/>
        <v>265</v>
      </c>
      <c r="L267" s="19">
        <v>40.187899563478211</v>
      </c>
      <c r="M267" s="19">
        <v>0</v>
      </c>
    </row>
    <row r="268" spans="11:13" ht="15">
      <c r="K268" s="19">
        <f t="shared" si="10"/>
        <v>266</v>
      </c>
      <c r="L268" s="19">
        <v>37.879803437802138</v>
      </c>
      <c r="M268" s="19">
        <v>0</v>
      </c>
    </row>
    <row r="269" spans="11:13" ht="15">
      <c r="K269" s="19">
        <f t="shared" si="10"/>
        <v>267</v>
      </c>
      <c r="L269" s="19">
        <v>35.9431923112192</v>
      </c>
      <c r="M269" s="19">
        <v>0</v>
      </c>
    </row>
    <row r="270" spans="11:13" ht="15">
      <c r="K270" s="19">
        <f t="shared" si="10"/>
        <v>268</v>
      </c>
      <c r="L270" s="19">
        <v>34.393681485517163</v>
      </c>
      <c r="M270" s="19">
        <v>0</v>
      </c>
    </row>
    <row r="271" spans="11:13" ht="15">
      <c r="K271" s="19">
        <f t="shared" si="10"/>
        <v>269</v>
      </c>
      <c r="L271" s="19">
        <v>35.17529559024279</v>
      </c>
      <c r="M271" s="19">
        <v>0</v>
      </c>
    </row>
    <row r="272" spans="11:13" ht="15">
      <c r="K272" s="19">
        <f t="shared" si="10"/>
        <v>270</v>
      </c>
      <c r="L272" s="19">
        <v>32.170668968076207</v>
      </c>
      <c r="M272" s="19">
        <v>0</v>
      </c>
    </row>
    <row r="273" spans="11:13" ht="15">
      <c r="K273" s="19">
        <f t="shared" si="10"/>
        <v>271</v>
      </c>
      <c r="L273" s="19">
        <v>42.934653938993335</v>
      </c>
      <c r="M273" s="19">
        <v>0</v>
      </c>
    </row>
    <row r="274" spans="11:13" ht="15">
      <c r="K274" s="19">
        <f t="shared" si="10"/>
        <v>272</v>
      </c>
      <c r="L274" s="19">
        <v>36.473683880348055</v>
      </c>
      <c r="M274" s="19">
        <v>0</v>
      </c>
    </row>
    <row r="275" spans="11:13" ht="15">
      <c r="K275" s="19">
        <f t="shared" si="10"/>
        <v>273</v>
      </c>
      <c r="L275" s="19">
        <v>35.72126098235595</v>
      </c>
      <c r="M275" s="19">
        <v>0</v>
      </c>
    </row>
    <row r="276" spans="11:13" ht="15">
      <c r="K276" s="19">
        <f t="shared" si="10"/>
        <v>274</v>
      </c>
      <c r="L276" s="19">
        <v>37.890603190188699</v>
      </c>
      <c r="M276" s="19">
        <v>0</v>
      </c>
    </row>
    <row r="277" spans="11:13" ht="15">
      <c r="K277" s="19">
        <f t="shared" si="10"/>
        <v>275</v>
      </c>
      <c r="L277" s="19">
        <v>36.205117806697828</v>
      </c>
      <c r="M277" s="19">
        <v>0</v>
      </c>
    </row>
    <row r="278" spans="11:13" ht="15">
      <c r="K278" s="19">
        <f t="shared" si="10"/>
        <v>276</v>
      </c>
      <c r="L278" s="19">
        <v>37.406178082760682</v>
      </c>
      <c r="M278" s="19">
        <v>0</v>
      </c>
    </row>
    <row r="279" spans="11:13" ht="15">
      <c r="K279" s="19">
        <f t="shared" si="10"/>
        <v>277</v>
      </c>
      <c r="L279" s="19">
        <v>40.086486502626443</v>
      </c>
      <c r="M279" s="19">
        <v>0</v>
      </c>
    </row>
    <row r="280" spans="11:13" ht="15">
      <c r="K280" s="19">
        <f t="shared" si="10"/>
        <v>278</v>
      </c>
      <c r="L280" s="19">
        <v>33.661989175175165</v>
      </c>
      <c r="M280" s="19">
        <v>0</v>
      </c>
    </row>
    <row r="281" spans="11:13" ht="15">
      <c r="K281" s="19">
        <f t="shared" si="10"/>
        <v>279</v>
      </c>
      <c r="L281" s="19">
        <v>43.946383836648053</v>
      </c>
      <c r="M281" s="19">
        <v>0</v>
      </c>
    </row>
    <row r="282" spans="11:13" ht="15">
      <c r="K282" s="19">
        <f t="shared" si="10"/>
        <v>280</v>
      </c>
      <c r="L282" s="19">
        <v>43.003927477732056</v>
      </c>
      <c r="M282" s="19">
        <v>0</v>
      </c>
    </row>
    <row r="283" spans="11:13" ht="15">
      <c r="K283" s="19">
        <f t="shared" si="10"/>
        <v>281</v>
      </c>
      <c r="L283" s="19">
        <v>34.709634719269893</v>
      </c>
      <c r="M283" s="19">
        <v>0</v>
      </c>
    </row>
    <row r="284" spans="11:13" ht="15">
      <c r="K284" s="19">
        <f t="shared" si="10"/>
        <v>282</v>
      </c>
      <c r="L284" s="19">
        <v>38.47214847369019</v>
      </c>
      <c r="M284" s="19">
        <v>0</v>
      </c>
    </row>
    <row r="285" spans="11:13" ht="15">
      <c r="K285" s="19">
        <f t="shared" si="10"/>
        <v>283</v>
      </c>
      <c r="L285" s="19">
        <v>35.13389979220144</v>
      </c>
      <c r="M285" s="19">
        <v>0</v>
      </c>
    </row>
    <row r="286" spans="11:13" ht="15">
      <c r="K286" s="19">
        <f t="shared" si="10"/>
        <v>284</v>
      </c>
      <c r="L286" s="19">
        <v>39.482248785786304</v>
      </c>
      <c r="M286" s="19">
        <v>0</v>
      </c>
    </row>
    <row r="287" spans="11:13" ht="15">
      <c r="K287" s="19">
        <f t="shared" si="10"/>
        <v>285</v>
      </c>
      <c r="L287" s="19">
        <v>41.724365919757744</v>
      </c>
      <c r="M287" s="19">
        <v>0</v>
      </c>
    </row>
    <row r="288" spans="11:13" ht="15">
      <c r="K288" s="19">
        <f t="shared" si="10"/>
        <v>286</v>
      </c>
      <c r="L288" s="19">
        <v>38.954007390122712</v>
      </c>
      <c r="M288" s="19">
        <v>0</v>
      </c>
    </row>
    <row r="289" spans="11:13" ht="15">
      <c r="K289" s="19">
        <f t="shared" si="10"/>
        <v>287</v>
      </c>
      <c r="L289" s="19">
        <v>39.1552604752344</v>
      </c>
      <c r="M289" s="19">
        <v>0</v>
      </c>
    </row>
    <row r="290" spans="11:13" ht="15">
      <c r="K290" s="19">
        <f t="shared" si="10"/>
        <v>288</v>
      </c>
      <c r="L290" s="19">
        <v>41.649021754053869</v>
      </c>
      <c r="M290" s="19">
        <v>0</v>
      </c>
    </row>
    <row r="291" spans="11:13" ht="15">
      <c r="K291" s="19">
        <f t="shared" si="10"/>
        <v>289</v>
      </c>
      <c r="L291" s="19">
        <v>46.054762179034952</v>
      </c>
      <c r="M291" s="19">
        <v>0</v>
      </c>
    </row>
    <row r="292" spans="11:13" ht="15">
      <c r="K292" s="19">
        <f t="shared" si="10"/>
        <v>290</v>
      </c>
      <c r="L292" s="19">
        <v>44.649459318748292</v>
      </c>
      <c r="M292" s="19">
        <v>0</v>
      </c>
    </row>
    <row r="293" spans="11:13" ht="15">
      <c r="K293" s="19">
        <f t="shared" si="10"/>
        <v>291</v>
      </c>
      <c r="L293" s="19">
        <v>38.010573017227316</v>
      </c>
      <c r="M293" s="19">
        <v>0</v>
      </c>
    </row>
    <row r="294" spans="11:13" ht="15">
      <c r="K294" s="19">
        <f t="shared" si="10"/>
        <v>292</v>
      </c>
      <c r="L294" s="19">
        <v>39.548952682751057</v>
      </c>
      <c r="M294" s="19">
        <v>0</v>
      </c>
    </row>
    <row r="295" spans="11:13" ht="15">
      <c r="K295" s="19">
        <f t="shared" si="10"/>
        <v>293</v>
      </c>
      <c r="L295" s="19">
        <v>33.353849045002342</v>
      </c>
      <c r="M295" s="19">
        <v>0</v>
      </c>
    </row>
    <row r="296" spans="11:13" ht="15">
      <c r="K296" s="19">
        <f t="shared" si="10"/>
        <v>294</v>
      </c>
      <c r="L296" s="19">
        <v>39.845588567033992</v>
      </c>
      <c r="M296" s="19">
        <v>0</v>
      </c>
    </row>
    <row r="297" spans="11:13" ht="15">
      <c r="K297" s="19">
        <f t="shared" si="10"/>
        <v>295</v>
      </c>
      <c r="L297" s="19">
        <v>42.760499420415407</v>
      </c>
      <c r="M297" s="19">
        <v>0</v>
      </c>
    </row>
    <row r="298" spans="11:13" ht="15">
      <c r="K298" s="19">
        <f t="shared" si="10"/>
        <v>296</v>
      </c>
      <c r="L298" s="19">
        <v>42.182057539418466</v>
      </c>
      <c r="M298" s="19">
        <v>0</v>
      </c>
    </row>
    <row r="299" spans="11:13" ht="15">
      <c r="K299" s="19">
        <f t="shared" si="10"/>
        <v>297</v>
      </c>
      <c r="L299" s="19">
        <v>36.314457240127048</v>
      </c>
      <c r="M299" s="19">
        <v>0</v>
      </c>
    </row>
    <row r="300" spans="11:13" ht="15">
      <c r="K300" s="19">
        <f t="shared" si="10"/>
        <v>298</v>
      </c>
      <c r="L300" s="19">
        <v>37.118355861096454</v>
      </c>
      <c r="M300" s="19">
        <v>0</v>
      </c>
    </row>
    <row r="301" spans="11:13" ht="15">
      <c r="K301" s="19">
        <f t="shared" si="10"/>
        <v>299</v>
      </c>
      <c r="L301" s="19">
        <v>37.596801915223665</v>
      </c>
      <c r="M301" s="19">
        <v>0</v>
      </c>
    </row>
    <row r="302" spans="11:13" ht="15">
      <c r="K302" s="19">
        <f t="shared" si="10"/>
        <v>300</v>
      </c>
      <c r="L302" s="19">
        <v>34.992278517974718</v>
      </c>
      <c r="M302" s="19">
        <v>0</v>
      </c>
    </row>
    <row r="303" spans="11:13" ht="15">
      <c r="K303" s="19">
        <f t="shared" si="10"/>
        <v>301</v>
      </c>
      <c r="L303" s="19">
        <v>38.99552046837097</v>
      </c>
      <c r="M303" s="19">
        <v>0</v>
      </c>
    </row>
    <row r="304" spans="11:13" ht="15">
      <c r="K304" s="19">
        <f t="shared" si="10"/>
        <v>302</v>
      </c>
      <c r="L304" s="19">
        <v>38.969953367003242</v>
      </c>
      <c r="M304" s="19">
        <v>0</v>
      </c>
    </row>
    <row r="305" spans="11:13" ht="15">
      <c r="K305" s="19">
        <f t="shared" si="10"/>
        <v>303</v>
      </c>
      <c r="L305" s="19">
        <v>41.004695204631474</v>
      </c>
      <c r="M305" s="19">
        <v>0</v>
      </c>
    </row>
    <row r="306" spans="11:13" ht="15">
      <c r="K306" s="19">
        <f t="shared" si="10"/>
        <v>304</v>
      </c>
      <c r="L306" s="19">
        <v>32.191295728826802</v>
      </c>
      <c r="M306" s="19">
        <v>0</v>
      </c>
    </row>
    <row r="307" spans="11:13" ht="15">
      <c r="K307" s="19">
        <f t="shared" si="10"/>
        <v>305</v>
      </c>
      <c r="L307" s="19">
        <v>44.356526963032735</v>
      </c>
      <c r="M307" s="19">
        <v>0</v>
      </c>
    </row>
    <row r="308" spans="11:13" ht="15">
      <c r="K308" s="19">
        <f t="shared" si="10"/>
        <v>306</v>
      </c>
      <c r="L308" s="19">
        <v>35.563996790704039</v>
      </c>
      <c r="M308" s="19">
        <v>0</v>
      </c>
    </row>
    <row r="309" spans="11:13" ht="15">
      <c r="K309" s="19">
        <f t="shared" si="10"/>
        <v>307</v>
      </c>
      <c r="L309" s="19">
        <v>35.381753243344136</v>
      </c>
      <c r="M309" s="19">
        <v>0</v>
      </c>
    </row>
    <row r="310" spans="11:13" ht="15">
      <c r="K310" s="19">
        <f t="shared" si="10"/>
        <v>308</v>
      </c>
      <c r="L310" s="19">
        <v>42.715535704221757</v>
      </c>
      <c r="M310" s="19">
        <v>0</v>
      </c>
    </row>
    <row r="311" spans="11:13" ht="15">
      <c r="K311" s="19">
        <f t="shared" si="10"/>
        <v>309</v>
      </c>
      <c r="L311" s="19">
        <v>36.424194148052678</v>
      </c>
      <c r="M311" s="19">
        <v>0</v>
      </c>
    </row>
    <row r="312" spans="11:13" ht="15">
      <c r="K312" s="19">
        <f t="shared" si="10"/>
        <v>310</v>
      </c>
      <c r="L312" s="19">
        <v>42.312796329684652</v>
      </c>
      <c r="M312" s="19">
        <v>0</v>
      </c>
    </row>
    <row r="313" spans="11:13" ht="15">
      <c r="K313" s="19">
        <f t="shared" si="10"/>
        <v>311</v>
      </c>
      <c r="L313" s="19">
        <v>35.548718511587289</v>
      </c>
      <c r="M313" s="19">
        <v>0</v>
      </c>
    </row>
    <row r="314" spans="11:13" ht="15">
      <c r="K314" s="19">
        <f t="shared" si="10"/>
        <v>312</v>
      </c>
      <c r="L314" s="19">
        <v>37.032009403797446</v>
      </c>
      <c r="M314" s="19">
        <v>0</v>
      </c>
    </row>
    <row r="315" spans="11:13" ht="15">
      <c r="K315" s="19">
        <f t="shared" si="10"/>
        <v>313</v>
      </c>
      <c r="L315" s="19">
        <v>40.034993736462148</v>
      </c>
      <c r="M315" s="19">
        <v>0</v>
      </c>
    </row>
    <row r="316" spans="11:13" ht="15">
      <c r="K316" s="19">
        <f t="shared" si="10"/>
        <v>314</v>
      </c>
      <c r="L316" s="19">
        <v>31.808348280228739</v>
      </c>
      <c r="M316" s="19">
        <v>1</v>
      </c>
    </row>
    <row r="317" spans="11:13" ht="15">
      <c r="K317" s="19">
        <f t="shared" si="10"/>
        <v>315</v>
      </c>
      <c r="L317" s="19">
        <v>43.794320829431157</v>
      </c>
      <c r="M317" s="19">
        <v>0</v>
      </c>
    </row>
    <row r="318" spans="11:13" ht="15">
      <c r="K318" s="19">
        <f t="shared" si="10"/>
        <v>316</v>
      </c>
      <c r="L318" s="19">
        <v>41.681330539464327</v>
      </c>
      <c r="M318" s="19">
        <v>0</v>
      </c>
    </row>
    <row r="319" spans="11:13" ht="15">
      <c r="K319" s="19">
        <f t="shared" si="10"/>
        <v>317</v>
      </c>
      <c r="L319" s="19">
        <v>42.433084099365729</v>
      </c>
      <c r="M319" s="19">
        <v>0</v>
      </c>
    </row>
    <row r="320" spans="11:13" ht="15">
      <c r="K320" s="19">
        <f t="shared" si="10"/>
        <v>318</v>
      </c>
      <c r="L320" s="19">
        <v>38.929099622947511</v>
      </c>
      <c r="M320" s="19">
        <v>0</v>
      </c>
    </row>
    <row r="321" spans="11:13" ht="15">
      <c r="K321" s="19">
        <f t="shared" si="10"/>
        <v>319</v>
      </c>
      <c r="L321" s="19">
        <v>44.272227771000864</v>
      </c>
      <c r="M321" s="19">
        <v>0</v>
      </c>
    </row>
    <row r="322" spans="11:13" ht="15">
      <c r="K322" s="19">
        <f t="shared" si="10"/>
        <v>320</v>
      </c>
      <c r="L322" s="19">
        <v>42.206108506135557</v>
      </c>
      <c r="M322" s="19">
        <v>0</v>
      </c>
    </row>
    <row r="323" spans="11:13" ht="15">
      <c r="K323" s="19">
        <f t="shared" si="10"/>
        <v>321</v>
      </c>
      <c r="L323" s="19">
        <v>35.208093831881193</v>
      </c>
      <c r="M323" s="19">
        <v>0</v>
      </c>
    </row>
    <row r="324" spans="11:13" ht="15">
      <c r="K324" s="19">
        <f t="shared" si="10"/>
        <v>322</v>
      </c>
      <c r="L324" s="19">
        <v>40.603257026405942</v>
      </c>
      <c r="M324" s="19">
        <v>0</v>
      </c>
    </row>
    <row r="325" spans="11:13" ht="15">
      <c r="K325" s="19">
        <f t="shared" ref="K325:K388" si="11">K324 + 1</f>
        <v>323</v>
      </c>
      <c r="L325" s="19">
        <v>41.15449691599666</v>
      </c>
      <c r="M325" s="19">
        <v>0</v>
      </c>
    </row>
    <row r="326" spans="11:13" ht="15">
      <c r="K326" s="19">
        <f t="shared" si="11"/>
        <v>324</v>
      </c>
      <c r="L326" s="19">
        <v>45.670919555336219</v>
      </c>
      <c r="M326" s="19">
        <v>0</v>
      </c>
    </row>
    <row r="327" spans="11:13" ht="15">
      <c r="K327" s="19">
        <f t="shared" si="11"/>
        <v>325</v>
      </c>
      <c r="L327" s="19">
        <v>34.192543786558772</v>
      </c>
      <c r="M327" s="19">
        <v>0</v>
      </c>
    </row>
    <row r="328" spans="11:13" ht="15">
      <c r="K328" s="19">
        <f t="shared" si="11"/>
        <v>326</v>
      </c>
      <c r="L328" s="19">
        <v>43.078560356158299</v>
      </c>
      <c r="M328" s="19">
        <v>0</v>
      </c>
    </row>
    <row r="329" spans="11:13" ht="15">
      <c r="K329" s="19">
        <f t="shared" si="11"/>
        <v>327</v>
      </c>
      <c r="L329" s="19">
        <v>35.652525755213134</v>
      </c>
      <c r="M329" s="19">
        <v>0</v>
      </c>
    </row>
    <row r="330" spans="11:13" ht="15">
      <c r="K330" s="19">
        <f t="shared" si="11"/>
        <v>328</v>
      </c>
      <c r="L330" s="19">
        <v>38.325483862997146</v>
      </c>
      <c r="M330" s="19">
        <v>0</v>
      </c>
    </row>
    <row r="331" spans="11:13" ht="15">
      <c r="K331" s="19">
        <f t="shared" si="11"/>
        <v>329</v>
      </c>
      <c r="L331" s="19">
        <v>40.040431638547034</v>
      </c>
      <c r="M331" s="19">
        <v>0</v>
      </c>
    </row>
    <row r="332" spans="11:13" ht="15">
      <c r="K332" s="19">
        <f t="shared" si="11"/>
        <v>330</v>
      </c>
      <c r="L332" s="19">
        <v>34.749120321500321</v>
      </c>
      <c r="M332" s="19">
        <v>0</v>
      </c>
    </row>
    <row r="333" spans="11:13" ht="15">
      <c r="K333" s="19">
        <f t="shared" si="11"/>
        <v>331</v>
      </c>
      <c r="L333" s="19">
        <v>42.723584930192217</v>
      </c>
      <c r="M333" s="19">
        <v>0</v>
      </c>
    </row>
    <row r="334" spans="11:13" ht="15">
      <c r="K334" s="19">
        <f t="shared" si="11"/>
        <v>332</v>
      </c>
      <c r="L334" s="19">
        <v>41.89043100809841</v>
      </c>
      <c r="M334" s="19">
        <v>0</v>
      </c>
    </row>
    <row r="335" spans="11:13" ht="15">
      <c r="K335" s="19">
        <f t="shared" si="11"/>
        <v>333</v>
      </c>
      <c r="L335" s="19">
        <v>36.299714454984873</v>
      </c>
      <c r="M335" s="19">
        <v>0</v>
      </c>
    </row>
    <row r="336" spans="11:13" ht="15">
      <c r="K336" s="19">
        <f t="shared" si="11"/>
        <v>334</v>
      </c>
      <c r="L336" s="19">
        <v>35.38288024457006</v>
      </c>
      <c r="M336" s="19">
        <v>0</v>
      </c>
    </row>
    <row r="337" spans="11:13" ht="15">
      <c r="K337" s="19">
        <f t="shared" si="11"/>
        <v>335</v>
      </c>
      <c r="L337" s="19">
        <v>42.858396952460666</v>
      </c>
      <c r="M337" s="19">
        <v>0</v>
      </c>
    </row>
    <row r="338" spans="11:13" ht="15">
      <c r="K338" s="19">
        <f t="shared" si="11"/>
        <v>336</v>
      </c>
      <c r="L338" s="19">
        <v>35.196384262156499</v>
      </c>
      <c r="M338" s="19">
        <v>0</v>
      </c>
    </row>
    <row r="339" spans="11:13" ht="15">
      <c r="K339" s="19">
        <f t="shared" si="11"/>
        <v>337</v>
      </c>
      <c r="L339" s="19">
        <v>41.016514693225126</v>
      </c>
      <c r="M339" s="19">
        <v>0</v>
      </c>
    </row>
    <row r="340" spans="11:13" ht="15">
      <c r="K340" s="19">
        <f t="shared" si="11"/>
        <v>338</v>
      </c>
      <c r="L340" s="19">
        <v>42.620459009422937</v>
      </c>
      <c r="M340" s="19">
        <v>0</v>
      </c>
    </row>
    <row r="341" spans="11:13" ht="15">
      <c r="K341" s="19">
        <f t="shared" si="11"/>
        <v>339</v>
      </c>
      <c r="L341" s="19">
        <v>39.589142554075835</v>
      </c>
      <c r="M341" s="19">
        <v>0</v>
      </c>
    </row>
    <row r="342" spans="11:13" ht="15">
      <c r="K342" s="19">
        <f t="shared" si="11"/>
        <v>340</v>
      </c>
      <c r="L342" s="19">
        <v>42.774502836043645</v>
      </c>
      <c r="M342" s="19">
        <v>0</v>
      </c>
    </row>
    <row r="343" spans="11:13" ht="15">
      <c r="K343" s="19">
        <f t="shared" si="11"/>
        <v>341</v>
      </c>
      <c r="L343" s="19">
        <v>35.833524458140808</v>
      </c>
      <c r="M343" s="19">
        <v>0</v>
      </c>
    </row>
    <row r="344" spans="11:13" ht="15">
      <c r="K344" s="19">
        <f t="shared" si="11"/>
        <v>342</v>
      </c>
      <c r="L344" s="19">
        <v>40.31358354223461</v>
      </c>
      <c r="M344" s="19">
        <v>0</v>
      </c>
    </row>
    <row r="345" spans="11:13" ht="15">
      <c r="K345" s="19">
        <f t="shared" si="11"/>
        <v>343</v>
      </c>
      <c r="L345" s="19">
        <v>32.782047687597512</v>
      </c>
      <c r="M345" s="19">
        <v>0</v>
      </c>
    </row>
    <row r="346" spans="11:13" ht="15">
      <c r="K346" s="19">
        <f t="shared" si="11"/>
        <v>344</v>
      </c>
      <c r="L346" s="19">
        <v>44.642100770706058</v>
      </c>
      <c r="M346" s="19">
        <v>0</v>
      </c>
    </row>
    <row r="347" spans="11:13" ht="15">
      <c r="K347" s="19">
        <f t="shared" si="11"/>
        <v>345</v>
      </c>
      <c r="L347" s="19">
        <v>43.609489294653329</v>
      </c>
      <c r="M347" s="19">
        <v>0</v>
      </c>
    </row>
    <row r="348" spans="11:13" ht="15">
      <c r="K348" s="19">
        <f t="shared" si="11"/>
        <v>346</v>
      </c>
      <c r="L348" s="19">
        <v>40.565265910929703</v>
      </c>
      <c r="M348" s="19">
        <v>0</v>
      </c>
    </row>
    <row r="349" spans="11:13" ht="15">
      <c r="K349" s="19">
        <f t="shared" si="11"/>
        <v>347</v>
      </c>
      <c r="L349" s="19">
        <v>34.676196719577142</v>
      </c>
      <c r="M349" s="19">
        <v>0</v>
      </c>
    </row>
    <row r="350" spans="11:13" ht="15">
      <c r="K350" s="19">
        <f t="shared" si="11"/>
        <v>348</v>
      </c>
      <c r="L350" s="19">
        <v>39.130867572279023</v>
      </c>
      <c r="M350" s="19">
        <v>0</v>
      </c>
    </row>
    <row r="351" spans="11:13" ht="15">
      <c r="K351" s="19">
        <f t="shared" si="11"/>
        <v>349</v>
      </c>
      <c r="L351" s="19">
        <v>40.715664924768511</v>
      </c>
      <c r="M351" s="19">
        <v>0</v>
      </c>
    </row>
    <row r="352" spans="11:13" ht="15">
      <c r="K352" s="19">
        <f t="shared" si="11"/>
        <v>350</v>
      </c>
      <c r="L352" s="19">
        <v>42.172371725401661</v>
      </c>
      <c r="M352" s="19">
        <v>0</v>
      </c>
    </row>
    <row r="353" spans="11:13" ht="15">
      <c r="K353" s="19">
        <f t="shared" si="11"/>
        <v>351</v>
      </c>
      <c r="L353" s="19">
        <v>37.920778086719515</v>
      </c>
      <c r="M353" s="19">
        <v>0</v>
      </c>
    </row>
    <row r="354" spans="11:13" ht="15">
      <c r="K354" s="19">
        <f t="shared" si="11"/>
        <v>352</v>
      </c>
      <c r="L354" s="19">
        <v>36.981819076573693</v>
      </c>
      <c r="M354" s="19">
        <v>0</v>
      </c>
    </row>
    <row r="355" spans="11:13" ht="15">
      <c r="K355" s="19">
        <f t="shared" si="11"/>
        <v>353</v>
      </c>
      <c r="L355" s="19">
        <v>40.148562890583051</v>
      </c>
      <c r="M355" s="19">
        <v>0</v>
      </c>
    </row>
    <row r="356" spans="11:13" ht="15">
      <c r="K356" s="19">
        <f t="shared" si="11"/>
        <v>354</v>
      </c>
      <c r="L356" s="19">
        <v>35.014523939378471</v>
      </c>
      <c r="M356" s="19">
        <v>0</v>
      </c>
    </row>
    <row r="357" spans="11:13" ht="15">
      <c r="K357" s="19">
        <f t="shared" si="11"/>
        <v>355</v>
      </c>
      <c r="L357" s="19">
        <v>42.515221773446733</v>
      </c>
      <c r="M357" s="19">
        <v>0</v>
      </c>
    </row>
    <row r="358" spans="11:13" ht="15">
      <c r="K358" s="19">
        <f t="shared" si="11"/>
        <v>356</v>
      </c>
      <c r="L358" s="19">
        <v>39.485601357577721</v>
      </c>
      <c r="M358" s="19">
        <v>0</v>
      </c>
    </row>
    <row r="359" spans="11:13" ht="15">
      <c r="K359" s="19">
        <f t="shared" si="11"/>
        <v>357</v>
      </c>
      <c r="L359" s="19">
        <v>33.208916395810476</v>
      </c>
      <c r="M359" s="19">
        <v>0</v>
      </c>
    </row>
    <row r="360" spans="11:13" ht="15">
      <c r="K360" s="19">
        <f t="shared" si="11"/>
        <v>358</v>
      </c>
      <c r="L360" s="19">
        <v>44.751474768312242</v>
      </c>
      <c r="M360" s="19">
        <v>0</v>
      </c>
    </row>
    <row r="361" spans="11:13" ht="15">
      <c r="K361" s="19">
        <f t="shared" si="11"/>
        <v>359</v>
      </c>
      <c r="L361" s="19">
        <v>43.043404155872423</v>
      </c>
      <c r="M361" s="19">
        <v>0</v>
      </c>
    </row>
    <row r="362" spans="11:13" ht="15">
      <c r="K362" s="19">
        <f t="shared" si="11"/>
        <v>360</v>
      </c>
      <c r="L362" s="19">
        <v>34.856208532970832</v>
      </c>
      <c r="M362" s="19">
        <v>0</v>
      </c>
    </row>
    <row r="363" spans="11:13" ht="15">
      <c r="K363" s="19">
        <f t="shared" si="11"/>
        <v>361</v>
      </c>
      <c r="L363" s="19">
        <v>43.023390331630509</v>
      </c>
      <c r="M363" s="19">
        <v>0</v>
      </c>
    </row>
    <row r="364" spans="11:13" ht="15">
      <c r="K364" s="19">
        <f t="shared" si="11"/>
        <v>362</v>
      </c>
      <c r="L364" s="19">
        <v>40.538370687192142</v>
      </c>
      <c r="M364" s="19">
        <v>0</v>
      </c>
    </row>
    <row r="365" spans="11:13" ht="15">
      <c r="K365" s="19">
        <f t="shared" si="11"/>
        <v>363</v>
      </c>
      <c r="L365" s="19">
        <v>40.127419082041641</v>
      </c>
      <c r="M365" s="19">
        <v>0</v>
      </c>
    </row>
    <row r="366" spans="11:13" ht="15">
      <c r="K366" s="19">
        <f t="shared" si="11"/>
        <v>364</v>
      </c>
      <c r="L366" s="19">
        <v>41.66431653439335</v>
      </c>
      <c r="M366" s="19">
        <v>0</v>
      </c>
    </row>
    <row r="367" spans="11:13" ht="15">
      <c r="K367" s="19">
        <f t="shared" si="11"/>
        <v>365</v>
      </c>
      <c r="L367" s="19">
        <v>44.895916599288974</v>
      </c>
      <c r="M367" s="19">
        <v>0</v>
      </c>
    </row>
    <row r="368" spans="11:13" ht="15">
      <c r="K368" s="19">
        <f t="shared" si="11"/>
        <v>366</v>
      </c>
      <c r="L368" s="19">
        <v>42.380483017903835</v>
      </c>
      <c r="M368" s="19">
        <v>0</v>
      </c>
    </row>
    <row r="369" spans="11:13" ht="15">
      <c r="K369" s="19">
        <f t="shared" si="11"/>
        <v>367</v>
      </c>
      <c r="L369" s="19">
        <v>41.509148367902355</v>
      </c>
      <c r="M369" s="19">
        <v>0</v>
      </c>
    </row>
    <row r="370" spans="11:13" ht="15">
      <c r="K370" s="19">
        <f t="shared" si="11"/>
        <v>368</v>
      </c>
      <c r="L370" s="19">
        <v>36.852471660912052</v>
      </c>
      <c r="M370" s="19">
        <v>0</v>
      </c>
    </row>
    <row r="371" spans="11:13" ht="15">
      <c r="K371" s="19">
        <f t="shared" si="11"/>
        <v>369</v>
      </c>
      <c r="L371" s="19">
        <v>42.825049615746913</v>
      </c>
      <c r="M371" s="19">
        <v>0</v>
      </c>
    </row>
    <row r="372" spans="11:13" ht="15">
      <c r="K372" s="19">
        <f t="shared" si="11"/>
        <v>370</v>
      </c>
      <c r="L372" s="19">
        <v>34.657513968596788</v>
      </c>
      <c r="M372" s="19">
        <v>0</v>
      </c>
    </row>
    <row r="373" spans="11:13" ht="15">
      <c r="K373" s="19">
        <f t="shared" si="11"/>
        <v>371</v>
      </c>
      <c r="L373" s="19">
        <v>42.625328899253333</v>
      </c>
      <c r="M373" s="19">
        <v>0</v>
      </c>
    </row>
    <row r="374" spans="11:13" ht="15">
      <c r="K374" s="19">
        <f t="shared" si="11"/>
        <v>372</v>
      </c>
      <c r="L374" s="19">
        <v>37.700355517501926</v>
      </c>
      <c r="M374" s="19">
        <v>0</v>
      </c>
    </row>
    <row r="375" spans="11:13" ht="15">
      <c r="K375" s="19">
        <f t="shared" si="11"/>
        <v>373</v>
      </c>
      <c r="L375" s="19">
        <v>40.091125369737057</v>
      </c>
      <c r="M375" s="19">
        <v>0</v>
      </c>
    </row>
    <row r="376" spans="11:13" ht="15">
      <c r="K376" s="19">
        <f t="shared" si="11"/>
        <v>374</v>
      </c>
      <c r="L376" s="19">
        <v>42.86470593297053</v>
      </c>
      <c r="M376" s="19">
        <v>0</v>
      </c>
    </row>
    <row r="377" spans="11:13" ht="15">
      <c r="K377" s="19">
        <f t="shared" si="11"/>
        <v>375</v>
      </c>
      <c r="L377" s="19">
        <v>36.009013696021647</v>
      </c>
      <c r="M377" s="19">
        <v>0</v>
      </c>
    </row>
    <row r="378" spans="11:13" ht="15">
      <c r="K378" s="19">
        <f t="shared" si="11"/>
        <v>376</v>
      </c>
      <c r="L378" s="19">
        <v>32.758886872407807</v>
      </c>
      <c r="M378" s="19">
        <v>0</v>
      </c>
    </row>
    <row r="379" spans="11:13" ht="15">
      <c r="K379" s="19">
        <f t="shared" si="11"/>
        <v>377</v>
      </c>
      <c r="L379" s="19">
        <v>41.777127170436401</v>
      </c>
      <c r="M379" s="19">
        <v>0</v>
      </c>
    </row>
    <row r="380" spans="11:13" ht="15">
      <c r="K380" s="19">
        <f t="shared" si="11"/>
        <v>378</v>
      </c>
      <c r="L380" s="19">
        <v>36.230047590110658</v>
      </c>
      <c r="M380" s="19">
        <v>0</v>
      </c>
    </row>
    <row r="381" spans="11:13" ht="15">
      <c r="K381" s="19">
        <f t="shared" si="11"/>
        <v>379</v>
      </c>
      <c r="L381" s="19">
        <v>38.802608212224683</v>
      </c>
      <c r="M381" s="19">
        <v>0</v>
      </c>
    </row>
    <row r="382" spans="11:13" ht="15">
      <c r="K382" s="19">
        <f t="shared" si="11"/>
        <v>380</v>
      </c>
      <c r="L382" s="19">
        <v>35.58984718835039</v>
      </c>
      <c r="M382" s="19">
        <v>0</v>
      </c>
    </row>
    <row r="383" spans="11:13" ht="15">
      <c r="K383" s="19">
        <f t="shared" si="11"/>
        <v>381</v>
      </c>
      <c r="L383" s="19">
        <v>41.561351233776101</v>
      </c>
      <c r="M383" s="19">
        <v>0</v>
      </c>
    </row>
    <row r="384" spans="11:13" ht="15">
      <c r="K384" s="19">
        <f t="shared" si="11"/>
        <v>382</v>
      </c>
      <c r="L384" s="19">
        <v>40.873640069742933</v>
      </c>
      <c r="M384" s="19">
        <v>0</v>
      </c>
    </row>
    <row r="385" spans="11:13" ht="15">
      <c r="K385" s="19">
        <f t="shared" si="11"/>
        <v>383</v>
      </c>
      <c r="L385" s="19">
        <v>37.874510266453925</v>
      </c>
      <c r="M385" s="19">
        <v>0</v>
      </c>
    </row>
    <row r="386" spans="11:13" ht="15">
      <c r="K386" s="19">
        <f t="shared" si="11"/>
        <v>384</v>
      </c>
      <c r="L386" s="19">
        <v>36.879986379676836</v>
      </c>
      <c r="M386" s="19">
        <v>0</v>
      </c>
    </row>
    <row r="387" spans="11:13" ht="15">
      <c r="K387" s="19">
        <f t="shared" si="11"/>
        <v>385</v>
      </c>
      <c r="L387" s="19">
        <v>37.464173098978684</v>
      </c>
      <c r="M387" s="19">
        <v>0</v>
      </c>
    </row>
    <row r="388" spans="11:13" ht="15">
      <c r="K388" s="19">
        <f t="shared" si="11"/>
        <v>386</v>
      </c>
      <c r="L388" s="19">
        <v>42.120688022064471</v>
      </c>
      <c r="M388" s="19">
        <v>0</v>
      </c>
    </row>
    <row r="389" spans="11:13" ht="15">
      <c r="K389" s="19">
        <f t="shared" ref="K389:K452" si="12">K388 + 1</f>
        <v>387</v>
      </c>
      <c r="L389" s="19">
        <v>33.961991022736314</v>
      </c>
      <c r="M389" s="19">
        <v>0</v>
      </c>
    </row>
    <row r="390" spans="11:13" ht="15">
      <c r="K390" s="19">
        <f t="shared" si="12"/>
        <v>388</v>
      </c>
      <c r="L390" s="19">
        <v>35.856616146011341</v>
      </c>
      <c r="M390" s="19">
        <v>0</v>
      </c>
    </row>
    <row r="391" spans="11:13" ht="15">
      <c r="K391" s="19">
        <f t="shared" si="12"/>
        <v>389</v>
      </c>
      <c r="L391" s="19">
        <v>38.481262743315959</v>
      </c>
      <c r="M391" s="19">
        <v>0</v>
      </c>
    </row>
    <row r="392" spans="11:13" ht="15">
      <c r="K392" s="19">
        <f t="shared" si="12"/>
        <v>390</v>
      </c>
      <c r="L392" s="19">
        <v>37.022935295691262</v>
      </c>
      <c r="M392" s="19">
        <v>0</v>
      </c>
    </row>
    <row r="393" spans="11:13" ht="15">
      <c r="K393" s="19">
        <f t="shared" si="12"/>
        <v>391</v>
      </c>
      <c r="L393" s="19">
        <v>32.889677470132725</v>
      </c>
      <c r="M393" s="19">
        <v>0</v>
      </c>
    </row>
    <row r="394" spans="11:13" ht="15">
      <c r="K394" s="19">
        <f t="shared" si="12"/>
        <v>392</v>
      </c>
      <c r="L394" s="19">
        <v>43.392005596416588</v>
      </c>
      <c r="M394" s="19">
        <v>0</v>
      </c>
    </row>
    <row r="395" spans="11:13" ht="15">
      <c r="K395" s="19">
        <f t="shared" si="12"/>
        <v>393</v>
      </c>
      <c r="L395" s="19">
        <v>39.997581284072254</v>
      </c>
      <c r="M395" s="19">
        <v>0</v>
      </c>
    </row>
    <row r="396" spans="11:13" ht="15">
      <c r="K396" s="19">
        <f t="shared" si="12"/>
        <v>394</v>
      </c>
      <c r="L396" s="19">
        <v>42.521524057577281</v>
      </c>
      <c r="M396" s="19">
        <v>0</v>
      </c>
    </row>
    <row r="397" spans="11:13" ht="15">
      <c r="K397" s="19">
        <f t="shared" si="12"/>
        <v>395</v>
      </c>
      <c r="L397" s="19">
        <v>37.556559431413334</v>
      </c>
      <c r="M397" s="19">
        <v>0</v>
      </c>
    </row>
    <row r="398" spans="11:13" ht="15">
      <c r="K398" s="19">
        <f t="shared" si="12"/>
        <v>396</v>
      </c>
      <c r="L398" s="19">
        <v>38.994158467156318</v>
      </c>
      <c r="M398" s="19">
        <v>0</v>
      </c>
    </row>
    <row r="399" spans="11:13" ht="15">
      <c r="K399" s="19">
        <f t="shared" si="12"/>
        <v>397</v>
      </c>
      <c r="L399" s="19">
        <v>37.834089167791937</v>
      </c>
      <c r="M399" s="19">
        <v>0</v>
      </c>
    </row>
    <row r="400" spans="11:13" ht="15">
      <c r="K400" s="19">
        <f t="shared" si="12"/>
        <v>398</v>
      </c>
      <c r="L400" s="19">
        <v>43.651029899921525</v>
      </c>
      <c r="M400" s="19">
        <v>0</v>
      </c>
    </row>
    <row r="401" spans="11:13" ht="15">
      <c r="K401" s="19">
        <f t="shared" si="12"/>
        <v>399</v>
      </c>
      <c r="L401" s="19">
        <v>33.835846726356834</v>
      </c>
      <c r="M401" s="19">
        <v>0</v>
      </c>
    </row>
    <row r="402" spans="11:13" ht="15">
      <c r="K402" s="19">
        <f t="shared" si="12"/>
        <v>400</v>
      </c>
      <c r="L402" s="19">
        <v>39.219889239193783</v>
      </c>
      <c r="M402" s="19">
        <v>0</v>
      </c>
    </row>
    <row r="403" spans="11:13" ht="15">
      <c r="K403" s="19">
        <f t="shared" si="12"/>
        <v>401</v>
      </c>
      <c r="L403" s="19">
        <v>39.966771878799477</v>
      </c>
      <c r="M403" s="19">
        <v>0</v>
      </c>
    </row>
    <row r="404" spans="11:13" ht="15">
      <c r="K404" s="19">
        <f t="shared" si="12"/>
        <v>402</v>
      </c>
      <c r="L404" s="19">
        <v>42.712619813801396</v>
      </c>
      <c r="M404" s="19">
        <v>0</v>
      </c>
    </row>
    <row r="405" spans="11:13" ht="15">
      <c r="K405" s="19">
        <f t="shared" si="12"/>
        <v>403</v>
      </c>
      <c r="L405" s="19">
        <v>32.81913674934173</v>
      </c>
      <c r="M405" s="19">
        <v>0</v>
      </c>
    </row>
    <row r="406" spans="11:13" ht="15">
      <c r="K406" s="19">
        <f t="shared" si="12"/>
        <v>404</v>
      </c>
      <c r="L406" s="19">
        <v>37.781052462783244</v>
      </c>
      <c r="M406" s="19">
        <v>0</v>
      </c>
    </row>
    <row r="407" spans="11:13" ht="15">
      <c r="K407" s="19">
        <f t="shared" si="12"/>
        <v>405</v>
      </c>
      <c r="L407" s="19">
        <v>36.459807415248633</v>
      </c>
      <c r="M407" s="19">
        <v>0</v>
      </c>
    </row>
    <row r="408" spans="11:13" ht="15">
      <c r="K408" s="19">
        <f t="shared" si="12"/>
        <v>406</v>
      </c>
      <c r="L408" s="19">
        <v>39.452457372021357</v>
      </c>
      <c r="M408" s="19">
        <v>0</v>
      </c>
    </row>
    <row r="409" spans="11:13" ht="15">
      <c r="K409" s="19">
        <f t="shared" si="12"/>
        <v>407</v>
      </c>
      <c r="L409" s="19">
        <v>40.043004254478937</v>
      </c>
      <c r="M409" s="19">
        <v>0</v>
      </c>
    </row>
    <row r="410" spans="11:13" ht="15">
      <c r="K410" s="19">
        <f t="shared" si="12"/>
        <v>408</v>
      </c>
      <c r="L410" s="19">
        <v>41.462215840575048</v>
      </c>
      <c r="M410" s="19">
        <v>0</v>
      </c>
    </row>
    <row r="411" spans="11:13" ht="15">
      <c r="K411" s="19">
        <f t="shared" si="12"/>
        <v>409</v>
      </c>
      <c r="L411" s="19">
        <v>35.0512138397686</v>
      </c>
      <c r="M411" s="19">
        <v>0</v>
      </c>
    </row>
    <row r="412" spans="11:13" ht="15">
      <c r="K412" s="19">
        <f t="shared" si="12"/>
        <v>410</v>
      </c>
      <c r="L412" s="19">
        <v>43.936977997170679</v>
      </c>
      <c r="M412" s="19">
        <v>0</v>
      </c>
    </row>
    <row r="413" spans="11:13" ht="15">
      <c r="K413" s="19">
        <f t="shared" si="12"/>
        <v>411</v>
      </c>
      <c r="L413" s="19">
        <v>41.74871380747048</v>
      </c>
      <c r="M413" s="19">
        <v>0</v>
      </c>
    </row>
    <row r="414" spans="11:13" ht="15">
      <c r="K414" s="19">
        <f t="shared" si="12"/>
        <v>412</v>
      </c>
      <c r="L414" s="19">
        <v>34.530977517783576</v>
      </c>
      <c r="M414" s="19">
        <v>0</v>
      </c>
    </row>
    <row r="415" spans="11:13" ht="15">
      <c r="K415" s="19">
        <f t="shared" si="12"/>
        <v>413</v>
      </c>
      <c r="L415" s="19">
        <v>37.809146987054127</v>
      </c>
      <c r="M415" s="19">
        <v>0</v>
      </c>
    </row>
    <row r="416" spans="11:13" ht="15">
      <c r="K416" s="19">
        <f t="shared" si="12"/>
        <v>414</v>
      </c>
      <c r="L416" s="19">
        <v>34.207164711592874</v>
      </c>
      <c r="M416" s="19">
        <v>0</v>
      </c>
    </row>
    <row r="417" spans="11:13" ht="15">
      <c r="K417" s="19">
        <f t="shared" si="12"/>
        <v>415</v>
      </c>
      <c r="L417" s="19">
        <v>41.614636790742821</v>
      </c>
      <c r="M417" s="19">
        <v>0</v>
      </c>
    </row>
    <row r="418" spans="11:13" ht="15">
      <c r="K418" s="19">
        <f t="shared" si="12"/>
        <v>416</v>
      </c>
      <c r="L418" s="19">
        <v>44.093120655996586</v>
      </c>
      <c r="M418" s="19">
        <v>0</v>
      </c>
    </row>
    <row r="419" spans="11:13" ht="15">
      <c r="K419" s="19">
        <f t="shared" si="12"/>
        <v>417</v>
      </c>
      <c r="L419" s="19">
        <v>41.667110399212412</v>
      </c>
      <c r="M419" s="19">
        <v>0</v>
      </c>
    </row>
    <row r="420" spans="11:13" ht="15">
      <c r="K420" s="19">
        <f t="shared" si="12"/>
        <v>418</v>
      </c>
      <c r="L420" s="19">
        <v>37.962148143194199</v>
      </c>
      <c r="M420" s="19">
        <v>0</v>
      </c>
    </row>
    <row r="421" spans="11:13" ht="15">
      <c r="K421" s="19">
        <f t="shared" si="12"/>
        <v>419</v>
      </c>
      <c r="L421" s="19">
        <v>39.363885759308388</v>
      </c>
      <c r="M421" s="19">
        <v>0</v>
      </c>
    </row>
    <row r="422" spans="11:13" ht="15">
      <c r="K422" s="19">
        <f t="shared" si="12"/>
        <v>420</v>
      </c>
      <c r="L422" s="19">
        <v>35.572038344443897</v>
      </c>
      <c r="M422" s="19">
        <v>0</v>
      </c>
    </row>
    <row r="423" spans="11:13" ht="15">
      <c r="K423" s="19">
        <f t="shared" si="12"/>
        <v>421</v>
      </c>
      <c r="L423" s="19">
        <v>32.595001640824684</v>
      </c>
      <c r="M423" s="19">
        <v>0</v>
      </c>
    </row>
    <row r="424" spans="11:13" ht="15">
      <c r="K424" s="19">
        <f t="shared" si="12"/>
        <v>422</v>
      </c>
      <c r="L424" s="19">
        <v>41.721553690974858</v>
      </c>
      <c r="M424" s="19">
        <v>0</v>
      </c>
    </row>
    <row r="425" spans="11:13" ht="15">
      <c r="K425" s="19">
        <f t="shared" si="12"/>
        <v>423</v>
      </c>
      <c r="L425" s="19">
        <v>40.243058993383293</v>
      </c>
      <c r="M425" s="19">
        <v>0</v>
      </c>
    </row>
    <row r="426" spans="11:13" ht="15">
      <c r="K426" s="19">
        <f t="shared" si="12"/>
        <v>424</v>
      </c>
      <c r="L426" s="19">
        <v>39.858069698816827</v>
      </c>
      <c r="M426" s="19">
        <v>0</v>
      </c>
    </row>
    <row r="427" spans="11:13" ht="15">
      <c r="K427" s="19">
        <f t="shared" si="12"/>
        <v>425</v>
      </c>
      <c r="L427" s="19">
        <v>39.313659023078309</v>
      </c>
      <c r="M427" s="19">
        <v>0</v>
      </c>
    </row>
    <row r="428" spans="11:13" ht="15">
      <c r="K428" s="19">
        <f t="shared" si="12"/>
        <v>426</v>
      </c>
      <c r="L428" s="19">
        <v>44.230521514659323</v>
      </c>
      <c r="M428" s="19">
        <v>0</v>
      </c>
    </row>
    <row r="429" spans="11:13" ht="15">
      <c r="K429" s="19">
        <f t="shared" si="12"/>
        <v>427</v>
      </c>
      <c r="L429" s="19">
        <v>40.347627204667809</v>
      </c>
      <c r="M429" s="19">
        <v>0</v>
      </c>
    </row>
    <row r="430" spans="11:13" ht="15">
      <c r="K430" s="19">
        <f t="shared" si="12"/>
        <v>428</v>
      </c>
      <c r="L430" s="19">
        <v>41.782058119143798</v>
      </c>
      <c r="M430" s="19">
        <v>0</v>
      </c>
    </row>
    <row r="431" spans="11:13" ht="15">
      <c r="K431" s="19">
        <f t="shared" si="12"/>
        <v>429</v>
      </c>
      <c r="L431" s="19">
        <v>42.332471092249584</v>
      </c>
      <c r="M431" s="19">
        <v>0</v>
      </c>
    </row>
    <row r="432" spans="11:13" ht="15">
      <c r="K432" s="19">
        <f t="shared" si="12"/>
        <v>430</v>
      </c>
      <c r="L432" s="19">
        <v>42.445220066807991</v>
      </c>
      <c r="M432" s="19">
        <v>0</v>
      </c>
    </row>
    <row r="433" spans="11:13" ht="15">
      <c r="K433" s="19">
        <f t="shared" si="12"/>
        <v>431</v>
      </c>
      <c r="L433" s="19">
        <v>37.788024107744874</v>
      </c>
      <c r="M433" s="19">
        <v>0</v>
      </c>
    </row>
    <row r="434" spans="11:13" ht="15">
      <c r="K434" s="19">
        <f t="shared" si="12"/>
        <v>432</v>
      </c>
      <c r="L434" s="19">
        <v>35.639407838054787</v>
      </c>
      <c r="M434" s="19">
        <v>0</v>
      </c>
    </row>
    <row r="435" spans="11:13" ht="15">
      <c r="K435" s="19">
        <f t="shared" si="12"/>
        <v>433</v>
      </c>
      <c r="L435" s="19">
        <v>32.662796711670801</v>
      </c>
      <c r="M435" s="19">
        <v>0</v>
      </c>
    </row>
    <row r="436" spans="11:13" ht="15">
      <c r="K436" s="19">
        <f t="shared" si="12"/>
        <v>434</v>
      </c>
      <c r="L436" s="19">
        <v>38.017276209811072</v>
      </c>
      <c r="M436" s="19">
        <v>0</v>
      </c>
    </row>
    <row r="437" spans="11:13" ht="15">
      <c r="K437" s="19">
        <f t="shared" si="12"/>
        <v>435</v>
      </c>
      <c r="L437" s="19">
        <v>38.309376524581687</v>
      </c>
      <c r="M437" s="19">
        <v>0</v>
      </c>
    </row>
    <row r="438" spans="11:13" ht="15">
      <c r="K438" s="19">
        <f t="shared" si="12"/>
        <v>436</v>
      </c>
      <c r="L438" s="19">
        <v>38.515090183121565</v>
      </c>
      <c r="M438" s="19">
        <v>0</v>
      </c>
    </row>
    <row r="439" spans="11:13" ht="15">
      <c r="K439" s="19">
        <f t="shared" si="12"/>
        <v>437</v>
      </c>
      <c r="L439" s="19">
        <v>35.984747850505734</v>
      </c>
      <c r="M439" s="19">
        <v>0</v>
      </c>
    </row>
    <row r="440" spans="11:13" ht="15">
      <c r="K440" s="19">
        <f t="shared" si="12"/>
        <v>438</v>
      </c>
      <c r="L440" s="19">
        <v>35.603332939297616</v>
      </c>
      <c r="M440" s="19">
        <v>0</v>
      </c>
    </row>
    <row r="441" spans="11:13" ht="15">
      <c r="K441" s="19">
        <f t="shared" si="12"/>
        <v>439</v>
      </c>
      <c r="L441" s="19">
        <v>36.470153444711947</v>
      </c>
      <c r="M441" s="19">
        <v>0</v>
      </c>
    </row>
    <row r="442" spans="11:13" ht="15">
      <c r="K442" s="19">
        <f t="shared" si="12"/>
        <v>440</v>
      </c>
      <c r="L442" s="19">
        <v>39.593417832517446</v>
      </c>
      <c r="M442" s="19">
        <v>0</v>
      </c>
    </row>
    <row r="443" spans="11:13" ht="15">
      <c r="K443" s="19">
        <f t="shared" si="12"/>
        <v>441</v>
      </c>
      <c r="L443" s="19">
        <v>36.942077790032236</v>
      </c>
      <c r="M443" s="19">
        <v>0</v>
      </c>
    </row>
    <row r="444" spans="11:13" ht="15">
      <c r="K444" s="19">
        <f t="shared" si="12"/>
        <v>442</v>
      </c>
      <c r="L444" s="19">
        <v>43.042912086661403</v>
      </c>
      <c r="M444" s="19">
        <v>0</v>
      </c>
    </row>
    <row r="445" spans="11:13" ht="15">
      <c r="K445" s="19">
        <f t="shared" si="12"/>
        <v>443</v>
      </c>
      <c r="L445" s="19">
        <v>43.374100883519887</v>
      </c>
      <c r="M445" s="19">
        <v>0</v>
      </c>
    </row>
    <row r="446" spans="11:13" ht="15">
      <c r="K446" s="19">
        <f t="shared" si="12"/>
        <v>444</v>
      </c>
      <c r="L446" s="19">
        <v>40.081466824386546</v>
      </c>
      <c r="M446" s="19">
        <v>0</v>
      </c>
    </row>
    <row r="447" spans="11:13" ht="15">
      <c r="K447" s="19">
        <f t="shared" si="12"/>
        <v>445</v>
      </c>
      <c r="L447" s="19">
        <v>42.851526065509937</v>
      </c>
      <c r="M447" s="19">
        <v>0</v>
      </c>
    </row>
    <row r="448" spans="11:13" ht="15">
      <c r="K448" s="19">
        <f t="shared" si="12"/>
        <v>446</v>
      </c>
      <c r="L448" s="19">
        <v>38.910397977074688</v>
      </c>
      <c r="M448" s="19">
        <v>0</v>
      </c>
    </row>
    <row r="449" spans="11:13" ht="15">
      <c r="K449" s="19">
        <f t="shared" si="12"/>
        <v>447</v>
      </c>
      <c r="L449" s="19">
        <v>37.632166272821756</v>
      </c>
      <c r="M449" s="19">
        <v>0</v>
      </c>
    </row>
    <row r="450" spans="11:13" ht="15">
      <c r="K450" s="19">
        <f t="shared" si="12"/>
        <v>448</v>
      </c>
      <c r="L450" s="19">
        <v>36.088982919304684</v>
      </c>
      <c r="M450" s="19">
        <v>0</v>
      </c>
    </row>
    <row r="451" spans="11:13" ht="15">
      <c r="K451" s="19">
        <f t="shared" si="12"/>
        <v>449</v>
      </c>
      <c r="L451" s="19">
        <v>35.706297161849072</v>
      </c>
      <c r="M451" s="19">
        <v>0</v>
      </c>
    </row>
    <row r="452" spans="11:13" ht="15">
      <c r="K452" s="19">
        <f t="shared" si="12"/>
        <v>450</v>
      </c>
      <c r="L452" s="19">
        <v>38.819799916834967</v>
      </c>
      <c r="M452" s="19">
        <v>0</v>
      </c>
    </row>
    <row r="453" spans="11:13" ht="15">
      <c r="K453" s="19">
        <f t="shared" ref="K453:K516" si="13">K452 + 1</f>
        <v>451</v>
      </c>
      <c r="L453" s="19">
        <v>35.172364034381687</v>
      </c>
      <c r="M453" s="19">
        <v>0</v>
      </c>
    </row>
    <row r="454" spans="11:13" ht="15">
      <c r="K454" s="19">
        <f t="shared" si="13"/>
        <v>452</v>
      </c>
      <c r="L454" s="19">
        <v>43.346628969550522</v>
      </c>
      <c r="M454" s="19">
        <v>0</v>
      </c>
    </row>
    <row r="455" spans="11:13" ht="15">
      <c r="K455" s="19">
        <f t="shared" si="13"/>
        <v>453</v>
      </c>
      <c r="L455" s="19">
        <v>36.365179297230888</v>
      </c>
      <c r="M455" s="19">
        <v>0</v>
      </c>
    </row>
    <row r="456" spans="11:13" ht="15">
      <c r="K456" s="19">
        <f t="shared" si="13"/>
        <v>454</v>
      </c>
      <c r="L456" s="19">
        <v>34.080564233633794</v>
      </c>
      <c r="M456" s="19">
        <v>0</v>
      </c>
    </row>
    <row r="457" spans="11:13" ht="15">
      <c r="K457" s="19">
        <f t="shared" si="13"/>
        <v>455</v>
      </c>
      <c r="L457" s="19">
        <v>39.103226960169394</v>
      </c>
      <c r="M457" s="19">
        <v>0</v>
      </c>
    </row>
    <row r="458" spans="11:13" ht="15">
      <c r="K458" s="19">
        <f t="shared" si="13"/>
        <v>456</v>
      </c>
      <c r="L458" s="19">
        <v>39.909070654087266</v>
      </c>
      <c r="M458" s="19">
        <v>0</v>
      </c>
    </row>
    <row r="459" spans="11:13" ht="15">
      <c r="K459" s="19">
        <f t="shared" si="13"/>
        <v>457</v>
      </c>
      <c r="L459" s="19">
        <v>41.599767327493566</v>
      </c>
      <c r="M459" s="19">
        <v>0</v>
      </c>
    </row>
    <row r="460" spans="11:13" ht="15">
      <c r="K460" s="19">
        <f t="shared" si="13"/>
        <v>458</v>
      </c>
      <c r="L460" s="19">
        <v>42.60748385250367</v>
      </c>
      <c r="M460" s="19">
        <v>0</v>
      </c>
    </row>
    <row r="461" spans="11:13" ht="15">
      <c r="K461" s="19">
        <f t="shared" si="13"/>
        <v>459</v>
      </c>
      <c r="L461" s="19">
        <v>37.106394294602644</v>
      </c>
      <c r="M461" s="19">
        <v>0</v>
      </c>
    </row>
    <row r="462" spans="11:13" ht="15">
      <c r="K462" s="19">
        <f t="shared" si="13"/>
        <v>460</v>
      </c>
      <c r="L462" s="19">
        <v>44.036416051165524</v>
      </c>
      <c r="M462" s="19">
        <v>0</v>
      </c>
    </row>
    <row r="463" spans="11:13" ht="15">
      <c r="K463" s="19">
        <f t="shared" si="13"/>
        <v>461</v>
      </c>
      <c r="L463" s="19">
        <v>37.673851598330316</v>
      </c>
      <c r="M463" s="19">
        <v>0</v>
      </c>
    </row>
    <row r="464" spans="11:13" ht="15">
      <c r="K464" s="19">
        <f t="shared" si="13"/>
        <v>462</v>
      </c>
      <c r="L464" s="19">
        <v>42.650936746716681</v>
      </c>
      <c r="M464" s="19">
        <v>0</v>
      </c>
    </row>
    <row r="465" spans="11:13" ht="15">
      <c r="K465" s="19">
        <f t="shared" si="13"/>
        <v>463</v>
      </c>
      <c r="L465" s="19">
        <v>40.922750353077845</v>
      </c>
      <c r="M465" s="19">
        <v>0</v>
      </c>
    </row>
    <row r="466" spans="11:13" ht="15">
      <c r="K466" s="19">
        <f t="shared" si="13"/>
        <v>464</v>
      </c>
      <c r="L466" s="19">
        <v>41.409569477325391</v>
      </c>
      <c r="M466" s="19">
        <v>0</v>
      </c>
    </row>
    <row r="467" spans="11:13" ht="15">
      <c r="K467" s="19">
        <f t="shared" si="13"/>
        <v>465</v>
      </c>
      <c r="L467" s="19">
        <v>35.944993537804322</v>
      </c>
      <c r="M467" s="19">
        <v>0</v>
      </c>
    </row>
    <row r="468" spans="11:13" ht="15">
      <c r="K468" s="19">
        <f t="shared" si="13"/>
        <v>466</v>
      </c>
      <c r="L468" s="19">
        <v>36.026999649081894</v>
      </c>
      <c r="M468" s="19">
        <v>0</v>
      </c>
    </row>
    <row r="469" spans="11:13" ht="15">
      <c r="K469" s="19">
        <f t="shared" si="13"/>
        <v>467</v>
      </c>
      <c r="L469" s="19">
        <v>39.295507950533903</v>
      </c>
      <c r="M469" s="19">
        <v>0</v>
      </c>
    </row>
    <row r="470" spans="11:13" ht="15">
      <c r="K470" s="19">
        <f t="shared" si="13"/>
        <v>468</v>
      </c>
      <c r="L470" s="19">
        <v>44.199506237863773</v>
      </c>
      <c r="M470" s="19">
        <v>0</v>
      </c>
    </row>
    <row r="471" spans="11:13" ht="15">
      <c r="K471" s="19">
        <f t="shared" si="13"/>
        <v>469</v>
      </c>
      <c r="L471" s="19">
        <v>40.38484538974199</v>
      </c>
      <c r="M471" s="19">
        <v>0</v>
      </c>
    </row>
    <row r="472" spans="11:13" ht="15">
      <c r="K472" s="19">
        <f t="shared" si="13"/>
        <v>470</v>
      </c>
      <c r="L472" s="19">
        <v>36.125455950683993</v>
      </c>
      <c r="M472" s="19">
        <v>0</v>
      </c>
    </row>
    <row r="473" spans="11:13" ht="15">
      <c r="K473" s="19">
        <f t="shared" si="13"/>
        <v>471</v>
      </c>
      <c r="L473" s="19">
        <v>42.405468428474236</v>
      </c>
      <c r="M473" s="19">
        <v>0</v>
      </c>
    </row>
    <row r="474" spans="11:13" ht="15">
      <c r="K474" s="19">
        <f t="shared" si="13"/>
        <v>472</v>
      </c>
      <c r="L474" s="19">
        <v>45.474134330148935</v>
      </c>
      <c r="M474" s="19">
        <v>0</v>
      </c>
    </row>
    <row r="475" spans="11:13" ht="15">
      <c r="K475" s="19">
        <f t="shared" si="13"/>
        <v>473</v>
      </c>
      <c r="L475" s="19">
        <v>42.499059554425827</v>
      </c>
      <c r="M475" s="19">
        <v>0</v>
      </c>
    </row>
    <row r="476" spans="11:13" ht="15">
      <c r="K476" s="19">
        <f t="shared" si="13"/>
        <v>474</v>
      </c>
      <c r="L476" s="19">
        <v>42.333674728480787</v>
      </c>
      <c r="M476" s="19">
        <v>0</v>
      </c>
    </row>
    <row r="477" spans="11:13" ht="15">
      <c r="K477" s="19">
        <f t="shared" si="13"/>
        <v>475</v>
      </c>
      <c r="L477" s="19">
        <v>40.557658755982317</v>
      </c>
      <c r="M477" s="19">
        <v>0</v>
      </c>
    </row>
    <row r="478" spans="11:13" ht="15">
      <c r="K478" s="19">
        <f t="shared" si="13"/>
        <v>476</v>
      </c>
      <c r="L478" s="19">
        <v>41.063269732307432</v>
      </c>
      <c r="M478" s="19">
        <v>0</v>
      </c>
    </row>
    <row r="479" spans="11:13" ht="15">
      <c r="K479" s="19">
        <f t="shared" si="13"/>
        <v>477</v>
      </c>
      <c r="L479" s="19">
        <v>34.36727617976053</v>
      </c>
      <c r="M479" s="19">
        <v>0</v>
      </c>
    </row>
    <row r="480" spans="11:13" ht="15">
      <c r="K480" s="19">
        <f t="shared" si="13"/>
        <v>478</v>
      </c>
      <c r="L480" s="19">
        <v>41.173988562917046</v>
      </c>
      <c r="M480" s="19">
        <v>0</v>
      </c>
    </row>
    <row r="481" spans="11:13" ht="15">
      <c r="K481" s="19">
        <f t="shared" si="13"/>
        <v>479</v>
      </c>
      <c r="L481" s="19">
        <v>35.590433614121906</v>
      </c>
      <c r="M481" s="19">
        <v>0</v>
      </c>
    </row>
    <row r="482" spans="11:13" ht="15">
      <c r="K482" s="19">
        <f t="shared" si="13"/>
        <v>480</v>
      </c>
      <c r="L482" s="19">
        <v>35.918343569907954</v>
      </c>
      <c r="M482" s="19">
        <v>0</v>
      </c>
    </row>
    <row r="483" spans="11:13" ht="15">
      <c r="K483" s="19">
        <f t="shared" si="13"/>
        <v>481</v>
      </c>
      <c r="L483" s="19">
        <v>34.097520945601424</v>
      </c>
      <c r="M483" s="19">
        <v>0</v>
      </c>
    </row>
    <row r="484" spans="11:13" ht="15">
      <c r="K484" s="19">
        <f t="shared" si="13"/>
        <v>482</v>
      </c>
      <c r="L484" s="19">
        <v>38.313327488022097</v>
      </c>
      <c r="M484" s="19">
        <v>0</v>
      </c>
    </row>
    <row r="485" spans="11:13" ht="15">
      <c r="K485" s="19">
        <f t="shared" si="13"/>
        <v>483</v>
      </c>
      <c r="L485" s="19">
        <v>45.325203822785269</v>
      </c>
      <c r="M485" s="19">
        <v>0</v>
      </c>
    </row>
    <row r="486" spans="11:13" ht="15">
      <c r="K486" s="19">
        <f t="shared" si="13"/>
        <v>484</v>
      </c>
      <c r="L486" s="19">
        <v>43.985644728805546</v>
      </c>
      <c r="M486" s="19">
        <v>0</v>
      </c>
    </row>
    <row r="487" spans="11:13" ht="15">
      <c r="K487" s="19">
        <f t="shared" si="13"/>
        <v>485</v>
      </c>
      <c r="L487" s="19">
        <v>34.420127497456882</v>
      </c>
      <c r="M487" s="19">
        <v>0</v>
      </c>
    </row>
    <row r="488" spans="11:13" ht="15">
      <c r="K488" s="19">
        <f t="shared" si="13"/>
        <v>486</v>
      </c>
      <c r="L488" s="19">
        <v>36.797268614812602</v>
      </c>
      <c r="M488" s="19">
        <v>0</v>
      </c>
    </row>
    <row r="489" spans="11:13" ht="15">
      <c r="K489" s="19">
        <f t="shared" si="13"/>
        <v>487</v>
      </c>
      <c r="L489" s="19">
        <v>38.219785044894635</v>
      </c>
      <c r="M489" s="19">
        <v>0</v>
      </c>
    </row>
    <row r="490" spans="11:13" ht="15">
      <c r="K490" s="19">
        <f t="shared" si="13"/>
        <v>488</v>
      </c>
      <c r="L490" s="19">
        <v>40.556854162025871</v>
      </c>
      <c r="M490" s="19">
        <v>0</v>
      </c>
    </row>
    <row r="491" spans="11:13" ht="15">
      <c r="K491" s="19">
        <f t="shared" si="13"/>
        <v>489</v>
      </c>
      <c r="L491" s="19">
        <v>40.342447537268178</v>
      </c>
      <c r="M491" s="19">
        <v>0</v>
      </c>
    </row>
    <row r="492" spans="11:13" ht="15">
      <c r="K492" s="19">
        <f t="shared" si="13"/>
        <v>490</v>
      </c>
      <c r="L492" s="19">
        <v>31.650684073546454</v>
      </c>
      <c r="M492" s="19">
        <v>1</v>
      </c>
    </row>
    <row r="493" spans="11:13" ht="15">
      <c r="K493" s="19">
        <f t="shared" si="13"/>
        <v>491</v>
      </c>
      <c r="L493" s="19">
        <v>40.720127279213209</v>
      </c>
      <c r="M493" s="19">
        <v>0</v>
      </c>
    </row>
    <row r="494" spans="11:13" ht="15">
      <c r="K494" s="19">
        <f t="shared" si="13"/>
        <v>492</v>
      </c>
      <c r="L494" s="19">
        <v>35.666046882232138</v>
      </c>
      <c r="M494" s="19">
        <v>0</v>
      </c>
    </row>
    <row r="495" spans="11:13" ht="15">
      <c r="K495" s="19">
        <f t="shared" si="13"/>
        <v>493</v>
      </c>
      <c r="L495" s="19">
        <v>39.097547230930545</v>
      </c>
      <c r="M495" s="19">
        <v>0</v>
      </c>
    </row>
    <row r="496" spans="11:13" ht="15">
      <c r="K496" s="19">
        <f t="shared" si="13"/>
        <v>494</v>
      </c>
      <c r="L496" s="19">
        <v>38.789297241292367</v>
      </c>
      <c r="M496" s="19">
        <v>0</v>
      </c>
    </row>
    <row r="497" spans="11:13" ht="15">
      <c r="K497" s="19">
        <f t="shared" si="13"/>
        <v>495</v>
      </c>
      <c r="L497" s="19">
        <v>39.449724769211315</v>
      </c>
      <c r="M497" s="19">
        <v>0</v>
      </c>
    </row>
    <row r="498" spans="11:13" ht="15">
      <c r="K498" s="19">
        <f t="shared" si="13"/>
        <v>496</v>
      </c>
      <c r="L498" s="19">
        <v>39.817982542424879</v>
      </c>
      <c r="M498" s="19">
        <v>0</v>
      </c>
    </row>
    <row r="499" spans="11:13" ht="15">
      <c r="K499" s="19">
        <f t="shared" si="13"/>
        <v>497</v>
      </c>
      <c r="L499" s="19">
        <v>42.839005654486662</v>
      </c>
      <c r="M499" s="19">
        <v>0</v>
      </c>
    </row>
    <row r="500" spans="11:13" ht="15">
      <c r="K500" s="19">
        <f t="shared" si="13"/>
        <v>498</v>
      </c>
      <c r="L500" s="19">
        <v>36.514494743582958</v>
      </c>
      <c r="M500" s="19">
        <v>0</v>
      </c>
    </row>
    <row r="501" spans="11:13" ht="15">
      <c r="K501" s="19">
        <f t="shared" si="13"/>
        <v>499</v>
      </c>
      <c r="L501" s="19">
        <v>39.833816382525647</v>
      </c>
      <c r="M501" s="19">
        <v>0</v>
      </c>
    </row>
    <row r="502" spans="11:13" ht="15">
      <c r="K502" s="19">
        <f t="shared" si="13"/>
        <v>500</v>
      </c>
      <c r="L502" s="19">
        <v>30.914475315736237</v>
      </c>
      <c r="M502" s="19">
        <v>1</v>
      </c>
    </row>
    <row r="503" spans="11:13" ht="15">
      <c r="K503" s="19">
        <f t="shared" si="13"/>
        <v>501</v>
      </c>
      <c r="L503" s="19">
        <v>33.491619802001694</v>
      </c>
      <c r="M503" s="19">
        <v>0</v>
      </c>
    </row>
    <row r="504" spans="11:13" ht="15">
      <c r="K504" s="19">
        <f t="shared" si="13"/>
        <v>502</v>
      </c>
      <c r="L504" s="19">
        <v>35.106728251410736</v>
      </c>
      <c r="M504" s="19">
        <v>0</v>
      </c>
    </row>
    <row r="505" spans="11:13" ht="15">
      <c r="K505" s="19">
        <f t="shared" si="13"/>
        <v>503</v>
      </c>
      <c r="L505" s="19">
        <v>34.541132842952806</v>
      </c>
      <c r="M505" s="19">
        <v>0</v>
      </c>
    </row>
    <row r="506" spans="11:13" ht="15">
      <c r="K506" s="19">
        <f t="shared" si="13"/>
        <v>504</v>
      </c>
      <c r="L506" s="19">
        <v>40.297308629106837</v>
      </c>
      <c r="M506" s="19">
        <v>0</v>
      </c>
    </row>
    <row r="507" spans="11:13" ht="15">
      <c r="K507" s="19">
        <f t="shared" si="13"/>
        <v>505</v>
      </c>
      <c r="L507" s="19">
        <v>34.672856116887857</v>
      </c>
      <c r="M507" s="19">
        <v>0</v>
      </c>
    </row>
    <row r="508" spans="11:13" ht="15">
      <c r="K508" s="19">
        <f t="shared" si="13"/>
        <v>506</v>
      </c>
      <c r="L508" s="19">
        <v>32.442097656776539</v>
      </c>
      <c r="M508" s="19">
        <v>0</v>
      </c>
    </row>
    <row r="509" spans="11:13" ht="15">
      <c r="K509" s="19">
        <f t="shared" si="13"/>
        <v>507</v>
      </c>
      <c r="L509" s="19">
        <v>44.632860296927191</v>
      </c>
      <c r="M509" s="19">
        <v>0</v>
      </c>
    </row>
    <row r="510" spans="11:13" ht="15">
      <c r="K510" s="19">
        <f t="shared" si="13"/>
        <v>508</v>
      </c>
      <c r="L510" s="19">
        <v>43.480371844016176</v>
      </c>
      <c r="M510" s="19">
        <v>0</v>
      </c>
    </row>
    <row r="511" spans="11:13" ht="15">
      <c r="K511" s="19">
        <f t="shared" si="13"/>
        <v>509</v>
      </c>
      <c r="L511" s="19">
        <v>45.732699525472157</v>
      </c>
      <c r="M511" s="19">
        <v>0</v>
      </c>
    </row>
    <row r="512" spans="11:13" ht="15">
      <c r="K512" s="19">
        <f t="shared" si="13"/>
        <v>510</v>
      </c>
      <c r="L512" s="19">
        <v>41.927377132800835</v>
      </c>
      <c r="M512" s="19">
        <v>0</v>
      </c>
    </row>
    <row r="513" spans="11:13" ht="15">
      <c r="K513" s="19">
        <f t="shared" si="13"/>
        <v>511</v>
      </c>
      <c r="L513" s="19">
        <v>38.771661500543587</v>
      </c>
      <c r="M513" s="19">
        <v>0</v>
      </c>
    </row>
    <row r="514" spans="11:13" ht="15">
      <c r="K514" s="19">
        <f t="shared" si="13"/>
        <v>512</v>
      </c>
      <c r="L514" s="19">
        <v>37.407211747642364</v>
      </c>
      <c r="M514" s="19">
        <v>0</v>
      </c>
    </row>
    <row r="515" spans="11:13" ht="15">
      <c r="K515" s="19">
        <f t="shared" si="13"/>
        <v>513</v>
      </c>
      <c r="L515" s="19">
        <v>44.320307049452992</v>
      </c>
      <c r="M515" s="19">
        <v>0</v>
      </c>
    </row>
    <row r="516" spans="11:13" ht="15">
      <c r="K516" s="19">
        <f t="shared" si="13"/>
        <v>514</v>
      </c>
      <c r="L516" s="19">
        <v>43.304767225526433</v>
      </c>
      <c r="M516" s="19">
        <v>0</v>
      </c>
    </row>
    <row r="517" spans="11:13" ht="15">
      <c r="K517" s="19">
        <f t="shared" ref="K517:K580" si="14">K516 + 1</f>
        <v>515</v>
      </c>
      <c r="L517" s="19">
        <v>32.801711924908943</v>
      </c>
      <c r="M517" s="19">
        <v>0</v>
      </c>
    </row>
    <row r="518" spans="11:13" ht="15">
      <c r="K518" s="19">
        <f t="shared" si="14"/>
        <v>516</v>
      </c>
      <c r="L518" s="19">
        <v>42.817003967219101</v>
      </c>
      <c r="M518" s="19">
        <v>0</v>
      </c>
    </row>
    <row r="519" spans="11:13" ht="15">
      <c r="K519" s="19">
        <f t="shared" si="14"/>
        <v>517</v>
      </c>
      <c r="L519" s="19">
        <v>37.586957827520749</v>
      </c>
      <c r="M519" s="19">
        <v>0</v>
      </c>
    </row>
    <row r="520" spans="11:13" ht="15">
      <c r="K520" s="19">
        <f t="shared" si="14"/>
        <v>518</v>
      </c>
      <c r="L520" s="19">
        <v>40.230061594114765</v>
      </c>
      <c r="M520" s="19">
        <v>0</v>
      </c>
    </row>
    <row r="521" spans="11:13" ht="15">
      <c r="K521" s="19">
        <f t="shared" si="14"/>
        <v>519</v>
      </c>
      <c r="L521" s="19">
        <v>36.503497403810123</v>
      </c>
      <c r="M521" s="19">
        <v>0</v>
      </c>
    </row>
    <row r="522" spans="11:13" ht="15">
      <c r="K522" s="19">
        <f t="shared" si="14"/>
        <v>520</v>
      </c>
      <c r="L522" s="19">
        <v>38.251185399046314</v>
      </c>
      <c r="M522" s="19">
        <v>0</v>
      </c>
    </row>
    <row r="523" spans="11:13" ht="15">
      <c r="K523" s="19">
        <f t="shared" si="14"/>
        <v>521</v>
      </c>
      <c r="L523" s="19">
        <v>40.697334379647494</v>
      </c>
      <c r="M523" s="19">
        <v>0</v>
      </c>
    </row>
    <row r="524" spans="11:13" ht="15">
      <c r="K524" s="19">
        <f t="shared" si="14"/>
        <v>522</v>
      </c>
      <c r="L524" s="19">
        <v>43.86816487838761</v>
      </c>
      <c r="M524" s="19">
        <v>0</v>
      </c>
    </row>
    <row r="525" spans="11:13" ht="15">
      <c r="K525" s="19">
        <f t="shared" si="14"/>
        <v>523</v>
      </c>
      <c r="L525" s="19">
        <v>45.99718919177343</v>
      </c>
      <c r="M525" s="19">
        <v>0</v>
      </c>
    </row>
    <row r="526" spans="11:13" ht="15">
      <c r="K526" s="19">
        <f t="shared" si="14"/>
        <v>524</v>
      </c>
      <c r="L526" s="19">
        <v>37.037055078013907</v>
      </c>
      <c r="M526" s="19">
        <v>0</v>
      </c>
    </row>
    <row r="527" spans="11:13" ht="15">
      <c r="K527" s="19">
        <f t="shared" si="14"/>
        <v>525</v>
      </c>
      <c r="L527" s="19">
        <v>42.662123160975511</v>
      </c>
      <c r="M527" s="19">
        <v>0</v>
      </c>
    </row>
    <row r="528" spans="11:13" ht="15">
      <c r="K528" s="19">
        <f t="shared" si="14"/>
        <v>526</v>
      </c>
      <c r="L528" s="19">
        <v>38.91037168523701</v>
      </c>
      <c r="M528" s="19">
        <v>0</v>
      </c>
    </row>
    <row r="529" spans="11:13" ht="15">
      <c r="K529" s="19">
        <f t="shared" si="14"/>
        <v>527</v>
      </c>
      <c r="L529" s="19">
        <v>43.804271440409025</v>
      </c>
      <c r="M529" s="19">
        <v>0</v>
      </c>
    </row>
    <row r="530" spans="11:13" ht="15">
      <c r="K530" s="19">
        <f t="shared" si="14"/>
        <v>528</v>
      </c>
      <c r="L530" s="19">
        <v>40.600654711950561</v>
      </c>
      <c r="M530" s="19">
        <v>0</v>
      </c>
    </row>
    <row r="531" spans="11:13" ht="15">
      <c r="K531" s="19">
        <f t="shared" si="14"/>
        <v>529</v>
      </c>
      <c r="L531" s="19">
        <v>41.934512431932333</v>
      </c>
      <c r="M531" s="19">
        <v>0</v>
      </c>
    </row>
    <row r="532" spans="11:13" ht="15">
      <c r="K532" s="19">
        <f t="shared" si="14"/>
        <v>530</v>
      </c>
      <c r="L532" s="19">
        <v>36.982095112689571</v>
      </c>
      <c r="M532" s="19">
        <v>0</v>
      </c>
    </row>
    <row r="533" spans="11:13" ht="15">
      <c r="K533" s="19">
        <f t="shared" si="14"/>
        <v>531</v>
      </c>
      <c r="L533" s="19">
        <v>44.527334426481708</v>
      </c>
      <c r="M533" s="19">
        <v>0</v>
      </c>
    </row>
    <row r="534" spans="11:13" ht="15">
      <c r="K534" s="19">
        <f t="shared" si="14"/>
        <v>532</v>
      </c>
      <c r="L534" s="19">
        <v>40.593997544038992</v>
      </c>
      <c r="M534" s="19">
        <v>0</v>
      </c>
    </row>
    <row r="535" spans="11:13" ht="15">
      <c r="K535" s="19">
        <f t="shared" si="14"/>
        <v>533</v>
      </c>
      <c r="L535" s="19">
        <v>41.213375355992156</v>
      </c>
      <c r="M535" s="19">
        <v>0</v>
      </c>
    </row>
    <row r="536" spans="11:13" ht="15">
      <c r="K536" s="19">
        <f t="shared" si="14"/>
        <v>534</v>
      </c>
      <c r="L536" s="19">
        <v>34.405559133932734</v>
      </c>
      <c r="M536" s="19">
        <v>0</v>
      </c>
    </row>
    <row r="537" spans="11:13" ht="15">
      <c r="K537" s="19">
        <f t="shared" si="14"/>
        <v>535</v>
      </c>
      <c r="L537" s="19">
        <v>35.193598245964033</v>
      </c>
      <c r="M537" s="19">
        <v>0</v>
      </c>
    </row>
    <row r="538" spans="11:13" ht="15">
      <c r="K538" s="19">
        <f t="shared" si="14"/>
        <v>536</v>
      </c>
      <c r="L538" s="19">
        <v>39.619615414229443</v>
      </c>
      <c r="M538" s="19">
        <v>0</v>
      </c>
    </row>
    <row r="539" spans="11:13" ht="15">
      <c r="K539" s="19">
        <f t="shared" si="14"/>
        <v>537</v>
      </c>
      <c r="L539" s="19">
        <v>41.470379449330316</v>
      </c>
      <c r="M539" s="19">
        <v>0</v>
      </c>
    </row>
    <row r="540" spans="11:13" ht="15">
      <c r="K540" s="19">
        <f t="shared" si="14"/>
        <v>538</v>
      </c>
      <c r="L540" s="19">
        <v>43.65526529161091</v>
      </c>
      <c r="M540" s="19">
        <v>0</v>
      </c>
    </row>
    <row r="541" spans="11:13" ht="15">
      <c r="K541" s="19">
        <f t="shared" si="14"/>
        <v>539</v>
      </c>
      <c r="L541" s="19">
        <v>36.254256010724667</v>
      </c>
      <c r="M541" s="19">
        <v>0</v>
      </c>
    </row>
    <row r="542" spans="11:13" ht="15">
      <c r="K542" s="19">
        <f t="shared" si="14"/>
        <v>540</v>
      </c>
      <c r="L542" s="19">
        <v>32.836565573129121</v>
      </c>
      <c r="M542" s="19">
        <v>0</v>
      </c>
    </row>
    <row r="543" spans="11:13" ht="15">
      <c r="K543" s="19">
        <f t="shared" si="14"/>
        <v>541</v>
      </c>
      <c r="L543" s="19">
        <v>44.969829723840988</v>
      </c>
      <c r="M543" s="19">
        <v>0</v>
      </c>
    </row>
    <row r="544" spans="11:13" ht="15">
      <c r="K544" s="19">
        <f t="shared" si="14"/>
        <v>542</v>
      </c>
      <c r="L544" s="19">
        <v>38.940664634044992</v>
      </c>
      <c r="M544" s="19">
        <v>0</v>
      </c>
    </row>
    <row r="545" spans="11:13" ht="15">
      <c r="K545" s="19">
        <f t="shared" si="14"/>
        <v>543</v>
      </c>
      <c r="L545" s="19">
        <v>40.279334496810009</v>
      </c>
      <c r="M545" s="19">
        <v>0</v>
      </c>
    </row>
    <row r="546" spans="11:13" ht="15">
      <c r="K546" s="19">
        <f t="shared" si="14"/>
        <v>544</v>
      </c>
      <c r="L546" s="19">
        <v>38.534776142762922</v>
      </c>
      <c r="M546" s="19">
        <v>0</v>
      </c>
    </row>
    <row r="547" spans="11:13" ht="15">
      <c r="K547" s="19">
        <f t="shared" si="14"/>
        <v>545</v>
      </c>
      <c r="L547" s="19">
        <v>42.422482177126284</v>
      </c>
      <c r="M547" s="19">
        <v>0</v>
      </c>
    </row>
    <row r="548" spans="11:13" ht="15">
      <c r="K548" s="19">
        <f t="shared" si="14"/>
        <v>546</v>
      </c>
      <c r="L548" s="19">
        <v>40.568269697335225</v>
      </c>
      <c r="M548" s="19">
        <v>0</v>
      </c>
    </row>
    <row r="549" spans="11:13" ht="15">
      <c r="K549" s="19">
        <f t="shared" si="14"/>
        <v>547</v>
      </c>
      <c r="L549" s="19">
        <v>43.15598538350892</v>
      </c>
      <c r="M549" s="19">
        <v>0</v>
      </c>
    </row>
    <row r="550" spans="11:13" ht="15">
      <c r="K550" s="19">
        <f t="shared" si="14"/>
        <v>548</v>
      </c>
      <c r="L550" s="19">
        <v>42.033409184758433</v>
      </c>
      <c r="M550" s="19">
        <v>0</v>
      </c>
    </row>
    <row r="551" spans="11:13" ht="15">
      <c r="K551" s="19">
        <f t="shared" si="14"/>
        <v>549</v>
      </c>
      <c r="L551" s="19">
        <v>31.56373748932204</v>
      </c>
      <c r="M551" s="19">
        <v>1</v>
      </c>
    </row>
    <row r="552" spans="11:13" ht="15">
      <c r="K552" s="19">
        <f t="shared" si="14"/>
        <v>550</v>
      </c>
      <c r="L552" s="19">
        <v>37.805029170733711</v>
      </c>
      <c r="M552" s="19">
        <v>0</v>
      </c>
    </row>
    <row r="553" spans="11:13" ht="15">
      <c r="K553" s="19">
        <f t="shared" si="14"/>
        <v>551</v>
      </c>
      <c r="L553" s="19">
        <v>42.405221824273653</v>
      </c>
      <c r="M553" s="19">
        <v>0</v>
      </c>
    </row>
    <row r="554" spans="11:13" ht="15">
      <c r="K554" s="19">
        <f t="shared" si="14"/>
        <v>552</v>
      </c>
      <c r="L554" s="19">
        <v>46.177158448716433</v>
      </c>
      <c r="M554" s="19">
        <v>0</v>
      </c>
    </row>
    <row r="555" spans="11:13" ht="15">
      <c r="K555" s="19">
        <f t="shared" si="14"/>
        <v>553</v>
      </c>
      <c r="L555" s="19">
        <v>38.893082540753142</v>
      </c>
      <c r="M555" s="19">
        <v>0</v>
      </c>
    </row>
    <row r="556" spans="11:13" ht="15">
      <c r="K556" s="19">
        <f t="shared" si="14"/>
        <v>554</v>
      </c>
      <c r="L556" s="19">
        <v>40.239261575441851</v>
      </c>
      <c r="M556" s="19">
        <v>0</v>
      </c>
    </row>
    <row r="557" spans="11:13" ht="15">
      <c r="K557" s="19">
        <f t="shared" si="14"/>
        <v>555</v>
      </c>
      <c r="L557" s="19">
        <v>36.160288810562747</v>
      </c>
      <c r="M557" s="19">
        <v>0</v>
      </c>
    </row>
    <row r="558" spans="11:13" ht="15">
      <c r="K558" s="19">
        <f t="shared" si="14"/>
        <v>556</v>
      </c>
      <c r="L558" s="19">
        <v>41.126688473654866</v>
      </c>
      <c r="M558" s="19">
        <v>0</v>
      </c>
    </row>
    <row r="559" spans="11:13" ht="15">
      <c r="K559" s="19">
        <f t="shared" si="14"/>
        <v>557</v>
      </c>
      <c r="L559" s="19">
        <v>41.990571989594542</v>
      </c>
      <c r="M559" s="19">
        <v>0</v>
      </c>
    </row>
    <row r="560" spans="11:13" ht="15">
      <c r="K560" s="19">
        <f t="shared" si="14"/>
        <v>558</v>
      </c>
      <c r="L560" s="19">
        <v>40.061027700839325</v>
      </c>
      <c r="M560" s="19">
        <v>0</v>
      </c>
    </row>
    <row r="561" spans="11:13" ht="15">
      <c r="K561" s="19">
        <f t="shared" si="14"/>
        <v>559</v>
      </c>
      <c r="L561" s="19">
        <v>42.211192811503331</v>
      </c>
      <c r="M561" s="19">
        <v>0</v>
      </c>
    </row>
    <row r="562" spans="11:13" ht="15">
      <c r="K562" s="19">
        <f t="shared" si="14"/>
        <v>560</v>
      </c>
      <c r="L562" s="19">
        <v>46.255963542793197</v>
      </c>
      <c r="M562" s="19">
        <v>0</v>
      </c>
    </row>
    <row r="563" spans="11:13" ht="15">
      <c r="K563" s="19">
        <f t="shared" si="14"/>
        <v>561</v>
      </c>
      <c r="L563" s="19">
        <v>38.856300653245732</v>
      </c>
      <c r="M563" s="19">
        <v>0</v>
      </c>
    </row>
    <row r="564" spans="11:13" ht="15">
      <c r="K564" s="19">
        <f t="shared" si="14"/>
        <v>562</v>
      </c>
      <c r="L564" s="19">
        <v>37.6591860806694</v>
      </c>
      <c r="M564" s="19">
        <v>0</v>
      </c>
    </row>
    <row r="565" spans="11:13" ht="15">
      <c r="K565" s="19">
        <f t="shared" si="14"/>
        <v>563</v>
      </c>
      <c r="L565" s="19">
        <v>36.24806582515486</v>
      </c>
      <c r="M565" s="19">
        <v>0</v>
      </c>
    </row>
    <row r="566" spans="11:13" ht="15">
      <c r="K566" s="19">
        <f t="shared" si="14"/>
        <v>564</v>
      </c>
      <c r="L566" s="19">
        <v>41.721525741234373</v>
      </c>
      <c r="M566" s="19">
        <v>0</v>
      </c>
    </row>
    <row r="567" spans="11:13" ht="15">
      <c r="K567" s="19">
        <f t="shared" si="14"/>
        <v>565</v>
      </c>
      <c r="L567" s="19">
        <v>37.732652058212963</v>
      </c>
      <c r="M567" s="19">
        <v>0</v>
      </c>
    </row>
    <row r="568" spans="11:13" ht="15">
      <c r="K568" s="19">
        <f t="shared" si="14"/>
        <v>566</v>
      </c>
      <c r="L568" s="19">
        <v>36.873224330444067</v>
      </c>
      <c r="M568" s="19">
        <v>0</v>
      </c>
    </row>
    <row r="569" spans="11:13" ht="15">
      <c r="K569" s="19">
        <f t="shared" si="14"/>
        <v>567</v>
      </c>
      <c r="L569" s="19">
        <v>34.443945169080067</v>
      </c>
      <c r="M569" s="19">
        <v>0</v>
      </c>
    </row>
    <row r="570" spans="11:13" ht="15">
      <c r="K570" s="19">
        <f t="shared" si="14"/>
        <v>568</v>
      </c>
      <c r="L570" s="19">
        <v>45.459108899693462</v>
      </c>
      <c r="M570" s="19">
        <v>0</v>
      </c>
    </row>
    <row r="571" spans="11:13" ht="15">
      <c r="K571" s="19">
        <f t="shared" si="14"/>
        <v>569</v>
      </c>
      <c r="L571" s="19">
        <v>33.850641472287293</v>
      </c>
      <c r="M571" s="19">
        <v>0</v>
      </c>
    </row>
    <row r="572" spans="11:13" ht="15">
      <c r="K572" s="19">
        <f t="shared" si="14"/>
        <v>570</v>
      </c>
      <c r="L572" s="19">
        <v>43.539437303408256</v>
      </c>
      <c r="M572" s="19">
        <v>0</v>
      </c>
    </row>
    <row r="573" spans="11:13" ht="15">
      <c r="K573" s="19">
        <f t="shared" si="14"/>
        <v>571</v>
      </c>
      <c r="L573" s="19">
        <v>35.979066783400931</v>
      </c>
      <c r="M573" s="19">
        <v>0</v>
      </c>
    </row>
    <row r="574" spans="11:13" ht="15">
      <c r="K574" s="19">
        <f t="shared" si="14"/>
        <v>572</v>
      </c>
      <c r="L574" s="19">
        <v>43.120199920479259</v>
      </c>
      <c r="M574" s="19">
        <v>0</v>
      </c>
    </row>
    <row r="575" spans="11:13" ht="15">
      <c r="K575" s="19">
        <f t="shared" si="14"/>
        <v>573</v>
      </c>
      <c r="L575" s="19">
        <v>40.091155458935951</v>
      </c>
      <c r="M575" s="19">
        <v>0</v>
      </c>
    </row>
    <row r="576" spans="11:13" ht="15">
      <c r="K576" s="19">
        <f t="shared" si="14"/>
        <v>574</v>
      </c>
      <c r="L576" s="19">
        <v>37.327248672315235</v>
      </c>
      <c r="M576" s="19">
        <v>0</v>
      </c>
    </row>
    <row r="577" spans="11:13" ht="15">
      <c r="K577" s="19">
        <f t="shared" si="14"/>
        <v>575</v>
      </c>
      <c r="L577" s="19">
        <v>39.646226644056675</v>
      </c>
      <c r="M577" s="19">
        <v>0</v>
      </c>
    </row>
    <row r="578" spans="11:13" ht="15">
      <c r="K578" s="19">
        <f t="shared" si="14"/>
        <v>576</v>
      </c>
      <c r="L578" s="19">
        <v>44.383730677885914</v>
      </c>
      <c r="M578" s="19">
        <v>0</v>
      </c>
    </row>
    <row r="579" spans="11:13" ht="15">
      <c r="K579" s="19">
        <f t="shared" si="14"/>
        <v>577</v>
      </c>
      <c r="L579" s="19">
        <v>44.486919709010991</v>
      </c>
      <c r="M579" s="19">
        <v>0</v>
      </c>
    </row>
    <row r="580" spans="11:13" ht="15">
      <c r="K580" s="19">
        <f t="shared" si="14"/>
        <v>578</v>
      </c>
      <c r="L580" s="19">
        <v>43.240670013035768</v>
      </c>
      <c r="M580" s="19">
        <v>0</v>
      </c>
    </row>
    <row r="581" spans="11:13" ht="15">
      <c r="K581" s="19">
        <f t="shared" ref="K581:K644" si="15">K580 + 1</f>
        <v>579</v>
      </c>
      <c r="L581" s="19">
        <v>42.793016905731996</v>
      </c>
      <c r="M581" s="19">
        <v>0</v>
      </c>
    </row>
    <row r="582" spans="11:13" ht="15">
      <c r="K582" s="19">
        <f t="shared" si="15"/>
        <v>580</v>
      </c>
      <c r="L582" s="19">
        <v>45.15268098837366</v>
      </c>
      <c r="M582" s="19">
        <v>0</v>
      </c>
    </row>
    <row r="583" spans="11:13" ht="15">
      <c r="K583" s="19">
        <f t="shared" si="15"/>
        <v>581</v>
      </c>
      <c r="L583" s="19">
        <v>43.357175839543757</v>
      </c>
      <c r="M583" s="19">
        <v>0</v>
      </c>
    </row>
    <row r="584" spans="11:13" ht="15">
      <c r="K584" s="19">
        <f t="shared" si="15"/>
        <v>582</v>
      </c>
      <c r="L584" s="19">
        <v>37.835058182039134</v>
      </c>
      <c r="M584" s="19">
        <v>0</v>
      </c>
    </row>
    <row r="585" spans="11:13" ht="15">
      <c r="K585" s="19">
        <f t="shared" si="15"/>
        <v>583</v>
      </c>
      <c r="L585" s="19">
        <v>38.572402811206892</v>
      </c>
      <c r="M585" s="19">
        <v>0</v>
      </c>
    </row>
    <row r="586" spans="11:13" ht="15">
      <c r="K586" s="19">
        <f t="shared" si="15"/>
        <v>584</v>
      </c>
      <c r="L586" s="19">
        <v>31.478880989109904</v>
      </c>
      <c r="M586" s="19">
        <v>1</v>
      </c>
    </row>
    <row r="587" spans="11:13" ht="15">
      <c r="K587" s="19">
        <f t="shared" si="15"/>
        <v>585</v>
      </c>
      <c r="L587" s="19">
        <v>35.864462938067618</v>
      </c>
      <c r="M587" s="19">
        <v>0</v>
      </c>
    </row>
    <row r="588" spans="11:13" ht="15">
      <c r="K588" s="19">
        <f t="shared" si="15"/>
        <v>586</v>
      </c>
      <c r="L588" s="19">
        <v>39.259936530163962</v>
      </c>
      <c r="M588" s="19">
        <v>0</v>
      </c>
    </row>
    <row r="589" spans="11:13" ht="15">
      <c r="K589" s="19">
        <f t="shared" si="15"/>
        <v>587</v>
      </c>
      <c r="L589" s="19">
        <v>37.222613049849791</v>
      </c>
      <c r="M589" s="19">
        <v>0</v>
      </c>
    </row>
    <row r="590" spans="11:13" ht="15">
      <c r="K590" s="19">
        <f t="shared" si="15"/>
        <v>588</v>
      </c>
      <c r="L590" s="19">
        <v>41.933880114568844</v>
      </c>
      <c r="M590" s="19">
        <v>0</v>
      </c>
    </row>
    <row r="591" spans="11:13" ht="15">
      <c r="K591" s="19">
        <f t="shared" si="15"/>
        <v>589</v>
      </c>
      <c r="L591" s="19">
        <v>35.97632545754918</v>
      </c>
      <c r="M591" s="19">
        <v>0</v>
      </c>
    </row>
    <row r="592" spans="11:13" ht="15">
      <c r="K592" s="19">
        <f t="shared" si="15"/>
        <v>590</v>
      </c>
      <c r="L592" s="19">
        <v>43.808675830790804</v>
      </c>
      <c r="M592" s="19">
        <v>0</v>
      </c>
    </row>
    <row r="593" spans="11:13" ht="15">
      <c r="K593" s="19">
        <f t="shared" si="15"/>
        <v>591</v>
      </c>
      <c r="L593" s="19">
        <v>42.235714528257169</v>
      </c>
      <c r="M593" s="19">
        <v>0</v>
      </c>
    </row>
    <row r="594" spans="11:13" ht="15">
      <c r="K594" s="19">
        <f t="shared" si="15"/>
        <v>592</v>
      </c>
      <c r="L594" s="19">
        <v>44.900845178165866</v>
      </c>
      <c r="M594" s="19">
        <v>0</v>
      </c>
    </row>
    <row r="595" spans="11:13" ht="15">
      <c r="K595" s="19">
        <f t="shared" si="15"/>
        <v>593</v>
      </c>
      <c r="L595" s="19">
        <v>42.717938523894354</v>
      </c>
      <c r="M595" s="19">
        <v>0</v>
      </c>
    </row>
    <row r="596" spans="11:13" ht="15">
      <c r="K596" s="19">
        <f t="shared" si="15"/>
        <v>594</v>
      </c>
      <c r="L596" s="19">
        <v>34.519097985131808</v>
      </c>
      <c r="M596" s="19">
        <v>0</v>
      </c>
    </row>
    <row r="597" spans="11:13" ht="15">
      <c r="K597" s="19">
        <f t="shared" si="15"/>
        <v>595</v>
      </c>
      <c r="L597" s="19">
        <v>43.428718890456928</v>
      </c>
      <c r="M597" s="19">
        <v>0</v>
      </c>
    </row>
    <row r="598" spans="11:13" ht="15">
      <c r="K598" s="19">
        <f t="shared" si="15"/>
        <v>596</v>
      </c>
      <c r="L598" s="19">
        <v>44.89712217078624</v>
      </c>
      <c r="M598" s="19">
        <v>0</v>
      </c>
    </row>
    <row r="599" spans="11:13" ht="15">
      <c r="K599" s="19">
        <f t="shared" si="15"/>
        <v>597</v>
      </c>
      <c r="L599" s="19">
        <v>34.3461978735725</v>
      </c>
      <c r="M599" s="19">
        <v>0</v>
      </c>
    </row>
    <row r="600" spans="11:13" ht="15">
      <c r="K600" s="19">
        <f t="shared" si="15"/>
        <v>598</v>
      </c>
      <c r="L600" s="19">
        <v>37.206893976084146</v>
      </c>
      <c r="M600" s="19">
        <v>0</v>
      </c>
    </row>
    <row r="601" spans="11:13" ht="15">
      <c r="K601" s="19">
        <f t="shared" si="15"/>
        <v>599</v>
      </c>
      <c r="L601" s="19">
        <v>38.153451111025788</v>
      </c>
      <c r="M601" s="19">
        <v>0</v>
      </c>
    </row>
    <row r="602" spans="11:13" ht="15">
      <c r="K602" s="19">
        <f t="shared" si="15"/>
        <v>600</v>
      </c>
      <c r="L602" s="19">
        <v>35.41608483199429</v>
      </c>
      <c r="M602" s="19">
        <v>0</v>
      </c>
    </row>
    <row r="603" spans="11:13" ht="15">
      <c r="K603" s="19">
        <f t="shared" si="15"/>
        <v>601</v>
      </c>
      <c r="L603" s="19">
        <v>32.832093099338827</v>
      </c>
      <c r="M603" s="19">
        <v>0</v>
      </c>
    </row>
    <row r="604" spans="11:13" ht="15">
      <c r="K604" s="19">
        <f t="shared" si="15"/>
        <v>602</v>
      </c>
      <c r="L604" s="19">
        <v>39.143523771421286</v>
      </c>
      <c r="M604" s="19">
        <v>0</v>
      </c>
    </row>
    <row r="605" spans="11:13" ht="15">
      <c r="K605" s="19">
        <f t="shared" si="15"/>
        <v>603</v>
      </c>
      <c r="L605" s="19">
        <v>45.46573197655794</v>
      </c>
      <c r="M605" s="19">
        <v>0</v>
      </c>
    </row>
    <row r="606" spans="11:13" ht="15">
      <c r="K606" s="19">
        <f t="shared" si="15"/>
        <v>604</v>
      </c>
      <c r="L606" s="19">
        <v>43.523755737168592</v>
      </c>
      <c r="M606" s="19">
        <v>0</v>
      </c>
    </row>
    <row r="607" spans="11:13" ht="15">
      <c r="K607" s="19">
        <f t="shared" si="15"/>
        <v>605</v>
      </c>
      <c r="L607" s="19">
        <v>33.326687076290774</v>
      </c>
      <c r="M607" s="19">
        <v>0</v>
      </c>
    </row>
    <row r="608" spans="11:13" ht="15">
      <c r="K608" s="19">
        <f t="shared" si="15"/>
        <v>606</v>
      </c>
      <c r="L608" s="19">
        <v>35.891487206241614</v>
      </c>
      <c r="M608" s="19">
        <v>0</v>
      </c>
    </row>
    <row r="609" spans="11:13" ht="15">
      <c r="K609" s="19">
        <f t="shared" si="15"/>
        <v>607</v>
      </c>
      <c r="L609" s="19">
        <v>36.126803405513286</v>
      </c>
      <c r="M609" s="19">
        <v>0</v>
      </c>
    </row>
    <row r="610" spans="11:13" ht="15">
      <c r="K610" s="19">
        <f t="shared" si="15"/>
        <v>608</v>
      </c>
      <c r="L610" s="19">
        <v>42.498562975222598</v>
      </c>
      <c r="M610" s="19">
        <v>0</v>
      </c>
    </row>
    <row r="611" spans="11:13" ht="15">
      <c r="K611" s="19">
        <f t="shared" si="15"/>
        <v>609</v>
      </c>
      <c r="L611" s="19">
        <v>36.927037347236976</v>
      </c>
      <c r="M611" s="19">
        <v>0</v>
      </c>
    </row>
    <row r="612" spans="11:13" ht="15">
      <c r="K612" s="19">
        <f t="shared" si="15"/>
        <v>610</v>
      </c>
      <c r="L612" s="19">
        <v>33.665415550302114</v>
      </c>
      <c r="M612" s="19">
        <v>0</v>
      </c>
    </row>
    <row r="613" spans="11:13" ht="15">
      <c r="K613" s="19">
        <f t="shared" si="15"/>
        <v>611</v>
      </c>
      <c r="L613" s="19">
        <v>44.779089779475889</v>
      </c>
      <c r="M613" s="19">
        <v>0</v>
      </c>
    </row>
    <row r="614" spans="11:13" ht="15">
      <c r="K614" s="19">
        <f t="shared" si="15"/>
        <v>612</v>
      </c>
      <c r="L614" s="19">
        <v>43.376559384391882</v>
      </c>
      <c r="M614" s="19">
        <v>0</v>
      </c>
    </row>
    <row r="615" spans="11:13" ht="15">
      <c r="K615" s="19">
        <f t="shared" si="15"/>
        <v>613</v>
      </c>
      <c r="L615" s="19">
        <v>37.818704675159346</v>
      </c>
      <c r="M615" s="19">
        <v>0</v>
      </c>
    </row>
    <row r="616" spans="11:13" ht="15">
      <c r="K616" s="19">
        <f t="shared" si="15"/>
        <v>614</v>
      </c>
      <c r="L616" s="19">
        <v>38.177674901002618</v>
      </c>
      <c r="M616" s="19">
        <v>0</v>
      </c>
    </row>
    <row r="617" spans="11:13" ht="15">
      <c r="K617" s="19">
        <f t="shared" si="15"/>
        <v>615</v>
      </c>
      <c r="L617" s="19">
        <v>41.477318241645122</v>
      </c>
      <c r="M617" s="19">
        <v>0</v>
      </c>
    </row>
    <row r="618" spans="11:13" ht="15">
      <c r="K618" s="19">
        <f t="shared" si="15"/>
        <v>616</v>
      </c>
      <c r="L618" s="19">
        <v>33.106381769450174</v>
      </c>
      <c r="M618" s="19">
        <v>0</v>
      </c>
    </row>
    <row r="619" spans="11:13" ht="15">
      <c r="K619" s="19">
        <f t="shared" si="15"/>
        <v>617</v>
      </c>
      <c r="L619" s="19">
        <v>33.355727869524607</v>
      </c>
      <c r="M619" s="19">
        <v>0</v>
      </c>
    </row>
    <row r="620" spans="11:13" ht="15">
      <c r="K620" s="19">
        <f t="shared" si="15"/>
        <v>618</v>
      </c>
      <c r="L620" s="19">
        <v>35.955608269934544</v>
      </c>
      <c r="M620" s="19">
        <v>0</v>
      </c>
    </row>
    <row r="621" spans="11:13" ht="15">
      <c r="K621" s="19">
        <f t="shared" si="15"/>
        <v>619</v>
      </c>
      <c r="L621" s="19">
        <v>39.964303088535338</v>
      </c>
      <c r="M621" s="19">
        <v>0</v>
      </c>
    </row>
    <row r="622" spans="11:13" ht="15">
      <c r="K622" s="19">
        <f t="shared" si="15"/>
        <v>620</v>
      </c>
      <c r="L622" s="19">
        <v>35.220389210413082</v>
      </c>
      <c r="M622" s="19">
        <v>0</v>
      </c>
    </row>
    <row r="623" spans="11:13" ht="15">
      <c r="K623" s="19">
        <f t="shared" si="15"/>
        <v>621</v>
      </c>
      <c r="L623" s="19">
        <v>41.087408801468811</v>
      </c>
      <c r="M623" s="19">
        <v>0</v>
      </c>
    </row>
    <row r="624" spans="11:13" ht="15">
      <c r="K624" s="19">
        <f t="shared" si="15"/>
        <v>622</v>
      </c>
      <c r="L624" s="19">
        <v>33.624186910140708</v>
      </c>
      <c r="M624" s="19">
        <v>0</v>
      </c>
    </row>
    <row r="625" spans="11:13" ht="15">
      <c r="K625" s="19">
        <f t="shared" si="15"/>
        <v>623</v>
      </c>
      <c r="L625" s="19">
        <v>42.314846590586463</v>
      </c>
      <c r="M625" s="19">
        <v>0</v>
      </c>
    </row>
    <row r="626" spans="11:13" ht="15">
      <c r="K626" s="19">
        <f t="shared" si="15"/>
        <v>624</v>
      </c>
      <c r="L626" s="19">
        <v>36.018455607138783</v>
      </c>
      <c r="M626" s="19">
        <v>0</v>
      </c>
    </row>
    <row r="627" spans="11:13" ht="15">
      <c r="K627" s="19">
        <f t="shared" si="15"/>
        <v>625</v>
      </c>
      <c r="L627" s="19">
        <v>34.571807028457108</v>
      </c>
      <c r="M627" s="19">
        <v>0</v>
      </c>
    </row>
    <row r="628" spans="11:13" ht="15">
      <c r="K628" s="19">
        <f t="shared" si="15"/>
        <v>626</v>
      </c>
      <c r="L628" s="19">
        <v>42.881134980723886</v>
      </c>
      <c r="M628" s="19">
        <v>0</v>
      </c>
    </row>
    <row r="629" spans="11:13" ht="15">
      <c r="K629" s="19">
        <f t="shared" si="15"/>
        <v>627</v>
      </c>
      <c r="L629" s="19">
        <v>42.543337153741852</v>
      </c>
      <c r="M629" s="19">
        <v>0</v>
      </c>
    </row>
    <row r="630" spans="11:13" ht="15">
      <c r="K630" s="19">
        <f t="shared" si="15"/>
        <v>628</v>
      </c>
      <c r="L630" s="19">
        <v>36.369054455096745</v>
      </c>
      <c r="M630" s="19">
        <v>0</v>
      </c>
    </row>
    <row r="631" spans="11:13" ht="15">
      <c r="K631" s="19">
        <f t="shared" si="15"/>
        <v>629</v>
      </c>
      <c r="L631" s="19">
        <v>40.787196124373764</v>
      </c>
      <c r="M631" s="19">
        <v>0</v>
      </c>
    </row>
    <row r="632" spans="11:13" ht="15">
      <c r="K632" s="19">
        <f t="shared" si="15"/>
        <v>630</v>
      </c>
      <c r="L632" s="19">
        <v>36.760283183787848</v>
      </c>
      <c r="M632" s="19">
        <v>0</v>
      </c>
    </row>
    <row r="633" spans="11:13" ht="15">
      <c r="K633" s="19">
        <f t="shared" si="15"/>
        <v>631</v>
      </c>
      <c r="L633" s="19">
        <v>39.309385676663823</v>
      </c>
      <c r="M633" s="19">
        <v>0</v>
      </c>
    </row>
    <row r="634" spans="11:13" ht="15">
      <c r="K634" s="19">
        <f t="shared" si="15"/>
        <v>632</v>
      </c>
      <c r="L634" s="19">
        <v>42.329338192336728</v>
      </c>
      <c r="M634" s="19">
        <v>0</v>
      </c>
    </row>
    <row r="635" spans="11:13" ht="15">
      <c r="K635" s="19">
        <f t="shared" si="15"/>
        <v>633</v>
      </c>
      <c r="L635" s="19">
        <v>41.129823688889921</v>
      </c>
      <c r="M635" s="19">
        <v>0</v>
      </c>
    </row>
    <row r="636" spans="11:13" ht="15">
      <c r="K636" s="19">
        <f t="shared" si="15"/>
        <v>634</v>
      </c>
      <c r="L636" s="19">
        <v>44.289682539793503</v>
      </c>
      <c r="M636" s="19">
        <v>0</v>
      </c>
    </row>
    <row r="637" spans="11:13" ht="15">
      <c r="K637" s="19">
        <f t="shared" si="15"/>
        <v>635</v>
      </c>
      <c r="L637" s="19">
        <v>34.078575994607505</v>
      </c>
      <c r="M637" s="19">
        <v>0</v>
      </c>
    </row>
    <row r="638" spans="11:13" ht="15">
      <c r="K638" s="19">
        <f t="shared" si="15"/>
        <v>636</v>
      </c>
      <c r="L638" s="19">
        <v>45.668905959864261</v>
      </c>
      <c r="M638" s="19">
        <v>0</v>
      </c>
    </row>
    <row r="639" spans="11:13" ht="15">
      <c r="K639" s="19">
        <f t="shared" si="15"/>
        <v>637</v>
      </c>
      <c r="L639" s="19">
        <v>43.835030548772636</v>
      </c>
      <c r="M639" s="19">
        <v>0</v>
      </c>
    </row>
    <row r="640" spans="11:13" ht="15">
      <c r="K640" s="19">
        <f t="shared" si="15"/>
        <v>638</v>
      </c>
      <c r="L640" s="19">
        <v>39.686362233191389</v>
      </c>
      <c r="M640" s="19">
        <v>0</v>
      </c>
    </row>
    <row r="641" spans="11:13" ht="15">
      <c r="K641" s="19">
        <f t="shared" si="15"/>
        <v>639</v>
      </c>
      <c r="L641" s="19">
        <v>36.854094765807154</v>
      </c>
      <c r="M641" s="19">
        <v>0</v>
      </c>
    </row>
    <row r="642" spans="11:13" ht="15">
      <c r="K642" s="19">
        <f t="shared" si="15"/>
        <v>640</v>
      </c>
      <c r="L642" s="19">
        <v>42.005086587515947</v>
      </c>
      <c r="M642" s="19">
        <v>0</v>
      </c>
    </row>
    <row r="643" spans="11:13" ht="15">
      <c r="K643" s="19">
        <f t="shared" si="15"/>
        <v>641</v>
      </c>
      <c r="L643" s="19">
        <v>36.890271037826658</v>
      </c>
      <c r="M643" s="19">
        <v>0</v>
      </c>
    </row>
    <row r="644" spans="11:13" ht="15">
      <c r="K644" s="19">
        <f t="shared" si="15"/>
        <v>642</v>
      </c>
      <c r="L644" s="19">
        <v>36.136870823640656</v>
      </c>
      <c r="M644" s="19">
        <v>0</v>
      </c>
    </row>
    <row r="645" spans="11:13" ht="15">
      <c r="K645" s="19">
        <f t="shared" ref="K645:K708" si="16">K644 + 1</f>
        <v>643</v>
      </c>
      <c r="L645" s="19">
        <v>43.129532028921716</v>
      </c>
      <c r="M645" s="19">
        <v>0</v>
      </c>
    </row>
    <row r="646" spans="11:13" ht="15">
      <c r="K646" s="19">
        <f t="shared" si="16"/>
        <v>644</v>
      </c>
      <c r="L646" s="19">
        <v>37.786479761548222</v>
      </c>
      <c r="M646" s="19">
        <v>0</v>
      </c>
    </row>
    <row r="647" spans="11:13" ht="15">
      <c r="K647" s="19">
        <f t="shared" si="16"/>
        <v>645</v>
      </c>
      <c r="L647" s="19">
        <v>38.453480751283223</v>
      </c>
      <c r="M647" s="19">
        <v>0</v>
      </c>
    </row>
    <row r="648" spans="11:13" ht="15">
      <c r="K648" s="19">
        <f t="shared" si="16"/>
        <v>646</v>
      </c>
      <c r="L648" s="19">
        <v>34.447341026948763</v>
      </c>
      <c r="M648" s="19">
        <v>0</v>
      </c>
    </row>
    <row r="649" spans="11:13" ht="15">
      <c r="K649" s="19">
        <f t="shared" si="16"/>
        <v>647</v>
      </c>
      <c r="L649" s="19">
        <v>37.114173867510218</v>
      </c>
      <c r="M649" s="19">
        <v>0</v>
      </c>
    </row>
    <row r="650" spans="11:13" ht="15">
      <c r="K650" s="19">
        <f t="shared" si="16"/>
        <v>648</v>
      </c>
      <c r="L650" s="19">
        <v>45.238572023801133</v>
      </c>
      <c r="M650" s="19">
        <v>0</v>
      </c>
    </row>
    <row r="651" spans="11:13" ht="15">
      <c r="K651" s="19">
        <f t="shared" si="16"/>
        <v>649</v>
      </c>
      <c r="L651" s="19">
        <v>31.587787917180691</v>
      </c>
      <c r="M651" s="19">
        <v>1</v>
      </c>
    </row>
    <row r="652" spans="11:13" ht="15">
      <c r="K652" s="19">
        <f t="shared" si="16"/>
        <v>650</v>
      </c>
      <c r="L652" s="19">
        <v>34.199348200348894</v>
      </c>
      <c r="M652" s="19">
        <v>0</v>
      </c>
    </row>
    <row r="653" spans="11:13" ht="15">
      <c r="K653" s="19">
        <f t="shared" si="16"/>
        <v>651</v>
      </c>
      <c r="L653" s="19">
        <v>42.461766861550061</v>
      </c>
      <c r="M653" s="19">
        <v>0</v>
      </c>
    </row>
    <row r="654" spans="11:13" ht="15">
      <c r="K654" s="19">
        <f t="shared" si="16"/>
        <v>652</v>
      </c>
      <c r="L654" s="19">
        <v>35.947387308337724</v>
      </c>
      <c r="M654" s="19">
        <v>0</v>
      </c>
    </row>
    <row r="655" spans="11:13" ht="15">
      <c r="K655" s="19">
        <f t="shared" si="16"/>
        <v>653</v>
      </c>
      <c r="L655" s="19">
        <v>39.905771842044636</v>
      </c>
      <c r="M655" s="19">
        <v>0</v>
      </c>
    </row>
    <row r="656" spans="11:13" ht="15">
      <c r="K656" s="19">
        <f t="shared" si="16"/>
        <v>654</v>
      </c>
      <c r="L656" s="19">
        <v>42.412433995086502</v>
      </c>
      <c r="M656" s="19">
        <v>0</v>
      </c>
    </row>
    <row r="657" spans="11:13" ht="15">
      <c r="K657" s="19">
        <f t="shared" si="16"/>
        <v>655</v>
      </c>
      <c r="L657" s="19">
        <v>38.104398042219955</v>
      </c>
      <c r="M657" s="19">
        <v>0</v>
      </c>
    </row>
    <row r="658" spans="11:13" ht="15">
      <c r="K658" s="19">
        <f t="shared" si="16"/>
        <v>656</v>
      </c>
      <c r="L658" s="19">
        <v>33.317965337093412</v>
      </c>
      <c r="M658" s="19">
        <v>0</v>
      </c>
    </row>
    <row r="659" spans="11:13" ht="15">
      <c r="K659" s="19">
        <f t="shared" si="16"/>
        <v>657</v>
      </c>
      <c r="L659" s="19">
        <v>42.827159526677335</v>
      </c>
      <c r="M659" s="19">
        <v>0</v>
      </c>
    </row>
    <row r="660" spans="11:13" ht="15">
      <c r="K660" s="19">
        <f t="shared" si="16"/>
        <v>658</v>
      </c>
      <c r="L660" s="19">
        <v>37.136191396138592</v>
      </c>
      <c r="M660" s="19">
        <v>0</v>
      </c>
    </row>
    <row r="661" spans="11:13" ht="15">
      <c r="K661" s="19">
        <f t="shared" si="16"/>
        <v>659</v>
      </c>
      <c r="L661" s="19">
        <v>36.748861204904856</v>
      </c>
      <c r="M661" s="19">
        <v>0</v>
      </c>
    </row>
    <row r="662" spans="11:13" ht="15">
      <c r="K662" s="19">
        <f t="shared" si="16"/>
        <v>660</v>
      </c>
      <c r="L662" s="19">
        <v>36.367070866126774</v>
      </c>
      <c r="M662" s="19">
        <v>0</v>
      </c>
    </row>
    <row r="663" spans="11:13" ht="15">
      <c r="K663" s="19">
        <f t="shared" si="16"/>
        <v>661</v>
      </c>
      <c r="L663" s="19">
        <v>37.017006897112061</v>
      </c>
      <c r="M663" s="19">
        <v>0</v>
      </c>
    </row>
    <row r="664" spans="11:13" ht="15">
      <c r="K664" s="19">
        <f t="shared" si="16"/>
        <v>662</v>
      </c>
      <c r="L664" s="19">
        <v>39.396494398112978</v>
      </c>
      <c r="M664" s="19">
        <v>0</v>
      </c>
    </row>
    <row r="665" spans="11:13" ht="15">
      <c r="K665" s="19">
        <f t="shared" si="16"/>
        <v>663</v>
      </c>
      <c r="L665" s="19">
        <v>43.50857687553605</v>
      </c>
      <c r="M665" s="19">
        <v>0</v>
      </c>
    </row>
    <row r="666" spans="11:13" ht="15">
      <c r="K666" s="19">
        <f t="shared" si="16"/>
        <v>664</v>
      </c>
      <c r="L666" s="19">
        <v>44.782585404570348</v>
      </c>
      <c r="M666" s="19">
        <v>0</v>
      </c>
    </row>
    <row r="667" spans="11:13" ht="15">
      <c r="K667" s="19">
        <f t="shared" si="16"/>
        <v>665</v>
      </c>
      <c r="L667" s="19">
        <v>37.592518591677496</v>
      </c>
      <c r="M667" s="19">
        <v>0</v>
      </c>
    </row>
    <row r="668" spans="11:13" ht="15">
      <c r="K668" s="19">
        <f t="shared" si="16"/>
        <v>666</v>
      </c>
      <c r="L668" s="19">
        <v>42.657489807470292</v>
      </c>
      <c r="M668" s="19">
        <v>0</v>
      </c>
    </row>
    <row r="669" spans="11:13" ht="15">
      <c r="K669" s="19">
        <f t="shared" si="16"/>
        <v>667</v>
      </c>
      <c r="L669" s="19">
        <v>44.934900096088953</v>
      </c>
      <c r="M669" s="19">
        <v>0</v>
      </c>
    </row>
    <row r="670" spans="11:13" ht="15">
      <c r="K670" s="19">
        <f t="shared" si="16"/>
        <v>668</v>
      </c>
      <c r="L670" s="19">
        <v>37.518206420563352</v>
      </c>
      <c r="M670" s="19">
        <v>0</v>
      </c>
    </row>
    <row r="671" spans="11:13" ht="15">
      <c r="K671" s="19">
        <f t="shared" si="16"/>
        <v>669</v>
      </c>
      <c r="L671" s="19">
        <v>35.177823793771665</v>
      </c>
      <c r="M671" s="19">
        <v>0</v>
      </c>
    </row>
    <row r="672" spans="11:13" ht="15">
      <c r="K672" s="19">
        <f t="shared" si="16"/>
        <v>670</v>
      </c>
      <c r="L672" s="19">
        <v>33.495375311076558</v>
      </c>
      <c r="M672" s="19">
        <v>0</v>
      </c>
    </row>
    <row r="673" spans="11:13" ht="15">
      <c r="K673" s="19">
        <f t="shared" si="16"/>
        <v>671</v>
      </c>
      <c r="L673" s="19">
        <v>41.429079174619758</v>
      </c>
      <c r="M673" s="19">
        <v>0</v>
      </c>
    </row>
    <row r="674" spans="11:13" ht="15">
      <c r="K674" s="19">
        <f t="shared" si="16"/>
        <v>672</v>
      </c>
      <c r="L674" s="19">
        <v>40.205490814075567</v>
      </c>
      <c r="M674" s="19">
        <v>0</v>
      </c>
    </row>
    <row r="675" spans="11:13" ht="15">
      <c r="K675" s="19">
        <f t="shared" si="16"/>
        <v>673</v>
      </c>
      <c r="L675" s="19">
        <v>40.060846044072548</v>
      </c>
      <c r="M675" s="19">
        <v>0</v>
      </c>
    </row>
    <row r="676" spans="11:13" ht="15">
      <c r="K676" s="19">
        <f t="shared" si="16"/>
        <v>674</v>
      </c>
      <c r="L676" s="19">
        <v>41.141467349627035</v>
      </c>
      <c r="M676" s="19">
        <v>0</v>
      </c>
    </row>
    <row r="677" spans="11:13" ht="15">
      <c r="K677" s="19">
        <f t="shared" si="16"/>
        <v>675</v>
      </c>
      <c r="L677" s="19">
        <v>35.309371666328872</v>
      </c>
      <c r="M677" s="19">
        <v>0</v>
      </c>
    </row>
    <row r="678" spans="11:13" ht="15">
      <c r="K678" s="19">
        <f t="shared" si="16"/>
        <v>676</v>
      </c>
      <c r="L678" s="19">
        <v>44.174143847089042</v>
      </c>
      <c r="M678" s="19">
        <v>0</v>
      </c>
    </row>
    <row r="679" spans="11:13" ht="15">
      <c r="K679" s="19">
        <f t="shared" si="16"/>
        <v>677</v>
      </c>
      <c r="L679" s="19">
        <v>40.103523851812454</v>
      </c>
      <c r="M679" s="19">
        <v>0</v>
      </c>
    </row>
    <row r="680" spans="11:13" ht="15">
      <c r="K680" s="19">
        <f t="shared" si="16"/>
        <v>678</v>
      </c>
      <c r="L680" s="19">
        <v>33.843834643570048</v>
      </c>
      <c r="M680" s="19">
        <v>0</v>
      </c>
    </row>
    <row r="681" spans="11:13" ht="15">
      <c r="K681" s="19">
        <f t="shared" si="16"/>
        <v>679</v>
      </c>
      <c r="L681" s="19">
        <v>40.302192589084896</v>
      </c>
      <c r="M681" s="19">
        <v>0</v>
      </c>
    </row>
    <row r="682" spans="11:13" ht="15">
      <c r="K682" s="19">
        <f t="shared" si="16"/>
        <v>680</v>
      </c>
      <c r="L682" s="19">
        <v>34.528989275888094</v>
      </c>
      <c r="M682" s="19">
        <v>0</v>
      </c>
    </row>
    <row r="683" spans="11:13" ht="15">
      <c r="K683" s="19">
        <f t="shared" si="16"/>
        <v>681</v>
      </c>
      <c r="L683" s="19">
        <v>40.136723115785131</v>
      </c>
      <c r="M683" s="19">
        <v>0</v>
      </c>
    </row>
    <row r="684" spans="11:13" ht="15">
      <c r="K684" s="19">
        <f t="shared" si="16"/>
        <v>682</v>
      </c>
      <c r="L684" s="19">
        <v>41.480674796773144</v>
      </c>
      <c r="M684" s="19">
        <v>0</v>
      </c>
    </row>
    <row r="685" spans="11:13" ht="15">
      <c r="K685" s="19">
        <f t="shared" si="16"/>
        <v>683</v>
      </c>
      <c r="L685" s="19">
        <v>43.116664639174772</v>
      </c>
      <c r="M685" s="19">
        <v>0</v>
      </c>
    </row>
    <row r="686" spans="11:13" ht="15">
      <c r="K686" s="19">
        <f t="shared" si="16"/>
        <v>684</v>
      </c>
      <c r="L686" s="19">
        <v>38.342610468635023</v>
      </c>
      <c r="M686" s="19">
        <v>0</v>
      </c>
    </row>
    <row r="687" spans="11:13" ht="15">
      <c r="K687" s="19">
        <f t="shared" si="16"/>
        <v>685</v>
      </c>
      <c r="L687" s="19">
        <v>35.509542093510866</v>
      </c>
      <c r="M687" s="19">
        <v>0</v>
      </c>
    </row>
    <row r="688" spans="11:13" ht="15">
      <c r="K688" s="19">
        <f t="shared" si="16"/>
        <v>686</v>
      </c>
      <c r="L688" s="19">
        <v>42.129944298481163</v>
      </c>
      <c r="M688" s="19">
        <v>0</v>
      </c>
    </row>
    <row r="689" spans="11:13" ht="15">
      <c r="K689" s="19">
        <f t="shared" si="16"/>
        <v>687</v>
      </c>
      <c r="L689" s="19">
        <v>34.908517009038029</v>
      </c>
      <c r="M689" s="19">
        <v>0</v>
      </c>
    </row>
    <row r="690" spans="11:13" ht="15">
      <c r="K690" s="19">
        <f t="shared" si="16"/>
        <v>688</v>
      </c>
      <c r="L690" s="19">
        <v>38.93065253378591</v>
      </c>
      <c r="M690" s="19">
        <v>0</v>
      </c>
    </row>
    <row r="691" spans="11:13" ht="15">
      <c r="K691" s="19">
        <f t="shared" si="16"/>
        <v>689</v>
      </c>
      <c r="L691" s="19">
        <v>41.104937245142871</v>
      </c>
      <c r="M691" s="19">
        <v>0</v>
      </c>
    </row>
    <row r="692" spans="11:13" ht="15">
      <c r="K692" s="19">
        <f t="shared" si="16"/>
        <v>690</v>
      </c>
      <c r="L692" s="19">
        <v>37.77202819600415</v>
      </c>
      <c r="M692" s="19">
        <v>0</v>
      </c>
    </row>
    <row r="693" spans="11:13" ht="15">
      <c r="K693" s="19">
        <f t="shared" si="16"/>
        <v>691</v>
      </c>
      <c r="L693" s="19">
        <v>40.354533140303197</v>
      </c>
      <c r="M693" s="19">
        <v>0</v>
      </c>
    </row>
    <row r="694" spans="11:13" ht="15">
      <c r="K694" s="19">
        <f t="shared" si="16"/>
        <v>692</v>
      </c>
      <c r="L694" s="19">
        <v>35.515963105926346</v>
      </c>
      <c r="M694" s="19">
        <v>0</v>
      </c>
    </row>
    <row r="695" spans="11:13" ht="15">
      <c r="K695" s="19">
        <f t="shared" si="16"/>
        <v>693</v>
      </c>
      <c r="L695" s="19">
        <v>36.57033687403883</v>
      </c>
      <c r="M695" s="19">
        <v>0</v>
      </c>
    </row>
    <row r="696" spans="11:13" ht="15">
      <c r="K696" s="19">
        <f t="shared" si="16"/>
        <v>694</v>
      </c>
      <c r="L696" s="19">
        <v>43.529448098018328</v>
      </c>
      <c r="M696" s="19">
        <v>0</v>
      </c>
    </row>
    <row r="697" spans="11:13" ht="15">
      <c r="K697" s="19">
        <f t="shared" si="16"/>
        <v>695</v>
      </c>
      <c r="L697" s="19">
        <v>39.396530980466288</v>
      </c>
      <c r="M697" s="19">
        <v>0</v>
      </c>
    </row>
    <row r="698" spans="11:13" ht="15">
      <c r="K698" s="19">
        <f t="shared" si="16"/>
        <v>696</v>
      </c>
      <c r="L698" s="19">
        <v>42.356117155466272</v>
      </c>
      <c r="M698" s="19">
        <v>0</v>
      </c>
    </row>
    <row r="699" spans="11:13" ht="15">
      <c r="K699" s="19">
        <f t="shared" si="16"/>
        <v>697</v>
      </c>
      <c r="L699" s="19">
        <v>36.841559333669252</v>
      </c>
      <c r="M699" s="19">
        <v>0</v>
      </c>
    </row>
    <row r="700" spans="11:13" ht="15">
      <c r="K700" s="19">
        <f t="shared" si="16"/>
        <v>698</v>
      </c>
      <c r="L700" s="19">
        <v>37.946732624277253</v>
      </c>
      <c r="M700" s="19">
        <v>0</v>
      </c>
    </row>
    <row r="701" spans="11:13" ht="15">
      <c r="K701" s="19">
        <f t="shared" si="16"/>
        <v>699</v>
      </c>
      <c r="L701" s="19">
        <v>44.219091348918703</v>
      </c>
      <c r="M701" s="19">
        <v>0</v>
      </c>
    </row>
    <row r="702" spans="11:13" ht="15">
      <c r="K702" s="19">
        <f t="shared" si="16"/>
        <v>700</v>
      </c>
      <c r="L702" s="19">
        <v>38.369726951350472</v>
      </c>
      <c r="M702" s="19">
        <v>0</v>
      </c>
    </row>
    <row r="703" spans="11:13" ht="15">
      <c r="K703" s="19">
        <f t="shared" si="16"/>
        <v>701</v>
      </c>
      <c r="L703" s="19">
        <v>35.220092822450965</v>
      </c>
      <c r="M703" s="19">
        <v>0</v>
      </c>
    </row>
    <row r="704" spans="11:13" ht="15">
      <c r="K704" s="19">
        <f t="shared" si="16"/>
        <v>702</v>
      </c>
      <c r="L704" s="19">
        <v>38.501427854402841</v>
      </c>
      <c r="M704" s="19">
        <v>0</v>
      </c>
    </row>
    <row r="705" spans="11:13" ht="15">
      <c r="K705" s="19">
        <f t="shared" si="16"/>
        <v>703</v>
      </c>
      <c r="L705" s="19">
        <v>38.549764163826602</v>
      </c>
      <c r="M705" s="19">
        <v>0</v>
      </c>
    </row>
    <row r="706" spans="11:13" ht="15">
      <c r="K706" s="19">
        <f t="shared" si="16"/>
        <v>704</v>
      </c>
      <c r="L706" s="19">
        <v>32.199992882322022</v>
      </c>
      <c r="M706" s="19">
        <v>0</v>
      </c>
    </row>
    <row r="707" spans="11:13" ht="15">
      <c r="K707" s="19">
        <f t="shared" si="16"/>
        <v>705</v>
      </c>
      <c r="L707" s="19">
        <v>36.442707406387392</v>
      </c>
      <c r="M707" s="19">
        <v>0</v>
      </c>
    </row>
    <row r="708" spans="11:13" ht="15">
      <c r="K708" s="19">
        <f t="shared" si="16"/>
        <v>706</v>
      </c>
      <c r="L708" s="19">
        <v>43.654381755086277</v>
      </c>
      <c r="M708" s="19">
        <v>0</v>
      </c>
    </row>
    <row r="709" spans="11:13" ht="15">
      <c r="K709" s="19">
        <f t="shared" ref="K709:K772" si="17">K708 + 1</f>
        <v>707</v>
      </c>
      <c r="L709" s="19">
        <v>39.384138611322932</v>
      </c>
      <c r="M709" s="19">
        <v>0</v>
      </c>
    </row>
    <row r="710" spans="11:13" ht="15">
      <c r="K710" s="19">
        <f t="shared" si="17"/>
        <v>708</v>
      </c>
      <c r="L710" s="19">
        <v>35.085480607286662</v>
      </c>
      <c r="M710" s="19">
        <v>0</v>
      </c>
    </row>
    <row r="711" spans="11:13" ht="15">
      <c r="K711" s="19">
        <f t="shared" si="17"/>
        <v>709</v>
      </c>
      <c r="L711" s="19">
        <v>37.552461647537683</v>
      </c>
      <c r="M711" s="19">
        <v>0</v>
      </c>
    </row>
    <row r="712" spans="11:13" ht="15">
      <c r="K712" s="19">
        <f t="shared" si="17"/>
        <v>710</v>
      </c>
      <c r="L712" s="19">
        <v>34.664472623543986</v>
      </c>
      <c r="M712" s="19">
        <v>0</v>
      </c>
    </row>
    <row r="713" spans="11:13" ht="15">
      <c r="K713" s="19">
        <f t="shared" si="17"/>
        <v>711</v>
      </c>
      <c r="L713" s="19">
        <v>40.600680196510602</v>
      </c>
      <c r="M713" s="19">
        <v>0</v>
      </c>
    </row>
    <row r="714" spans="11:13" ht="15">
      <c r="K714" s="19">
        <f t="shared" si="17"/>
        <v>712</v>
      </c>
      <c r="L714" s="19">
        <v>39.130791675027574</v>
      </c>
      <c r="M714" s="19">
        <v>0</v>
      </c>
    </row>
    <row r="715" spans="11:13" ht="15">
      <c r="K715" s="19">
        <f t="shared" si="17"/>
        <v>713</v>
      </c>
      <c r="L715" s="19">
        <v>36.318556608318247</v>
      </c>
      <c r="M715" s="19">
        <v>0</v>
      </c>
    </row>
    <row r="716" spans="11:13" ht="15">
      <c r="K716" s="19">
        <f t="shared" si="17"/>
        <v>714</v>
      </c>
      <c r="L716" s="19">
        <v>38.573527046312257</v>
      </c>
      <c r="M716" s="19">
        <v>0</v>
      </c>
    </row>
    <row r="717" spans="11:13" ht="15">
      <c r="K717" s="19">
        <f t="shared" si="17"/>
        <v>715</v>
      </c>
      <c r="L717" s="19">
        <v>36.550829497318141</v>
      </c>
      <c r="M717" s="19">
        <v>0</v>
      </c>
    </row>
    <row r="718" spans="11:13" ht="15">
      <c r="K718" s="19">
        <f t="shared" si="17"/>
        <v>716</v>
      </c>
      <c r="L718" s="19">
        <v>45.208015212292608</v>
      </c>
      <c r="M718" s="19">
        <v>0</v>
      </c>
    </row>
    <row r="719" spans="11:13" ht="15">
      <c r="K719" s="19">
        <f t="shared" si="17"/>
        <v>717</v>
      </c>
      <c r="L719" s="19">
        <v>41.564279460750761</v>
      </c>
      <c r="M719" s="19">
        <v>0</v>
      </c>
    </row>
    <row r="720" spans="11:13" ht="15">
      <c r="K720" s="19">
        <f t="shared" si="17"/>
        <v>718</v>
      </c>
      <c r="L720" s="19">
        <v>42.738193166386431</v>
      </c>
      <c r="M720" s="19">
        <v>0</v>
      </c>
    </row>
    <row r="721" spans="11:13" ht="15">
      <c r="K721" s="19">
        <f t="shared" si="17"/>
        <v>719</v>
      </c>
      <c r="L721" s="19">
        <v>34.707150965481006</v>
      </c>
      <c r="M721" s="19">
        <v>0</v>
      </c>
    </row>
    <row r="722" spans="11:13" ht="15">
      <c r="K722" s="19">
        <f t="shared" si="17"/>
        <v>720</v>
      </c>
      <c r="L722" s="19">
        <v>44.032859811078367</v>
      </c>
      <c r="M722" s="19">
        <v>0</v>
      </c>
    </row>
    <row r="723" spans="11:13" ht="15">
      <c r="K723" s="19">
        <f t="shared" si="17"/>
        <v>721</v>
      </c>
      <c r="L723" s="19">
        <v>42.369515351099771</v>
      </c>
      <c r="M723" s="19">
        <v>0</v>
      </c>
    </row>
    <row r="724" spans="11:13" ht="15">
      <c r="K724" s="19">
        <f t="shared" si="17"/>
        <v>722</v>
      </c>
      <c r="L724" s="19">
        <v>38.553531777342826</v>
      </c>
      <c r="M724" s="19">
        <v>0</v>
      </c>
    </row>
    <row r="725" spans="11:13" ht="15">
      <c r="K725" s="19">
        <f t="shared" si="17"/>
        <v>723</v>
      </c>
      <c r="L725" s="19">
        <v>41.864314310530936</v>
      </c>
      <c r="M725" s="19">
        <v>0</v>
      </c>
    </row>
    <row r="726" spans="11:13" ht="15">
      <c r="K726" s="19">
        <f t="shared" si="17"/>
        <v>724</v>
      </c>
      <c r="L726" s="19">
        <v>32.580163980282414</v>
      </c>
      <c r="M726" s="19">
        <v>0</v>
      </c>
    </row>
    <row r="727" spans="11:13" ht="15">
      <c r="K727" s="19">
        <f t="shared" si="17"/>
        <v>725</v>
      </c>
      <c r="L727" s="19">
        <v>42.840272997367428</v>
      </c>
      <c r="M727" s="19">
        <v>0</v>
      </c>
    </row>
    <row r="728" spans="11:13" ht="15">
      <c r="K728" s="19">
        <f t="shared" si="17"/>
        <v>726</v>
      </c>
      <c r="L728" s="19">
        <v>33.749939418075705</v>
      </c>
      <c r="M728" s="19">
        <v>0</v>
      </c>
    </row>
    <row r="729" spans="11:13" ht="15">
      <c r="K729" s="19">
        <f t="shared" si="17"/>
        <v>727</v>
      </c>
      <c r="L729" s="19">
        <v>36.491750383476607</v>
      </c>
      <c r="M729" s="19">
        <v>0</v>
      </c>
    </row>
    <row r="730" spans="11:13" ht="15">
      <c r="K730" s="19">
        <f t="shared" si="17"/>
        <v>728</v>
      </c>
      <c r="L730" s="19">
        <v>40.265806930094421</v>
      </c>
      <c r="M730" s="19">
        <v>0</v>
      </c>
    </row>
    <row r="731" spans="11:13" ht="15">
      <c r="K731" s="19">
        <f t="shared" si="17"/>
        <v>729</v>
      </c>
      <c r="L731" s="19">
        <v>36.371084527641564</v>
      </c>
      <c r="M731" s="19">
        <v>0</v>
      </c>
    </row>
    <row r="732" spans="11:13" ht="15">
      <c r="K732" s="19">
        <f t="shared" si="17"/>
        <v>730</v>
      </c>
      <c r="L732" s="19">
        <v>33.155777116733994</v>
      </c>
      <c r="M732" s="19">
        <v>0</v>
      </c>
    </row>
    <row r="733" spans="11:13" ht="15">
      <c r="K733" s="19">
        <f t="shared" si="17"/>
        <v>731</v>
      </c>
      <c r="L733" s="19">
        <v>34.913272298450309</v>
      </c>
      <c r="M733" s="19">
        <v>0</v>
      </c>
    </row>
    <row r="734" spans="11:13" ht="15">
      <c r="K734" s="19">
        <f t="shared" si="17"/>
        <v>732</v>
      </c>
      <c r="L734" s="19">
        <v>36.054535798497902</v>
      </c>
      <c r="M734" s="19">
        <v>0</v>
      </c>
    </row>
    <row r="735" spans="11:13" ht="15">
      <c r="K735" s="19">
        <f t="shared" si="17"/>
        <v>733</v>
      </c>
      <c r="L735" s="19">
        <v>40.907032120137053</v>
      </c>
      <c r="M735" s="19">
        <v>0</v>
      </c>
    </row>
    <row r="736" spans="11:13" ht="15">
      <c r="K736" s="19">
        <f t="shared" si="17"/>
        <v>734</v>
      </c>
      <c r="L736" s="19">
        <v>43.62402130083025</v>
      </c>
      <c r="M736" s="19">
        <v>0</v>
      </c>
    </row>
    <row r="737" spans="11:13" ht="15">
      <c r="K737" s="19">
        <f t="shared" si="17"/>
        <v>735</v>
      </c>
      <c r="L737" s="19">
        <v>43.3569678950143</v>
      </c>
      <c r="M737" s="19">
        <v>0</v>
      </c>
    </row>
    <row r="738" spans="11:13" ht="15">
      <c r="K738" s="19">
        <f t="shared" si="17"/>
        <v>736</v>
      </c>
      <c r="L738" s="19">
        <v>33.86153156279515</v>
      </c>
      <c r="M738" s="19">
        <v>0</v>
      </c>
    </row>
    <row r="739" spans="11:13" ht="15">
      <c r="K739" s="19">
        <f t="shared" si="17"/>
        <v>737</v>
      </c>
      <c r="L739" s="19">
        <v>42.342406079556767</v>
      </c>
      <c r="M739" s="19">
        <v>0</v>
      </c>
    </row>
    <row r="740" spans="11:13" ht="15">
      <c r="K740" s="19">
        <f t="shared" si="17"/>
        <v>738</v>
      </c>
      <c r="L740" s="19">
        <v>36.410528873183729</v>
      </c>
      <c r="M740" s="19">
        <v>0</v>
      </c>
    </row>
    <row r="741" spans="11:13" ht="15">
      <c r="K741" s="19">
        <f t="shared" si="17"/>
        <v>739</v>
      </c>
      <c r="L741" s="19">
        <v>36.728753849083809</v>
      </c>
      <c r="M741" s="19">
        <v>0</v>
      </c>
    </row>
    <row r="742" spans="11:13" ht="15">
      <c r="K742" s="19">
        <f t="shared" si="17"/>
        <v>740</v>
      </c>
      <c r="L742" s="19">
        <v>36.787718771965402</v>
      </c>
      <c r="M742" s="19">
        <v>0</v>
      </c>
    </row>
    <row r="743" spans="11:13" ht="15">
      <c r="K743" s="19">
        <f t="shared" si="17"/>
        <v>741</v>
      </c>
      <c r="L743" s="19">
        <v>38.287976095149382</v>
      </c>
      <c r="M743" s="19">
        <v>0</v>
      </c>
    </row>
    <row r="744" spans="11:13" ht="15">
      <c r="K744" s="19">
        <f t="shared" si="17"/>
        <v>742</v>
      </c>
      <c r="L744" s="19">
        <v>40.081810208905509</v>
      </c>
      <c r="M744" s="19">
        <v>0</v>
      </c>
    </row>
    <row r="745" spans="11:13" ht="15">
      <c r="K745" s="19">
        <f t="shared" si="17"/>
        <v>743</v>
      </c>
      <c r="L745" s="19">
        <v>41.760504626708084</v>
      </c>
      <c r="M745" s="19">
        <v>0</v>
      </c>
    </row>
    <row r="746" spans="11:13" ht="15">
      <c r="K746" s="19">
        <f t="shared" si="17"/>
        <v>744</v>
      </c>
      <c r="L746" s="19">
        <v>34.421656812636755</v>
      </c>
      <c r="M746" s="19">
        <v>0</v>
      </c>
    </row>
    <row r="747" spans="11:13" ht="15">
      <c r="K747" s="19">
        <f t="shared" si="17"/>
        <v>745</v>
      </c>
      <c r="L747" s="19">
        <v>43.11658444827556</v>
      </c>
      <c r="M747" s="19">
        <v>0</v>
      </c>
    </row>
    <row r="748" spans="11:13" ht="15">
      <c r="K748" s="19">
        <f t="shared" si="17"/>
        <v>746</v>
      </c>
      <c r="L748" s="19">
        <v>42.414993867451017</v>
      </c>
      <c r="M748" s="19">
        <v>0</v>
      </c>
    </row>
    <row r="749" spans="11:13" ht="15">
      <c r="K749" s="19">
        <f t="shared" si="17"/>
        <v>747</v>
      </c>
      <c r="L749" s="19">
        <v>33.952562192189895</v>
      </c>
      <c r="M749" s="19">
        <v>0</v>
      </c>
    </row>
    <row r="750" spans="11:13" ht="15">
      <c r="K750" s="19">
        <f t="shared" si="17"/>
        <v>748</v>
      </c>
      <c r="L750" s="19">
        <v>31.527545987168232</v>
      </c>
      <c r="M750" s="19">
        <v>1</v>
      </c>
    </row>
    <row r="751" spans="11:13" ht="15">
      <c r="K751" s="19">
        <f t="shared" si="17"/>
        <v>749</v>
      </c>
      <c r="L751" s="19">
        <v>42.385191381552289</v>
      </c>
      <c r="M751" s="19">
        <v>0</v>
      </c>
    </row>
    <row r="752" spans="11:13" ht="15">
      <c r="K752" s="19">
        <f t="shared" si="17"/>
        <v>750</v>
      </c>
      <c r="L752" s="19">
        <v>30.347717795131764</v>
      </c>
      <c r="M752" s="19">
        <v>1</v>
      </c>
    </row>
    <row r="753" spans="11:13" ht="15">
      <c r="K753" s="19">
        <f t="shared" si="17"/>
        <v>751</v>
      </c>
      <c r="L753" s="19">
        <v>35.014835490050004</v>
      </c>
      <c r="M753" s="19">
        <v>0</v>
      </c>
    </row>
    <row r="754" spans="11:13" ht="15">
      <c r="K754" s="19">
        <f t="shared" si="17"/>
        <v>752</v>
      </c>
      <c r="L754" s="19">
        <v>35.934730552113734</v>
      </c>
      <c r="M754" s="19">
        <v>0</v>
      </c>
    </row>
    <row r="755" spans="11:13" ht="15">
      <c r="K755" s="19">
        <f t="shared" si="17"/>
        <v>753</v>
      </c>
      <c r="L755" s="19">
        <v>38.958772003649131</v>
      </c>
      <c r="M755" s="19">
        <v>0</v>
      </c>
    </row>
    <row r="756" spans="11:13" ht="15">
      <c r="K756" s="19">
        <f t="shared" si="17"/>
        <v>754</v>
      </c>
      <c r="L756" s="19">
        <v>44.811909016087242</v>
      </c>
      <c r="M756" s="19">
        <v>0</v>
      </c>
    </row>
    <row r="757" spans="11:13" ht="15">
      <c r="K757" s="19">
        <f t="shared" si="17"/>
        <v>755</v>
      </c>
      <c r="L757" s="19">
        <v>40.176592282000655</v>
      </c>
      <c r="M757" s="19">
        <v>0</v>
      </c>
    </row>
    <row r="758" spans="11:13" ht="15">
      <c r="K758" s="19">
        <f t="shared" si="17"/>
        <v>756</v>
      </c>
      <c r="L758" s="19">
        <v>35.99219996286368</v>
      </c>
      <c r="M758" s="19">
        <v>0</v>
      </c>
    </row>
    <row r="759" spans="11:13" ht="15">
      <c r="K759" s="19">
        <f t="shared" si="17"/>
        <v>757</v>
      </c>
      <c r="L759" s="19">
        <v>44.57196709751485</v>
      </c>
      <c r="M759" s="19">
        <v>0</v>
      </c>
    </row>
    <row r="760" spans="11:13" ht="15">
      <c r="K760" s="19">
        <f t="shared" si="17"/>
        <v>758</v>
      </c>
      <c r="L760" s="19">
        <v>44.541633692094749</v>
      </c>
      <c r="M760" s="19">
        <v>0</v>
      </c>
    </row>
    <row r="761" spans="11:13" ht="15">
      <c r="K761" s="19">
        <f t="shared" si="17"/>
        <v>759</v>
      </c>
      <c r="L761" s="19">
        <v>37.668065324871847</v>
      </c>
      <c r="M761" s="19">
        <v>0</v>
      </c>
    </row>
    <row r="762" spans="11:13" ht="15">
      <c r="K762" s="19">
        <f t="shared" si="17"/>
        <v>760</v>
      </c>
      <c r="L762" s="19">
        <v>39.26226792549889</v>
      </c>
      <c r="M762" s="19">
        <v>0</v>
      </c>
    </row>
    <row r="763" spans="11:13" ht="15">
      <c r="K763" s="19">
        <f t="shared" si="17"/>
        <v>761</v>
      </c>
      <c r="L763" s="19">
        <v>41.096643732185882</v>
      </c>
      <c r="M763" s="19">
        <v>0</v>
      </c>
    </row>
    <row r="764" spans="11:13" ht="15">
      <c r="K764" s="19">
        <f t="shared" si="17"/>
        <v>762</v>
      </c>
      <c r="L764" s="19">
        <v>30.123333973068522</v>
      </c>
      <c r="M764" s="19">
        <v>1</v>
      </c>
    </row>
    <row r="765" spans="11:13" ht="15">
      <c r="K765" s="19">
        <f t="shared" si="17"/>
        <v>763</v>
      </c>
      <c r="L765" s="19">
        <v>35.333325284865488</v>
      </c>
      <c r="M765" s="19">
        <v>0</v>
      </c>
    </row>
    <row r="766" spans="11:13" ht="15">
      <c r="K766" s="19">
        <f t="shared" si="17"/>
        <v>764</v>
      </c>
      <c r="L766" s="19">
        <v>37.05668131005821</v>
      </c>
      <c r="M766" s="19">
        <v>0</v>
      </c>
    </row>
    <row r="767" spans="11:13" ht="15">
      <c r="K767" s="19">
        <f t="shared" si="17"/>
        <v>765</v>
      </c>
      <c r="L767" s="19">
        <v>38.84916883239061</v>
      </c>
      <c r="M767" s="19">
        <v>0</v>
      </c>
    </row>
    <row r="768" spans="11:13" ht="15">
      <c r="K768" s="19">
        <f t="shared" si="17"/>
        <v>766</v>
      </c>
      <c r="L768" s="19">
        <v>39.752418874828784</v>
      </c>
      <c r="M768" s="19">
        <v>0</v>
      </c>
    </row>
    <row r="769" spans="11:13" ht="15">
      <c r="K769" s="19">
        <f t="shared" si="17"/>
        <v>767</v>
      </c>
      <c r="L769" s="19">
        <v>42.207969641523221</v>
      </c>
      <c r="M769" s="19">
        <v>0</v>
      </c>
    </row>
    <row r="770" spans="11:13" ht="15">
      <c r="K770" s="19">
        <f t="shared" si="17"/>
        <v>768</v>
      </c>
      <c r="L770" s="19">
        <v>42.102951915542889</v>
      </c>
      <c r="M770" s="19">
        <v>0</v>
      </c>
    </row>
    <row r="771" spans="11:13" ht="15">
      <c r="K771" s="19">
        <f t="shared" si="17"/>
        <v>769</v>
      </c>
      <c r="L771" s="19">
        <v>34.639706750709905</v>
      </c>
      <c r="M771" s="19">
        <v>0</v>
      </c>
    </row>
    <row r="772" spans="11:13" ht="15">
      <c r="K772" s="19">
        <f t="shared" si="17"/>
        <v>770</v>
      </c>
      <c r="L772" s="19">
        <v>39.901700530471402</v>
      </c>
      <c r="M772" s="19">
        <v>0</v>
      </c>
    </row>
    <row r="773" spans="11:13" ht="15">
      <c r="K773" s="19">
        <f t="shared" ref="K773:K836" si="18">K772 + 1</f>
        <v>771</v>
      </c>
      <c r="L773" s="19">
        <v>34.590613974771891</v>
      </c>
      <c r="M773" s="19">
        <v>0</v>
      </c>
    </row>
    <row r="774" spans="11:13" ht="15">
      <c r="K774" s="19">
        <f t="shared" si="18"/>
        <v>772</v>
      </c>
      <c r="L774" s="19">
        <v>42.221570493562957</v>
      </c>
      <c r="M774" s="19">
        <v>0</v>
      </c>
    </row>
    <row r="775" spans="11:13" ht="15">
      <c r="K775" s="19">
        <f t="shared" si="18"/>
        <v>773</v>
      </c>
      <c r="L775" s="19">
        <v>43.93355176563481</v>
      </c>
      <c r="M775" s="19">
        <v>0</v>
      </c>
    </row>
    <row r="776" spans="11:13" ht="15">
      <c r="K776" s="19">
        <f t="shared" si="18"/>
        <v>774</v>
      </c>
      <c r="L776" s="19">
        <v>43.239982147175063</v>
      </c>
      <c r="M776" s="19">
        <v>0</v>
      </c>
    </row>
    <row r="777" spans="11:13" ht="15">
      <c r="K777" s="19">
        <f t="shared" si="18"/>
        <v>775</v>
      </c>
      <c r="L777" s="19">
        <v>37.627811326588898</v>
      </c>
      <c r="M777" s="19">
        <v>0</v>
      </c>
    </row>
    <row r="778" spans="11:13" ht="15">
      <c r="K778" s="19">
        <f t="shared" si="18"/>
        <v>776</v>
      </c>
      <c r="L778" s="19">
        <v>35.453021969395067</v>
      </c>
      <c r="M778" s="19">
        <v>0</v>
      </c>
    </row>
    <row r="779" spans="11:13" ht="15">
      <c r="K779" s="19">
        <f t="shared" si="18"/>
        <v>777</v>
      </c>
      <c r="L779" s="19">
        <v>41.949547091976697</v>
      </c>
      <c r="M779" s="19">
        <v>0</v>
      </c>
    </row>
    <row r="780" spans="11:13" ht="15">
      <c r="K780" s="19">
        <f t="shared" si="18"/>
        <v>778</v>
      </c>
      <c r="L780" s="19">
        <v>35.307813808634236</v>
      </c>
      <c r="M780" s="19">
        <v>0</v>
      </c>
    </row>
    <row r="781" spans="11:13" ht="15">
      <c r="K781" s="19">
        <f t="shared" si="18"/>
        <v>779</v>
      </c>
      <c r="L781" s="19">
        <v>42.281231391911341</v>
      </c>
      <c r="M781" s="19">
        <v>0</v>
      </c>
    </row>
    <row r="782" spans="11:13" ht="15">
      <c r="K782" s="19">
        <f t="shared" si="18"/>
        <v>780</v>
      </c>
      <c r="L782" s="19">
        <v>39.484553254204215</v>
      </c>
      <c r="M782" s="19">
        <v>0</v>
      </c>
    </row>
    <row r="783" spans="11:13" ht="15">
      <c r="K783" s="19">
        <f t="shared" si="18"/>
        <v>781</v>
      </c>
      <c r="L783" s="19">
        <v>43.401084534621504</v>
      </c>
      <c r="M783" s="19">
        <v>0</v>
      </c>
    </row>
    <row r="784" spans="11:13" ht="15">
      <c r="K784" s="19">
        <f t="shared" si="18"/>
        <v>782</v>
      </c>
      <c r="L784" s="19">
        <v>32.852732857639239</v>
      </c>
      <c r="M784" s="19">
        <v>0</v>
      </c>
    </row>
    <row r="785" spans="11:13" ht="15">
      <c r="K785" s="19">
        <f t="shared" si="18"/>
        <v>783</v>
      </c>
      <c r="L785" s="19">
        <v>37.471931484935475</v>
      </c>
      <c r="M785" s="19">
        <v>0</v>
      </c>
    </row>
    <row r="786" spans="11:13" ht="15">
      <c r="K786" s="19">
        <f t="shared" si="18"/>
        <v>784</v>
      </c>
      <c r="L786" s="19">
        <v>39.429789829171995</v>
      </c>
      <c r="M786" s="19">
        <v>0</v>
      </c>
    </row>
    <row r="787" spans="11:13" ht="15">
      <c r="K787" s="19">
        <f t="shared" si="18"/>
        <v>785</v>
      </c>
      <c r="L787" s="19">
        <v>38.722475832623445</v>
      </c>
      <c r="M787" s="19">
        <v>0</v>
      </c>
    </row>
    <row r="788" spans="11:13" ht="15">
      <c r="K788" s="19">
        <f t="shared" si="18"/>
        <v>786</v>
      </c>
      <c r="L788" s="19">
        <v>35.930969591876817</v>
      </c>
      <c r="M788" s="19">
        <v>0</v>
      </c>
    </row>
    <row r="789" spans="11:13" ht="15">
      <c r="K789" s="19">
        <f t="shared" si="18"/>
        <v>787</v>
      </c>
      <c r="L789" s="19">
        <v>33.763729426970251</v>
      </c>
      <c r="M789" s="19">
        <v>0</v>
      </c>
    </row>
    <row r="790" spans="11:13" ht="15">
      <c r="K790" s="19">
        <f t="shared" si="18"/>
        <v>788</v>
      </c>
      <c r="L790" s="19">
        <v>42.131655324538464</v>
      </c>
      <c r="M790" s="19">
        <v>0</v>
      </c>
    </row>
    <row r="791" spans="11:13" ht="15">
      <c r="K791" s="19">
        <f t="shared" si="18"/>
        <v>789</v>
      </c>
      <c r="L791" s="19">
        <v>36.899066720801258</v>
      </c>
      <c r="M791" s="19">
        <v>0</v>
      </c>
    </row>
    <row r="792" spans="11:13" ht="15">
      <c r="K792" s="19">
        <f t="shared" si="18"/>
        <v>790</v>
      </c>
      <c r="L792" s="19">
        <v>37.670116595349711</v>
      </c>
      <c r="M792" s="19">
        <v>0</v>
      </c>
    </row>
    <row r="793" spans="11:13" ht="15">
      <c r="K793" s="19">
        <f t="shared" si="18"/>
        <v>791</v>
      </c>
      <c r="L793" s="19">
        <v>39.977605627730952</v>
      </c>
      <c r="M793" s="19">
        <v>0</v>
      </c>
    </row>
    <row r="794" spans="11:13" ht="15">
      <c r="K794" s="19">
        <f t="shared" si="18"/>
        <v>792</v>
      </c>
      <c r="L794" s="19">
        <v>34.945504297855912</v>
      </c>
      <c r="M794" s="19">
        <v>0</v>
      </c>
    </row>
    <row r="795" spans="11:13" ht="15">
      <c r="K795" s="19">
        <f t="shared" si="18"/>
        <v>793</v>
      </c>
      <c r="L795" s="19">
        <v>43.82925073038836</v>
      </c>
      <c r="M795" s="19">
        <v>0</v>
      </c>
    </row>
    <row r="796" spans="11:13" ht="15">
      <c r="K796" s="19">
        <f t="shared" si="18"/>
        <v>794</v>
      </c>
      <c r="L796" s="19">
        <v>41.354551253087976</v>
      </c>
      <c r="M796" s="19">
        <v>0</v>
      </c>
    </row>
    <row r="797" spans="11:13" ht="15">
      <c r="K797" s="19">
        <f t="shared" si="18"/>
        <v>795</v>
      </c>
      <c r="L797" s="19">
        <v>37.249272969043446</v>
      </c>
      <c r="M797" s="19">
        <v>0</v>
      </c>
    </row>
    <row r="798" spans="11:13" ht="15">
      <c r="K798" s="19">
        <f t="shared" si="18"/>
        <v>796</v>
      </c>
      <c r="L798" s="19">
        <v>41.542874978222706</v>
      </c>
      <c r="M798" s="19">
        <v>0</v>
      </c>
    </row>
    <row r="799" spans="11:13" ht="15">
      <c r="K799" s="19">
        <f t="shared" si="18"/>
        <v>797</v>
      </c>
      <c r="L799" s="19">
        <v>41.685404824066495</v>
      </c>
      <c r="M799" s="19">
        <v>0</v>
      </c>
    </row>
    <row r="800" spans="11:13" ht="15">
      <c r="K800" s="19">
        <f t="shared" si="18"/>
        <v>798</v>
      </c>
      <c r="L800" s="19">
        <v>35.785161094836226</v>
      </c>
      <c r="M800" s="19">
        <v>0</v>
      </c>
    </row>
    <row r="801" spans="11:13" ht="15">
      <c r="K801" s="19">
        <f t="shared" si="18"/>
        <v>799</v>
      </c>
      <c r="L801" s="19">
        <v>41.616923050312309</v>
      </c>
      <c r="M801" s="19">
        <v>0</v>
      </c>
    </row>
    <row r="802" spans="11:13" ht="15">
      <c r="K802" s="19">
        <f t="shared" si="18"/>
        <v>800</v>
      </c>
      <c r="L802" s="19">
        <v>39.033056582518931</v>
      </c>
      <c r="M802" s="19">
        <v>0</v>
      </c>
    </row>
    <row r="803" spans="11:13" ht="15">
      <c r="K803" s="19">
        <f t="shared" si="18"/>
        <v>801</v>
      </c>
      <c r="L803" s="19">
        <v>41.371633280757742</v>
      </c>
      <c r="M803" s="19">
        <v>0</v>
      </c>
    </row>
    <row r="804" spans="11:13" ht="15">
      <c r="K804" s="19">
        <f t="shared" si="18"/>
        <v>802</v>
      </c>
      <c r="L804" s="19">
        <v>40.992658588547208</v>
      </c>
      <c r="M804" s="19">
        <v>0</v>
      </c>
    </row>
    <row r="805" spans="11:13" ht="15">
      <c r="K805" s="19">
        <f t="shared" si="18"/>
        <v>803</v>
      </c>
      <c r="L805" s="19">
        <v>41.495095166378931</v>
      </c>
      <c r="M805" s="19">
        <v>0</v>
      </c>
    </row>
    <row r="806" spans="11:13" ht="15">
      <c r="K806" s="19">
        <f t="shared" si="18"/>
        <v>804</v>
      </c>
      <c r="L806" s="19">
        <v>44.219909852299651</v>
      </c>
      <c r="M806" s="19">
        <v>0</v>
      </c>
    </row>
    <row r="807" spans="11:13" ht="15">
      <c r="K807" s="19">
        <f t="shared" si="18"/>
        <v>805</v>
      </c>
      <c r="L807" s="19">
        <v>45.63975075530589</v>
      </c>
      <c r="M807" s="19">
        <v>0</v>
      </c>
    </row>
    <row r="808" spans="11:13" ht="15">
      <c r="K808" s="19">
        <f t="shared" si="18"/>
        <v>806</v>
      </c>
      <c r="L808" s="19">
        <v>40.536301248498418</v>
      </c>
      <c r="M808" s="19">
        <v>0</v>
      </c>
    </row>
    <row r="809" spans="11:13" ht="15">
      <c r="K809" s="19">
        <f t="shared" si="18"/>
        <v>807</v>
      </c>
      <c r="L809" s="19">
        <v>34.456831039068675</v>
      </c>
      <c r="M809" s="19">
        <v>0</v>
      </c>
    </row>
    <row r="810" spans="11:13" ht="15">
      <c r="K810" s="19">
        <f t="shared" si="18"/>
        <v>808</v>
      </c>
      <c r="L810" s="19">
        <v>41.208845918092187</v>
      </c>
      <c r="M810" s="19">
        <v>0</v>
      </c>
    </row>
    <row r="811" spans="11:13" ht="15">
      <c r="K811" s="19">
        <f t="shared" si="18"/>
        <v>809</v>
      </c>
      <c r="L811" s="19">
        <v>36.826829901287979</v>
      </c>
      <c r="M811" s="19">
        <v>0</v>
      </c>
    </row>
    <row r="812" spans="11:13" ht="15">
      <c r="K812" s="19">
        <f t="shared" si="18"/>
        <v>810</v>
      </c>
      <c r="L812" s="19">
        <v>41.443940968842071</v>
      </c>
      <c r="M812" s="19">
        <v>0</v>
      </c>
    </row>
    <row r="813" spans="11:13" ht="15">
      <c r="K813" s="19">
        <f t="shared" si="18"/>
        <v>811</v>
      </c>
      <c r="L813" s="19">
        <v>35.094800818977234</v>
      </c>
      <c r="M813" s="19">
        <v>0</v>
      </c>
    </row>
    <row r="814" spans="11:13" ht="15">
      <c r="K814" s="19">
        <f t="shared" si="18"/>
        <v>812</v>
      </c>
      <c r="L814" s="19">
        <v>37.918018474310557</v>
      </c>
      <c r="M814" s="19">
        <v>0</v>
      </c>
    </row>
    <row r="815" spans="11:13" ht="15">
      <c r="K815" s="19">
        <f t="shared" si="18"/>
        <v>813</v>
      </c>
      <c r="L815" s="19">
        <v>35.683016519503198</v>
      </c>
      <c r="M815" s="19">
        <v>0</v>
      </c>
    </row>
    <row r="816" spans="11:13" ht="15">
      <c r="K816" s="19">
        <f t="shared" si="18"/>
        <v>814</v>
      </c>
      <c r="L816" s="19">
        <v>45.124744334443257</v>
      </c>
      <c r="M816" s="19">
        <v>0</v>
      </c>
    </row>
    <row r="817" spans="11:13" ht="15">
      <c r="K817" s="19">
        <f t="shared" si="18"/>
        <v>815</v>
      </c>
      <c r="L817" s="19">
        <v>35.692171148169408</v>
      </c>
      <c r="M817" s="19">
        <v>0</v>
      </c>
    </row>
    <row r="818" spans="11:13" ht="15">
      <c r="K818" s="19">
        <f t="shared" si="18"/>
        <v>816</v>
      </c>
      <c r="L818" s="19">
        <v>37.646773451866515</v>
      </c>
      <c r="M818" s="19">
        <v>0</v>
      </c>
    </row>
    <row r="819" spans="11:13" ht="15">
      <c r="K819" s="19">
        <f t="shared" si="18"/>
        <v>817</v>
      </c>
      <c r="L819" s="19">
        <v>34.621169921223576</v>
      </c>
      <c r="M819" s="19">
        <v>0</v>
      </c>
    </row>
    <row r="820" spans="11:13" ht="15">
      <c r="K820" s="19">
        <f t="shared" si="18"/>
        <v>818</v>
      </c>
      <c r="L820" s="19">
        <v>37.408427923513592</v>
      </c>
      <c r="M820" s="19">
        <v>0</v>
      </c>
    </row>
    <row r="821" spans="11:13" ht="15">
      <c r="K821" s="19">
        <f t="shared" si="18"/>
        <v>819</v>
      </c>
      <c r="L821" s="19">
        <v>38.903706184395979</v>
      </c>
      <c r="M821" s="19">
        <v>0</v>
      </c>
    </row>
    <row r="822" spans="11:13" ht="15">
      <c r="K822" s="19">
        <f t="shared" si="18"/>
        <v>820</v>
      </c>
      <c r="L822" s="19">
        <v>44.290392850087393</v>
      </c>
      <c r="M822" s="19">
        <v>0</v>
      </c>
    </row>
    <row r="823" spans="11:13" ht="15">
      <c r="K823" s="19">
        <f t="shared" si="18"/>
        <v>821</v>
      </c>
      <c r="L823" s="19">
        <v>40.664539988749304</v>
      </c>
      <c r="M823" s="19">
        <v>0</v>
      </c>
    </row>
    <row r="824" spans="11:13" ht="15">
      <c r="K824" s="19">
        <f t="shared" si="18"/>
        <v>822</v>
      </c>
      <c r="L824" s="19">
        <v>40.232238687836741</v>
      </c>
      <c r="M824" s="19">
        <v>0</v>
      </c>
    </row>
    <row r="825" spans="11:13" ht="15">
      <c r="K825" s="19">
        <f t="shared" si="18"/>
        <v>823</v>
      </c>
      <c r="L825" s="19">
        <v>41.870155090808382</v>
      </c>
      <c r="M825" s="19">
        <v>0</v>
      </c>
    </row>
    <row r="826" spans="11:13" ht="15">
      <c r="K826" s="19">
        <f t="shared" si="18"/>
        <v>824</v>
      </c>
      <c r="L826" s="19">
        <v>33.022122824114923</v>
      </c>
      <c r="M826" s="19">
        <v>0</v>
      </c>
    </row>
    <row r="827" spans="11:13" ht="15">
      <c r="K827" s="19">
        <f t="shared" si="18"/>
        <v>825</v>
      </c>
      <c r="L827" s="19">
        <v>42.367080386665997</v>
      </c>
      <c r="M827" s="19">
        <v>0</v>
      </c>
    </row>
    <row r="828" spans="11:13" ht="15">
      <c r="K828" s="19">
        <f t="shared" si="18"/>
        <v>826</v>
      </c>
      <c r="L828" s="19">
        <v>35.791360173972961</v>
      </c>
      <c r="M828" s="19">
        <v>0</v>
      </c>
    </row>
    <row r="829" spans="11:13" ht="15">
      <c r="K829" s="19">
        <f t="shared" si="18"/>
        <v>827</v>
      </c>
      <c r="L829" s="19">
        <v>41.286025254460036</v>
      </c>
      <c r="M829" s="19">
        <v>0</v>
      </c>
    </row>
    <row r="830" spans="11:13" ht="15">
      <c r="K830" s="19">
        <f t="shared" si="18"/>
        <v>828</v>
      </c>
      <c r="L830" s="19">
        <v>42.467490297745563</v>
      </c>
      <c r="M830" s="19">
        <v>0</v>
      </c>
    </row>
    <row r="831" spans="11:13" ht="15">
      <c r="K831" s="19">
        <f t="shared" si="18"/>
        <v>829</v>
      </c>
      <c r="L831" s="19">
        <v>37.71792613376283</v>
      </c>
      <c r="M831" s="19">
        <v>0</v>
      </c>
    </row>
    <row r="832" spans="11:13" ht="15">
      <c r="K832" s="19">
        <f t="shared" si="18"/>
        <v>830</v>
      </c>
      <c r="L832" s="19">
        <v>34.364116455802318</v>
      </c>
      <c r="M832" s="19">
        <v>0</v>
      </c>
    </row>
    <row r="833" spans="11:13" ht="15">
      <c r="K833" s="19">
        <f t="shared" si="18"/>
        <v>831</v>
      </c>
      <c r="L833" s="19">
        <v>38.642680368410531</v>
      </c>
      <c r="M833" s="19">
        <v>0</v>
      </c>
    </row>
    <row r="834" spans="11:13" ht="15">
      <c r="K834" s="19">
        <f t="shared" si="18"/>
        <v>832</v>
      </c>
      <c r="L834" s="19">
        <v>41.478954750761936</v>
      </c>
      <c r="M834" s="19">
        <v>0</v>
      </c>
    </row>
    <row r="835" spans="11:13" ht="15">
      <c r="K835" s="19">
        <f t="shared" si="18"/>
        <v>833</v>
      </c>
      <c r="L835" s="19">
        <v>41.496449712686413</v>
      </c>
      <c r="M835" s="19">
        <v>0</v>
      </c>
    </row>
    <row r="836" spans="11:13" ht="15">
      <c r="K836" s="19">
        <f t="shared" si="18"/>
        <v>834</v>
      </c>
      <c r="L836" s="19">
        <v>44.94982048393193</v>
      </c>
      <c r="M836" s="19">
        <v>0</v>
      </c>
    </row>
    <row r="837" spans="11:13" ht="15">
      <c r="K837" s="19">
        <f t="shared" ref="K837:K900" si="19">K836 + 1</f>
        <v>835</v>
      </c>
      <c r="L837" s="19">
        <v>38.800598736202048</v>
      </c>
      <c r="M837" s="19">
        <v>0</v>
      </c>
    </row>
    <row r="838" spans="11:13" ht="15">
      <c r="K838" s="19">
        <f t="shared" si="19"/>
        <v>836</v>
      </c>
      <c r="L838" s="19">
        <v>39.13221220489131</v>
      </c>
      <c r="M838" s="19">
        <v>0</v>
      </c>
    </row>
    <row r="839" spans="11:13" ht="15">
      <c r="K839" s="19">
        <f t="shared" si="19"/>
        <v>837</v>
      </c>
      <c r="L839" s="19">
        <v>35.932812254058859</v>
      </c>
      <c r="M839" s="19">
        <v>0</v>
      </c>
    </row>
    <row r="840" spans="11:13" ht="15">
      <c r="K840" s="19">
        <f t="shared" si="19"/>
        <v>838</v>
      </c>
      <c r="L840" s="19">
        <v>34.868783696724883</v>
      </c>
      <c r="M840" s="19">
        <v>0</v>
      </c>
    </row>
    <row r="841" spans="11:13" ht="15">
      <c r="K841" s="19">
        <f t="shared" si="19"/>
        <v>839</v>
      </c>
      <c r="L841" s="19">
        <v>41.063622597901734</v>
      </c>
      <c r="M841" s="19">
        <v>0</v>
      </c>
    </row>
    <row r="842" spans="11:13" ht="15">
      <c r="K842" s="19">
        <f t="shared" si="19"/>
        <v>840</v>
      </c>
      <c r="L842" s="19">
        <v>40.996426943371226</v>
      </c>
      <c r="M842" s="19">
        <v>0</v>
      </c>
    </row>
    <row r="843" spans="11:13" ht="15">
      <c r="K843" s="19">
        <f t="shared" si="19"/>
        <v>841</v>
      </c>
      <c r="L843" s="19">
        <v>34.249239120075615</v>
      </c>
      <c r="M843" s="19">
        <v>0</v>
      </c>
    </row>
    <row r="844" spans="11:13" ht="15">
      <c r="K844" s="19">
        <f t="shared" si="19"/>
        <v>842</v>
      </c>
      <c r="L844" s="19">
        <v>39.429475610460514</v>
      </c>
      <c r="M844" s="19">
        <v>0</v>
      </c>
    </row>
    <row r="845" spans="11:13" ht="15">
      <c r="K845" s="19">
        <f t="shared" si="19"/>
        <v>843</v>
      </c>
      <c r="L845" s="19">
        <v>34.862750589074814</v>
      </c>
      <c r="M845" s="19">
        <v>0</v>
      </c>
    </row>
    <row r="846" spans="11:13" ht="15">
      <c r="K846" s="19">
        <f t="shared" si="19"/>
        <v>844</v>
      </c>
      <c r="L846" s="19">
        <v>41.002816511224232</v>
      </c>
      <c r="M846" s="19">
        <v>0</v>
      </c>
    </row>
    <row r="847" spans="11:13" ht="15">
      <c r="K847" s="19">
        <f t="shared" si="19"/>
        <v>845</v>
      </c>
      <c r="L847" s="19">
        <v>38.969147676384637</v>
      </c>
      <c r="M847" s="19">
        <v>0</v>
      </c>
    </row>
    <row r="848" spans="11:13" ht="15">
      <c r="K848" s="19">
        <f t="shared" si="19"/>
        <v>846</v>
      </c>
      <c r="L848" s="19">
        <v>30.434540099289677</v>
      </c>
      <c r="M848" s="19">
        <v>1</v>
      </c>
    </row>
    <row r="849" spans="11:13" ht="15">
      <c r="K849" s="19">
        <f t="shared" si="19"/>
        <v>847</v>
      </c>
      <c r="L849" s="19">
        <v>34.823801241029372</v>
      </c>
      <c r="M849" s="19">
        <v>0</v>
      </c>
    </row>
    <row r="850" spans="11:13" ht="15">
      <c r="K850" s="19">
        <f t="shared" si="19"/>
        <v>848</v>
      </c>
      <c r="L850" s="19">
        <v>35.530320910854435</v>
      </c>
      <c r="M850" s="19">
        <v>0</v>
      </c>
    </row>
    <row r="851" spans="11:13" ht="15">
      <c r="K851" s="19">
        <f t="shared" si="19"/>
        <v>849</v>
      </c>
      <c r="L851" s="19">
        <v>38.285988104381104</v>
      </c>
      <c r="M851" s="19">
        <v>0</v>
      </c>
    </row>
    <row r="852" spans="11:13" ht="15">
      <c r="K852" s="19">
        <f t="shared" si="19"/>
        <v>850</v>
      </c>
      <c r="L852" s="19">
        <v>35.391009497005712</v>
      </c>
      <c r="M852" s="19">
        <v>0</v>
      </c>
    </row>
    <row r="853" spans="11:13" ht="15">
      <c r="K853" s="19">
        <f t="shared" si="19"/>
        <v>851</v>
      </c>
      <c r="L853" s="19">
        <v>42.991307614244576</v>
      </c>
      <c r="M853" s="19">
        <v>0</v>
      </c>
    </row>
    <row r="854" spans="11:13" ht="15">
      <c r="K854" s="19">
        <f t="shared" si="19"/>
        <v>852</v>
      </c>
      <c r="L854" s="19">
        <v>37.977677552138232</v>
      </c>
      <c r="M854" s="19">
        <v>0</v>
      </c>
    </row>
    <row r="855" spans="11:13" ht="15">
      <c r="K855" s="19">
        <f t="shared" si="19"/>
        <v>853</v>
      </c>
      <c r="L855" s="19">
        <v>40.33573033371178</v>
      </c>
      <c r="M855" s="19">
        <v>0</v>
      </c>
    </row>
    <row r="856" spans="11:13" ht="15">
      <c r="K856" s="19">
        <f t="shared" si="19"/>
        <v>854</v>
      </c>
      <c r="L856" s="19">
        <v>35.600426799837244</v>
      </c>
      <c r="M856" s="19">
        <v>0</v>
      </c>
    </row>
    <row r="857" spans="11:13" ht="15">
      <c r="K857" s="19">
        <f t="shared" si="19"/>
        <v>855</v>
      </c>
      <c r="L857" s="19">
        <v>42.60721157029721</v>
      </c>
      <c r="M857" s="19">
        <v>0</v>
      </c>
    </row>
    <row r="858" spans="11:13" ht="15">
      <c r="K858" s="19">
        <f t="shared" si="19"/>
        <v>856</v>
      </c>
      <c r="L858" s="19">
        <v>39.921402802179067</v>
      </c>
      <c r="M858" s="19">
        <v>0</v>
      </c>
    </row>
    <row r="859" spans="11:13" ht="15">
      <c r="K859" s="19">
        <f t="shared" si="19"/>
        <v>857</v>
      </c>
      <c r="L859" s="19">
        <v>40.241123551312576</v>
      </c>
      <c r="M859" s="19">
        <v>0</v>
      </c>
    </row>
    <row r="860" spans="11:13" ht="15">
      <c r="K860" s="19">
        <f t="shared" si="19"/>
        <v>858</v>
      </c>
      <c r="L860" s="19">
        <v>39.819293893618152</v>
      </c>
      <c r="M860" s="19">
        <v>0</v>
      </c>
    </row>
    <row r="861" spans="11:13" ht="15">
      <c r="K861" s="19">
        <f t="shared" si="19"/>
        <v>859</v>
      </c>
      <c r="L861" s="19">
        <v>42.196205578688577</v>
      </c>
      <c r="M861" s="19">
        <v>0</v>
      </c>
    </row>
    <row r="862" spans="11:13" ht="15">
      <c r="K862" s="19">
        <f t="shared" si="19"/>
        <v>860</v>
      </c>
      <c r="L862" s="19">
        <v>40.389083174803972</v>
      </c>
      <c r="M862" s="19">
        <v>0</v>
      </c>
    </row>
    <row r="863" spans="11:13" ht="15">
      <c r="K863" s="19">
        <f t="shared" si="19"/>
        <v>861</v>
      </c>
      <c r="L863" s="19">
        <v>41.382831678277796</v>
      </c>
      <c r="M863" s="19">
        <v>0</v>
      </c>
    </row>
    <row r="864" spans="11:13" ht="15">
      <c r="K864" s="19">
        <f t="shared" si="19"/>
        <v>862</v>
      </c>
      <c r="L864" s="19">
        <v>34.350884840378747</v>
      </c>
      <c r="M864" s="19">
        <v>0</v>
      </c>
    </row>
    <row r="865" spans="11:13" ht="15">
      <c r="K865" s="19">
        <f t="shared" si="19"/>
        <v>863</v>
      </c>
      <c r="L865" s="19">
        <v>36.489488200003002</v>
      </c>
      <c r="M865" s="19">
        <v>0</v>
      </c>
    </row>
    <row r="866" spans="11:13" ht="15">
      <c r="K866" s="19">
        <f t="shared" si="19"/>
        <v>864</v>
      </c>
      <c r="L866" s="19">
        <v>41.284462952876957</v>
      </c>
      <c r="M866" s="19">
        <v>0</v>
      </c>
    </row>
    <row r="867" spans="11:13" ht="15">
      <c r="K867" s="19">
        <f t="shared" si="19"/>
        <v>865</v>
      </c>
      <c r="L867" s="19">
        <v>33.861317476760036</v>
      </c>
      <c r="M867" s="19">
        <v>0</v>
      </c>
    </row>
    <row r="868" spans="11:13" ht="15">
      <c r="K868" s="19">
        <f t="shared" si="19"/>
        <v>866</v>
      </c>
      <c r="L868" s="19">
        <v>38.864435530590718</v>
      </c>
      <c r="M868" s="19">
        <v>0</v>
      </c>
    </row>
    <row r="869" spans="11:13" ht="15">
      <c r="K869" s="19">
        <f t="shared" si="19"/>
        <v>867</v>
      </c>
      <c r="L869" s="19">
        <v>33.687923249425538</v>
      </c>
      <c r="M869" s="19">
        <v>0</v>
      </c>
    </row>
    <row r="870" spans="11:13" ht="15">
      <c r="K870" s="19">
        <f t="shared" si="19"/>
        <v>868</v>
      </c>
      <c r="L870" s="19">
        <v>34.831385835974814</v>
      </c>
      <c r="M870" s="19">
        <v>0</v>
      </c>
    </row>
    <row r="871" spans="11:13" ht="15">
      <c r="K871" s="19">
        <f t="shared" si="19"/>
        <v>869</v>
      </c>
      <c r="L871" s="19">
        <v>36.80845952520437</v>
      </c>
      <c r="M871" s="19">
        <v>0</v>
      </c>
    </row>
    <row r="872" spans="11:13" ht="15">
      <c r="K872" s="19">
        <f t="shared" si="19"/>
        <v>870</v>
      </c>
      <c r="L872" s="19">
        <v>41.16854977658447</v>
      </c>
      <c r="M872" s="19">
        <v>0</v>
      </c>
    </row>
    <row r="873" spans="11:13" ht="15">
      <c r="K873" s="19">
        <f t="shared" si="19"/>
        <v>871</v>
      </c>
      <c r="L873" s="19">
        <v>39.957196731001204</v>
      </c>
      <c r="M873" s="19">
        <v>0</v>
      </c>
    </row>
    <row r="874" spans="11:13" ht="15">
      <c r="K874" s="19">
        <f t="shared" si="19"/>
        <v>872</v>
      </c>
      <c r="L874" s="19">
        <v>39.502501001394563</v>
      </c>
      <c r="M874" s="19">
        <v>0</v>
      </c>
    </row>
    <row r="875" spans="11:13" ht="15">
      <c r="K875" s="19">
        <f t="shared" si="19"/>
        <v>873</v>
      </c>
      <c r="L875" s="19">
        <v>34.20968524159025</v>
      </c>
      <c r="M875" s="19">
        <v>0</v>
      </c>
    </row>
    <row r="876" spans="11:13" ht="15">
      <c r="K876" s="19">
        <f t="shared" si="19"/>
        <v>874</v>
      </c>
      <c r="L876" s="19">
        <v>39.359519640296583</v>
      </c>
      <c r="M876" s="19">
        <v>0</v>
      </c>
    </row>
    <row r="877" spans="11:13" ht="15">
      <c r="K877" s="19">
        <f t="shared" si="19"/>
        <v>875</v>
      </c>
      <c r="L877" s="19">
        <v>39.225052592098798</v>
      </c>
      <c r="M877" s="19">
        <v>0</v>
      </c>
    </row>
    <row r="878" spans="11:13" ht="15">
      <c r="K878" s="19">
        <f t="shared" si="19"/>
        <v>876</v>
      </c>
      <c r="L878" s="19">
        <v>40.088252106004767</v>
      </c>
      <c r="M878" s="19">
        <v>0</v>
      </c>
    </row>
    <row r="879" spans="11:13" ht="15">
      <c r="K879" s="19">
        <f t="shared" si="19"/>
        <v>877</v>
      </c>
      <c r="L879" s="19">
        <v>35.44739988246841</v>
      </c>
      <c r="M879" s="19">
        <v>0</v>
      </c>
    </row>
    <row r="880" spans="11:13" ht="15">
      <c r="K880" s="19">
        <f t="shared" si="19"/>
        <v>878</v>
      </c>
      <c r="L880" s="19">
        <v>38.386598121787536</v>
      </c>
      <c r="M880" s="19">
        <v>0</v>
      </c>
    </row>
    <row r="881" spans="11:13" ht="15">
      <c r="K881" s="19">
        <f t="shared" si="19"/>
        <v>879</v>
      </c>
      <c r="L881" s="19">
        <v>42.622277641617949</v>
      </c>
      <c r="M881" s="19">
        <v>0</v>
      </c>
    </row>
    <row r="882" spans="11:13" ht="15">
      <c r="K882" s="19">
        <f t="shared" si="19"/>
        <v>880</v>
      </c>
      <c r="L882" s="19">
        <v>38.610620515502227</v>
      </c>
      <c r="M882" s="19">
        <v>0</v>
      </c>
    </row>
    <row r="883" spans="11:13" ht="15">
      <c r="K883" s="19">
        <f t="shared" si="19"/>
        <v>881</v>
      </c>
      <c r="L883" s="19">
        <v>32.439131971018043</v>
      </c>
      <c r="M883" s="19">
        <v>0</v>
      </c>
    </row>
    <row r="884" spans="11:13" ht="15">
      <c r="K884" s="19">
        <f t="shared" si="19"/>
        <v>882</v>
      </c>
      <c r="L884" s="19">
        <v>35.284880962423131</v>
      </c>
      <c r="M884" s="19">
        <v>0</v>
      </c>
    </row>
    <row r="885" spans="11:13" ht="15">
      <c r="K885" s="19">
        <f t="shared" si="19"/>
        <v>883</v>
      </c>
      <c r="L885" s="19">
        <v>35.56593272954246</v>
      </c>
      <c r="M885" s="19">
        <v>0</v>
      </c>
    </row>
    <row r="886" spans="11:13" ht="15">
      <c r="K886" s="19">
        <f t="shared" si="19"/>
        <v>884</v>
      </c>
      <c r="L886" s="19">
        <v>38.814732755786949</v>
      </c>
      <c r="M886" s="19">
        <v>0</v>
      </c>
    </row>
    <row r="887" spans="11:13" ht="15">
      <c r="K887" s="19">
        <f t="shared" si="19"/>
        <v>885</v>
      </c>
      <c r="L887" s="19">
        <v>37.718866763062614</v>
      </c>
      <c r="M887" s="19">
        <v>0</v>
      </c>
    </row>
    <row r="888" spans="11:13" ht="15">
      <c r="K888" s="19">
        <f t="shared" si="19"/>
        <v>886</v>
      </c>
      <c r="L888" s="19">
        <v>45.430301661189681</v>
      </c>
      <c r="M888" s="19">
        <v>0</v>
      </c>
    </row>
    <row r="889" spans="11:13" ht="15">
      <c r="K889" s="19">
        <f t="shared" si="19"/>
        <v>887</v>
      </c>
      <c r="L889" s="19">
        <v>37.271487428772893</v>
      </c>
      <c r="M889" s="19">
        <v>0</v>
      </c>
    </row>
    <row r="890" spans="11:13" ht="15">
      <c r="K890" s="19">
        <f t="shared" si="19"/>
        <v>888</v>
      </c>
      <c r="L890" s="19">
        <v>38.769575269604047</v>
      </c>
      <c r="M890" s="19">
        <v>0</v>
      </c>
    </row>
    <row r="891" spans="11:13" ht="15">
      <c r="K891" s="19">
        <f t="shared" si="19"/>
        <v>889</v>
      </c>
      <c r="L891" s="19">
        <v>37.626876293877842</v>
      </c>
      <c r="M891" s="19">
        <v>0</v>
      </c>
    </row>
    <row r="892" spans="11:13" ht="15">
      <c r="K892" s="19">
        <f t="shared" si="19"/>
        <v>890</v>
      </c>
      <c r="L892" s="19">
        <v>38.443690551569063</v>
      </c>
      <c r="M892" s="19">
        <v>0</v>
      </c>
    </row>
    <row r="893" spans="11:13" ht="15">
      <c r="K893" s="19">
        <f t="shared" si="19"/>
        <v>891</v>
      </c>
      <c r="L893" s="19">
        <v>36.008667468731169</v>
      </c>
      <c r="M893" s="19">
        <v>0</v>
      </c>
    </row>
    <row r="894" spans="11:13" ht="15">
      <c r="K894" s="19">
        <f t="shared" si="19"/>
        <v>892</v>
      </c>
      <c r="L894" s="19">
        <v>38.053525326309021</v>
      </c>
      <c r="M894" s="19">
        <v>0</v>
      </c>
    </row>
    <row r="895" spans="11:13" ht="15">
      <c r="K895" s="19">
        <f t="shared" si="19"/>
        <v>893</v>
      </c>
      <c r="L895" s="19">
        <v>43.603646378249231</v>
      </c>
      <c r="M895" s="19">
        <v>0</v>
      </c>
    </row>
    <row r="896" spans="11:13" ht="15">
      <c r="K896" s="19">
        <f t="shared" si="19"/>
        <v>894</v>
      </c>
      <c r="L896" s="19">
        <v>34.699335940267183</v>
      </c>
      <c r="M896" s="19">
        <v>0</v>
      </c>
    </row>
    <row r="897" spans="11:13" ht="15">
      <c r="K897" s="19">
        <f t="shared" si="19"/>
        <v>895</v>
      </c>
      <c r="L897" s="19">
        <v>33.074069367333891</v>
      </c>
      <c r="M897" s="19">
        <v>0</v>
      </c>
    </row>
    <row r="898" spans="11:13" ht="15">
      <c r="K898" s="19">
        <f t="shared" si="19"/>
        <v>896</v>
      </c>
      <c r="L898" s="19">
        <v>39.018351834505403</v>
      </c>
      <c r="M898" s="19">
        <v>0</v>
      </c>
    </row>
    <row r="899" spans="11:13" ht="15">
      <c r="K899" s="19">
        <f t="shared" si="19"/>
        <v>897</v>
      </c>
      <c r="L899" s="19">
        <v>38.79636066212732</v>
      </c>
      <c r="M899" s="19">
        <v>0</v>
      </c>
    </row>
    <row r="900" spans="11:13" ht="15">
      <c r="K900" s="19">
        <f t="shared" si="19"/>
        <v>898</v>
      </c>
      <c r="L900" s="19">
        <v>41.077355972437658</v>
      </c>
      <c r="M900" s="19">
        <v>0</v>
      </c>
    </row>
    <row r="901" spans="11:13" ht="15">
      <c r="K901" s="19">
        <f t="shared" ref="K901:K964" si="20">K900 + 1</f>
        <v>899</v>
      </c>
      <c r="L901" s="19">
        <v>33.721338534907161</v>
      </c>
      <c r="M901" s="19">
        <v>0</v>
      </c>
    </row>
    <row r="902" spans="11:13" ht="15">
      <c r="K902" s="19">
        <f t="shared" si="20"/>
        <v>900</v>
      </c>
      <c r="L902" s="19">
        <v>40.263147224984742</v>
      </c>
      <c r="M902" s="19">
        <v>0</v>
      </c>
    </row>
    <row r="903" spans="11:13" ht="15">
      <c r="K903" s="19">
        <f t="shared" si="20"/>
        <v>901</v>
      </c>
      <c r="L903" s="19">
        <v>42.728852588642155</v>
      </c>
      <c r="M903" s="19">
        <v>0</v>
      </c>
    </row>
    <row r="904" spans="11:13" ht="15">
      <c r="K904" s="19">
        <f t="shared" si="20"/>
        <v>902</v>
      </c>
      <c r="L904" s="19">
        <v>40.748784492945127</v>
      </c>
      <c r="M904" s="19">
        <v>0</v>
      </c>
    </row>
    <row r="905" spans="11:13" ht="15">
      <c r="K905" s="19">
        <f t="shared" si="20"/>
        <v>903</v>
      </c>
      <c r="L905" s="19">
        <v>41.406277041115885</v>
      </c>
      <c r="M905" s="19">
        <v>0</v>
      </c>
    </row>
    <row r="906" spans="11:13" ht="15">
      <c r="K906" s="19">
        <f t="shared" si="20"/>
        <v>904</v>
      </c>
      <c r="L906" s="19">
        <v>39.667950885749704</v>
      </c>
      <c r="M906" s="19">
        <v>0</v>
      </c>
    </row>
    <row r="907" spans="11:13" ht="15">
      <c r="K907" s="19">
        <f t="shared" si="20"/>
        <v>905</v>
      </c>
      <c r="L907" s="19">
        <v>34.159239240964652</v>
      </c>
      <c r="M907" s="19">
        <v>0</v>
      </c>
    </row>
    <row r="908" spans="11:13" ht="15">
      <c r="K908" s="19">
        <f t="shared" si="20"/>
        <v>906</v>
      </c>
      <c r="L908" s="19">
        <v>35.715838860915539</v>
      </c>
      <c r="M908" s="19">
        <v>0</v>
      </c>
    </row>
    <row r="909" spans="11:13" ht="15">
      <c r="K909" s="19">
        <f t="shared" si="20"/>
        <v>907</v>
      </c>
      <c r="L909" s="19">
        <v>39.580057760379376</v>
      </c>
      <c r="M909" s="19">
        <v>0</v>
      </c>
    </row>
    <row r="910" spans="11:13" ht="15">
      <c r="K910" s="19">
        <f t="shared" si="20"/>
        <v>908</v>
      </c>
      <c r="L910" s="19">
        <v>42.752540396751506</v>
      </c>
      <c r="M910" s="19">
        <v>0</v>
      </c>
    </row>
    <row r="911" spans="11:13" ht="15">
      <c r="K911" s="19">
        <f t="shared" si="20"/>
        <v>909</v>
      </c>
      <c r="L911" s="19">
        <v>38.77786477335043</v>
      </c>
      <c r="M911" s="19">
        <v>0</v>
      </c>
    </row>
    <row r="912" spans="11:13" ht="15">
      <c r="K912" s="19">
        <f t="shared" si="20"/>
        <v>910</v>
      </c>
      <c r="L912" s="19">
        <v>40.337093804846823</v>
      </c>
      <c r="M912" s="19">
        <v>0</v>
      </c>
    </row>
    <row r="913" spans="11:13" ht="15">
      <c r="K913" s="19">
        <f t="shared" si="20"/>
        <v>911</v>
      </c>
      <c r="L913" s="19">
        <v>41.227111070131507</v>
      </c>
      <c r="M913" s="19">
        <v>0</v>
      </c>
    </row>
    <row r="914" spans="11:13" ht="15">
      <c r="K914" s="19">
        <f t="shared" si="20"/>
        <v>912</v>
      </c>
      <c r="L914" s="19">
        <v>45.245807144499672</v>
      </c>
      <c r="M914" s="19">
        <v>0</v>
      </c>
    </row>
    <row r="915" spans="11:13" ht="15">
      <c r="K915" s="19">
        <f t="shared" si="20"/>
        <v>913</v>
      </c>
      <c r="L915" s="19">
        <v>41.256271236651713</v>
      </c>
      <c r="M915" s="19">
        <v>0</v>
      </c>
    </row>
    <row r="916" spans="11:13" ht="15">
      <c r="K916" s="19">
        <f t="shared" si="20"/>
        <v>914</v>
      </c>
      <c r="L916" s="19">
        <v>43.277037543971119</v>
      </c>
      <c r="M916" s="19">
        <v>0</v>
      </c>
    </row>
    <row r="917" spans="11:13" ht="15">
      <c r="K917" s="19">
        <f t="shared" si="20"/>
        <v>915</v>
      </c>
      <c r="L917" s="19">
        <v>40.099037391319513</v>
      </c>
      <c r="M917" s="19">
        <v>0</v>
      </c>
    </row>
    <row r="918" spans="11:13" ht="15">
      <c r="K918" s="19">
        <f t="shared" si="20"/>
        <v>916</v>
      </c>
      <c r="L918" s="19">
        <v>43.5717295714404</v>
      </c>
      <c r="M918" s="19">
        <v>0</v>
      </c>
    </row>
    <row r="919" spans="11:13" ht="15">
      <c r="K919" s="19">
        <f t="shared" si="20"/>
        <v>917</v>
      </c>
      <c r="L919" s="19">
        <v>42.118009786709322</v>
      </c>
      <c r="M919" s="19">
        <v>0</v>
      </c>
    </row>
    <row r="920" spans="11:13" ht="15">
      <c r="K920" s="19">
        <f t="shared" si="20"/>
        <v>918</v>
      </c>
      <c r="L920" s="19">
        <v>37.322542027648531</v>
      </c>
      <c r="M920" s="19">
        <v>0</v>
      </c>
    </row>
    <row r="921" spans="11:13" ht="15">
      <c r="K921" s="19">
        <f t="shared" si="20"/>
        <v>919</v>
      </c>
      <c r="L921" s="19">
        <v>39.308030634128471</v>
      </c>
      <c r="M921" s="19">
        <v>0</v>
      </c>
    </row>
    <row r="922" spans="11:13" ht="15">
      <c r="K922" s="19">
        <f t="shared" si="20"/>
        <v>920</v>
      </c>
      <c r="L922" s="19">
        <v>44.602996571068353</v>
      </c>
      <c r="M922" s="19">
        <v>0</v>
      </c>
    </row>
    <row r="923" spans="11:13" ht="15">
      <c r="K923" s="19">
        <f t="shared" si="20"/>
        <v>921</v>
      </c>
      <c r="L923" s="19">
        <v>45.4021814430711</v>
      </c>
      <c r="M923" s="19">
        <v>0</v>
      </c>
    </row>
    <row r="924" spans="11:13" ht="15">
      <c r="K924" s="19">
        <f t="shared" si="20"/>
        <v>922</v>
      </c>
      <c r="L924" s="19">
        <v>43.061900799380552</v>
      </c>
      <c r="M924" s="19">
        <v>0</v>
      </c>
    </row>
    <row r="925" spans="11:13" ht="15">
      <c r="K925" s="19">
        <f t="shared" si="20"/>
        <v>923</v>
      </c>
      <c r="L925" s="19">
        <v>36.269700690231815</v>
      </c>
      <c r="M925" s="19">
        <v>0</v>
      </c>
    </row>
    <row r="926" spans="11:13" ht="15">
      <c r="K926" s="19">
        <f t="shared" si="20"/>
        <v>924</v>
      </c>
      <c r="L926" s="19">
        <v>39.619693677151005</v>
      </c>
      <c r="M926" s="19">
        <v>0</v>
      </c>
    </row>
    <row r="927" spans="11:13" ht="15">
      <c r="K927" s="19">
        <f t="shared" si="20"/>
        <v>925</v>
      </c>
      <c r="L927" s="19">
        <v>36.093213994038535</v>
      </c>
      <c r="M927" s="19">
        <v>0</v>
      </c>
    </row>
    <row r="928" spans="11:13" ht="15">
      <c r="K928" s="19">
        <f t="shared" si="20"/>
        <v>926</v>
      </c>
      <c r="L928" s="19">
        <v>44.260540750645987</v>
      </c>
      <c r="M928" s="19">
        <v>0</v>
      </c>
    </row>
    <row r="929" spans="11:13" ht="15">
      <c r="K929" s="19">
        <f t="shared" si="20"/>
        <v>927</v>
      </c>
      <c r="L929" s="19">
        <v>38.332694154521349</v>
      </c>
      <c r="M929" s="19">
        <v>0</v>
      </c>
    </row>
    <row r="930" spans="11:13" ht="15">
      <c r="K930" s="19">
        <f t="shared" si="20"/>
        <v>928</v>
      </c>
      <c r="L930" s="19">
        <v>36.319356345107948</v>
      </c>
      <c r="M930" s="19">
        <v>0</v>
      </c>
    </row>
    <row r="931" spans="11:13" ht="15">
      <c r="K931" s="19">
        <f t="shared" si="20"/>
        <v>929</v>
      </c>
      <c r="L931" s="19">
        <v>43.037553856387625</v>
      </c>
      <c r="M931" s="19">
        <v>0</v>
      </c>
    </row>
    <row r="932" spans="11:13" ht="15">
      <c r="K932" s="19">
        <f t="shared" si="20"/>
        <v>930</v>
      </c>
      <c r="L932" s="19">
        <v>35.841060544008613</v>
      </c>
      <c r="M932" s="19">
        <v>0</v>
      </c>
    </row>
    <row r="933" spans="11:13" ht="15">
      <c r="K933" s="19">
        <f t="shared" si="20"/>
        <v>931</v>
      </c>
      <c r="L933" s="19">
        <v>31.177135577671692</v>
      </c>
      <c r="M933" s="19">
        <v>1</v>
      </c>
    </row>
    <row r="934" spans="11:13" ht="15">
      <c r="K934" s="19">
        <f t="shared" si="20"/>
        <v>932</v>
      </c>
      <c r="L934" s="19">
        <v>40.638736880749576</v>
      </c>
      <c r="M934" s="19">
        <v>0</v>
      </c>
    </row>
    <row r="935" spans="11:13" ht="15">
      <c r="K935" s="19">
        <f t="shared" si="20"/>
        <v>933</v>
      </c>
      <c r="L935" s="19">
        <v>42.117677093632594</v>
      </c>
      <c r="M935" s="19">
        <v>0</v>
      </c>
    </row>
    <row r="936" spans="11:13" ht="15">
      <c r="K936" s="19">
        <f t="shared" si="20"/>
        <v>934</v>
      </c>
      <c r="L936" s="19">
        <v>34.060870655112105</v>
      </c>
      <c r="M936" s="19">
        <v>0</v>
      </c>
    </row>
    <row r="937" spans="11:13" ht="15">
      <c r="K937" s="19">
        <f t="shared" si="20"/>
        <v>935</v>
      </c>
      <c r="L937" s="19">
        <v>37.663270254851739</v>
      </c>
      <c r="M937" s="19">
        <v>0</v>
      </c>
    </row>
    <row r="938" spans="11:13" ht="15">
      <c r="K938" s="19">
        <f t="shared" si="20"/>
        <v>936</v>
      </c>
      <c r="L938" s="19">
        <v>41.573155582294113</v>
      </c>
      <c r="M938" s="19">
        <v>0</v>
      </c>
    </row>
    <row r="939" spans="11:13" ht="15">
      <c r="K939" s="19">
        <f t="shared" si="20"/>
        <v>937</v>
      </c>
      <c r="L939" s="19">
        <v>44.43644629504719</v>
      </c>
      <c r="M939" s="19">
        <v>0</v>
      </c>
    </row>
    <row r="940" spans="11:13" ht="15">
      <c r="K940" s="19">
        <f t="shared" si="20"/>
        <v>938</v>
      </c>
      <c r="L940" s="19">
        <v>44.399584683896606</v>
      </c>
      <c r="M940" s="19">
        <v>0</v>
      </c>
    </row>
    <row r="941" spans="11:13" ht="15">
      <c r="K941" s="19">
        <f t="shared" si="20"/>
        <v>939</v>
      </c>
      <c r="L941" s="19">
        <v>42.510695162487806</v>
      </c>
      <c r="M941" s="19">
        <v>0</v>
      </c>
    </row>
    <row r="942" spans="11:13" ht="15">
      <c r="K942" s="19">
        <f t="shared" si="20"/>
        <v>940</v>
      </c>
      <c r="L942" s="19">
        <v>31.538330224483119</v>
      </c>
      <c r="M942" s="19">
        <v>1</v>
      </c>
    </row>
    <row r="943" spans="11:13" ht="15">
      <c r="K943" s="19">
        <f t="shared" si="20"/>
        <v>941</v>
      </c>
      <c r="L943" s="19">
        <v>39.159772068347038</v>
      </c>
      <c r="M943" s="19">
        <v>0</v>
      </c>
    </row>
    <row r="944" spans="11:13" ht="15">
      <c r="K944" s="19">
        <f t="shared" si="20"/>
        <v>942</v>
      </c>
      <c r="L944" s="19">
        <v>41.773929192712515</v>
      </c>
      <c r="M944" s="19">
        <v>0</v>
      </c>
    </row>
    <row r="945" spans="11:13" ht="15">
      <c r="K945" s="19">
        <f t="shared" si="20"/>
        <v>943</v>
      </c>
      <c r="L945" s="19">
        <v>40.330972568375259</v>
      </c>
      <c r="M945" s="19">
        <v>0</v>
      </c>
    </row>
    <row r="946" spans="11:13" ht="15">
      <c r="K946" s="19">
        <f t="shared" si="20"/>
        <v>944</v>
      </c>
      <c r="L946" s="19">
        <v>36.795626476766202</v>
      </c>
      <c r="M946" s="19">
        <v>0</v>
      </c>
    </row>
    <row r="947" spans="11:13" ht="15">
      <c r="K947" s="19">
        <f t="shared" si="20"/>
        <v>945</v>
      </c>
      <c r="L947" s="19">
        <v>39.715116728616813</v>
      </c>
      <c r="M947" s="19">
        <v>0</v>
      </c>
    </row>
    <row r="948" spans="11:13" ht="15">
      <c r="K948" s="19">
        <f t="shared" si="20"/>
        <v>946</v>
      </c>
      <c r="L948" s="19">
        <v>42.311723010837966</v>
      </c>
      <c r="M948" s="19">
        <v>0</v>
      </c>
    </row>
    <row r="949" spans="11:13" ht="15">
      <c r="K949" s="19">
        <f t="shared" si="20"/>
        <v>947</v>
      </c>
      <c r="L949" s="19">
        <v>42.939617355483371</v>
      </c>
      <c r="M949" s="19">
        <v>0</v>
      </c>
    </row>
    <row r="950" spans="11:13" ht="15">
      <c r="K950" s="19">
        <f t="shared" si="20"/>
        <v>948</v>
      </c>
      <c r="L950" s="19">
        <v>36.9226264587247</v>
      </c>
      <c r="M950" s="19">
        <v>0</v>
      </c>
    </row>
    <row r="951" spans="11:13" ht="15">
      <c r="K951" s="19">
        <f t="shared" si="20"/>
        <v>949</v>
      </c>
      <c r="L951" s="19">
        <v>40.237398759120261</v>
      </c>
      <c r="M951" s="19">
        <v>0</v>
      </c>
    </row>
    <row r="952" spans="11:13" ht="15">
      <c r="K952" s="19">
        <f t="shared" si="20"/>
        <v>950</v>
      </c>
      <c r="L952" s="19">
        <v>41.706849851112771</v>
      </c>
      <c r="M952" s="19">
        <v>0</v>
      </c>
    </row>
    <row r="953" spans="11:13" ht="15">
      <c r="K953" s="19">
        <f t="shared" si="20"/>
        <v>951</v>
      </c>
      <c r="L953" s="19">
        <v>42.065735508360632</v>
      </c>
      <c r="M953" s="19">
        <v>0</v>
      </c>
    </row>
    <row r="954" spans="11:13" ht="15">
      <c r="K954" s="19">
        <f t="shared" si="20"/>
        <v>952</v>
      </c>
      <c r="L954" s="19">
        <v>44.096665184825333</v>
      </c>
      <c r="M954" s="19">
        <v>0</v>
      </c>
    </row>
    <row r="955" spans="11:13" ht="15">
      <c r="K955" s="19">
        <f t="shared" si="20"/>
        <v>953</v>
      </c>
      <c r="L955" s="19">
        <v>32.556808804917196</v>
      </c>
      <c r="M955" s="19">
        <v>0</v>
      </c>
    </row>
    <row r="956" spans="11:13" ht="15">
      <c r="K956" s="19">
        <f t="shared" si="20"/>
        <v>954</v>
      </c>
      <c r="L956" s="19">
        <v>44.014859641777292</v>
      </c>
      <c r="M956" s="19">
        <v>0</v>
      </c>
    </row>
    <row r="957" spans="11:13" ht="15">
      <c r="K957" s="19">
        <f t="shared" si="20"/>
        <v>955</v>
      </c>
      <c r="L957" s="19">
        <v>42.601780745596649</v>
      </c>
      <c r="M957" s="19">
        <v>0</v>
      </c>
    </row>
    <row r="958" spans="11:13" ht="15">
      <c r="K958" s="19">
        <f t="shared" si="20"/>
        <v>956</v>
      </c>
      <c r="L958" s="19">
        <v>41.37026965917493</v>
      </c>
      <c r="M958" s="19">
        <v>0</v>
      </c>
    </row>
    <row r="959" spans="11:13" ht="15">
      <c r="K959" s="19">
        <f t="shared" si="20"/>
        <v>957</v>
      </c>
      <c r="L959" s="19">
        <v>41.157482894022507</v>
      </c>
      <c r="M959" s="19">
        <v>0</v>
      </c>
    </row>
    <row r="960" spans="11:13" ht="15">
      <c r="K960" s="19">
        <f t="shared" si="20"/>
        <v>958</v>
      </c>
      <c r="L960" s="19">
        <v>38.200255289277301</v>
      </c>
      <c r="M960" s="19">
        <v>0</v>
      </c>
    </row>
    <row r="961" spans="11:13" ht="15">
      <c r="K961" s="19">
        <f t="shared" si="20"/>
        <v>959</v>
      </c>
      <c r="L961" s="19">
        <v>40.253597635727516</v>
      </c>
      <c r="M961" s="19">
        <v>0</v>
      </c>
    </row>
    <row r="962" spans="11:13" ht="15">
      <c r="K962" s="19">
        <f t="shared" si="20"/>
        <v>960</v>
      </c>
      <c r="L962" s="19">
        <v>37.383437075378097</v>
      </c>
      <c r="M962" s="19">
        <v>0</v>
      </c>
    </row>
    <row r="963" spans="11:13" ht="15">
      <c r="K963" s="19">
        <f t="shared" si="20"/>
        <v>961</v>
      </c>
      <c r="L963" s="19">
        <v>41.854558935363585</v>
      </c>
      <c r="M963" s="19">
        <v>0</v>
      </c>
    </row>
    <row r="964" spans="11:13" ht="15">
      <c r="K964" s="19">
        <f t="shared" si="20"/>
        <v>962</v>
      </c>
      <c r="L964" s="19">
        <v>40.226662515300404</v>
      </c>
      <c r="M964" s="19">
        <v>0</v>
      </c>
    </row>
    <row r="965" spans="11:13" ht="15">
      <c r="K965" s="19">
        <f t="shared" ref="K965:K1002" si="21">K964 + 1</f>
        <v>963</v>
      </c>
      <c r="L965" s="19">
        <v>43.304813693146102</v>
      </c>
      <c r="M965" s="19">
        <v>0</v>
      </c>
    </row>
    <row r="966" spans="11:13" ht="15">
      <c r="K966" s="19">
        <f t="shared" si="21"/>
        <v>964</v>
      </c>
      <c r="L966" s="19">
        <v>39.711910759394378</v>
      </c>
      <c r="M966" s="19">
        <v>0</v>
      </c>
    </row>
    <row r="967" spans="11:13" ht="15">
      <c r="K967" s="19">
        <f t="shared" si="21"/>
        <v>965</v>
      </c>
      <c r="L967" s="19">
        <v>43.581222129428667</v>
      </c>
      <c r="M967" s="19">
        <v>0</v>
      </c>
    </row>
    <row r="968" spans="11:13" ht="15">
      <c r="K968" s="19">
        <f t="shared" si="21"/>
        <v>966</v>
      </c>
      <c r="L968" s="19">
        <v>40.98113044949244</v>
      </c>
      <c r="M968" s="19">
        <v>0</v>
      </c>
    </row>
    <row r="969" spans="11:13" ht="15">
      <c r="K969" s="19">
        <f t="shared" si="21"/>
        <v>967</v>
      </c>
      <c r="L969" s="19">
        <v>35.744081570172533</v>
      </c>
      <c r="M969" s="19">
        <v>0</v>
      </c>
    </row>
    <row r="970" spans="11:13" ht="15">
      <c r="K970" s="19">
        <f t="shared" si="21"/>
        <v>968</v>
      </c>
      <c r="L970" s="19">
        <v>40.182362716762732</v>
      </c>
      <c r="M970" s="19">
        <v>0</v>
      </c>
    </row>
    <row r="971" spans="11:13" ht="15">
      <c r="K971" s="19">
        <f t="shared" si="21"/>
        <v>969</v>
      </c>
      <c r="L971" s="19">
        <v>39.08027380331847</v>
      </c>
      <c r="M971" s="19">
        <v>0</v>
      </c>
    </row>
    <row r="972" spans="11:13" ht="15">
      <c r="K972" s="19">
        <f t="shared" si="21"/>
        <v>970</v>
      </c>
      <c r="L972" s="19">
        <v>43.654348946380814</v>
      </c>
      <c r="M972" s="19">
        <v>0</v>
      </c>
    </row>
    <row r="973" spans="11:13" ht="15">
      <c r="K973" s="19">
        <f t="shared" si="21"/>
        <v>971</v>
      </c>
      <c r="L973" s="19">
        <v>37.08132281206602</v>
      </c>
      <c r="M973" s="19">
        <v>0</v>
      </c>
    </row>
    <row r="974" spans="11:13" ht="15">
      <c r="K974" s="19">
        <f t="shared" si="21"/>
        <v>972</v>
      </c>
      <c r="L974" s="19">
        <v>39.648557994868831</v>
      </c>
      <c r="M974" s="19">
        <v>0</v>
      </c>
    </row>
    <row r="975" spans="11:13" ht="15">
      <c r="K975" s="19">
        <f t="shared" si="21"/>
        <v>973</v>
      </c>
      <c r="L975" s="19">
        <v>38.182629890769867</v>
      </c>
      <c r="M975" s="19">
        <v>0</v>
      </c>
    </row>
    <row r="976" spans="11:13" ht="15">
      <c r="K976" s="19">
        <f t="shared" si="21"/>
        <v>974</v>
      </c>
      <c r="L976" s="19">
        <v>39.653335605684248</v>
      </c>
      <c r="M976" s="19">
        <v>0</v>
      </c>
    </row>
    <row r="977" spans="11:13" ht="15">
      <c r="K977" s="19">
        <f t="shared" si="21"/>
        <v>975</v>
      </c>
      <c r="L977" s="19">
        <v>42.173891057497308</v>
      </c>
      <c r="M977" s="19">
        <v>0</v>
      </c>
    </row>
    <row r="978" spans="11:13" ht="15">
      <c r="K978" s="19">
        <f t="shared" si="21"/>
        <v>976</v>
      </c>
      <c r="L978" s="19">
        <v>34.737124435383883</v>
      </c>
      <c r="M978" s="19">
        <v>0</v>
      </c>
    </row>
    <row r="979" spans="11:13" ht="15">
      <c r="K979" s="19">
        <f t="shared" si="21"/>
        <v>977</v>
      </c>
      <c r="L979" s="19">
        <v>39.236697900487897</v>
      </c>
      <c r="M979" s="19">
        <v>0</v>
      </c>
    </row>
    <row r="980" spans="11:13" ht="15">
      <c r="K980" s="19">
        <f t="shared" si="21"/>
        <v>978</v>
      </c>
      <c r="L980" s="19">
        <v>42.071474431437679</v>
      </c>
      <c r="M980" s="19">
        <v>0</v>
      </c>
    </row>
    <row r="981" spans="11:13" ht="15">
      <c r="K981" s="19">
        <f t="shared" si="21"/>
        <v>979</v>
      </c>
      <c r="L981" s="19">
        <v>35.997712789368762</v>
      </c>
      <c r="M981" s="19">
        <v>0</v>
      </c>
    </row>
    <row r="982" spans="11:13" ht="15">
      <c r="K982" s="19">
        <f t="shared" si="21"/>
        <v>980</v>
      </c>
      <c r="L982" s="19">
        <v>41.308431008244057</v>
      </c>
      <c r="M982" s="19">
        <v>0</v>
      </c>
    </row>
    <row r="983" spans="11:13" ht="15">
      <c r="K983" s="19">
        <f t="shared" si="21"/>
        <v>981</v>
      </c>
      <c r="L983" s="19">
        <v>35.165684239654581</v>
      </c>
      <c r="M983" s="19">
        <v>0</v>
      </c>
    </row>
    <row r="984" spans="11:13" ht="15">
      <c r="K984" s="19">
        <f t="shared" si="21"/>
        <v>982</v>
      </c>
      <c r="L984" s="19">
        <v>37.045808315623411</v>
      </c>
      <c r="M984" s="19">
        <v>0</v>
      </c>
    </row>
    <row r="985" spans="11:13" ht="15">
      <c r="K985" s="19">
        <f t="shared" si="21"/>
        <v>983</v>
      </c>
      <c r="L985" s="19">
        <v>43.08666815596235</v>
      </c>
      <c r="M985" s="19">
        <v>0</v>
      </c>
    </row>
    <row r="986" spans="11:13" ht="15">
      <c r="K986" s="19">
        <f t="shared" si="21"/>
        <v>984</v>
      </c>
      <c r="L986" s="19">
        <v>38.888131452947164</v>
      </c>
      <c r="M986" s="19">
        <v>0</v>
      </c>
    </row>
    <row r="987" spans="11:13" ht="15">
      <c r="K987" s="19">
        <f t="shared" si="21"/>
        <v>985</v>
      </c>
      <c r="L987" s="19">
        <v>42.467658032422868</v>
      </c>
      <c r="M987" s="19">
        <v>0</v>
      </c>
    </row>
    <row r="988" spans="11:13" ht="15">
      <c r="K988" s="19">
        <f t="shared" si="21"/>
        <v>986</v>
      </c>
      <c r="L988" s="19">
        <v>39.09113548446377</v>
      </c>
      <c r="M988" s="19">
        <v>0</v>
      </c>
    </row>
    <row r="989" spans="11:13" ht="15">
      <c r="K989" s="19">
        <f t="shared" si="21"/>
        <v>987</v>
      </c>
      <c r="L989" s="19">
        <v>41.670484139316592</v>
      </c>
      <c r="M989" s="19">
        <v>0</v>
      </c>
    </row>
    <row r="990" spans="11:13" ht="15">
      <c r="K990" s="19">
        <f t="shared" si="21"/>
        <v>988</v>
      </c>
      <c r="L990" s="19">
        <v>41.056642395829059</v>
      </c>
      <c r="M990" s="19">
        <v>0</v>
      </c>
    </row>
    <row r="991" spans="11:13" ht="15">
      <c r="K991" s="19">
        <f t="shared" si="21"/>
        <v>989</v>
      </c>
      <c r="L991" s="19">
        <v>39.612150536483192</v>
      </c>
      <c r="M991" s="19">
        <v>0</v>
      </c>
    </row>
    <row r="992" spans="11:13" ht="15">
      <c r="K992" s="19">
        <f t="shared" si="21"/>
        <v>990</v>
      </c>
      <c r="L992" s="19">
        <v>42.879830378530329</v>
      </c>
      <c r="M992" s="19">
        <v>0</v>
      </c>
    </row>
    <row r="993" spans="11:13" ht="15">
      <c r="K993" s="19">
        <f t="shared" si="21"/>
        <v>991</v>
      </c>
      <c r="L993" s="19">
        <v>44.21822453448862</v>
      </c>
      <c r="M993" s="19">
        <v>0</v>
      </c>
    </row>
    <row r="994" spans="11:13" ht="15">
      <c r="K994" s="19">
        <f t="shared" si="21"/>
        <v>992</v>
      </c>
      <c r="L994" s="19">
        <v>39.558275170375374</v>
      </c>
      <c r="M994" s="19">
        <v>0</v>
      </c>
    </row>
    <row r="995" spans="11:13" ht="15">
      <c r="K995" s="19">
        <f t="shared" si="21"/>
        <v>993</v>
      </c>
      <c r="L995" s="19">
        <v>41.995335054561409</v>
      </c>
      <c r="M995" s="19">
        <v>0</v>
      </c>
    </row>
    <row r="996" spans="11:13" ht="15">
      <c r="K996" s="19">
        <f t="shared" si="21"/>
        <v>994</v>
      </c>
      <c r="L996" s="19">
        <v>36.618942266201032</v>
      </c>
      <c r="M996" s="19">
        <v>0</v>
      </c>
    </row>
    <row r="997" spans="11:13" ht="15">
      <c r="K997" s="19">
        <f t="shared" si="21"/>
        <v>995</v>
      </c>
      <c r="L997" s="19">
        <v>40.972221452098893</v>
      </c>
      <c r="M997" s="19">
        <v>0</v>
      </c>
    </row>
    <row r="998" spans="11:13" ht="15">
      <c r="K998" s="19">
        <f t="shared" si="21"/>
        <v>996</v>
      </c>
      <c r="L998" s="19">
        <v>42.77059786535024</v>
      </c>
      <c r="M998" s="19">
        <v>0</v>
      </c>
    </row>
    <row r="999" spans="11:13" ht="15">
      <c r="K999" s="19">
        <f t="shared" si="21"/>
        <v>997</v>
      </c>
      <c r="L999" s="19">
        <v>38.226388775383057</v>
      </c>
      <c r="M999" s="19">
        <v>0</v>
      </c>
    </row>
    <row r="1000" spans="11:13" ht="15">
      <c r="K1000" s="19">
        <f t="shared" si="21"/>
        <v>998</v>
      </c>
      <c r="L1000" s="19">
        <v>41.396334434868606</v>
      </c>
      <c r="M1000" s="19">
        <v>0</v>
      </c>
    </row>
    <row r="1001" spans="11:13" ht="15">
      <c r="K1001" s="19">
        <f t="shared" si="21"/>
        <v>999</v>
      </c>
      <c r="L1001" s="19">
        <v>35.347370671824784</v>
      </c>
      <c r="M1001" s="19">
        <v>0</v>
      </c>
    </row>
    <row r="1002" spans="11:13" ht="15">
      <c r="K1002" s="19">
        <f t="shared" si="21"/>
        <v>1000</v>
      </c>
      <c r="L1002" s="19">
        <v>39.339248825035554</v>
      </c>
      <c r="M1002" s="19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2"/>
  <sheetViews>
    <sheetView workbookViewId="0">
      <selection activeCell="C20" sqref="C20"/>
    </sheetView>
  </sheetViews>
  <sheetFormatPr defaultColWidth="8.85546875" defaultRowHeight="14.45"/>
  <cols>
    <col min="1" max="1" width="15.140625" style="1" customWidth="1"/>
    <col min="2" max="2" width="31.28515625" style="1" customWidth="1"/>
    <col min="3" max="3" width="18.140625" style="1" customWidth="1"/>
    <col min="4" max="4" width="11.85546875" style="1" customWidth="1"/>
    <col min="5" max="5" width="13.42578125" style="1" customWidth="1"/>
    <col min="6" max="6" width="19.28515625" style="1" customWidth="1"/>
    <col min="7" max="7" width="13.7109375" style="1" customWidth="1"/>
    <col min="8" max="8" width="15.140625" style="1" customWidth="1"/>
    <col min="9" max="9" width="18.5703125" style="1" customWidth="1"/>
    <col min="10" max="11" width="8.85546875" style="1"/>
    <col min="12" max="12" width="18.140625" style="1" customWidth="1"/>
    <col min="13" max="13" width="10.28515625" style="1" customWidth="1"/>
    <col min="14" max="16384" width="8.85546875" style="1"/>
  </cols>
  <sheetData>
    <row r="1" spans="1:13" ht="15.6">
      <c r="A1" s="3" t="s">
        <v>0</v>
      </c>
      <c r="K1" s="23" t="s">
        <v>1</v>
      </c>
      <c r="L1" s="23" t="s">
        <v>2</v>
      </c>
      <c r="M1" s="23" t="s">
        <v>3</v>
      </c>
    </row>
    <row r="2" spans="1:1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13"/>
      <c r="L2" s="13">
        <f ca="1">MAX(I3:I16)</f>
        <v>33.126243226117722</v>
      </c>
      <c r="M2" s="13">
        <f ca="1">IF(L2 &lt;= A18, 1, 0)</f>
        <v>0</v>
      </c>
    </row>
    <row r="3" spans="1:13">
      <c r="A3" s="13" t="s">
        <v>13</v>
      </c>
      <c r="B3" s="13"/>
      <c r="C3" s="13">
        <v>5</v>
      </c>
      <c r="D3" s="13">
        <v>6</v>
      </c>
      <c r="E3" s="13">
        <v>8</v>
      </c>
      <c r="F3" s="13">
        <v>0</v>
      </c>
      <c r="G3" s="13">
        <f ca="1">RAND()</f>
        <v>0.26601570682175424</v>
      </c>
      <c r="H3" s="13">
        <f ca="1">C3 + (E3 - C3) * (1 - MAX(G3, RAND()))</f>
        <v>6.7537269266663991</v>
      </c>
      <c r="I3" s="13">
        <f t="shared" ref="I3:I14" ca="1" si="0">F3+H3</f>
        <v>6.7537269266663991</v>
      </c>
      <c r="K3" s="13">
        <v>1</v>
      </c>
      <c r="L3" s="13">
        <f t="dataTable" ref="L3:M1002" dt2D="0" dtr="0" r1="J1" ca="1"/>
        <v>38.651016719213565</v>
      </c>
      <c r="M3" s="13">
        <v>0</v>
      </c>
    </row>
    <row r="4" spans="1:13">
      <c r="A4" s="13" t="s">
        <v>14</v>
      </c>
      <c r="B4" s="13"/>
      <c r="C4" s="13">
        <v>1</v>
      </c>
      <c r="D4" s="13">
        <v>3</v>
      </c>
      <c r="E4" s="13">
        <v>4</v>
      </c>
      <c r="F4" s="13">
        <v>0</v>
      </c>
      <c r="G4" s="13">
        <f t="shared" ref="G4:G14" ca="1" si="1">RAND()</f>
        <v>0.79818724305975697</v>
      </c>
      <c r="H4" s="13">
        <f t="shared" ref="H4:H14" ca="1" si="2">C4 + (E4 - C4) * (1 - MAX(G4, RAND()))</f>
        <v>1.6054382708207291</v>
      </c>
      <c r="I4" s="13">
        <f t="shared" ca="1" si="0"/>
        <v>1.6054382708207291</v>
      </c>
      <c r="K4" s="13">
        <f>K3 + 1</f>
        <v>2</v>
      </c>
      <c r="L4" s="13">
        <v>27.439274676954874</v>
      </c>
      <c r="M4" s="13">
        <v>1</v>
      </c>
    </row>
    <row r="5" spans="1:13">
      <c r="A5" s="13" t="s">
        <v>15</v>
      </c>
      <c r="B5" s="13"/>
      <c r="C5" s="13">
        <v>2</v>
      </c>
      <c r="D5" s="13">
        <v>4</v>
      </c>
      <c r="E5" s="13">
        <v>5</v>
      </c>
      <c r="F5" s="13">
        <v>0</v>
      </c>
      <c r="G5" s="13">
        <f t="shared" ca="1" si="1"/>
        <v>0.92715267596980488</v>
      </c>
      <c r="H5" s="13">
        <f t="shared" ca="1" si="2"/>
        <v>2.2185419720905855</v>
      </c>
      <c r="I5" s="13">
        <f t="shared" ca="1" si="0"/>
        <v>2.2185419720905855</v>
      </c>
      <c r="K5" s="13">
        <f t="shared" ref="K5:K68" si="3">K4 + 1</f>
        <v>3</v>
      </c>
      <c r="L5" s="13">
        <v>32.566717248587423</v>
      </c>
      <c r="M5" s="13">
        <v>0</v>
      </c>
    </row>
    <row r="6" spans="1:13" ht="15">
      <c r="A6" s="13" t="s">
        <v>16</v>
      </c>
      <c r="B6" s="14" t="s">
        <v>13</v>
      </c>
      <c r="C6" s="13">
        <v>4</v>
      </c>
      <c r="D6" s="13">
        <v>5</v>
      </c>
      <c r="E6" s="13">
        <v>6</v>
      </c>
      <c r="F6" s="13">
        <f ca="1">I3</f>
        <v>6.7537269266663991</v>
      </c>
      <c r="G6" s="13">
        <f t="shared" ca="1" si="1"/>
        <v>0.7973217486099764</v>
      </c>
      <c r="H6" s="13">
        <f t="shared" ca="1" si="2"/>
        <v>4.2356200334378258</v>
      </c>
      <c r="I6" s="13">
        <f t="shared" ca="1" si="0"/>
        <v>10.989346960104225</v>
      </c>
      <c r="K6" s="13">
        <f t="shared" si="3"/>
        <v>4</v>
      </c>
      <c r="L6" s="13">
        <v>31.199953083755162</v>
      </c>
      <c r="M6" s="13">
        <v>1</v>
      </c>
    </row>
    <row r="7" spans="1:13">
      <c r="A7" s="13" t="s">
        <v>17</v>
      </c>
      <c r="B7" s="13" t="s">
        <v>13</v>
      </c>
      <c r="C7" s="13">
        <v>7</v>
      </c>
      <c r="D7" s="13">
        <v>8</v>
      </c>
      <c r="E7" s="13">
        <v>10</v>
      </c>
      <c r="F7" s="13">
        <f ca="1">I3</f>
        <v>6.7537269266663991</v>
      </c>
      <c r="G7" s="13">
        <f t="shared" ca="1" si="1"/>
        <v>0.82042087004003117</v>
      </c>
      <c r="H7" s="13">
        <f t="shared" ca="1" si="2"/>
        <v>7.5387373898799064</v>
      </c>
      <c r="I7" s="13">
        <f t="shared" ca="1" si="0"/>
        <v>14.292464316546305</v>
      </c>
      <c r="K7" s="13">
        <f t="shared" si="3"/>
        <v>5</v>
      </c>
      <c r="L7" s="13">
        <v>29.683150989087004</v>
      </c>
      <c r="M7" s="13">
        <v>1</v>
      </c>
    </row>
    <row r="8" spans="1:13">
      <c r="A8" s="13" t="s">
        <v>18</v>
      </c>
      <c r="B8" s="13" t="s">
        <v>13</v>
      </c>
      <c r="C8" s="13">
        <v>8</v>
      </c>
      <c r="D8" s="13">
        <v>9</v>
      </c>
      <c r="E8" s="13">
        <v>13</v>
      </c>
      <c r="F8" s="13">
        <f ca="1">I3</f>
        <v>6.7537269266663991</v>
      </c>
      <c r="G8" s="13">
        <f t="shared" ca="1" si="1"/>
        <v>0.2013820104283659</v>
      </c>
      <c r="H8" s="13">
        <f t="shared" ca="1" si="2"/>
        <v>9.6278278741515191</v>
      </c>
      <c r="I8" s="13">
        <f t="shared" ca="1" si="0"/>
        <v>16.381554800817916</v>
      </c>
      <c r="K8" s="13">
        <f t="shared" si="3"/>
        <v>6</v>
      </c>
      <c r="L8" s="13">
        <v>31.131698417315324</v>
      </c>
      <c r="M8" s="13">
        <v>1</v>
      </c>
    </row>
    <row r="9" spans="1:13">
      <c r="A9" s="13" t="s">
        <v>19</v>
      </c>
      <c r="B9" s="13" t="s">
        <v>16</v>
      </c>
      <c r="C9" s="13">
        <v>5</v>
      </c>
      <c r="D9" s="13">
        <v>9</v>
      </c>
      <c r="E9" s="13">
        <v>19</v>
      </c>
      <c r="F9" s="13">
        <f ca="1">I6</f>
        <v>10.989346960104225</v>
      </c>
      <c r="G9" s="13">
        <f t="shared" ca="1" si="1"/>
        <v>0.52393692502457234</v>
      </c>
      <c r="H9" s="13">
        <f t="shared" ca="1" si="2"/>
        <v>10.811051602866179</v>
      </c>
      <c r="I9" s="13">
        <f t="shared" ca="1" si="0"/>
        <v>21.800398562970404</v>
      </c>
      <c r="K9" s="13">
        <f t="shared" si="3"/>
        <v>7</v>
      </c>
      <c r="L9" s="13">
        <v>29.966510879059001</v>
      </c>
      <c r="M9" s="13">
        <v>1</v>
      </c>
    </row>
    <row r="10" spans="1:13">
      <c r="A10" s="13" t="s">
        <v>20</v>
      </c>
      <c r="B10" s="13" t="s">
        <v>16</v>
      </c>
      <c r="C10" s="13">
        <v>3</v>
      </c>
      <c r="D10" s="13">
        <v>4</v>
      </c>
      <c r="E10" s="13">
        <v>5</v>
      </c>
      <c r="F10" s="13">
        <f ca="1">I6</f>
        <v>10.989346960104225</v>
      </c>
      <c r="G10" s="13">
        <f t="shared" ca="1" si="1"/>
        <v>0.17255488646718686</v>
      </c>
      <c r="H10" s="13">
        <f t="shared" ca="1" si="2"/>
        <v>3.7853896603820214</v>
      </c>
      <c r="I10" s="13">
        <f t="shared" ca="1" si="0"/>
        <v>14.774736620486246</v>
      </c>
      <c r="K10" s="13">
        <f t="shared" si="3"/>
        <v>8</v>
      </c>
      <c r="L10" s="13">
        <v>28.51498596701207</v>
      </c>
      <c r="M10" s="13">
        <v>1</v>
      </c>
    </row>
    <row r="11" spans="1:13">
      <c r="A11" s="13" t="s">
        <v>21</v>
      </c>
      <c r="B11" s="13" t="s">
        <v>22</v>
      </c>
      <c r="C11" s="13">
        <v>4</v>
      </c>
      <c r="D11" s="13">
        <v>8</v>
      </c>
      <c r="E11" s="13">
        <v>10</v>
      </c>
      <c r="F11" s="13">
        <f ca="1">MAX(I4,I9)</f>
        <v>21.800398562970404</v>
      </c>
      <c r="G11" s="13">
        <f t="shared" ca="1" si="1"/>
        <v>0.33237812014098556</v>
      </c>
      <c r="H11" s="13">
        <f t="shared" ca="1" si="2"/>
        <v>7.4531753189763643</v>
      </c>
      <c r="I11" s="13">
        <f t="shared" ca="1" si="0"/>
        <v>29.253573881946767</v>
      </c>
      <c r="K11" s="13">
        <f t="shared" si="3"/>
        <v>9</v>
      </c>
      <c r="L11" s="13">
        <v>35.403507328308429</v>
      </c>
      <c r="M11" s="13">
        <v>0</v>
      </c>
    </row>
    <row r="12" spans="1:13">
      <c r="A12" s="13" t="s">
        <v>23</v>
      </c>
      <c r="B12" s="13" t="s">
        <v>22</v>
      </c>
      <c r="C12" s="13">
        <v>5</v>
      </c>
      <c r="D12" s="13">
        <v>6</v>
      </c>
      <c r="E12" s="13">
        <v>8</v>
      </c>
      <c r="F12" s="13">
        <f ca="1">MAX(I4,I9)</f>
        <v>21.800398562970404</v>
      </c>
      <c r="G12" s="13">
        <f t="shared" ca="1" si="1"/>
        <v>0.66241377222101727</v>
      </c>
      <c r="H12" s="13">
        <f t="shared" ca="1" si="2"/>
        <v>6.0127586833369477</v>
      </c>
      <c r="I12" s="13">
        <f t="shared" ca="1" si="0"/>
        <v>27.813157246307352</v>
      </c>
      <c r="K12" s="13">
        <f t="shared" si="3"/>
        <v>10</v>
      </c>
      <c r="L12" s="13">
        <v>27.245699091148566</v>
      </c>
      <c r="M12" s="13">
        <v>1</v>
      </c>
    </row>
    <row r="13" spans="1:13">
      <c r="A13" s="13" t="s">
        <v>24</v>
      </c>
      <c r="B13" s="13" t="s">
        <v>25</v>
      </c>
      <c r="C13" s="13">
        <v>9</v>
      </c>
      <c r="D13" s="13">
        <v>10</v>
      </c>
      <c r="E13" s="13">
        <v>15</v>
      </c>
      <c r="F13" s="13">
        <f ca="1">MAX(I5,I7)</f>
        <v>14.292464316546305</v>
      </c>
      <c r="G13" s="13">
        <f t="shared" ca="1" si="1"/>
        <v>0.90244884253832436</v>
      </c>
      <c r="H13" s="13">
        <f t="shared" ca="1" si="2"/>
        <v>9.5853069447700534</v>
      </c>
      <c r="I13" s="13">
        <f t="shared" ca="1" si="0"/>
        <v>23.877771261316358</v>
      </c>
      <c r="K13" s="13">
        <f t="shared" si="3"/>
        <v>11</v>
      </c>
      <c r="L13" s="13">
        <v>29.921893708738057</v>
      </c>
      <c r="M13" s="13">
        <v>1</v>
      </c>
    </row>
    <row r="14" spans="1:13">
      <c r="A14" s="13" t="s">
        <v>26</v>
      </c>
      <c r="B14" s="13" t="s">
        <v>25</v>
      </c>
      <c r="C14" s="13">
        <v>4</v>
      </c>
      <c r="D14" s="13">
        <v>6</v>
      </c>
      <c r="E14" s="13">
        <v>8</v>
      </c>
      <c r="F14" s="13">
        <f ca="1">MAX(I5,I7)</f>
        <v>14.292464316546305</v>
      </c>
      <c r="G14" s="13">
        <f t="shared" ca="1" si="1"/>
        <v>0.14698046225852923</v>
      </c>
      <c r="H14" s="13">
        <f t="shared" ca="1" si="2"/>
        <v>5.3270005657446493</v>
      </c>
      <c r="I14" s="13">
        <f t="shared" ca="1" si="0"/>
        <v>19.619464882290956</v>
      </c>
      <c r="K14" s="13">
        <f t="shared" si="3"/>
        <v>12</v>
      </c>
      <c r="L14" s="13">
        <v>30.002188497075863</v>
      </c>
      <c r="M14" s="13">
        <v>1</v>
      </c>
    </row>
    <row r="15" spans="1:13">
      <c r="A15" s="13" t="s">
        <v>27</v>
      </c>
      <c r="B15" s="13" t="s">
        <v>28</v>
      </c>
      <c r="C15" s="13">
        <v>3</v>
      </c>
      <c r="D15" s="13">
        <v>4</v>
      </c>
      <c r="E15" s="13">
        <v>5</v>
      </c>
      <c r="F15" s="13">
        <f ca="1">MAX(I8,I10,I11,I13)</f>
        <v>29.253573881946767</v>
      </c>
      <c r="G15" s="13">
        <f t="shared" ref="G15:G16" ca="1" si="4">RAND()</f>
        <v>0.56366532791452395</v>
      </c>
      <c r="H15" s="13">
        <f t="shared" ref="H15:H16" ca="1" si="5">C15 + (E15 - C15) * (1 - MAX(G15, RAND()))</f>
        <v>3.8726693441709523</v>
      </c>
      <c r="I15" s="13">
        <f t="shared" ref="I15:I16" ca="1" si="6">F15+H15</f>
        <v>33.126243226117722</v>
      </c>
      <c r="K15" s="13">
        <f t="shared" si="3"/>
        <v>13</v>
      </c>
      <c r="L15" s="13">
        <v>31.959824368836504</v>
      </c>
      <c r="M15" s="13">
        <v>1</v>
      </c>
    </row>
    <row r="16" spans="1:13">
      <c r="A16" s="13" t="s">
        <v>29</v>
      </c>
      <c r="B16" s="13" t="s">
        <v>30</v>
      </c>
      <c r="C16" s="13">
        <v>0</v>
      </c>
      <c r="D16" s="13">
        <v>0</v>
      </c>
      <c r="E16" s="13">
        <v>0</v>
      </c>
      <c r="F16" s="13">
        <f ca="1">MAX(I12,I14,I15)</f>
        <v>33.126243226117722</v>
      </c>
      <c r="G16" s="13">
        <f t="shared" ca="1" si="4"/>
        <v>0.30456428002983782</v>
      </c>
      <c r="H16" s="13">
        <f t="shared" ca="1" si="5"/>
        <v>0</v>
      </c>
      <c r="I16" s="13">
        <f t="shared" ca="1" si="6"/>
        <v>33.126243226117722</v>
      </c>
      <c r="K16" s="13">
        <f t="shared" si="3"/>
        <v>14</v>
      </c>
      <c r="L16" s="13">
        <v>35.77882220821224</v>
      </c>
      <c r="M16" s="13">
        <v>0</v>
      </c>
    </row>
    <row r="17" spans="1:13" ht="15">
      <c r="A17" s="1" t="s">
        <v>31</v>
      </c>
      <c r="B17" s="1" t="s">
        <v>32</v>
      </c>
      <c r="C17" s="1" t="s">
        <v>33</v>
      </c>
      <c r="K17" s="13">
        <f t="shared" si="3"/>
        <v>15</v>
      </c>
      <c r="L17" s="13">
        <v>33.614320014495163</v>
      </c>
      <c r="M17" s="13">
        <v>0</v>
      </c>
    </row>
    <row r="18" spans="1:13" ht="15">
      <c r="A18" s="1">
        <v>32</v>
      </c>
      <c r="B18" s="1">
        <f>AVERAGE(L3:L1002)</f>
        <v>31.046417540919538</v>
      </c>
      <c r="C18" s="1">
        <f>AVERAGE(M3:M1002) *100</f>
        <v>68.2</v>
      </c>
      <c r="K18" s="13">
        <f t="shared" si="3"/>
        <v>16</v>
      </c>
      <c r="L18" s="13">
        <v>27.305259450779527</v>
      </c>
      <c r="M18" s="13">
        <v>1</v>
      </c>
    </row>
    <row r="19" spans="1:13" ht="15">
      <c r="K19" s="13">
        <f t="shared" si="3"/>
        <v>17</v>
      </c>
      <c r="L19" s="13">
        <v>29.4262991449136</v>
      </c>
      <c r="M19" s="13">
        <v>1</v>
      </c>
    </row>
    <row r="20" spans="1:13" ht="15">
      <c r="K20" s="13">
        <f t="shared" si="3"/>
        <v>18</v>
      </c>
      <c r="L20" s="13">
        <v>26.696190700095222</v>
      </c>
      <c r="M20" s="13">
        <v>1</v>
      </c>
    </row>
    <row r="21" spans="1:13" ht="15">
      <c r="K21" s="13">
        <f t="shared" si="3"/>
        <v>19</v>
      </c>
      <c r="L21" s="13">
        <v>29.457265824862159</v>
      </c>
      <c r="M21" s="13">
        <v>1</v>
      </c>
    </row>
    <row r="22" spans="1:13" ht="15">
      <c r="K22" s="13">
        <f t="shared" si="3"/>
        <v>20</v>
      </c>
      <c r="L22" s="13">
        <v>28.644837723270633</v>
      </c>
      <c r="M22" s="13">
        <v>1</v>
      </c>
    </row>
    <row r="23" spans="1:13" ht="15">
      <c r="K23" s="13">
        <f t="shared" si="3"/>
        <v>21</v>
      </c>
      <c r="L23" s="13">
        <v>30.167517929636958</v>
      </c>
      <c r="M23" s="13">
        <v>1</v>
      </c>
    </row>
    <row r="24" spans="1:13" ht="15">
      <c r="K24" s="13">
        <f t="shared" si="3"/>
        <v>22</v>
      </c>
      <c r="L24" s="13">
        <v>30.262767600708507</v>
      </c>
      <c r="M24" s="13">
        <v>1</v>
      </c>
    </row>
    <row r="25" spans="1:13" ht="15">
      <c r="K25" s="13">
        <f t="shared" si="3"/>
        <v>23</v>
      </c>
      <c r="L25" s="13">
        <v>33.826082729767698</v>
      </c>
      <c r="M25" s="13">
        <v>0</v>
      </c>
    </row>
    <row r="26" spans="1:13" ht="15">
      <c r="K26" s="13">
        <f t="shared" si="3"/>
        <v>24</v>
      </c>
      <c r="L26" s="13">
        <v>27.683705038643783</v>
      </c>
      <c r="M26" s="13">
        <v>1</v>
      </c>
    </row>
    <row r="27" spans="1:13" ht="15">
      <c r="K27" s="13">
        <f t="shared" si="3"/>
        <v>25</v>
      </c>
      <c r="L27" s="13">
        <v>36.606689921902948</v>
      </c>
      <c r="M27" s="13">
        <v>0</v>
      </c>
    </row>
    <row r="28" spans="1:13" ht="15">
      <c r="K28" s="13">
        <f t="shared" si="3"/>
        <v>26</v>
      </c>
      <c r="L28" s="13">
        <v>29.214135212272836</v>
      </c>
      <c r="M28" s="13">
        <v>1</v>
      </c>
    </row>
    <row r="29" spans="1:13" ht="15">
      <c r="K29" s="13">
        <f t="shared" si="3"/>
        <v>27</v>
      </c>
      <c r="L29" s="13">
        <v>29.369047236629015</v>
      </c>
      <c r="M29" s="13">
        <v>1</v>
      </c>
    </row>
    <row r="30" spans="1:13" ht="15">
      <c r="K30" s="13">
        <f t="shared" si="3"/>
        <v>28</v>
      </c>
      <c r="L30" s="13">
        <v>32.249412754529317</v>
      </c>
      <c r="M30" s="13">
        <v>0</v>
      </c>
    </row>
    <row r="31" spans="1:13" ht="15">
      <c r="K31" s="13">
        <f t="shared" si="3"/>
        <v>29</v>
      </c>
      <c r="L31" s="13">
        <v>28.993505220829523</v>
      </c>
      <c r="M31" s="13">
        <v>1</v>
      </c>
    </row>
    <row r="32" spans="1:13" ht="15">
      <c r="K32" s="13">
        <f t="shared" si="3"/>
        <v>30</v>
      </c>
      <c r="L32" s="13">
        <v>29.970896635097606</v>
      </c>
      <c r="M32" s="13">
        <v>1</v>
      </c>
    </row>
    <row r="33" spans="11:13" ht="15">
      <c r="K33" s="13">
        <f t="shared" si="3"/>
        <v>31</v>
      </c>
      <c r="L33" s="13">
        <v>34.055697483052334</v>
      </c>
      <c r="M33" s="13">
        <v>0</v>
      </c>
    </row>
    <row r="34" spans="11:13" ht="15">
      <c r="K34" s="13">
        <f t="shared" si="3"/>
        <v>32</v>
      </c>
      <c r="L34" s="13">
        <v>29.415907585867444</v>
      </c>
      <c r="M34" s="13">
        <v>1</v>
      </c>
    </row>
    <row r="35" spans="11:13" ht="15">
      <c r="K35" s="13">
        <f t="shared" si="3"/>
        <v>33</v>
      </c>
      <c r="L35" s="13">
        <v>35.339114596583862</v>
      </c>
      <c r="M35" s="13">
        <v>0</v>
      </c>
    </row>
    <row r="36" spans="11:13" ht="15">
      <c r="K36" s="13">
        <f t="shared" si="3"/>
        <v>34</v>
      </c>
      <c r="L36" s="13">
        <v>30.035391808225551</v>
      </c>
      <c r="M36" s="13">
        <v>1</v>
      </c>
    </row>
    <row r="37" spans="11:13" ht="15">
      <c r="K37" s="13">
        <f t="shared" si="3"/>
        <v>35</v>
      </c>
      <c r="L37" s="13">
        <v>28.94784036394541</v>
      </c>
      <c r="M37" s="13">
        <v>1</v>
      </c>
    </row>
    <row r="38" spans="11:13" ht="15">
      <c r="K38" s="13">
        <f t="shared" si="3"/>
        <v>36</v>
      </c>
      <c r="L38" s="13">
        <v>31.542976522835847</v>
      </c>
      <c r="M38" s="13">
        <v>1</v>
      </c>
    </row>
    <row r="39" spans="11:13" ht="15">
      <c r="K39" s="13">
        <f t="shared" si="3"/>
        <v>37</v>
      </c>
      <c r="L39" s="13">
        <v>30.006535455337527</v>
      </c>
      <c r="M39" s="13">
        <v>1</v>
      </c>
    </row>
    <row r="40" spans="11:13" ht="15">
      <c r="K40" s="13">
        <f t="shared" si="3"/>
        <v>38</v>
      </c>
      <c r="L40" s="13">
        <v>29.84390327502074</v>
      </c>
      <c r="M40" s="13">
        <v>1</v>
      </c>
    </row>
    <row r="41" spans="11:13" ht="15">
      <c r="K41" s="13">
        <f t="shared" si="3"/>
        <v>39</v>
      </c>
      <c r="L41" s="13">
        <v>31.930777178943806</v>
      </c>
      <c r="M41" s="13">
        <v>1</v>
      </c>
    </row>
    <row r="42" spans="11:13" ht="15">
      <c r="K42" s="13">
        <f t="shared" si="3"/>
        <v>40</v>
      </c>
      <c r="L42" s="13">
        <v>28.574244842227216</v>
      </c>
      <c r="M42" s="13">
        <v>1</v>
      </c>
    </row>
    <row r="43" spans="11:13" ht="15">
      <c r="K43" s="13">
        <f t="shared" si="3"/>
        <v>41</v>
      </c>
      <c r="L43" s="13">
        <v>30.803219368321844</v>
      </c>
      <c r="M43" s="13">
        <v>1</v>
      </c>
    </row>
    <row r="44" spans="11:13" ht="15">
      <c r="K44" s="13">
        <f t="shared" si="3"/>
        <v>42</v>
      </c>
      <c r="L44" s="13">
        <v>33.157320926401454</v>
      </c>
      <c r="M44" s="13">
        <v>0</v>
      </c>
    </row>
    <row r="45" spans="11:13" ht="15">
      <c r="K45" s="13">
        <f t="shared" si="3"/>
        <v>43</v>
      </c>
      <c r="L45" s="13">
        <v>26.508093589712526</v>
      </c>
      <c r="M45" s="13">
        <v>1</v>
      </c>
    </row>
    <row r="46" spans="11:13" ht="15">
      <c r="K46" s="13">
        <f t="shared" si="3"/>
        <v>44</v>
      </c>
      <c r="L46" s="13">
        <v>31.645969213133874</v>
      </c>
      <c r="M46" s="13">
        <v>1</v>
      </c>
    </row>
    <row r="47" spans="11:13" ht="15">
      <c r="K47" s="13">
        <f t="shared" si="3"/>
        <v>45</v>
      </c>
      <c r="L47" s="13">
        <v>32.922898725911949</v>
      </c>
      <c r="M47" s="13">
        <v>0</v>
      </c>
    </row>
    <row r="48" spans="11:13" ht="15">
      <c r="K48" s="13">
        <f t="shared" si="3"/>
        <v>46</v>
      </c>
      <c r="L48" s="13">
        <v>28.367737057587576</v>
      </c>
      <c r="M48" s="13">
        <v>1</v>
      </c>
    </row>
    <row r="49" spans="11:13" ht="15">
      <c r="K49" s="13">
        <f t="shared" si="3"/>
        <v>47</v>
      </c>
      <c r="L49" s="13">
        <v>30.599754008756211</v>
      </c>
      <c r="M49" s="13">
        <v>1</v>
      </c>
    </row>
    <row r="50" spans="11:13" ht="15">
      <c r="K50" s="13">
        <f t="shared" si="3"/>
        <v>48</v>
      </c>
      <c r="L50" s="13">
        <v>29.038710907318965</v>
      </c>
      <c r="M50" s="13">
        <v>1</v>
      </c>
    </row>
    <row r="51" spans="11:13" ht="15">
      <c r="K51" s="13">
        <f t="shared" si="3"/>
        <v>49</v>
      </c>
      <c r="L51" s="13">
        <v>30.15662137432507</v>
      </c>
      <c r="M51" s="13">
        <v>1</v>
      </c>
    </row>
    <row r="52" spans="11:13" ht="15">
      <c r="K52" s="13">
        <f t="shared" si="3"/>
        <v>50</v>
      </c>
      <c r="L52" s="13">
        <v>32.150927388669274</v>
      </c>
      <c r="M52" s="13">
        <v>0</v>
      </c>
    </row>
    <row r="53" spans="11:13" ht="15">
      <c r="K53" s="13">
        <f t="shared" si="3"/>
        <v>51</v>
      </c>
      <c r="L53" s="13">
        <v>29.305242235537499</v>
      </c>
      <c r="M53" s="13">
        <v>1</v>
      </c>
    </row>
    <row r="54" spans="11:13" ht="15">
      <c r="K54" s="13">
        <f t="shared" si="3"/>
        <v>52</v>
      </c>
      <c r="L54" s="13">
        <v>32.600287590796455</v>
      </c>
      <c r="M54" s="13">
        <v>0</v>
      </c>
    </row>
    <row r="55" spans="11:13" ht="15">
      <c r="K55" s="13">
        <f t="shared" si="3"/>
        <v>53</v>
      </c>
      <c r="L55" s="13">
        <v>37.852512654125292</v>
      </c>
      <c r="M55" s="13">
        <v>0</v>
      </c>
    </row>
    <row r="56" spans="11:13" ht="15">
      <c r="K56" s="13">
        <f t="shared" si="3"/>
        <v>54</v>
      </c>
      <c r="L56" s="13">
        <v>26.922695866938014</v>
      </c>
      <c r="M56" s="13">
        <v>1</v>
      </c>
    </row>
    <row r="57" spans="11:13" ht="15">
      <c r="K57" s="13">
        <f t="shared" si="3"/>
        <v>55</v>
      </c>
      <c r="L57" s="13">
        <v>27.124347967605843</v>
      </c>
      <c r="M57" s="13">
        <v>1</v>
      </c>
    </row>
    <row r="58" spans="11:13" ht="15">
      <c r="K58" s="13">
        <f t="shared" si="3"/>
        <v>56</v>
      </c>
      <c r="L58" s="13">
        <v>34.060224290862052</v>
      </c>
      <c r="M58" s="13">
        <v>0</v>
      </c>
    </row>
    <row r="59" spans="11:13" ht="15">
      <c r="K59" s="13">
        <f t="shared" si="3"/>
        <v>57</v>
      </c>
      <c r="L59" s="13">
        <v>28.775232470660235</v>
      </c>
      <c r="M59" s="13">
        <v>1</v>
      </c>
    </row>
    <row r="60" spans="11:13" ht="15">
      <c r="K60" s="13">
        <f t="shared" si="3"/>
        <v>58</v>
      </c>
      <c r="L60" s="13">
        <v>36.721139405862196</v>
      </c>
      <c r="M60" s="13">
        <v>0</v>
      </c>
    </row>
    <row r="61" spans="11:13" ht="15">
      <c r="K61" s="13">
        <f t="shared" si="3"/>
        <v>59</v>
      </c>
      <c r="L61" s="13">
        <v>29.798064878428967</v>
      </c>
      <c r="M61" s="13">
        <v>1</v>
      </c>
    </row>
    <row r="62" spans="11:13" ht="15">
      <c r="K62" s="13">
        <f t="shared" si="3"/>
        <v>60</v>
      </c>
      <c r="L62" s="13">
        <v>26.769759791461137</v>
      </c>
      <c r="M62" s="13">
        <v>1</v>
      </c>
    </row>
    <row r="63" spans="11:13" ht="15">
      <c r="K63" s="13">
        <f t="shared" si="3"/>
        <v>61</v>
      </c>
      <c r="L63" s="13">
        <v>27.209440331113729</v>
      </c>
      <c r="M63" s="13">
        <v>1</v>
      </c>
    </row>
    <row r="64" spans="11:13" ht="15">
      <c r="K64" s="13">
        <f t="shared" si="3"/>
        <v>62</v>
      </c>
      <c r="L64" s="13">
        <v>30.324590693968123</v>
      </c>
      <c r="M64" s="13">
        <v>1</v>
      </c>
    </row>
    <row r="65" spans="11:13" ht="15">
      <c r="K65" s="13">
        <f t="shared" si="3"/>
        <v>63</v>
      </c>
      <c r="L65" s="13">
        <v>31.943245464003695</v>
      </c>
      <c r="M65" s="13">
        <v>1</v>
      </c>
    </row>
    <row r="66" spans="11:13" ht="15">
      <c r="K66" s="13">
        <f t="shared" si="3"/>
        <v>64</v>
      </c>
      <c r="L66" s="13">
        <v>31.979213306816469</v>
      </c>
      <c r="M66" s="13">
        <v>1</v>
      </c>
    </row>
    <row r="67" spans="11:13" ht="15">
      <c r="K67" s="13">
        <f t="shared" si="3"/>
        <v>65</v>
      </c>
      <c r="L67" s="13">
        <v>36.937658290933058</v>
      </c>
      <c r="M67" s="13">
        <v>0</v>
      </c>
    </row>
    <row r="68" spans="11:13" ht="15">
      <c r="K68" s="13">
        <f t="shared" si="3"/>
        <v>66</v>
      </c>
      <c r="L68" s="13">
        <v>28.21309245461612</v>
      </c>
      <c r="M68" s="13">
        <v>1</v>
      </c>
    </row>
    <row r="69" spans="11:13" ht="15">
      <c r="K69" s="13">
        <f t="shared" ref="K69:K132" si="7">K68 + 1</f>
        <v>67</v>
      </c>
      <c r="L69" s="13">
        <v>29.690262568595482</v>
      </c>
      <c r="M69" s="13">
        <v>1</v>
      </c>
    </row>
    <row r="70" spans="11:13" ht="15">
      <c r="K70" s="13">
        <f t="shared" si="7"/>
        <v>68</v>
      </c>
      <c r="L70" s="13">
        <v>31.916879981684303</v>
      </c>
      <c r="M70" s="13">
        <v>1</v>
      </c>
    </row>
    <row r="71" spans="11:13" ht="15">
      <c r="K71" s="13">
        <f t="shared" si="7"/>
        <v>69</v>
      </c>
      <c r="L71" s="13">
        <v>35.170637646434898</v>
      </c>
      <c r="M71" s="13">
        <v>0</v>
      </c>
    </row>
    <row r="72" spans="11:13" ht="15">
      <c r="K72" s="13">
        <f t="shared" si="7"/>
        <v>70</v>
      </c>
      <c r="L72" s="13">
        <v>30.015213331280115</v>
      </c>
      <c r="M72" s="13">
        <v>1</v>
      </c>
    </row>
    <row r="73" spans="11:13" ht="15">
      <c r="K73" s="13">
        <f t="shared" si="7"/>
        <v>71</v>
      </c>
      <c r="L73" s="13">
        <v>33.381522602337412</v>
      </c>
      <c r="M73" s="13">
        <v>0</v>
      </c>
    </row>
    <row r="74" spans="11:13" ht="15">
      <c r="K74" s="13">
        <f t="shared" si="7"/>
        <v>72</v>
      </c>
      <c r="L74" s="13">
        <v>37.245273791532817</v>
      </c>
      <c r="M74" s="13">
        <v>0</v>
      </c>
    </row>
    <row r="75" spans="11:13" ht="15">
      <c r="K75" s="13">
        <f t="shared" si="7"/>
        <v>73</v>
      </c>
      <c r="L75" s="13">
        <v>29.351544710502367</v>
      </c>
      <c r="M75" s="13">
        <v>1</v>
      </c>
    </row>
    <row r="76" spans="11:13" ht="15">
      <c r="K76" s="13">
        <f t="shared" si="7"/>
        <v>74</v>
      </c>
      <c r="L76" s="13">
        <v>35.656257088555471</v>
      </c>
      <c r="M76" s="13">
        <v>0</v>
      </c>
    </row>
    <row r="77" spans="11:13" ht="15">
      <c r="K77" s="13">
        <f t="shared" si="7"/>
        <v>75</v>
      </c>
      <c r="L77" s="13">
        <v>38.40984895138314</v>
      </c>
      <c r="M77" s="13">
        <v>0</v>
      </c>
    </row>
    <row r="78" spans="11:13" ht="15">
      <c r="K78" s="13">
        <f t="shared" si="7"/>
        <v>76</v>
      </c>
      <c r="L78" s="13">
        <v>34.429843440610071</v>
      </c>
      <c r="M78" s="13">
        <v>0</v>
      </c>
    </row>
    <row r="79" spans="11:13" ht="15">
      <c r="K79" s="13">
        <f t="shared" si="7"/>
        <v>77</v>
      </c>
      <c r="L79" s="13">
        <v>28.573635274677642</v>
      </c>
      <c r="M79" s="13">
        <v>1</v>
      </c>
    </row>
    <row r="80" spans="11:13" ht="15">
      <c r="K80" s="13">
        <f t="shared" si="7"/>
        <v>78</v>
      </c>
      <c r="L80" s="13">
        <v>33.114662482693035</v>
      </c>
      <c r="M80" s="13">
        <v>0</v>
      </c>
    </row>
    <row r="81" spans="11:13" ht="15">
      <c r="K81" s="13">
        <f t="shared" si="7"/>
        <v>79</v>
      </c>
      <c r="L81" s="13">
        <v>28.885043221504333</v>
      </c>
      <c r="M81" s="13">
        <v>1</v>
      </c>
    </row>
    <row r="82" spans="11:13" ht="15">
      <c r="K82" s="13">
        <f t="shared" si="7"/>
        <v>80</v>
      </c>
      <c r="L82" s="13">
        <v>31.692969078654532</v>
      </c>
      <c r="M82" s="13">
        <v>1</v>
      </c>
    </row>
    <row r="83" spans="11:13" ht="15">
      <c r="K83" s="13">
        <f t="shared" si="7"/>
        <v>81</v>
      </c>
      <c r="L83" s="13">
        <v>33.392501068250745</v>
      </c>
      <c r="M83" s="13">
        <v>0</v>
      </c>
    </row>
    <row r="84" spans="11:13" ht="15">
      <c r="K84" s="13">
        <f t="shared" si="7"/>
        <v>82</v>
      </c>
      <c r="L84" s="13">
        <v>30.454005612126192</v>
      </c>
      <c r="M84" s="13">
        <v>1</v>
      </c>
    </row>
    <row r="85" spans="11:13" ht="15">
      <c r="K85" s="13">
        <f t="shared" si="7"/>
        <v>83</v>
      </c>
      <c r="L85" s="13">
        <v>28.286273572520852</v>
      </c>
      <c r="M85" s="13">
        <v>1</v>
      </c>
    </row>
    <row r="86" spans="11:13" ht="15">
      <c r="K86" s="13">
        <f t="shared" si="7"/>
        <v>84</v>
      </c>
      <c r="L86" s="13">
        <v>34.92044112769819</v>
      </c>
      <c r="M86" s="13">
        <v>0</v>
      </c>
    </row>
    <row r="87" spans="11:13" ht="15">
      <c r="K87" s="13">
        <f t="shared" si="7"/>
        <v>85</v>
      </c>
      <c r="L87" s="13">
        <v>32.615944551826992</v>
      </c>
      <c r="M87" s="13">
        <v>0</v>
      </c>
    </row>
    <row r="88" spans="11:13" ht="15">
      <c r="K88" s="13">
        <f t="shared" si="7"/>
        <v>86</v>
      </c>
      <c r="L88" s="13">
        <v>33.886375698772468</v>
      </c>
      <c r="M88" s="13">
        <v>0</v>
      </c>
    </row>
    <row r="89" spans="11:13" ht="15">
      <c r="K89" s="13">
        <f t="shared" si="7"/>
        <v>87</v>
      </c>
      <c r="L89" s="13">
        <v>29.775481466450472</v>
      </c>
      <c r="M89" s="13">
        <v>1</v>
      </c>
    </row>
    <row r="90" spans="11:13" ht="15">
      <c r="K90" s="13">
        <f t="shared" si="7"/>
        <v>88</v>
      </c>
      <c r="L90" s="13">
        <v>33.27395054098691</v>
      </c>
      <c r="M90" s="13">
        <v>0</v>
      </c>
    </row>
    <row r="91" spans="11:13" ht="15">
      <c r="K91" s="13">
        <f t="shared" si="7"/>
        <v>89</v>
      </c>
      <c r="L91" s="13">
        <v>26.087230288974887</v>
      </c>
      <c r="M91" s="13">
        <v>1</v>
      </c>
    </row>
    <row r="92" spans="11:13" ht="15">
      <c r="K92" s="13">
        <f t="shared" si="7"/>
        <v>90</v>
      </c>
      <c r="L92" s="13">
        <v>29.276251981332688</v>
      </c>
      <c r="M92" s="13">
        <v>1</v>
      </c>
    </row>
    <row r="93" spans="11:13" ht="15">
      <c r="K93" s="13">
        <f t="shared" si="7"/>
        <v>91</v>
      </c>
      <c r="L93" s="13">
        <v>32.689878682351363</v>
      </c>
      <c r="M93" s="13">
        <v>0</v>
      </c>
    </row>
    <row r="94" spans="11:13" ht="15">
      <c r="K94" s="13">
        <f t="shared" si="7"/>
        <v>92</v>
      </c>
      <c r="L94" s="13">
        <v>32.596633091967107</v>
      </c>
      <c r="M94" s="13">
        <v>0</v>
      </c>
    </row>
    <row r="95" spans="11:13" ht="15">
      <c r="K95" s="13">
        <f t="shared" si="7"/>
        <v>93</v>
      </c>
      <c r="L95" s="13">
        <v>30.492239734352111</v>
      </c>
      <c r="M95" s="13">
        <v>1</v>
      </c>
    </row>
    <row r="96" spans="11:13" ht="15">
      <c r="K96" s="13">
        <f t="shared" si="7"/>
        <v>94</v>
      </c>
      <c r="L96" s="13">
        <v>32.742793647371556</v>
      </c>
      <c r="M96" s="13">
        <v>0</v>
      </c>
    </row>
    <row r="97" spans="11:13" ht="15">
      <c r="K97" s="13">
        <f t="shared" si="7"/>
        <v>95</v>
      </c>
      <c r="L97" s="13">
        <v>35.260097999717743</v>
      </c>
      <c r="M97" s="13">
        <v>0</v>
      </c>
    </row>
    <row r="98" spans="11:13" ht="15">
      <c r="K98" s="13">
        <f t="shared" si="7"/>
        <v>96</v>
      </c>
      <c r="L98" s="13">
        <v>29.793686478071965</v>
      </c>
      <c r="M98" s="13">
        <v>1</v>
      </c>
    </row>
    <row r="99" spans="11:13" ht="15">
      <c r="K99" s="13">
        <f t="shared" si="7"/>
        <v>97</v>
      </c>
      <c r="L99" s="13">
        <v>33.436917881970921</v>
      </c>
      <c r="M99" s="13">
        <v>0</v>
      </c>
    </row>
    <row r="100" spans="11:13" ht="15">
      <c r="K100" s="13">
        <f t="shared" si="7"/>
        <v>98</v>
      </c>
      <c r="L100" s="13">
        <v>31.864187061501344</v>
      </c>
      <c r="M100" s="13">
        <v>1</v>
      </c>
    </row>
    <row r="101" spans="11:13" ht="15">
      <c r="K101" s="13">
        <f t="shared" si="7"/>
        <v>99</v>
      </c>
      <c r="L101" s="13">
        <v>31.56304622060312</v>
      </c>
      <c r="M101" s="13">
        <v>1</v>
      </c>
    </row>
    <row r="102" spans="11:13" ht="15">
      <c r="K102" s="13">
        <f t="shared" si="7"/>
        <v>100</v>
      </c>
      <c r="L102" s="13">
        <v>29.172660088430192</v>
      </c>
      <c r="M102" s="13">
        <v>1</v>
      </c>
    </row>
    <row r="103" spans="11:13" ht="15">
      <c r="K103" s="13">
        <f t="shared" si="7"/>
        <v>101</v>
      </c>
      <c r="L103" s="13">
        <v>32.693923223564667</v>
      </c>
      <c r="M103" s="13">
        <v>0</v>
      </c>
    </row>
    <row r="104" spans="11:13" ht="15">
      <c r="K104" s="13">
        <f t="shared" si="7"/>
        <v>102</v>
      </c>
      <c r="L104" s="13">
        <v>29.726700310412671</v>
      </c>
      <c r="M104" s="13">
        <v>1</v>
      </c>
    </row>
    <row r="105" spans="11:13" ht="15">
      <c r="K105" s="13">
        <f t="shared" si="7"/>
        <v>103</v>
      </c>
      <c r="L105" s="13">
        <v>28.324600619280069</v>
      </c>
      <c r="M105" s="13">
        <v>1</v>
      </c>
    </row>
    <row r="106" spans="11:13" ht="15">
      <c r="K106" s="13">
        <f t="shared" si="7"/>
        <v>104</v>
      </c>
      <c r="L106" s="13">
        <v>32.982272665763148</v>
      </c>
      <c r="M106" s="13">
        <v>0</v>
      </c>
    </row>
    <row r="107" spans="11:13" ht="15">
      <c r="K107" s="13">
        <f t="shared" si="7"/>
        <v>105</v>
      </c>
      <c r="L107" s="13">
        <v>30.290774897368976</v>
      </c>
      <c r="M107" s="13">
        <v>1</v>
      </c>
    </row>
    <row r="108" spans="11:13" ht="15">
      <c r="K108" s="13">
        <f t="shared" si="7"/>
        <v>106</v>
      </c>
      <c r="L108" s="13">
        <v>29.436580623965252</v>
      </c>
      <c r="M108" s="13">
        <v>1</v>
      </c>
    </row>
    <row r="109" spans="11:13" ht="15">
      <c r="K109" s="13">
        <f t="shared" si="7"/>
        <v>107</v>
      </c>
      <c r="L109" s="13">
        <v>33.567111538213886</v>
      </c>
      <c r="M109" s="13">
        <v>0</v>
      </c>
    </row>
    <row r="110" spans="11:13" ht="15">
      <c r="K110" s="13">
        <f t="shared" si="7"/>
        <v>108</v>
      </c>
      <c r="L110" s="13">
        <v>34.18727937416979</v>
      </c>
      <c r="M110" s="13">
        <v>0</v>
      </c>
    </row>
    <row r="111" spans="11:13" ht="15">
      <c r="K111" s="13">
        <f t="shared" si="7"/>
        <v>109</v>
      </c>
      <c r="L111" s="13">
        <v>32.344541008471275</v>
      </c>
      <c r="M111" s="13">
        <v>0</v>
      </c>
    </row>
    <row r="112" spans="11:13" ht="15">
      <c r="K112" s="13">
        <f t="shared" si="7"/>
        <v>110</v>
      </c>
      <c r="L112" s="13">
        <v>30.280709646658629</v>
      </c>
      <c r="M112" s="13">
        <v>1</v>
      </c>
    </row>
    <row r="113" spans="11:13" ht="15">
      <c r="K113" s="13">
        <f t="shared" si="7"/>
        <v>111</v>
      </c>
      <c r="L113" s="13">
        <v>32.164234629565286</v>
      </c>
      <c r="M113" s="13">
        <v>0</v>
      </c>
    </row>
    <row r="114" spans="11:13" ht="15">
      <c r="K114" s="13">
        <f t="shared" si="7"/>
        <v>112</v>
      </c>
      <c r="L114" s="13">
        <v>34.098681468624591</v>
      </c>
      <c r="M114" s="13">
        <v>0</v>
      </c>
    </row>
    <row r="115" spans="11:13" ht="15">
      <c r="K115" s="13">
        <f t="shared" si="7"/>
        <v>113</v>
      </c>
      <c r="L115" s="13">
        <v>29.391131645121117</v>
      </c>
      <c r="M115" s="13">
        <v>1</v>
      </c>
    </row>
    <row r="116" spans="11:13" ht="15">
      <c r="K116" s="13">
        <f t="shared" si="7"/>
        <v>114</v>
      </c>
      <c r="L116" s="13">
        <v>26.334731379441322</v>
      </c>
      <c r="M116" s="13">
        <v>1</v>
      </c>
    </row>
    <row r="117" spans="11:13" ht="15">
      <c r="K117" s="13">
        <f t="shared" si="7"/>
        <v>115</v>
      </c>
      <c r="L117" s="13">
        <v>31.537546760054152</v>
      </c>
      <c r="M117" s="13">
        <v>1</v>
      </c>
    </row>
    <row r="118" spans="11:13" ht="15">
      <c r="K118" s="13">
        <f t="shared" si="7"/>
        <v>116</v>
      </c>
      <c r="L118" s="13">
        <v>29.865566322784925</v>
      </c>
      <c r="M118" s="13">
        <v>1</v>
      </c>
    </row>
    <row r="119" spans="11:13" ht="15">
      <c r="K119" s="13">
        <f t="shared" si="7"/>
        <v>117</v>
      </c>
      <c r="L119" s="13">
        <v>29.655874196831075</v>
      </c>
      <c r="M119" s="13">
        <v>1</v>
      </c>
    </row>
    <row r="120" spans="11:13" ht="15">
      <c r="K120" s="13">
        <f t="shared" si="7"/>
        <v>118</v>
      </c>
      <c r="L120" s="13">
        <v>27.919819559707385</v>
      </c>
      <c r="M120" s="13">
        <v>1</v>
      </c>
    </row>
    <row r="121" spans="11:13" ht="15">
      <c r="K121" s="13">
        <f t="shared" si="7"/>
        <v>119</v>
      </c>
      <c r="L121" s="13">
        <v>30.428302215619588</v>
      </c>
      <c r="M121" s="13">
        <v>1</v>
      </c>
    </row>
    <row r="122" spans="11:13" ht="15">
      <c r="K122" s="13">
        <f t="shared" si="7"/>
        <v>120</v>
      </c>
      <c r="L122" s="13">
        <v>31.383119226754417</v>
      </c>
      <c r="M122" s="13">
        <v>1</v>
      </c>
    </row>
    <row r="123" spans="11:13" ht="15">
      <c r="K123" s="13">
        <f t="shared" si="7"/>
        <v>121</v>
      </c>
      <c r="L123" s="13">
        <v>33.999997815241542</v>
      </c>
      <c r="M123" s="13">
        <v>0</v>
      </c>
    </row>
    <row r="124" spans="11:13" ht="15">
      <c r="K124" s="13">
        <f t="shared" si="7"/>
        <v>122</v>
      </c>
      <c r="L124" s="13">
        <v>32.086054042969387</v>
      </c>
      <c r="M124" s="13">
        <v>0</v>
      </c>
    </row>
    <row r="125" spans="11:13" ht="15">
      <c r="K125" s="13">
        <f t="shared" si="7"/>
        <v>123</v>
      </c>
      <c r="L125" s="13">
        <v>30.141994882718876</v>
      </c>
      <c r="M125" s="13">
        <v>1</v>
      </c>
    </row>
    <row r="126" spans="11:13" ht="15">
      <c r="K126" s="13">
        <f t="shared" si="7"/>
        <v>124</v>
      </c>
      <c r="L126" s="13">
        <v>36.704526418704162</v>
      </c>
      <c r="M126" s="13">
        <v>0</v>
      </c>
    </row>
    <row r="127" spans="11:13" ht="15">
      <c r="K127" s="13">
        <f t="shared" si="7"/>
        <v>125</v>
      </c>
      <c r="L127" s="13">
        <v>29.022274804587973</v>
      </c>
      <c r="M127" s="13">
        <v>1</v>
      </c>
    </row>
    <row r="128" spans="11:13" ht="15">
      <c r="K128" s="13">
        <f t="shared" si="7"/>
        <v>126</v>
      </c>
      <c r="L128" s="13">
        <v>33.281357018306863</v>
      </c>
      <c r="M128" s="13">
        <v>0</v>
      </c>
    </row>
    <row r="129" spans="11:13" ht="15">
      <c r="K129" s="13">
        <f t="shared" si="7"/>
        <v>127</v>
      </c>
      <c r="L129" s="13">
        <v>28.382337256410192</v>
      </c>
      <c r="M129" s="13">
        <v>1</v>
      </c>
    </row>
    <row r="130" spans="11:13" ht="15">
      <c r="K130" s="13">
        <f t="shared" si="7"/>
        <v>128</v>
      </c>
      <c r="L130" s="13">
        <v>37.548105702682371</v>
      </c>
      <c r="M130" s="13">
        <v>0</v>
      </c>
    </row>
    <row r="131" spans="11:13" ht="15">
      <c r="K131" s="13">
        <f t="shared" si="7"/>
        <v>129</v>
      </c>
      <c r="L131" s="13">
        <v>32.235095659824623</v>
      </c>
      <c r="M131" s="13">
        <v>0</v>
      </c>
    </row>
    <row r="132" spans="11:13" ht="15">
      <c r="K132" s="13">
        <f t="shared" si="7"/>
        <v>130</v>
      </c>
      <c r="L132" s="13">
        <v>33.059422696284727</v>
      </c>
      <c r="M132" s="13">
        <v>0</v>
      </c>
    </row>
    <row r="133" spans="11:13" ht="15">
      <c r="K133" s="13">
        <f t="shared" ref="K133:K196" si="8">K132 + 1</f>
        <v>131</v>
      </c>
      <c r="L133" s="13">
        <v>35.253294611558978</v>
      </c>
      <c r="M133" s="13">
        <v>0</v>
      </c>
    </row>
    <row r="134" spans="11:13" ht="15">
      <c r="K134" s="13">
        <f t="shared" si="8"/>
        <v>132</v>
      </c>
      <c r="L134" s="13">
        <v>29.910837313046315</v>
      </c>
      <c r="M134" s="13">
        <v>1</v>
      </c>
    </row>
    <row r="135" spans="11:13" ht="15">
      <c r="K135" s="13">
        <f t="shared" si="8"/>
        <v>133</v>
      </c>
      <c r="L135" s="13">
        <v>28.014550103112228</v>
      </c>
      <c r="M135" s="13">
        <v>1</v>
      </c>
    </row>
    <row r="136" spans="11:13" ht="15">
      <c r="K136" s="13">
        <f t="shared" si="8"/>
        <v>134</v>
      </c>
      <c r="L136" s="13">
        <v>31.44139752261729</v>
      </c>
      <c r="M136" s="13">
        <v>1</v>
      </c>
    </row>
    <row r="137" spans="11:13" ht="15">
      <c r="K137" s="13">
        <f t="shared" si="8"/>
        <v>135</v>
      </c>
      <c r="L137" s="13">
        <v>37.048653772145542</v>
      </c>
      <c r="M137" s="13">
        <v>0</v>
      </c>
    </row>
    <row r="138" spans="11:13" ht="15">
      <c r="K138" s="13">
        <f t="shared" si="8"/>
        <v>136</v>
      </c>
      <c r="L138" s="13">
        <v>29.615784786457894</v>
      </c>
      <c r="M138" s="13">
        <v>1</v>
      </c>
    </row>
    <row r="139" spans="11:13" ht="15">
      <c r="K139" s="13">
        <f t="shared" si="8"/>
        <v>137</v>
      </c>
      <c r="L139" s="13">
        <v>33.545950642087419</v>
      </c>
      <c r="M139" s="13">
        <v>0</v>
      </c>
    </row>
    <row r="140" spans="11:13" ht="15">
      <c r="K140" s="13">
        <f t="shared" si="8"/>
        <v>138</v>
      </c>
      <c r="L140" s="13">
        <v>28.137168779313932</v>
      </c>
      <c r="M140" s="13">
        <v>1</v>
      </c>
    </row>
    <row r="141" spans="11:13" ht="15">
      <c r="K141" s="13">
        <f t="shared" si="8"/>
        <v>139</v>
      </c>
      <c r="L141" s="13">
        <v>30.971392634010158</v>
      </c>
      <c r="M141" s="13">
        <v>1</v>
      </c>
    </row>
    <row r="142" spans="11:13" ht="15">
      <c r="K142" s="13">
        <f t="shared" si="8"/>
        <v>140</v>
      </c>
      <c r="L142" s="13">
        <v>30.065832850585345</v>
      </c>
      <c r="M142" s="13">
        <v>1</v>
      </c>
    </row>
    <row r="143" spans="11:13" ht="15">
      <c r="K143" s="13">
        <f t="shared" si="8"/>
        <v>141</v>
      </c>
      <c r="L143" s="13">
        <v>26.432326396631591</v>
      </c>
      <c r="M143" s="13">
        <v>1</v>
      </c>
    </row>
    <row r="144" spans="11:13" ht="15">
      <c r="K144" s="13">
        <f t="shared" si="8"/>
        <v>142</v>
      </c>
      <c r="L144" s="13">
        <v>36.483145716686337</v>
      </c>
      <c r="M144" s="13">
        <v>0</v>
      </c>
    </row>
    <row r="145" spans="11:13" ht="15">
      <c r="K145" s="13">
        <f t="shared" si="8"/>
        <v>143</v>
      </c>
      <c r="L145" s="13">
        <v>30.594163203433435</v>
      </c>
      <c r="M145" s="13">
        <v>1</v>
      </c>
    </row>
    <row r="146" spans="11:13" ht="15">
      <c r="K146" s="13">
        <f t="shared" si="8"/>
        <v>144</v>
      </c>
      <c r="L146" s="13">
        <v>38.157426319481161</v>
      </c>
      <c r="M146" s="13">
        <v>0</v>
      </c>
    </row>
    <row r="147" spans="11:13" ht="15">
      <c r="K147" s="13">
        <f t="shared" si="8"/>
        <v>145</v>
      </c>
      <c r="L147" s="13">
        <v>31.228351420018129</v>
      </c>
      <c r="M147" s="13">
        <v>1</v>
      </c>
    </row>
    <row r="148" spans="11:13" ht="15">
      <c r="K148" s="13">
        <f t="shared" si="8"/>
        <v>146</v>
      </c>
      <c r="L148" s="13">
        <v>35.305910528280776</v>
      </c>
      <c r="M148" s="13">
        <v>0</v>
      </c>
    </row>
    <row r="149" spans="11:13" ht="15">
      <c r="K149" s="13">
        <f t="shared" si="8"/>
        <v>147</v>
      </c>
      <c r="L149" s="13">
        <v>38.834350316673273</v>
      </c>
      <c r="M149" s="13">
        <v>0</v>
      </c>
    </row>
    <row r="150" spans="11:13" ht="15">
      <c r="K150" s="13">
        <f t="shared" si="8"/>
        <v>148</v>
      </c>
      <c r="L150" s="13">
        <v>33.533092511642529</v>
      </c>
      <c r="M150" s="13">
        <v>0</v>
      </c>
    </row>
    <row r="151" spans="11:13" ht="15">
      <c r="K151" s="13">
        <f t="shared" si="8"/>
        <v>149</v>
      </c>
      <c r="L151" s="13">
        <v>27.853219473101678</v>
      </c>
      <c r="M151" s="13">
        <v>1</v>
      </c>
    </row>
    <row r="152" spans="11:13" ht="15">
      <c r="K152" s="13">
        <f t="shared" si="8"/>
        <v>150</v>
      </c>
      <c r="L152" s="13">
        <v>36.405911125909419</v>
      </c>
      <c r="M152" s="13">
        <v>0</v>
      </c>
    </row>
    <row r="153" spans="11:13" ht="15">
      <c r="K153" s="13">
        <f t="shared" si="8"/>
        <v>151</v>
      </c>
      <c r="L153" s="13">
        <v>37.230348068898948</v>
      </c>
      <c r="M153" s="13">
        <v>0</v>
      </c>
    </row>
    <row r="154" spans="11:13" ht="15">
      <c r="K154" s="13">
        <f t="shared" si="8"/>
        <v>152</v>
      </c>
      <c r="L154" s="13">
        <v>31.599376285093562</v>
      </c>
      <c r="M154" s="13">
        <v>1</v>
      </c>
    </row>
    <row r="155" spans="11:13" ht="15">
      <c r="K155" s="13">
        <f t="shared" si="8"/>
        <v>153</v>
      </c>
      <c r="L155" s="13">
        <v>29.063907978440042</v>
      </c>
      <c r="M155" s="13">
        <v>1</v>
      </c>
    </row>
    <row r="156" spans="11:13" ht="15">
      <c r="K156" s="13">
        <f t="shared" si="8"/>
        <v>154</v>
      </c>
      <c r="L156" s="13">
        <v>28.84632200190828</v>
      </c>
      <c r="M156" s="13">
        <v>1</v>
      </c>
    </row>
    <row r="157" spans="11:13" ht="15">
      <c r="K157" s="13">
        <f t="shared" si="8"/>
        <v>155</v>
      </c>
      <c r="L157" s="13">
        <v>31.796725908942367</v>
      </c>
      <c r="M157" s="13">
        <v>1</v>
      </c>
    </row>
    <row r="158" spans="11:13" ht="15">
      <c r="K158" s="13">
        <f t="shared" si="8"/>
        <v>156</v>
      </c>
      <c r="L158" s="13">
        <v>28.582851126320293</v>
      </c>
      <c r="M158" s="13">
        <v>1</v>
      </c>
    </row>
    <row r="159" spans="11:13" ht="15">
      <c r="K159" s="13">
        <f t="shared" si="8"/>
        <v>157</v>
      </c>
      <c r="L159" s="13">
        <v>27.352142556044029</v>
      </c>
      <c r="M159" s="13">
        <v>1</v>
      </c>
    </row>
    <row r="160" spans="11:13" ht="15">
      <c r="K160" s="13">
        <f t="shared" si="8"/>
        <v>158</v>
      </c>
      <c r="L160" s="13">
        <v>29.214344541558887</v>
      </c>
      <c r="M160" s="13">
        <v>1</v>
      </c>
    </row>
    <row r="161" spans="11:13" ht="15">
      <c r="K161" s="13">
        <f t="shared" si="8"/>
        <v>159</v>
      </c>
      <c r="L161" s="13">
        <v>28.882531589963282</v>
      </c>
      <c r="M161" s="13">
        <v>1</v>
      </c>
    </row>
    <row r="162" spans="11:13" ht="15">
      <c r="K162" s="13">
        <f t="shared" si="8"/>
        <v>160</v>
      </c>
      <c r="L162" s="13">
        <v>33.267151173363125</v>
      </c>
      <c r="M162" s="13">
        <v>0</v>
      </c>
    </row>
    <row r="163" spans="11:13" ht="15">
      <c r="K163" s="13">
        <f t="shared" si="8"/>
        <v>161</v>
      </c>
      <c r="L163" s="13">
        <v>33.452831402533285</v>
      </c>
      <c r="M163" s="13">
        <v>0</v>
      </c>
    </row>
    <row r="164" spans="11:13" ht="15">
      <c r="K164" s="13">
        <f t="shared" si="8"/>
        <v>162</v>
      </c>
      <c r="L164" s="13">
        <v>31.415833405212283</v>
      </c>
      <c r="M164" s="13">
        <v>1</v>
      </c>
    </row>
    <row r="165" spans="11:13" ht="15">
      <c r="K165" s="13">
        <f t="shared" si="8"/>
        <v>163</v>
      </c>
      <c r="L165" s="13">
        <v>33.277409264149064</v>
      </c>
      <c r="M165" s="13">
        <v>0</v>
      </c>
    </row>
    <row r="166" spans="11:13" ht="15">
      <c r="K166" s="13">
        <f t="shared" si="8"/>
        <v>164</v>
      </c>
      <c r="L166" s="13">
        <v>34.911395130696945</v>
      </c>
      <c r="M166" s="13">
        <v>0</v>
      </c>
    </row>
    <row r="167" spans="11:13" ht="15">
      <c r="K167" s="13">
        <f t="shared" si="8"/>
        <v>165</v>
      </c>
      <c r="L167" s="13">
        <v>31.847578448775785</v>
      </c>
      <c r="M167" s="13">
        <v>1</v>
      </c>
    </row>
    <row r="168" spans="11:13" ht="15">
      <c r="K168" s="13">
        <f t="shared" si="8"/>
        <v>166</v>
      </c>
      <c r="L168" s="13">
        <v>38.189999091676277</v>
      </c>
      <c r="M168" s="13">
        <v>0</v>
      </c>
    </row>
    <row r="169" spans="11:13" ht="15">
      <c r="K169" s="13">
        <f t="shared" si="8"/>
        <v>167</v>
      </c>
      <c r="L169" s="13">
        <v>37.954217260086658</v>
      </c>
      <c r="M169" s="13">
        <v>0</v>
      </c>
    </row>
    <row r="170" spans="11:13" ht="15">
      <c r="K170" s="13">
        <f t="shared" si="8"/>
        <v>168</v>
      </c>
      <c r="L170" s="13">
        <v>28.021778042170588</v>
      </c>
      <c r="M170" s="13">
        <v>1</v>
      </c>
    </row>
    <row r="171" spans="11:13" ht="15">
      <c r="K171" s="13">
        <f t="shared" si="8"/>
        <v>169</v>
      </c>
      <c r="L171" s="13">
        <v>28.702973875238101</v>
      </c>
      <c r="M171" s="13">
        <v>1</v>
      </c>
    </row>
    <row r="172" spans="11:13" ht="15">
      <c r="K172" s="13">
        <f t="shared" si="8"/>
        <v>170</v>
      </c>
      <c r="L172" s="13">
        <v>25.754214501687876</v>
      </c>
      <c r="M172" s="13">
        <v>1</v>
      </c>
    </row>
    <row r="173" spans="11:13" ht="15">
      <c r="K173" s="13">
        <f t="shared" si="8"/>
        <v>171</v>
      </c>
      <c r="L173" s="13">
        <v>33.721270729978606</v>
      </c>
      <c r="M173" s="13">
        <v>0</v>
      </c>
    </row>
    <row r="174" spans="11:13" ht="15">
      <c r="K174" s="13">
        <f t="shared" si="8"/>
        <v>172</v>
      </c>
      <c r="L174" s="13">
        <v>29.47666142664659</v>
      </c>
      <c r="M174" s="13">
        <v>1</v>
      </c>
    </row>
    <row r="175" spans="11:13" ht="15">
      <c r="K175" s="13">
        <f t="shared" si="8"/>
        <v>173</v>
      </c>
      <c r="L175" s="13">
        <v>29.946036244609623</v>
      </c>
      <c r="M175" s="13">
        <v>1</v>
      </c>
    </row>
    <row r="176" spans="11:13" ht="15">
      <c r="K176" s="13">
        <f t="shared" si="8"/>
        <v>174</v>
      </c>
      <c r="L176" s="13">
        <v>29.394510275964478</v>
      </c>
      <c r="M176" s="13">
        <v>1</v>
      </c>
    </row>
    <row r="177" spans="11:13" ht="15">
      <c r="K177" s="13">
        <f t="shared" si="8"/>
        <v>175</v>
      </c>
      <c r="L177" s="13">
        <v>33.767517216012976</v>
      </c>
      <c r="M177" s="13">
        <v>0</v>
      </c>
    </row>
    <row r="178" spans="11:13" ht="15">
      <c r="K178" s="13">
        <f t="shared" si="8"/>
        <v>176</v>
      </c>
      <c r="L178" s="13">
        <v>32.130161565685611</v>
      </c>
      <c r="M178" s="13">
        <v>0</v>
      </c>
    </row>
    <row r="179" spans="11:13" ht="15">
      <c r="K179" s="13">
        <f t="shared" si="8"/>
        <v>177</v>
      </c>
      <c r="L179" s="13">
        <v>29.25250485790659</v>
      </c>
      <c r="M179" s="13">
        <v>1</v>
      </c>
    </row>
    <row r="180" spans="11:13" ht="15">
      <c r="K180" s="13">
        <f t="shared" si="8"/>
        <v>178</v>
      </c>
      <c r="L180" s="13">
        <v>31.29526091632518</v>
      </c>
      <c r="M180" s="13">
        <v>1</v>
      </c>
    </row>
    <row r="181" spans="11:13" ht="15">
      <c r="K181" s="13">
        <f t="shared" si="8"/>
        <v>179</v>
      </c>
      <c r="L181" s="13">
        <v>28.48087262510823</v>
      </c>
      <c r="M181" s="13">
        <v>1</v>
      </c>
    </row>
    <row r="182" spans="11:13" ht="15">
      <c r="K182" s="13">
        <f t="shared" si="8"/>
        <v>180</v>
      </c>
      <c r="L182" s="13">
        <v>31.147365913470725</v>
      </c>
      <c r="M182" s="13">
        <v>1</v>
      </c>
    </row>
    <row r="183" spans="11:13" ht="15">
      <c r="K183" s="13">
        <f t="shared" si="8"/>
        <v>181</v>
      </c>
      <c r="L183" s="13">
        <v>32.637151553681818</v>
      </c>
      <c r="M183" s="13">
        <v>0</v>
      </c>
    </row>
    <row r="184" spans="11:13" ht="15">
      <c r="K184" s="13">
        <f t="shared" si="8"/>
        <v>182</v>
      </c>
      <c r="L184" s="13">
        <v>38.850215173716258</v>
      </c>
      <c r="M184" s="13">
        <v>0</v>
      </c>
    </row>
    <row r="185" spans="11:13" ht="15">
      <c r="K185" s="13">
        <f t="shared" si="8"/>
        <v>183</v>
      </c>
      <c r="L185" s="13">
        <v>25.791164696873146</v>
      </c>
      <c r="M185" s="13">
        <v>1</v>
      </c>
    </row>
    <row r="186" spans="11:13" ht="15">
      <c r="K186" s="13">
        <f t="shared" si="8"/>
        <v>184</v>
      </c>
      <c r="L186" s="13">
        <v>30.189115486113476</v>
      </c>
      <c r="M186" s="13">
        <v>1</v>
      </c>
    </row>
    <row r="187" spans="11:13" ht="15">
      <c r="K187" s="13">
        <f t="shared" si="8"/>
        <v>185</v>
      </c>
      <c r="L187" s="13">
        <v>27.086251207546994</v>
      </c>
      <c r="M187" s="13">
        <v>1</v>
      </c>
    </row>
    <row r="188" spans="11:13" ht="15">
      <c r="K188" s="13">
        <f t="shared" si="8"/>
        <v>186</v>
      </c>
      <c r="L188" s="13">
        <v>30.763504167718931</v>
      </c>
      <c r="M188" s="13">
        <v>1</v>
      </c>
    </row>
    <row r="189" spans="11:13" ht="15">
      <c r="K189" s="13">
        <f t="shared" si="8"/>
        <v>187</v>
      </c>
      <c r="L189" s="13">
        <v>31.701297798180423</v>
      </c>
      <c r="M189" s="13">
        <v>1</v>
      </c>
    </row>
    <row r="190" spans="11:13" ht="15">
      <c r="K190" s="13">
        <f t="shared" si="8"/>
        <v>188</v>
      </c>
      <c r="L190" s="13">
        <v>33.413348835683301</v>
      </c>
      <c r="M190" s="13">
        <v>0</v>
      </c>
    </row>
    <row r="191" spans="11:13" ht="15">
      <c r="K191" s="13">
        <f t="shared" si="8"/>
        <v>189</v>
      </c>
      <c r="L191" s="13">
        <v>30.060221076357429</v>
      </c>
      <c r="M191" s="13">
        <v>1</v>
      </c>
    </row>
    <row r="192" spans="11:13" ht="15">
      <c r="K192" s="13">
        <f t="shared" si="8"/>
        <v>190</v>
      </c>
      <c r="L192" s="13">
        <v>30.941039187503318</v>
      </c>
      <c r="M192" s="13">
        <v>1</v>
      </c>
    </row>
    <row r="193" spans="11:13" ht="15">
      <c r="K193" s="13">
        <f t="shared" si="8"/>
        <v>191</v>
      </c>
      <c r="L193" s="13">
        <v>28.970768224309825</v>
      </c>
      <c r="M193" s="13">
        <v>1</v>
      </c>
    </row>
    <row r="194" spans="11:13" ht="15">
      <c r="K194" s="13">
        <f t="shared" si="8"/>
        <v>192</v>
      </c>
      <c r="L194" s="13">
        <v>31.983577486646482</v>
      </c>
      <c r="M194" s="13">
        <v>1</v>
      </c>
    </row>
    <row r="195" spans="11:13" ht="15">
      <c r="K195" s="13">
        <f t="shared" si="8"/>
        <v>193</v>
      </c>
      <c r="L195" s="13">
        <v>35.334272997088789</v>
      </c>
      <c r="M195" s="13">
        <v>0</v>
      </c>
    </row>
    <row r="196" spans="11:13" ht="15">
      <c r="K196" s="13">
        <f t="shared" si="8"/>
        <v>194</v>
      </c>
      <c r="L196" s="13">
        <v>33.518267693986999</v>
      </c>
      <c r="M196" s="13">
        <v>0</v>
      </c>
    </row>
    <row r="197" spans="11:13" ht="15">
      <c r="K197" s="13">
        <f t="shared" ref="K197:K260" si="9">K196 + 1</f>
        <v>195</v>
      </c>
      <c r="L197" s="13">
        <v>26.644034492642547</v>
      </c>
      <c r="M197" s="13">
        <v>1</v>
      </c>
    </row>
    <row r="198" spans="11:13" ht="15">
      <c r="K198" s="13">
        <f t="shared" si="9"/>
        <v>196</v>
      </c>
      <c r="L198" s="13">
        <v>37.165183748076984</v>
      </c>
      <c r="M198" s="13">
        <v>0</v>
      </c>
    </row>
    <row r="199" spans="11:13" ht="15">
      <c r="K199" s="13">
        <f t="shared" si="9"/>
        <v>197</v>
      </c>
      <c r="L199" s="13">
        <v>32.792021557709504</v>
      </c>
      <c r="M199" s="13">
        <v>0</v>
      </c>
    </row>
    <row r="200" spans="11:13" ht="15">
      <c r="K200" s="13">
        <f t="shared" si="9"/>
        <v>198</v>
      </c>
      <c r="L200" s="13">
        <v>28.911826955997213</v>
      </c>
      <c r="M200" s="13">
        <v>1</v>
      </c>
    </row>
    <row r="201" spans="11:13" ht="15">
      <c r="K201" s="13">
        <f t="shared" si="9"/>
        <v>199</v>
      </c>
      <c r="L201" s="13">
        <v>33.589067976506257</v>
      </c>
      <c r="M201" s="13">
        <v>0</v>
      </c>
    </row>
    <row r="202" spans="11:13" ht="15">
      <c r="K202" s="13">
        <f t="shared" si="9"/>
        <v>200</v>
      </c>
      <c r="L202" s="13">
        <v>30.618397691044834</v>
      </c>
      <c r="M202" s="13">
        <v>1</v>
      </c>
    </row>
    <row r="203" spans="11:13" ht="15">
      <c r="K203" s="13">
        <f t="shared" si="9"/>
        <v>201</v>
      </c>
      <c r="L203" s="13">
        <v>32.675249010658391</v>
      </c>
      <c r="M203" s="13">
        <v>0</v>
      </c>
    </row>
    <row r="204" spans="11:13" ht="15">
      <c r="K204" s="13">
        <f t="shared" si="9"/>
        <v>202</v>
      </c>
      <c r="L204" s="13">
        <v>30.543604586941353</v>
      </c>
      <c r="M204" s="13">
        <v>1</v>
      </c>
    </row>
    <row r="205" spans="11:13" ht="15">
      <c r="K205" s="13">
        <f t="shared" si="9"/>
        <v>203</v>
      </c>
      <c r="L205" s="13">
        <v>28.923987844011098</v>
      </c>
      <c r="M205" s="13">
        <v>1</v>
      </c>
    </row>
    <row r="206" spans="11:13" ht="15">
      <c r="K206" s="13">
        <f t="shared" si="9"/>
        <v>204</v>
      </c>
      <c r="L206" s="13">
        <v>35.054863440037977</v>
      </c>
      <c r="M206" s="13">
        <v>0</v>
      </c>
    </row>
    <row r="207" spans="11:13" ht="15">
      <c r="K207" s="13">
        <f t="shared" si="9"/>
        <v>205</v>
      </c>
      <c r="L207" s="13">
        <v>30.550720744778374</v>
      </c>
      <c r="M207" s="13">
        <v>1</v>
      </c>
    </row>
    <row r="208" spans="11:13" ht="15">
      <c r="K208" s="13">
        <f t="shared" si="9"/>
        <v>206</v>
      </c>
      <c r="L208" s="13">
        <v>30.714224911537201</v>
      </c>
      <c r="M208" s="13">
        <v>1</v>
      </c>
    </row>
    <row r="209" spans="11:13" ht="15">
      <c r="K209" s="13">
        <f t="shared" si="9"/>
        <v>207</v>
      </c>
      <c r="L209" s="13">
        <v>26.446489823662066</v>
      </c>
      <c r="M209" s="13">
        <v>1</v>
      </c>
    </row>
    <row r="210" spans="11:13" ht="15">
      <c r="K210" s="13">
        <f t="shared" si="9"/>
        <v>208</v>
      </c>
      <c r="L210" s="13">
        <v>33.734413582201711</v>
      </c>
      <c r="M210" s="13">
        <v>0</v>
      </c>
    </row>
    <row r="211" spans="11:13" ht="15">
      <c r="K211" s="13">
        <f t="shared" si="9"/>
        <v>209</v>
      </c>
      <c r="L211" s="13">
        <v>31.582631188587058</v>
      </c>
      <c r="M211" s="13">
        <v>1</v>
      </c>
    </row>
    <row r="212" spans="11:13" ht="15">
      <c r="K212" s="13">
        <f t="shared" si="9"/>
        <v>210</v>
      </c>
      <c r="L212" s="13">
        <v>33.223128997473829</v>
      </c>
      <c r="M212" s="13">
        <v>0</v>
      </c>
    </row>
    <row r="213" spans="11:13" ht="15">
      <c r="K213" s="13">
        <f t="shared" si="9"/>
        <v>211</v>
      </c>
      <c r="L213" s="13">
        <v>28.838802683330936</v>
      </c>
      <c r="M213" s="13">
        <v>1</v>
      </c>
    </row>
    <row r="214" spans="11:13" ht="15">
      <c r="K214" s="13">
        <f t="shared" si="9"/>
        <v>212</v>
      </c>
      <c r="L214" s="13">
        <v>28.541219609156926</v>
      </c>
      <c r="M214" s="13">
        <v>1</v>
      </c>
    </row>
    <row r="215" spans="11:13" ht="15">
      <c r="K215" s="13">
        <f t="shared" si="9"/>
        <v>213</v>
      </c>
      <c r="L215" s="13">
        <v>32.91260583611173</v>
      </c>
      <c r="M215" s="13">
        <v>0</v>
      </c>
    </row>
    <row r="216" spans="11:13" ht="15">
      <c r="K216" s="13">
        <f t="shared" si="9"/>
        <v>214</v>
      </c>
      <c r="L216" s="13">
        <v>29.444717071403424</v>
      </c>
      <c r="M216" s="13">
        <v>1</v>
      </c>
    </row>
    <row r="217" spans="11:13" ht="15">
      <c r="K217" s="13">
        <f t="shared" si="9"/>
        <v>215</v>
      </c>
      <c r="L217" s="13">
        <v>27.657032766124427</v>
      </c>
      <c r="M217" s="13">
        <v>1</v>
      </c>
    </row>
    <row r="218" spans="11:13" ht="15">
      <c r="K218" s="13">
        <f t="shared" si="9"/>
        <v>216</v>
      </c>
      <c r="L218" s="13">
        <v>30.007227413482212</v>
      </c>
      <c r="M218" s="13">
        <v>1</v>
      </c>
    </row>
    <row r="219" spans="11:13" ht="15">
      <c r="K219" s="13">
        <f t="shared" si="9"/>
        <v>217</v>
      </c>
      <c r="L219" s="13">
        <v>30.16675201342359</v>
      </c>
      <c r="M219" s="13">
        <v>1</v>
      </c>
    </row>
    <row r="220" spans="11:13" ht="15">
      <c r="K220" s="13">
        <f t="shared" si="9"/>
        <v>218</v>
      </c>
      <c r="L220" s="13">
        <v>31.527690936569009</v>
      </c>
      <c r="M220" s="13">
        <v>1</v>
      </c>
    </row>
    <row r="221" spans="11:13" ht="15">
      <c r="K221" s="13">
        <f t="shared" si="9"/>
        <v>219</v>
      </c>
      <c r="L221" s="13">
        <v>30.880039094707421</v>
      </c>
      <c r="M221" s="13">
        <v>1</v>
      </c>
    </row>
    <row r="222" spans="11:13" ht="15">
      <c r="K222" s="13">
        <f t="shared" si="9"/>
        <v>220</v>
      </c>
      <c r="L222" s="13">
        <v>29.227631972014983</v>
      </c>
      <c r="M222" s="13">
        <v>1</v>
      </c>
    </row>
    <row r="223" spans="11:13" ht="15">
      <c r="K223" s="13">
        <f t="shared" si="9"/>
        <v>221</v>
      </c>
      <c r="L223" s="13">
        <v>33.533473088729366</v>
      </c>
      <c r="M223" s="13">
        <v>0</v>
      </c>
    </row>
    <row r="224" spans="11:13" ht="15">
      <c r="K224" s="13">
        <f t="shared" si="9"/>
        <v>222</v>
      </c>
      <c r="L224" s="13">
        <v>35.032794713750604</v>
      </c>
      <c r="M224" s="13">
        <v>0</v>
      </c>
    </row>
    <row r="225" spans="11:13" ht="15">
      <c r="K225" s="13">
        <f t="shared" si="9"/>
        <v>223</v>
      </c>
      <c r="L225" s="13">
        <v>32.73764892228624</v>
      </c>
      <c r="M225" s="13">
        <v>0</v>
      </c>
    </row>
    <row r="226" spans="11:13" ht="15">
      <c r="K226" s="13">
        <f t="shared" si="9"/>
        <v>224</v>
      </c>
      <c r="L226" s="13">
        <v>31.463889254070697</v>
      </c>
      <c r="M226" s="13">
        <v>1</v>
      </c>
    </row>
    <row r="227" spans="11:13" ht="15">
      <c r="K227" s="13">
        <f t="shared" si="9"/>
        <v>225</v>
      </c>
      <c r="L227" s="13">
        <v>30.291593462538742</v>
      </c>
      <c r="M227" s="13">
        <v>1</v>
      </c>
    </row>
    <row r="228" spans="11:13" ht="15">
      <c r="K228" s="13">
        <f t="shared" si="9"/>
        <v>226</v>
      </c>
      <c r="L228" s="13">
        <v>31.799016247233933</v>
      </c>
      <c r="M228" s="13">
        <v>1</v>
      </c>
    </row>
    <row r="229" spans="11:13" ht="15">
      <c r="K229" s="13">
        <f t="shared" si="9"/>
        <v>227</v>
      </c>
      <c r="L229" s="13">
        <v>30.207679764798009</v>
      </c>
      <c r="M229" s="13">
        <v>1</v>
      </c>
    </row>
    <row r="230" spans="11:13" ht="15">
      <c r="K230" s="13">
        <f t="shared" si="9"/>
        <v>228</v>
      </c>
      <c r="L230" s="13">
        <v>29.687453647520137</v>
      </c>
      <c r="M230" s="13">
        <v>1</v>
      </c>
    </row>
    <row r="231" spans="11:13" ht="15">
      <c r="K231" s="13">
        <f t="shared" si="9"/>
        <v>229</v>
      </c>
      <c r="L231" s="13">
        <v>31.743694204676586</v>
      </c>
      <c r="M231" s="13">
        <v>1</v>
      </c>
    </row>
    <row r="232" spans="11:13" ht="15">
      <c r="K232" s="13">
        <f t="shared" si="9"/>
        <v>230</v>
      </c>
      <c r="L232" s="13">
        <v>36.05629085934288</v>
      </c>
      <c r="M232" s="13">
        <v>0</v>
      </c>
    </row>
    <row r="233" spans="11:13" ht="15">
      <c r="K233" s="13">
        <f t="shared" si="9"/>
        <v>231</v>
      </c>
      <c r="L233" s="13">
        <v>35.224933408106828</v>
      </c>
      <c r="M233" s="13">
        <v>0</v>
      </c>
    </row>
    <row r="234" spans="11:13" ht="15">
      <c r="K234" s="13">
        <f t="shared" si="9"/>
        <v>232</v>
      </c>
      <c r="L234" s="13">
        <v>29.542300934274099</v>
      </c>
      <c r="M234" s="13">
        <v>1</v>
      </c>
    </row>
    <row r="235" spans="11:13" ht="15">
      <c r="K235" s="13">
        <f t="shared" si="9"/>
        <v>233</v>
      </c>
      <c r="L235" s="13">
        <v>30.263425621964181</v>
      </c>
      <c r="M235" s="13">
        <v>1</v>
      </c>
    </row>
    <row r="236" spans="11:13" ht="15">
      <c r="K236" s="13">
        <f t="shared" si="9"/>
        <v>234</v>
      </c>
      <c r="L236" s="13">
        <v>39.460244363902994</v>
      </c>
      <c r="M236" s="13">
        <v>0</v>
      </c>
    </row>
    <row r="237" spans="11:13" ht="15">
      <c r="K237" s="13">
        <f t="shared" si="9"/>
        <v>235</v>
      </c>
      <c r="L237" s="13">
        <v>28.891034226811257</v>
      </c>
      <c r="M237" s="13">
        <v>1</v>
      </c>
    </row>
    <row r="238" spans="11:13" ht="15">
      <c r="K238" s="13">
        <f t="shared" si="9"/>
        <v>236</v>
      </c>
      <c r="L238" s="13">
        <v>32.70459025013335</v>
      </c>
      <c r="M238" s="13">
        <v>0</v>
      </c>
    </row>
    <row r="239" spans="11:13" ht="15">
      <c r="K239" s="13">
        <f t="shared" si="9"/>
        <v>237</v>
      </c>
      <c r="L239" s="13">
        <v>36.83362679007233</v>
      </c>
      <c r="M239" s="13">
        <v>0</v>
      </c>
    </row>
    <row r="240" spans="11:13" ht="15">
      <c r="K240" s="13">
        <f t="shared" si="9"/>
        <v>238</v>
      </c>
      <c r="L240" s="13">
        <v>32.364398665028993</v>
      </c>
      <c r="M240" s="13">
        <v>0</v>
      </c>
    </row>
    <row r="241" spans="11:13" ht="15">
      <c r="K241" s="13">
        <f t="shared" si="9"/>
        <v>239</v>
      </c>
      <c r="L241" s="13">
        <v>30.606645925421134</v>
      </c>
      <c r="M241" s="13">
        <v>1</v>
      </c>
    </row>
    <row r="242" spans="11:13" ht="15">
      <c r="K242" s="13">
        <f t="shared" si="9"/>
        <v>240</v>
      </c>
      <c r="L242" s="13">
        <v>31.279862070728107</v>
      </c>
      <c r="M242" s="13">
        <v>1</v>
      </c>
    </row>
    <row r="243" spans="11:13" ht="15">
      <c r="K243" s="13">
        <f t="shared" si="9"/>
        <v>241</v>
      </c>
      <c r="L243" s="13">
        <v>26.3804596488234</v>
      </c>
      <c r="M243" s="13">
        <v>1</v>
      </c>
    </row>
    <row r="244" spans="11:13" ht="15">
      <c r="K244" s="13">
        <f t="shared" si="9"/>
        <v>242</v>
      </c>
      <c r="L244" s="13">
        <v>30.917232481251201</v>
      </c>
      <c r="M244" s="13">
        <v>1</v>
      </c>
    </row>
    <row r="245" spans="11:13" ht="15">
      <c r="K245" s="13">
        <f t="shared" si="9"/>
        <v>243</v>
      </c>
      <c r="L245" s="13">
        <v>25.506572921625569</v>
      </c>
      <c r="M245" s="13">
        <v>1</v>
      </c>
    </row>
    <row r="246" spans="11:13" ht="15">
      <c r="K246" s="13">
        <f t="shared" si="9"/>
        <v>244</v>
      </c>
      <c r="L246" s="13">
        <v>37.356644559299355</v>
      </c>
      <c r="M246" s="13">
        <v>0</v>
      </c>
    </row>
    <row r="247" spans="11:13" ht="15">
      <c r="K247" s="13">
        <f t="shared" si="9"/>
        <v>245</v>
      </c>
      <c r="L247" s="13">
        <v>32.071110726866344</v>
      </c>
      <c r="M247" s="13">
        <v>0</v>
      </c>
    </row>
    <row r="248" spans="11:13" ht="15">
      <c r="K248" s="13">
        <f t="shared" si="9"/>
        <v>246</v>
      </c>
      <c r="L248" s="13">
        <v>28.512647627670074</v>
      </c>
      <c r="M248" s="13">
        <v>1</v>
      </c>
    </row>
    <row r="249" spans="11:13" ht="15">
      <c r="K249" s="13">
        <f t="shared" si="9"/>
        <v>247</v>
      </c>
      <c r="L249" s="13">
        <v>33.473404206245796</v>
      </c>
      <c r="M249" s="13">
        <v>0</v>
      </c>
    </row>
    <row r="250" spans="11:13" ht="15">
      <c r="K250" s="13">
        <f t="shared" si="9"/>
        <v>248</v>
      </c>
      <c r="L250" s="13">
        <v>27.805995107887146</v>
      </c>
      <c r="M250" s="13">
        <v>1</v>
      </c>
    </row>
    <row r="251" spans="11:13" ht="15">
      <c r="K251" s="13">
        <f t="shared" si="9"/>
        <v>249</v>
      </c>
      <c r="L251" s="13">
        <v>34.79996415222088</v>
      </c>
      <c r="M251" s="13">
        <v>0</v>
      </c>
    </row>
    <row r="252" spans="11:13" ht="15">
      <c r="K252" s="13">
        <f t="shared" si="9"/>
        <v>250</v>
      </c>
      <c r="L252" s="13">
        <v>34.390248105782931</v>
      </c>
      <c r="M252" s="13">
        <v>0</v>
      </c>
    </row>
    <row r="253" spans="11:13" ht="15">
      <c r="K253" s="13">
        <f t="shared" si="9"/>
        <v>251</v>
      </c>
      <c r="L253" s="13">
        <v>29.202931741130303</v>
      </c>
      <c r="M253" s="13">
        <v>1</v>
      </c>
    </row>
    <row r="254" spans="11:13" ht="15">
      <c r="K254" s="13">
        <f t="shared" si="9"/>
        <v>252</v>
      </c>
      <c r="L254" s="13">
        <v>26.89055899183499</v>
      </c>
      <c r="M254" s="13">
        <v>1</v>
      </c>
    </row>
    <row r="255" spans="11:13" ht="15">
      <c r="K255" s="13">
        <f t="shared" si="9"/>
        <v>253</v>
      </c>
      <c r="L255" s="13">
        <v>27.377941051273147</v>
      </c>
      <c r="M255" s="13">
        <v>1</v>
      </c>
    </row>
    <row r="256" spans="11:13" ht="15">
      <c r="K256" s="13">
        <f t="shared" si="9"/>
        <v>254</v>
      </c>
      <c r="L256" s="13">
        <v>29.757817024730617</v>
      </c>
      <c r="M256" s="13">
        <v>1</v>
      </c>
    </row>
    <row r="257" spans="11:13" ht="15">
      <c r="K257" s="13">
        <f t="shared" si="9"/>
        <v>255</v>
      </c>
      <c r="L257" s="13">
        <v>31.595921362582743</v>
      </c>
      <c r="M257" s="13">
        <v>1</v>
      </c>
    </row>
    <row r="258" spans="11:13" ht="15">
      <c r="K258" s="13">
        <f t="shared" si="9"/>
        <v>256</v>
      </c>
      <c r="L258" s="13">
        <v>28.496683781622817</v>
      </c>
      <c r="M258" s="13">
        <v>1</v>
      </c>
    </row>
    <row r="259" spans="11:13" ht="15">
      <c r="K259" s="13">
        <f t="shared" si="9"/>
        <v>257</v>
      </c>
      <c r="L259" s="13">
        <v>27.756152487773495</v>
      </c>
      <c r="M259" s="13">
        <v>1</v>
      </c>
    </row>
    <row r="260" spans="11:13" ht="15">
      <c r="K260" s="13">
        <f t="shared" si="9"/>
        <v>258</v>
      </c>
      <c r="L260" s="13">
        <v>27.897389713281505</v>
      </c>
      <c r="M260" s="13">
        <v>1</v>
      </c>
    </row>
    <row r="261" spans="11:13" ht="15">
      <c r="K261" s="13">
        <f t="shared" ref="K261:K324" si="10">K260 + 1</f>
        <v>259</v>
      </c>
      <c r="L261" s="13">
        <v>30.42732958114571</v>
      </c>
      <c r="M261" s="13">
        <v>1</v>
      </c>
    </row>
    <row r="262" spans="11:13" ht="15">
      <c r="K262" s="13">
        <f t="shared" si="10"/>
        <v>260</v>
      </c>
      <c r="L262" s="13">
        <v>32.115419883912679</v>
      </c>
      <c r="M262" s="13">
        <v>0</v>
      </c>
    </row>
    <row r="263" spans="11:13" ht="15">
      <c r="K263" s="13">
        <f t="shared" si="10"/>
        <v>261</v>
      </c>
      <c r="L263" s="13">
        <v>30.277606106870699</v>
      </c>
      <c r="M263" s="13">
        <v>1</v>
      </c>
    </row>
    <row r="264" spans="11:13" ht="15">
      <c r="K264" s="13">
        <f t="shared" si="10"/>
        <v>262</v>
      </c>
      <c r="L264" s="13">
        <v>36.455012757508392</v>
      </c>
      <c r="M264" s="13">
        <v>0</v>
      </c>
    </row>
    <row r="265" spans="11:13" ht="15">
      <c r="K265" s="13">
        <f t="shared" si="10"/>
        <v>263</v>
      </c>
      <c r="L265" s="13">
        <v>27.441797709049251</v>
      </c>
      <c r="M265" s="13">
        <v>1</v>
      </c>
    </row>
    <row r="266" spans="11:13" ht="15">
      <c r="K266" s="13">
        <f t="shared" si="10"/>
        <v>264</v>
      </c>
      <c r="L266" s="13">
        <v>33.123842955413188</v>
      </c>
      <c r="M266" s="13">
        <v>0</v>
      </c>
    </row>
    <row r="267" spans="11:13" ht="15">
      <c r="K267" s="13">
        <f t="shared" si="10"/>
        <v>265</v>
      </c>
      <c r="L267" s="13">
        <v>31.963340753700539</v>
      </c>
      <c r="M267" s="13">
        <v>1</v>
      </c>
    </row>
    <row r="268" spans="11:13" ht="15">
      <c r="K268" s="13">
        <f t="shared" si="10"/>
        <v>266</v>
      </c>
      <c r="L268" s="13">
        <v>27.536129802799611</v>
      </c>
      <c r="M268" s="13">
        <v>1</v>
      </c>
    </row>
    <row r="269" spans="11:13" ht="15">
      <c r="K269" s="13">
        <f t="shared" si="10"/>
        <v>267</v>
      </c>
      <c r="L269" s="13">
        <v>35.179505487538982</v>
      </c>
      <c r="M269" s="13">
        <v>0</v>
      </c>
    </row>
    <row r="270" spans="11:13" ht="15">
      <c r="K270" s="13">
        <f t="shared" si="10"/>
        <v>268</v>
      </c>
      <c r="L270" s="13">
        <v>29.976753179784058</v>
      </c>
      <c r="M270" s="13">
        <v>1</v>
      </c>
    </row>
    <row r="271" spans="11:13" ht="15">
      <c r="K271" s="13">
        <f t="shared" si="10"/>
        <v>269</v>
      </c>
      <c r="L271" s="13">
        <v>29.620881307904032</v>
      </c>
      <c r="M271" s="13">
        <v>1</v>
      </c>
    </row>
    <row r="272" spans="11:13" ht="15">
      <c r="K272" s="13">
        <f t="shared" si="10"/>
        <v>270</v>
      </c>
      <c r="L272" s="13">
        <v>41.257149526343795</v>
      </c>
      <c r="M272" s="13">
        <v>0</v>
      </c>
    </row>
    <row r="273" spans="11:13" ht="15">
      <c r="K273" s="13">
        <f t="shared" si="10"/>
        <v>271</v>
      </c>
      <c r="L273" s="13">
        <v>28.959120580905832</v>
      </c>
      <c r="M273" s="13">
        <v>1</v>
      </c>
    </row>
    <row r="274" spans="11:13" ht="15">
      <c r="K274" s="13">
        <f t="shared" si="10"/>
        <v>272</v>
      </c>
      <c r="L274" s="13">
        <v>36.254732183574994</v>
      </c>
      <c r="M274" s="13">
        <v>0</v>
      </c>
    </row>
    <row r="275" spans="11:13" ht="15">
      <c r="K275" s="13">
        <f t="shared" si="10"/>
        <v>273</v>
      </c>
      <c r="L275" s="13">
        <v>28.443291195689426</v>
      </c>
      <c r="M275" s="13">
        <v>1</v>
      </c>
    </row>
    <row r="276" spans="11:13" ht="15">
      <c r="K276" s="13">
        <f t="shared" si="10"/>
        <v>274</v>
      </c>
      <c r="L276" s="13">
        <v>31.239611662877255</v>
      </c>
      <c r="M276" s="13">
        <v>1</v>
      </c>
    </row>
    <row r="277" spans="11:13" ht="15">
      <c r="K277" s="13">
        <f t="shared" si="10"/>
        <v>275</v>
      </c>
      <c r="L277" s="13">
        <v>28.190320799830126</v>
      </c>
      <c r="M277" s="13">
        <v>1</v>
      </c>
    </row>
    <row r="278" spans="11:13" ht="15">
      <c r="K278" s="13">
        <f t="shared" si="10"/>
        <v>276</v>
      </c>
      <c r="L278" s="13">
        <v>31.701264338251605</v>
      </c>
      <c r="M278" s="13">
        <v>1</v>
      </c>
    </row>
    <row r="279" spans="11:13" ht="15">
      <c r="K279" s="13">
        <f t="shared" si="10"/>
        <v>277</v>
      </c>
      <c r="L279" s="13">
        <v>27.748729883733183</v>
      </c>
      <c r="M279" s="13">
        <v>1</v>
      </c>
    </row>
    <row r="280" spans="11:13" ht="15">
      <c r="K280" s="13">
        <f t="shared" si="10"/>
        <v>278</v>
      </c>
      <c r="L280" s="13">
        <v>31.023351103255067</v>
      </c>
      <c r="M280" s="13">
        <v>1</v>
      </c>
    </row>
    <row r="281" spans="11:13" ht="15">
      <c r="K281" s="13">
        <f t="shared" si="10"/>
        <v>279</v>
      </c>
      <c r="L281" s="13">
        <v>36.764157876240702</v>
      </c>
      <c r="M281" s="13">
        <v>0</v>
      </c>
    </row>
    <row r="282" spans="11:13" ht="15">
      <c r="K282" s="13">
        <f t="shared" si="10"/>
        <v>280</v>
      </c>
      <c r="L282" s="13">
        <v>30.529249613822781</v>
      </c>
      <c r="M282" s="13">
        <v>1</v>
      </c>
    </row>
    <row r="283" spans="11:13" ht="15">
      <c r="K283" s="13">
        <f t="shared" si="10"/>
        <v>281</v>
      </c>
      <c r="L283" s="13">
        <v>27.584705267780716</v>
      </c>
      <c r="M283" s="13">
        <v>1</v>
      </c>
    </row>
    <row r="284" spans="11:13" ht="15">
      <c r="K284" s="13">
        <f t="shared" si="10"/>
        <v>282</v>
      </c>
      <c r="L284" s="13">
        <v>29.949523838096212</v>
      </c>
      <c r="M284" s="13">
        <v>1</v>
      </c>
    </row>
    <row r="285" spans="11:13" ht="15">
      <c r="K285" s="13">
        <f t="shared" si="10"/>
        <v>283</v>
      </c>
      <c r="L285" s="13">
        <v>30.825138466963203</v>
      </c>
      <c r="M285" s="13">
        <v>1</v>
      </c>
    </row>
    <row r="286" spans="11:13" ht="15">
      <c r="K286" s="13">
        <f t="shared" si="10"/>
        <v>284</v>
      </c>
      <c r="L286" s="13">
        <v>31.172703337969494</v>
      </c>
      <c r="M286" s="13">
        <v>1</v>
      </c>
    </row>
    <row r="287" spans="11:13" ht="15">
      <c r="K287" s="13">
        <f t="shared" si="10"/>
        <v>285</v>
      </c>
      <c r="L287" s="13">
        <v>30.272617227706561</v>
      </c>
      <c r="M287" s="13">
        <v>1</v>
      </c>
    </row>
    <row r="288" spans="11:13" ht="15">
      <c r="K288" s="13">
        <f t="shared" si="10"/>
        <v>286</v>
      </c>
      <c r="L288" s="13">
        <v>30.183142409795092</v>
      </c>
      <c r="M288" s="13">
        <v>1</v>
      </c>
    </row>
    <row r="289" spans="11:13" ht="15">
      <c r="K289" s="13">
        <f t="shared" si="10"/>
        <v>287</v>
      </c>
      <c r="L289" s="13">
        <v>28.591007666625366</v>
      </c>
      <c r="M289" s="13">
        <v>1</v>
      </c>
    </row>
    <row r="290" spans="11:13" ht="15">
      <c r="K290" s="13">
        <f t="shared" si="10"/>
        <v>288</v>
      </c>
      <c r="L290" s="13">
        <v>28.209015492237405</v>
      </c>
      <c r="M290" s="13">
        <v>1</v>
      </c>
    </row>
    <row r="291" spans="11:13" ht="15">
      <c r="K291" s="13">
        <f t="shared" si="10"/>
        <v>289</v>
      </c>
      <c r="L291" s="13">
        <v>29.280539436427787</v>
      </c>
      <c r="M291" s="13">
        <v>1</v>
      </c>
    </row>
    <row r="292" spans="11:13" ht="15">
      <c r="K292" s="13">
        <f t="shared" si="10"/>
        <v>290</v>
      </c>
      <c r="L292" s="13">
        <v>31.130848981313925</v>
      </c>
      <c r="M292" s="13">
        <v>1</v>
      </c>
    </row>
    <row r="293" spans="11:13" ht="15">
      <c r="K293" s="13">
        <f t="shared" si="10"/>
        <v>291</v>
      </c>
      <c r="L293" s="13">
        <v>28.551327883526426</v>
      </c>
      <c r="M293" s="13">
        <v>1</v>
      </c>
    </row>
    <row r="294" spans="11:13" ht="15">
      <c r="K294" s="13">
        <f t="shared" si="10"/>
        <v>292</v>
      </c>
      <c r="L294" s="13">
        <v>32.178148245048618</v>
      </c>
      <c r="M294" s="13">
        <v>0</v>
      </c>
    </row>
    <row r="295" spans="11:13" ht="15">
      <c r="K295" s="13">
        <f t="shared" si="10"/>
        <v>293</v>
      </c>
      <c r="L295" s="13">
        <v>28.443480998334323</v>
      </c>
      <c r="M295" s="13">
        <v>1</v>
      </c>
    </row>
    <row r="296" spans="11:13" ht="15">
      <c r="K296" s="13">
        <f t="shared" si="10"/>
        <v>294</v>
      </c>
      <c r="L296" s="13">
        <v>28.482925025549989</v>
      </c>
      <c r="M296" s="13">
        <v>1</v>
      </c>
    </row>
    <row r="297" spans="11:13" ht="15">
      <c r="K297" s="13">
        <f t="shared" si="10"/>
        <v>295</v>
      </c>
      <c r="L297" s="13">
        <v>27.510922637782574</v>
      </c>
      <c r="M297" s="13">
        <v>1</v>
      </c>
    </row>
    <row r="298" spans="11:13" ht="15">
      <c r="K298" s="13">
        <f t="shared" si="10"/>
        <v>296</v>
      </c>
      <c r="L298" s="13">
        <v>35.599269420760123</v>
      </c>
      <c r="M298" s="13">
        <v>0</v>
      </c>
    </row>
    <row r="299" spans="11:13" ht="15">
      <c r="K299" s="13">
        <f t="shared" si="10"/>
        <v>297</v>
      </c>
      <c r="L299" s="13">
        <v>30.034942842573916</v>
      </c>
      <c r="M299" s="13">
        <v>1</v>
      </c>
    </row>
    <row r="300" spans="11:13" ht="15">
      <c r="K300" s="13">
        <f t="shared" si="10"/>
        <v>298</v>
      </c>
      <c r="L300" s="13">
        <v>34.924424867644241</v>
      </c>
      <c r="M300" s="13">
        <v>0</v>
      </c>
    </row>
    <row r="301" spans="11:13" ht="15">
      <c r="K301" s="13">
        <f t="shared" si="10"/>
        <v>299</v>
      </c>
      <c r="L301" s="13">
        <v>33.435305763372654</v>
      </c>
      <c r="M301" s="13">
        <v>0</v>
      </c>
    </row>
    <row r="302" spans="11:13" ht="15">
      <c r="K302" s="13">
        <f t="shared" si="10"/>
        <v>300</v>
      </c>
      <c r="L302" s="13">
        <v>30.533896521889588</v>
      </c>
      <c r="M302" s="13">
        <v>1</v>
      </c>
    </row>
    <row r="303" spans="11:13" ht="15">
      <c r="K303" s="13">
        <f t="shared" si="10"/>
        <v>301</v>
      </c>
      <c r="L303" s="13">
        <v>32.438041069514362</v>
      </c>
      <c r="M303" s="13">
        <v>0</v>
      </c>
    </row>
    <row r="304" spans="11:13" ht="15">
      <c r="K304" s="13">
        <f t="shared" si="10"/>
        <v>302</v>
      </c>
      <c r="L304" s="13">
        <v>34.66532631482918</v>
      </c>
      <c r="M304" s="13">
        <v>0</v>
      </c>
    </row>
    <row r="305" spans="11:13" ht="15">
      <c r="K305" s="13">
        <f t="shared" si="10"/>
        <v>303</v>
      </c>
      <c r="L305" s="13">
        <v>30.651103296489321</v>
      </c>
      <c r="M305" s="13">
        <v>1</v>
      </c>
    </row>
    <row r="306" spans="11:13" ht="15">
      <c r="K306" s="13">
        <f t="shared" si="10"/>
        <v>304</v>
      </c>
      <c r="L306" s="13">
        <v>36.268158980126245</v>
      </c>
      <c r="M306" s="13">
        <v>0</v>
      </c>
    </row>
    <row r="307" spans="11:13" ht="15">
      <c r="K307" s="13">
        <f t="shared" si="10"/>
        <v>305</v>
      </c>
      <c r="L307" s="13">
        <v>28.361306024095548</v>
      </c>
      <c r="M307" s="13">
        <v>1</v>
      </c>
    </row>
    <row r="308" spans="11:13" ht="15">
      <c r="K308" s="13">
        <f t="shared" si="10"/>
        <v>306</v>
      </c>
      <c r="L308" s="13">
        <v>35.552573216726564</v>
      </c>
      <c r="M308" s="13">
        <v>0</v>
      </c>
    </row>
    <row r="309" spans="11:13" ht="15">
      <c r="K309" s="13">
        <f t="shared" si="10"/>
        <v>307</v>
      </c>
      <c r="L309" s="13">
        <v>27.956966510130908</v>
      </c>
      <c r="M309" s="13">
        <v>1</v>
      </c>
    </row>
    <row r="310" spans="11:13" ht="15">
      <c r="K310" s="13">
        <f t="shared" si="10"/>
        <v>308</v>
      </c>
      <c r="L310" s="13">
        <v>28.540697109211099</v>
      </c>
      <c r="M310" s="13">
        <v>1</v>
      </c>
    </row>
    <row r="311" spans="11:13" ht="15">
      <c r="K311" s="13">
        <f t="shared" si="10"/>
        <v>309</v>
      </c>
      <c r="L311" s="13">
        <v>37.67006329923754</v>
      </c>
      <c r="M311" s="13">
        <v>0</v>
      </c>
    </row>
    <row r="312" spans="11:13" ht="15">
      <c r="K312" s="13">
        <f t="shared" si="10"/>
        <v>310</v>
      </c>
      <c r="L312" s="13">
        <v>29.078976176404616</v>
      </c>
      <c r="M312" s="13">
        <v>1</v>
      </c>
    </row>
    <row r="313" spans="11:13" ht="15">
      <c r="K313" s="13">
        <f t="shared" si="10"/>
        <v>311</v>
      </c>
      <c r="L313" s="13">
        <v>28.726680750901277</v>
      </c>
      <c r="M313" s="13">
        <v>1</v>
      </c>
    </row>
    <row r="314" spans="11:13" ht="15">
      <c r="K314" s="13">
        <f t="shared" si="10"/>
        <v>312</v>
      </c>
      <c r="L314" s="13">
        <v>32.733779753989019</v>
      </c>
      <c r="M314" s="13">
        <v>0</v>
      </c>
    </row>
    <row r="315" spans="11:13" ht="15">
      <c r="K315" s="13">
        <f t="shared" si="10"/>
        <v>313</v>
      </c>
      <c r="L315" s="13">
        <v>33.553607375622398</v>
      </c>
      <c r="M315" s="13">
        <v>0</v>
      </c>
    </row>
    <row r="316" spans="11:13" ht="15">
      <c r="K316" s="13">
        <f t="shared" si="10"/>
        <v>314</v>
      </c>
      <c r="L316" s="13">
        <v>31.296622682591241</v>
      </c>
      <c r="M316" s="13">
        <v>1</v>
      </c>
    </row>
    <row r="317" spans="11:13" ht="15">
      <c r="K317" s="13">
        <f t="shared" si="10"/>
        <v>315</v>
      </c>
      <c r="L317" s="13">
        <v>29.935265013574359</v>
      </c>
      <c r="M317" s="13">
        <v>1</v>
      </c>
    </row>
    <row r="318" spans="11:13" ht="15">
      <c r="K318" s="13">
        <f t="shared" si="10"/>
        <v>316</v>
      </c>
      <c r="L318" s="13">
        <v>30.905924310820023</v>
      </c>
      <c r="M318" s="13">
        <v>1</v>
      </c>
    </row>
    <row r="319" spans="11:13" ht="15">
      <c r="K319" s="13">
        <f t="shared" si="10"/>
        <v>317</v>
      </c>
      <c r="L319" s="13">
        <v>33.978479139747733</v>
      </c>
      <c r="M319" s="13">
        <v>0</v>
      </c>
    </row>
    <row r="320" spans="11:13" ht="15">
      <c r="K320" s="13">
        <f t="shared" si="10"/>
        <v>318</v>
      </c>
      <c r="L320" s="13">
        <v>30.569379631201869</v>
      </c>
      <c r="M320" s="13">
        <v>1</v>
      </c>
    </row>
    <row r="321" spans="11:13" ht="15">
      <c r="K321" s="13">
        <f t="shared" si="10"/>
        <v>319</v>
      </c>
      <c r="L321" s="13">
        <v>30.459071245104987</v>
      </c>
      <c r="M321" s="13">
        <v>1</v>
      </c>
    </row>
    <row r="322" spans="11:13" ht="15">
      <c r="K322" s="13">
        <f t="shared" si="10"/>
        <v>320</v>
      </c>
      <c r="L322" s="13">
        <v>31.878467908931679</v>
      </c>
      <c r="M322" s="13">
        <v>1</v>
      </c>
    </row>
    <row r="323" spans="11:13" ht="15">
      <c r="K323" s="13">
        <f t="shared" si="10"/>
        <v>321</v>
      </c>
      <c r="L323" s="13">
        <v>28.101691468825749</v>
      </c>
      <c r="M323" s="13">
        <v>1</v>
      </c>
    </row>
    <row r="324" spans="11:13" ht="15">
      <c r="K324" s="13">
        <f t="shared" si="10"/>
        <v>322</v>
      </c>
      <c r="L324" s="13">
        <v>31.003533965903337</v>
      </c>
      <c r="M324" s="13">
        <v>1</v>
      </c>
    </row>
    <row r="325" spans="11:13" ht="15">
      <c r="K325" s="13">
        <f t="shared" ref="K325:K388" si="11">K324 + 1</f>
        <v>323</v>
      </c>
      <c r="L325" s="13">
        <v>35.016341326307817</v>
      </c>
      <c r="M325" s="13">
        <v>0</v>
      </c>
    </row>
    <row r="326" spans="11:13" ht="15">
      <c r="K326" s="13">
        <f t="shared" si="11"/>
        <v>324</v>
      </c>
      <c r="L326" s="13">
        <v>32.460631005900808</v>
      </c>
      <c r="M326" s="13">
        <v>0</v>
      </c>
    </row>
    <row r="327" spans="11:13" ht="15">
      <c r="K327" s="13">
        <f t="shared" si="11"/>
        <v>325</v>
      </c>
      <c r="L327" s="13">
        <v>31.131669999688086</v>
      </c>
      <c r="M327" s="13">
        <v>1</v>
      </c>
    </row>
    <row r="328" spans="11:13" ht="15">
      <c r="K328" s="13">
        <f t="shared" si="11"/>
        <v>326</v>
      </c>
      <c r="L328" s="13">
        <v>33.895148087135105</v>
      </c>
      <c r="M328" s="13">
        <v>0</v>
      </c>
    </row>
    <row r="329" spans="11:13" ht="15">
      <c r="K329" s="13">
        <f t="shared" si="11"/>
        <v>327</v>
      </c>
      <c r="L329" s="13">
        <v>32.908984192507511</v>
      </c>
      <c r="M329" s="13">
        <v>0</v>
      </c>
    </row>
    <row r="330" spans="11:13" ht="15">
      <c r="K330" s="13">
        <f t="shared" si="11"/>
        <v>328</v>
      </c>
      <c r="L330" s="13">
        <v>29.024625405390282</v>
      </c>
      <c r="M330" s="13">
        <v>1</v>
      </c>
    </row>
    <row r="331" spans="11:13" ht="15">
      <c r="K331" s="13">
        <f t="shared" si="11"/>
        <v>329</v>
      </c>
      <c r="L331" s="13">
        <v>33.268323960627171</v>
      </c>
      <c r="M331" s="13">
        <v>0</v>
      </c>
    </row>
    <row r="332" spans="11:13" ht="15">
      <c r="K332" s="13">
        <f t="shared" si="11"/>
        <v>330</v>
      </c>
      <c r="L332" s="13">
        <v>34.047805521659882</v>
      </c>
      <c r="M332" s="13">
        <v>0</v>
      </c>
    </row>
    <row r="333" spans="11:13" ht="15">
      <c r="K333" s="13">
        <f t="shared" si="11"/>
        <v>331</v>
      </c>
      <c r="L333" s="13">
        <v>35.212681480164086</v>
      </c>
      <c r="M333" s="13">
        <v>0</v>
      </c>
    </row>
    <row r="334" spans="11:13" ht="15">
      <c r="K334" s="13">
        <f t="shared" si="11"/>
        <v>332</v>
      </c>
      <c r="L334" s="13">
        <v>29.09821711610347</v>
      </c>
      <c r="M334" s="13">
        <v>1</v>
      </c>
    </row>
    <row r="335" spans="11:13" ht="15">
      <c r="K335" s="13">
        <f t="shared" si="11"/>
        <v>333</v>
      </c>
      <c r="L335" s="13">
        <v>26.226170186217566</v>
      </c>
      <c r="M335" s="13">
        <v>1</v>
      </c>
    </row>
    <row r="336" spans="11:13" ht="15">
      <c r="K336" s="13">
        <f t="shared" si="11"/>
        <v>334</v>
      </c>
      <c r="L336" s="13">
        <v>31.131137989723086</v>
      </c>
      <c r="M336" s="13">
        <v>1</v>
      </c>
    </row>
    <row r="337" spans="11:13" ht="15">
      <c r="K337" s="13">
        <f t="shared" si="11"/>
        <v>335</v>
      </c>
      <c r="L337" s="13">
        <v>28.184056817380149</v>
      </c>
      <c r="M337" s="13">
        <v>1</v>
      </c>
    </row>
    <row r="338" spans="11:13" ht="15">
      <c r="K338" s="13">
        <f t="shared" si="11"/>
        <v>336</v>
      </c>
      <c r="L338" s="13">
        <v>27.495141618062704</v>
      </c>
      <c r="M338" s="13">
        <v>1</v>
      </c>
    </row>
    <row r="339" spans="11:13" ht="15">
      <c r="K339" s="13">
        <f t="shared" si="11"/>
        <v>337</v>
      </c>
      <c r="L339" s="13">
        <v>33.507990615914622</v>
      </c>
      <c r="M339" s="13">
        <v>0</v>
      </c>
    </row>
    <row r="340" spans="11:13" ht="15">
      <c r="K340" s="13">
        <f t="shared" si="11"/>
        <v>338</v>
      </c>
      <c r="L340" s="13">
        <v>31.697404478839324</v>
      </c>
      <c r="M340" s="13">
        <v>1</v>
      </c>
    </row>
    <row r="341" spans="11:13" ht="15">
      <c r="K341" s="13">
        <f t="shared" si="11"/>
        <v>339</v>
      </c>
      <c r="L341" s="13">
        <v>29.226312788550324</v>
      </c>
      <c r="M341" s="13">
        <v>1</v>
      </c>
    </row>
    <row r="342" spans="11:13" ht="15">
      <c r="K342" s="13">
        <f t="shared" si="11"/>
        <v>340</v>
      </c>
      <c r="L342" s="13">
        <v>32.616653084280131</v>
      </c>
      <c r="M342" s="13">
        <v>0</v>
      </c>
    </row>
    <row r="343" spans="11:13" ht="15">
      <c r="K343" s="13">
        <f t="shared" si="11"/>
        <v>341</v>
      </c>
      <c r="L343" s="13">
        <v>28.944252264506297</v>
      </c>
      <c r="M343" s="13">
        <v>1</v>
      </c>
    </row>
    <row r="344" spans="11:13" ht="15">
      <c r="K344" s="13">
        <f t="shared" si="11"/>
        <v>342</v>
      </c>
      <c r="L344" s="13">
        <v>36.563889440687014</v>
      </c>
      <c r="M344" s="13">
        <v>0</v>
      </c>
    </row>
    <row r="345" spans="11:13" ht="15">
      <c r="K345" s="13">
        <f t="shared" si="11"/>
        <v>343</v>
      </c>
      <c r="L345" s="13">
        <v>27.544675085601629</v>
      </c>
      <c r="M345" s="13">
        <v>1</v>
      </c>
    </row>
    <row r="346" spans="11:13" ht="15">
      <c r="K346" s="13">
        <f t="shared" si="11"/>
        <v>344</v>
      </c>
      <c r="L346" s="13">
        <v>27.792808399296845</v>
      </c>
      <c r="M346" s="13">
        <v>1</v>
      </c>
    </row>
    <row r="347" spans="11:13" ht="15">
      <c r="K347" s="13">
        <f t="shared" si="11"/>
        <v>345</v>
      </c>
      <c r="L347" s="13">
        <v>29.406570757265232</v>
      </c>
      <c r="M347" s="13">
        <v>1</v>
      </c>
    </row>
    <row r="348" spans="11:13" ht="15">
      <c r="K348" s="13">
        <f t="shared" si="11"/>
        <v>346</v>
      </c>
      <c r="L348" s="13">
        <v>27.534462524095744</v>
      </c>
      <c r="M348" s="13">
        <v>1</v>
      </c>
    </row>
    <row r="349" spans="11:13" ht="15">
      <c r="K349" s="13">
        <f t="shared" si="11"/>
        <v>347</v>
      </c>
      <c r="L349" s="13">
        <v>32.585848441390695</v>
      </c>
      <c r="M349" s="13">
        <v>0</v>
      </c>
    </row>
    <row r="350" spans="11:13" ht="15">
      <c r="K350" s="13">
        <f t="shared" si="11"/>
        <v>348</v>
      </c>
      <c r="L350" s="13">
        <v>26.750772534642451</v>
      </c>
      <c r="M350" s="13">
        <v>1</v>
      </c>
    </row>
    <row r="351" spans="11:13" ht="15">
      <c r="K351" s="13">
        <f t="shared" si="11"/>
        <v>349</v>
      </c>
      <c r="L351" s="13">
        <v>29.973134075566755</v>
      </c>
      <c r="M351" s="13">
        <v>1</v>
      </c>
    </row>
    <row r="352" spans="11:13" ht="15">
      <c r="K352" s="13">
        <f t="shared" si="11"/>
        <v>350</v>
      </c>
      <c r="L352" s="13">
        <v>26.494285029434327</v>
      </c>
      <c r="M352" s="13">
        <v>1</v>
      </c>
    </row>
    <row r="353" spans="11:13" ht="15">
      <c r="K353" s="13">
        <f t="shared" si="11"/>
        <v>351</v>
      </c>
      <c r="L353" s="13">
        <v>35.899599737804891</v>
      </c>
      <c r="M353" s="13">
        <v>0</v>
      </c>
    </row>
    <row r="354" spans="11:13" ht="15">
      <c r="K354" s="13">
        <f t="shared" si="11"/>
        <v>352</v>
      </c>
      <c r="L354" s="13">
        <v>30.543698532426554</v>
      </c>
      <c r="M354" s="13">
        <v>1</v>
      </c>
    </row>
    <row r="355" spans="11:13" ht="15">
      <c r="K355" s="13">
        <f t="shared" si="11"/>
        <v>353</v>
      </c>
      <c r="L355" s="13">
        <v>31.08376130107759</v>
      </c>
      <c r="M355" s="13">
        <v>1</v>
      </c>
    </row>
    <row r="356" spans="11:13" ht="15">
      <c r="K356" s="13">
        <f t="shared" si="11"/>
        <v>354</v>
      </c>
      <c r="L356" s="13">
        <v>26.305946088669323</v>
      </c>
      <c r="M356" s="13">
        <v>1</v>
      </c>
    </row>
    <row r="357" spans="11:13" ht="15">
      <c r="K357" s="13">
        <f t="shared" si="11"/>
        <v>355</v>
      </c>
      <c r="L357" s="13">
        <v>28.140112324946621</v>
      </c>
      <c r="M357" s="13">
        <v>1</v>
      </c>
    </row>
    <row r="358" spans="11:13" ht="15">
      <c r="K358" s="13">
        <f t="shared" si="11"/>
        <v>356</v>
      </c>
      <c r="L358" s="13">
        <v>38.091448028715227</v>
      </c>
      <c r="M358" s="13">
        <v>0</v>
      </c>
    </row>
    <row r="359" spans="11:13" ht="15">
      <c r="K359" s="13">
        <f t="shared" si="11"/>
        <v>357</v>
      </c>
      <c r="L359" s="13">
        <v>31.943841763100522</v>
      </c>
      <c r="M359" s="13">
        <v>1</v>
      </c>
    </row>
    <row r="360" spans="11:13" ht="15">
      <c r="K360" s="13">
        <f t="shared" si="11"/>
        <v>358</v>
      </c>
      <c r="L360" s="13">
        <v>31.180393635335658</v>
      </c>
      <c r="M360" s="13">
        <v>1</v>
      </c>
    </row>
    <row r="361" spans="11:13" ht="15">
      <c r="K361" s="13">
        <f t="shared" si="11"/>
        <v>359</v>
      </c>
      <c r="L361" s="13">
        <v>30.50398528453794</v>
      </c>
      <c r="M361" s="13">
        <v>1</v>
      </c>
    </row>
    <row r="362" spans="11:13" ht="15">
      <c r="K362" s="13">
        <f t="shared" si="11"/>
        <v>360</v>
      </c>
      <c r="L362" s="13">
        <v>38.964302550250011</v>
      </c>
      <c r="M362" s="13">
        <v>0</v>
      </c>
    </row>
    <row r="363" spans="11:13" ht="15">
      <c r="K363" s="13">
        <f t="shared" si="11"/>
        <v>361</v>
      </c>
      <c r="L363" s="13">
        <v>28.333249832377859</v>
      </c>
      <c r="M363" s="13">
        <v>1</v>
      </c>
    </row>
    <row r="364" spans="11:13" ht="15">
      <c r="K364" s="13">
        <f t="shared" si="11"/>
        <v>362</v>
      </c>
      <c r="L364" s="13">
        <v>29.306077291713539</v>
      </c>
      <c r="M364" s="13">
        <v>1</v>
      </c>
    </row>
    <row r="365" spans="11:13" ht="15">
      <c r="K365" s="13">
        <f t="shared" si="11"/>
        <v>363</v>
      </c>
      <c r="L365" s="13">
        <v>31.384795053960509</v>
      </c>
      <c r="M365" s="13">
        <v>1</v>
      </c>
    </row>
    <row r="366" spans="11:13" ht="15">
      <c r="K366" s="13">
        <f t="shared" si="11"/>
        <v>364</v>
      </c>
      <c r="L366" s="13">
        <v>30.281901632037798</v>
      </c>
      <c r="M366" s="13">
        <v>1</v>
      </c>
    </row>
    <row r="367" spans="11:13" ht="15">
      <c r="K367" s="13">
        <f t="shared" si="11"/>
        <v>365</v>
      </c>
      <c r="L367" s="13">
        <v>33.673413576368389</v>
      </c>
      <c r="M367" s="13">
        <v>0</v>
      </c>
    </row>
    <row r="368" spans="11:13" ht="15">
      <c r="K368" s="13">
        <f t="shared" si="11"/>
        <v>366</v>
      </c>
      <c r="L368" s="13">
        <v>31.30167749285652</v>
      </c>
      <c r="M368" s="13">
        <v>1</v>
      </c>
    </row>
    <row r="369" spans="11:13" ht="15">
      <c r="K369" s="13">
        <f t="shared" si="11"/>
        <v>367</v>
      </c>
      <c r="L369" s="13">
        <v>28.460683170196777</v>
      </c>
      <c r="M369" s="13">
        <v>1</v>
      </c>
    </row>
    <row r="370" spans="11:13" ht="15">
      <c r="K370" s="13">
        <f t="shared" si="11"/>
        <v>368</v>
      </c>
      <c r="L370" s="13">
        <v>30.518391290618222</v>
      </c>
      <c r="M370" s="13">
        <v>1</v>
      </c>
    </row>
    <row r="371" spans="11:13" ht="15">
      <c r="K371" s="13">
        <f t="shared" si="11"/>
        <v>369</v>
      </c>
      <c r="L371" s="13">
        <v>33.635659059678808</v>
      </c>
      <c r="M371" s="13">
        <v>0</v>
      </c>
    </row>
    <row r="372" spans="11:13" ht="15">
      <c r="K372" s="13">
        <f t="shared" si="11"/>
        <v>370</v>
      </c>
      <c r="L372" s="13">
        <v>30.552421116771853</v>
      </c>
      <c r="M372" s="13">
        <v>1</v>
      </c>
    </row>
    <row r="373" spans="11:13" ht="15">
      <c r="K373" s="13">
        <f t="shared" si="11"/>
        <v>371</v>
      </c>
      <c r="L373" s="13">
        <v>27.207612192564476</v>
      </c>
      <c r="M373" s="13">
        <v>1</v>
      </c>
    </row>
    <row r="374" spans="11:13" ht="15">
      <c r="K374" s="13">
        <f t="shared" si="11"/>
        <v>372</v>
      </c>
      <c r="L374" s="13">
        <v>30.450335959332442</v>
      </c>
      <c r="M374" s="13">
        <v>1</v>
      </c>
    </row>
    <row r="375" spans="11:13" ht="15">
      <c r="K375" s="13">
        <f t="shared" si="11"/>
        <v>373</v>
      </c>
      <c r="L375" s="13">
        <v>28.696087356130278</v>
      </c>
      <c r="M375" s="13">
        <v>1</v>
      </c>
    </row>
    <row r="376" spans="11:13" ht="15">
      <c r="K376" s="13">
        <f t="shared" si="11"/>
        <v>374</v>
      </c>
      <c r="L376" s="13">
        <v>29.897186991693037</v>
      </c>
      <c r="M376" s="13">
        <v>1</v>
      </c>
    </row>
    <row r="377" spans="11:13" ht="15">
      <c r="K377" s="13">
        <f t="shared" si="11"/>
        <v>375</v>
      </c>
      <c r="L377" s="13">
        <v>28.323034161105578</v>
      </c>
      <c r="M377" s="13">
        <v>1</v>
      </c>
    </row>
    <row r="378" spans="11:13" ht="15">
      <c r="K378" s="13">
        <f t="shared" si="11"/>
        <v>376</v>
      </c>
      <c r="L378" s="13">
        <v>32.166904092231384</v>
      </c>
      <c r="M378" s="13">
        <v>0</v>
      </c>
    </row>
    <row r="379" spans="11:13" ht="15">
      <c r="K379" s="13">
        <f t="shared" si="11"/>
        <v>377</v>
      </c>
      <c r="L379" s="13">
        <v>29.986654199824951</v>
      </c>
      <c r="M379" s="13">
        <v>1</v>
      </c>
    </row>
    <row r="380" spans="11:13" ht="15">
      <c r="K380" s="13">
        <f t="shared" si="11"/>
        <v>378</v>
      </c>
      <c r="L380" s="13">
        <v>31.10984445270509</v>
      </c>
      <c r="M380" s="13">
        <v>1</v>
      </c>
    </row>
    <row r="381" spans="11:13" ht="15">
      <c r="K381" s="13">
        <f t="shared" si="11"/>
        <v>379</v>
      </c>
      <c r="L381" s="13">
        <v>28.221931082054855</v>
      </c>
      <c r="M381" s="13">
        <v>1</v>
      </c>
    </row>
    <row r="382" spans="11:13" ht="15">
      <c r="K382" s="13">
        <f t="shared" si="11"/>
        <v>380</v>
      </c>
      <c r="L382" s="13">
        <v>28.800787187285287</v>
      </c>
      <c r="M382" s="13">
        <v>1</v>
      </c>
    </row>
    <row r="383" spans="11:13" ht="15">
      <c r="K383" s="13">
        <f t="shared" si="11"/>
        <v>381</v>
      </c>
      <c r="L383" s="13">
        <v>30.203360230759237</v>
      </c>
      <c r="M383" s="13">
        <v>1</v>
      </c>
    </row>
    <row r="384" spans="11:13" ht="15">
      <c r="K384" s="13">
        <f t="shared" si="11"/>
        <v>382</v>
      </c>
      <c r="L384" s="13">
        <v>29.377187694652683</v>
      </c>
      <c r="M384" s="13">
        <v>1</v>
      </c>
    </row>
    <row r="385" spans="11:13" ht="15">
      <c r="K385" s="13">
        <f t="shared" si="11"/>
        <v>383</v>
      </c>
      <c r="L385" s="13">
        <v>41.049331961493358</v>
      </c>
      <c r="M385" s="13">
        <v>0</v>
      </c>
    </row>
    <row r="386" spans="11:13" ht="15">
      <c r="K386" s="13">
        <f t="shared" si="11"/>
        <v>384</v>
      </c>
      <c r="L386" s="13">
        <v>26.112546071929579</v>
      </c>
      <c r="M386" s="13">
        <v>1</v>
      </c>
    </row>
    <row r="387" spans="11:13" ht="15">
      <c r="K387" s="13">
        <f t="shared" si="11"/>
        <v>385</v>
      </c>
      <c r="L387" s="13">
        <v>28.68092722086276</v>
      </c>
      <c r="M387" s="13">
        <v>1</v>
      </c>
    </row>
    <row r="388" spans="11:13" ht="15">
      <c r="K388" s="13">
        <f t="shared" si="11"/>
        <v>386</v>
      </c>
      <c r="L388" s="13">
        <v>29.19840267155271</v>
      </c>
      <c r="M388" s="13">
        <v>1</v>
      </c>
    </row>
    <row r="389" spans="11:13" ht="15">
      <c r="K389" s="13">
        <f t="shared" ref="K389:K452" si="12">K388 + 1</f>
        <v>387</v>
      </c>
      <c r="L389" s="13">
        <v>29.258603460790614</v>
      </c>
      <c r="M389" s="13">
        <v>1</v>
      </c>
    </row>
    <row r="390" spans="11:13" ht="15">
      <c r="K390" s="13">
        <f t="shared" si="12"/>
        <v>388</v>
      </c>
      <c r="L390" s="13">
        <v>35.434802564734809</v>
      </c>
      <c r="M390" s="13">
        <v>0</v>
      </c>
    </row>
    <row r="391" spans="11:13" ht="15">
      <c r="K391" s="13">
        <f t="shared" si="12"/>
        <v>389</v>
      </c>
      <c r="L391" s="13">
        <v>32.931508987435997</v>
      </c>
      <c r="M391" s="13">
        <v>0</v>
      </c>
    </row>
    <row r="392" spans="11:13" ht="15">
      <c r="K392" s="13">
        <f t="shared" si="12"/>
        <v>390</v>
      </c>
      <c r="L392" s="13">
        <v>35.443375000122685</v>
      </c>
      <c r="M392" s="13">
        <v>0</v>
      </c>
    </row>
    <row r="393" spans="11:13" ht="15">
      <c r="K393" s="13">
        <f t="shared" si="12"/>
        <v>391</v>
      </c>
      <c r="L393" s="13">
        <v>32.510891141267429</v>
      </c>
      <c r="M393" s="13">
        <v>0</v>
      </c>
    </row>
    <row r="394" spans="11:13" ht="15">
      <c r="K394" s="13">
        <f t="shared" si="12"/>
        <v>392</v>
      </c>
      <c r="L394" s="13">
        <v>32.161445735978937</v>
      </c>
      <c r="M394" s="13">
        <v>0</v>
      </c>
    </row>
    <row r="395" spans="11:13" ht="15">
      <c r="K395" s="13">
        <f t="shared" si="12"/>
        <v>393</v>
      </c>
      <c r="L395" s="13">
        <v>31.997608158366525</v>
      </c>
      <c r="M395" s="13">
        <v>1</v>
      </c>
    </row>
    <row r="396" spans="11:13" ht="15">
      <c r="K396" s="13">
        <f t="shared" si="12"/>
        <v>394</v>
      </c>
      <c r="L396" s="13">
        <v>31.373062718648558</v>
      </c>
      <c r="M396" s="13">
        <v>1</v>
      </c>
    </row>
    <row r="397" spans="11:13" ht="15">
      <c r="K397" s="13">
        <f t="shared" si="12"/>
        <v>395</v>
      </c>
      <c r="L397" s="13">
        <v>32.60138678144255</v>
      </c>
      <c r="M397" s="13">
        <v>0</v>
      </c>
    </row>
    <row r="398" spans="11:13" ht="15">
      <c r="K398" s="13">
        <f t="shared" si="12"/>
        <v>396</v>
      </c>
      <c r="L398" s="13">
        <v>31.12776601338016</v>
      </c>
      <c r="M398" s="13">
        <v>1</v>
      </c>
    </row>
    <row r="399" spans="11:13" ht="15">
      <c r="K399" s="13">
        <f t="shared" si="12"/>
        <v>397</v>
      </c>
      <c r="L399" s="13">
        <v>31.589169315124664</v>
      </c>
      <c r="M399" s="13">
        <v>1</v>
      </c>
    </row>
    <row r="400" spans="11:13" ht="15">
      <c r="K400" s="13">
        <f t="shared" si="12"/>
        <v>398</v>
      </c>
      <c r="L400" s="13">
        <v>31.942546887998752</v>
      </c>
      <c r="M400" s="13">
        <v>1</v>
      </c>
    </row>
    <row r="401" spans="11:13" ht="15">
      <c r="K401" s="13">
        <f t="shared" si="12"/>
        <v>399</v>
      </c>
      <c r="L401" s="13">
        <v>27.240681015629015</v>
      </c>
      <c r="M401" s="13">
        <v>1</v>
      </c>
    </row>
    <row r="402" spans="11:13" ht="15">
      <c r="K402" s="13">
        <f t="shared" si="12"/>
        <v>400</v>
      </c>
      <c r="L402" s="13">
        <v>30.860064573980278</v>
      </c>
      <c r="M402" s="13">
        <v>1</v>
      </c>
    </row>
    <row r="403" spans="11:13" ht="15">
      <c r="K403" s="13">
        <f t="shared" si="12"/>
        <v>401</v>
      </c>
      <c r="L403" s="13">
        <v>33.57669326737566</v>
      </c>
      <c r="M403" s="13">
        <v>0</v>
      </c>
    </row>
    <row r="404" spans="11:13" ht="15">
      <c r="K404" s="13">
        <f t="shared" si="12"/>
        <v>402</v>
      </c>
      <c r="L404" s="13">
        <v>25.580868002190748</v>
      </c>
      <c r="M404" s="13">
        <v>1</v>
      </c>
    </row>
    <row r="405" spans="11:13" ht="15">
      <c r="K405" s="13">
        <f t="shared" si="12"/>
        <v>403</v>
      </c>
      <c r="L405" s="13">
        <v>29.186640076957246</v>
      </c>
      <c r="M405" s="13">
        <v>1</v>
      </c>
    </row>
    <row r="406" spans="11:13" ht="15">
      <c r="K406" s="13">
        <f t="shared" si="12"/>
        <v>404</v>
      </c>
      <c r="L406" s="13">
        <v>29.099267592262848</v>
      </c>
      <c r="M406" s="13">
        <v>1</v>
      </c>
    </row>
    <row r="407" spans="11:13" ht="15">
      <c r="K407" s="13">
        <f t="shared" si="12"/>
        <v>405</v>
      </c>
      <c r="L407" s="13">
        <v>28.210300769204807</v>
      </c>
      <c r="M407" s="13">
        <v>1</v>
      </c>
    </row>
    <row r="408" spans="11:13" ht="15">
      <c r="K408" s="13">
        <f t="shared" si="12"/>
        <v>406</v>
      </c>
      <c r="L408" s="13">
        <v>31.208781943065475</v>
      </c>
      <c r="M408" s="13">
        <v>1</v>
      </c>
    </row>
    <row r="409" spans="11:13" ht="15">
      <c r="K409" s="13">
        <f t="shared" si="12"/>
        <v>407</v>
      </c>
      <c r="L409" s="13">
        <v>25.910161109247206</v>
      </c>
      <c r="M409" s="13">
        <v>1</v>
      </c>
    </row>
    <row r="410" spans="11:13" ht="15">
      <c r="K410" s="13">
        <f t="shared" si="12"/>
        <v>408</v>
      </c>
      <c r="L410" s="13">
        <v>28.087332730877336</v>
      </c>
      <c r="M410" s="13">
        <v>1</v>
      </c>
    </row>
    <row r="411" spans="11:13" ht="15">
      <c r="K411" s="13">
        <f t="shared" si="12"/>
        <v>409</v>
      </c>
      <c r="L411" s="13">
        <v>32.225072786236019</v>
      </c>
      <c r="M411" s="13">
        <v>0</v>
      </c>
    </row>
    <row r="412" spans="11:13" ht="15">
      <c r="K412" s="13">
        <f t="shared" si="12"/>
        <v>410</v>
      </c>
      <c r="L412" s="13">
        <v>31.060437256118647</v>
      </c>
      <c r="M412" s="13">
        <v>1</v>
      </c>
    </row>
    <row r="413" spans="11:13" ht="15">
      <c r="K413" s="13">
        <f t="shared" si="12"/>
        <v>411</v>
      </c>
      <c r="L413" s="13">
        <v>36.110609742217925</v>
      </c>
      <c r="M413" s="13">
        <v>0</v>
      </c>
    </row>
    <row r="414" spans="11:13" ht="15">
      <c r="K414" s="13">
        <f t="shared" si="12"/>
        <v>412</v>
      </c>
      <c r="L414" s="13">
        <v>32.790602645185018</v>
      </c>
      <c r="M414" s="13">
        <v>0</v>
      </c>
    </row>
    <row r="415" spans="11:13" ht="15">
      <c r="K415" s="13">
        <f t="shared" si="12"/>
        <v>413</v>
      </c>
      <c r="L415" s="13">
        <v>29.374813132878966</v>
      </c>
      <c r="M415" s="13">
        <v>1</v>
      </c>
    </row>
    <row r="416" spans="11:13" ht="15">
      <c r="K416" s="13">
        <f t="shared" si="12"/>
        <v>414</v>
      </c>
      <c r="L416" s="13">
        <v>28.152149916984321</v>
      </c>
      <c r="M416" s="13">
        <v>1</v>
      </c>
    </row>
    <row r="417" spans="11:13" ht="15">
      <c r="K417" s="13">
        <f t="shared" si="12"/>
        <v>415</v>
      </c>
      <c r="L417" s="13">
        <v>31.984732993137605</v>
      </c>
      <c r="M417" s="13">
        <v>1</v>
      </c>
    </row>
    <row r="418" spans="11:13" ht="15">
      <c r="K418" s="13">
        <f t="shared" si="12"/>
        <v>416</v>
      </c>
      <c r="L418" s="13">
        <v>31.990799403089067</v>
      </c>
      <c r="M418" s="13">
        <v>1</v>
      </c>
    </row>
    <row r="419" spans="11:13" ht="15">
      <c r="K419" s="13">
        <f t="shared" si="12"/>
        <v>417</v>
      </c>
      <c r="L419" s="13">
        <v>33.942671628543096</v>
      </c>
      <c r="M419" s="13">
        <v>0</v>
      </c>
    </row>
    <row r="420" spans="11:13" ht="15">
      <c r="K420" s="13">
        <f t="shared" si="12"/>
        <v>418</v>
      </c>
      <c r="L420" s="13">
        <v>31.722800544243643</v>
      </c>
      <c r="M420" s="13">
        <v>1</v>
      </c>
    </row>
    <row r="421" spans="11:13" ht="15">
      <c r="K421" s="13">
        <f t="shared" si="12"/>
        <v>419</v>
      </c>
      <c r="L421" s="13">
        <v>27.790010853877853</v>
      </c>
      <c r="M421" s="13">
        <v>1</v>
      </c>
    </row>
    <row r="422" spans="11:13" ht="15">
      <c r="K422" s="13">
        <f t="shared" si="12"/>
        <v>420</v>
      </c>
      <c r="L422" s="13">
        <v>32.347173333505552</v>
      </c>
      <c r="M422" s="13">
        <v>0</v>
      </c>
    </row>
    <row r="423" spans="11:13" ht="15">
      <c r="K423" s="13">
        <f t="shared" si="12"/>
        <v>421</v>
      </c>
      <c r="L423" s="13">
        <v>28.906741750146448</v>
      </c>
      <c r="M423" s="13">
        <v>1</v>
      </c>
    </row>
    <row r="424" spans="11:13" ht="15">
      <c r="K424" s="13">
        <f t="shared" si="12"/>
        <v>422</v>
      </c>
      <c r="L424" s="13">
        <v>28.935101338735215</v>
      </c>
      <c r="M424" s="13">
        <v>1</v>
      </c>
    </row>
    <row r="425" spans="11:13" ht="15">
      <c r="K425" s="13">
        <f t="shared" si="12"/>
        <v>423</v>
      </c>
      <c r="L425" s="13">
        <v>29.698102295492653</v>
      </c>
      <c r="M425" s="13">
        <v>1</v>
      </c>
    </row>
    <row r="426" spans="11:13" ht="15">
      <c r="K426" s="13">
        <f t="shared" si="12"/>
        <v>424</v>
      </c>
      <c r="L426" s="13">
        <v>29.669003723016672</v>
      </c>
      <c r="M426" s="13">
        <v>1</v>
      </c>
    </row>
    <row r="427" spans="11:13" ht="15">
      <c r="K427" s="13">
        <f t="shared" si="12"/>
        <v>425</v>
      </c>
      <c r="L427" s="13">
        <v>30.558210042806806</v>
      </c>
      <c r="M427" s="13">
        <v>1</v>
      </c>
    </row>
    <row r="428" spans="11:13" ht="15">
      <c r="K428" s="13">
        <f t="shared" si="12"/>
        <v>426</v>
      </c>
      <c r="L428" s="13">
        <v>32.332492091734949</v>
      </c>
      <c r="M428" s="13">
        <v>0</v>
      </c>
    </row>
    <row r="429" spans="11:13" ht="15">
      <c r="K429" s="13">
        <f t="shared" si="12"/>
        <v>427</v>
      </c>
      <c r="L429" s="13">
        <v>33.418045291164901</v>
      </c>
      <c r="M429" s="13">
        <v>0</v>
      </c>
    </row>
    <row r="430" spans="11:13" ht="15">
      <c r="K430" s="13">
        <f t="shared" si="12"/>
        <v>428</v>
      </c>
      <c r="L430" s="13">
        <v>33.376395552301581</v>
      </c>
      <c r="M430" s="13">
        <v>0</v>
      </c>
    </row>
    <row r="431" spans="11:13" ht="15">
      <c r="K431" s="13">
        <f t="shared" si="12"/>
        <v>429</v>
      </c>
      <c r="L431" s="13">
        <v>27.278329646190002</v>
      </c>
      <c r="M431" s="13">
        <v>1</v>
      </c>
    </row>
    <row r="432" spans="11:13" ht="15">
      <c r="K432" s="13">
        <f t="shared" si="12"/>
        <v>430</v>
      </c>
      <c r="L432" s="13">
        <v>28.093593920491145</v>
      </c>
      <c r="M432" s="13">
        <v>1</v>
      </c>
    </row>
    <row r="433" spans="11:13" ht="15">
      <c r="K433" s="13">
        <f t="shared" si="12"/>
        <v>431</v>
      </c>
      <c r="L433" s="13">
        <v>33.930660226950074</v>
      </c>
      <c r="M433" s="13">
        <v>0</v>
      </c>
    </row>
    <row r="434" spans="11:13" ht="15">
      <c r="K434" s="13">
        <f t="shared" si="12"/>
        <v>432</v>
      </c>
      <c r="L434" s="13">
        <v>25.772047177575914</v>
      </c>
      <c r="M434" s="13">
        <v>1</v>
      </c>
    </row>
    <row r="435" spans="11:13" ht="15">
      <c r="K435" s="13">
        <f t="shared" si="12"/>
        <v>433</v>
      </c>
      <c r="L435" s="13">
        <v>33.224173527817236</v>
      </c>
      <c r="M435" s="13">
        <v>0</v>
      </c>
    </row>
    <row r="436" spans="11:13" ht="15">
      <c r="K436" s="13">
        <f t="shared" si="12"/>
        <v>434</v>
      </c>
      <c r="L436" s="13">
        <v>30.868909289165682</v>
      </c>
      <c r="M436" s="13">
        <v>1</v>
      </c>
    </row>
    <row r="437" spans="11:13" ht="15">
      <c r="K437" s="13">
        <f t="shared" si="12"/>
        <v>435</v>
      </c>
      <c r="L437" s="13">
        <v>39.030278479084494</v>
      </c>
      <c r="M437" s="13">
        <v>0</v>
      </c>
    </row>
    <row r="438" spans="11:13" ht="15">
      <c r="K438" s="13">
        <f t="shared" si="12"/>
        <v>436</v>
      </c>
      <c r="L438" s="13">
        <v>33.519307551243472</v>
      </c>
      <c r="M438" s="13">
        <v>0</v>
      </c>
    </row>
    <row r="439" spans="11:13" ht="15">
      <c r="K439" s="13">
        <f t="shared" si="12"/>
        <v>437</v>
      </c>
      <c r="L439" s="13">
        <v>30.669388280864368</v>
      </c>
      <c r="M439" s="13">
        <v>1</v>
      </c>
    </row>
    <row r="440" spans="11:13" ht="15">
      <c r="K440" s="13">
        <f t="shared" si="12"/>
        <v>438</v>
      </c>
      <c r="L440" s="13">
        <v>30.188786618899559</v>
      </c>
      <c r="M440" s="13">
        <v>1</v>
      </c>
    </row>
    <row r="441" spans="11:13" ht="15">
      <c r="K441" s="13">
        <f t="shared" si="12"/>
        <v>439</v>
      </c>
      <c r="L441" s="13">
        <v>33.844232346155955</v>
      </c>
      <c r="M441" s="13">
        <v>0</v>
      </c>
    </row>
    <row r="442" spans="11:13" ht="15">
      <c r="K442" s="13">
        <f t="shared" si="12"/>
        <v>440</v>
      </c>
      <c r="L442" s="13">
        <v>32.113038474411567</v>
      </c>
      <c r="M442" s="13">
        <v>0</v>
      </c>
    </row>
    <row r="443" spans="11:13" ht="15">
      <c r="K443" s="13">
        <f t="shared" si="12"/>
        <v>441</v>
      </c>
      <c r="L443" s="13">
        <v>29.542351144043945</v>
      </c>
      <c r="M443" s="13">
        <v>1</v>
      </c>
    </row>
    <row r="444" spans="11:13" ht="15">
      <c r="K444" s="13">
        <f t="shared" si="12"/>
        <v>442</v>
      </c>
      <c r="L444" s="13">
        <v>29.827527944606445</v>
      </c>
      <c r="M444" s="13">
        <v>1</v>
      </c>
    </row>
    <row r="445" spans="11:13" ht="15">
      <c r="K445" s="13">
        <f t="shared" si="12"/>
        <v>443</v>
      </c>
      <c r="L445" s="13">
        <v>29.87314653352631</v>
      </c>
      <c r="M445" s="13">
        <v>1</v>
      </c>
    </row>
    <row r="446" spans="11:13" ht="15">
      <c r="K446" s="13">
        <f t="shared" si="12"/>
        <v>444</v>
      </c>
      <c r="L446" s="13">
        <v>37.941508251790722</v>
      </c>
      <c r="M446" s="13">
        <v>0</v>
      </c>
    </row>
    <row r="447" spans="11:13" ht="15">
      <c r="K447" s="13">
        <f t="shared" si="12"/>
        <v>445</v>
      </c>
      <c r="L447" s="13">
        <v>31.403801722160818</v>
      </c>
      <c r="M447" s="13">
        <v>1</v>
      </c>
    </row>
    <row r="448" spans="11:13" ht="15">
      <c r="K448" s="13">
        <f t="shared" si="12"/>
        <v>446</v>
      </c>
      <c r="L448" s="13">
        <v>30.836981359673079</v>
      </c>
      <c r="M448" s="13">
        <v>1</v>
      </c>
    </row>
    <row r="449" spans="11:13" ht="15">
      <c r="K449" s="13">
        <f t="shared" si="12"/>
        <v>447</v>
      </c>
      <c r="L449" s="13">
        <v>32.745011412369792</v>
      </c>
      <c r="M449" s="13">
        <v>0</v>
      </c>
    </row>
    <row r="450" spans="11:13" ht="15">
      <c r="K450" s="13">
        <f t="shared" si="12"/>
        <v>448</v>
      </c>
      <c r="L450" s="13">
        <v>30.978035196741935</v>
      </c>
      <c r="M450" s="13">
        <v>1</v>
      </c>
    </row>
    <row r="451" spans="11:13" ht="15">
      <c r="K451" s="13">
        <f t="shared" si="12"/>
        <v>449</v>
      </c>
      <c r="L451" s="13">
        <v>32.096640904759411</v>
      </c>
      <c r="M451" s="13">
        <v>0</v>
      </c>
    </row>
    <row r="452" spans="11:13" ht="15">
      <c r="K452" s="13">
        <f t="shared" si="12"/>
        <v>450</v>
      </c>
      <c r="L452" s="13">
        <v>32.547252181070206</v>
      </c>
      <c r="M452" s="13">
        <v>0</v>
      </c>
    </row>
    <row r="453" spans="11:13" ht="15">
      <c r="K453" s="13">
        <f t="shared" ref="K453:K516" si="13">K452 + 1</f>
        <v>451</v>
      </c>
      <c r="L453" s="13">
        <v>27.745310036877733</v>
      </c>
      <c r="M453" s="13">
        <v>1</v>
      </c>
    </row>
    <row r="454" spans="11:13" ht="15">
      <c r="K454" s="13">
        <f t="shared" si="13"/>
        <v>452</v>
      </c>
      <c r="L454" s="13">
        <v>31.853931724116855</v>
      </c>
      <c r="M454" s="13">
        <v>1</v>
      </c>
    </row>
    <row r="455" spans="11:13" ht="15">
      <c r="K455" s="13">
        <f t="shared" si="13"/>
        <v>453</v>
      </c>
      <c r="L455" s="13">
        <v>28.960586316774801</v>
      </c>
      <c r="M455" s="13">
        <v>1</v>
      </c>
    </row>
    <row r="456" spans="11:13" ht="15">
      <c r="K456" s="13">
        <f t="shared" si="13"/>
        <v>454</v>
      </c>
      <c r="L456" s="13">
        <v>31.172061397843809</v>
      </c>
      <c r="M456" s="13">
        <v>1</v>
      </c>
    </row>
    <row r="457" spans="11:13" ht="15">
      <c r="K457" s="13">
        <f t="shared" si="13"/>
        <v>455</v>
      </c>
      <c r="L457" s="13">
        <v>33.527503137459675</v>
      </c>
      <c r="M457" s="13">
        <v>0</v>
      </c>
    </row>
    <row r="458" spans="11:13" ht="15">
      <c r="K458" s="13">
        <f t="shared" si="13"/>
        <v>456</v>
      </c>
      <c r="L458" s="13">
        <v>31.065403733127674</v>
      </c>
      <c r="M458" s="13">
        <v>1</v>
      </c>
    </row>
    <row r="459" spans="11:13" ht="15">
      <c r="K459" s="13">
        <f t="shared" si="13"/>
        <v>457</v>
      </c>
      <c r="L459" s="13">
        <v>32.886877195196405</v>
      </c>
      <c r="M459" s="13">
        <v>0</v>
      </c>
    </row>
    <row r="460" spans="11:13" ht="15">
      <c r="K460" s="13">
        <f t="shared" si="13"/>
        <v>458</v>
      </c>
      <c r="L460" s="13">
        <v>29.829237027719348</v>
      </c>
      <c r="M460" s="13">
        <v>1</v>
      </c>
    </row>
    <row r="461" spans="11:13" ht="15">
      <c r="K461" s="13">
        <f t="shared" si="13"/>
        <v>459</v>
      </c>
      <c r="L461" s="13">
        <v>30.222923246637528</v>
      </c>
      <c r="M461" s="13">
        <v>1</v>
      </c>
    </row>
    <row r="462" spans="11:13" ht="15">
      <c r="K462" s="13">
        <f t="shared" si="13"/>
        <v>460</v>
      </c>
      <c r="L462" s="13">
        <v>28.669508840483182</v>
      </c>
      <c r="M462" s="13">
        <v>1</v>
      </c>
    </row>
    <row r="463" spans="11:13" ht="15">
      <c r="K463" s="13">
        <f t="shared" si="13"/>
        <v>461</v>
      </c>
      <c r="L463" s="13">
        <v>29.18085979932907</v>
      </c>
      <c r="M463" s="13">
        <v>1</v>
      </c>
    </row>
    <row r="464" spans="11:13" ht="15">
      <c r="K464" s="13">
        <f t="shared" si="13"/>
        <v>462</v>
      </c>
      <c r="L464" s="13">
        <v>27.389047430090997</v>
      </c>
      <c r="M464" s="13">
        <v>1</v>
      </c>
    </row>
    <row r="465" spans="11:13" ht="15">
      <c r="K465" s="13">
        <f t="shared" si="13"/>
        <v>463</v>
      </c>
      <c r="L465" s="13">
        <v>38.028515583535842</v>
      </c>
      <c r="M465" s="13">
        <v>0</v>
      </c>
    </row>
    <row r="466" spans="11:13" ht="15">
      <c r="K466" s="13">
        <f t="shared" si="13"/>
        <v>464</v>
      </c>
      <c r="L466" s="13">
        <v>32.512043492057543</v>
      </c>
      <c r="M466" s="13">
        <v>0</v>
      </c>
    </row>
    <row r="467" spans="11:13" ht="15">
      <c r="K467" s="13">
        <f t="shared" si="13"/>
        <v>465</v>
      </c>
      <c r="L467" s="13">
        <v>29.333682610742514</v>
      </c>
      <c r="M467" s="13">
        <v>1</v>
      </c>
    </row>
    <row r="468" spans="11:13" ht="15">
      <c r="K468" s="13">
        <f t="shared" si="13"/>
        <v>466</v>
      </c>
      <c r="L468" s="13">
        <v>28.016284562926472</v>
      </c>
      <c r="M468" s="13">
        <v>1</v>
      </c>
    </row>
    <row r="469" spans="11:13" ht="15">
      <c r="K469" s="13">
        <f t="shared" si="13"/>
        <v>467</v>
      </c>
      <c r="L469" s="13">
        <v>29.198565953091716</v>
      </c>
      <c r="M469" s="13">
        <v>1</v>
      </c>
    </row>
    <row r="470" spans="11:13" ht="15">
      <c r="K470" s="13">
        <f t="shared" si="13"/>
        <v>468</v>
      </c>
      <c r="L470" s="13">
        <v>28.169086350480338</v>
      </c>
      <c r="M470" s="13">
        <v>1</v>
      </c>
    </row>
    <row r="471" spans="11:13" ht="15">
      <c r="K471" s="13">
        <f t="shared" si="13"/>
        <v>469</v>
      </c>
      <c r="L471" s="13">
        <v>31.930850188099203</v>
      </c>
      <c r="M471" s="13">
        <v>1</v>
      </c>
    </row>
    <row r="472" spans="11:13" ht="15">
      <c r="K472" s="13">
        <f t="shared" si="13"/>
        <v>470</v>
      </c>
      <c r="L472" s="13">
        <v>34.965464008489043</v>
      </c>
      <c r="M472" s="13">
        <v>0</v>
      </c>
    </row>
    <row r="473" spans="11:13" ht="15">
      <c r="K473" s="13">
        <f t="shared" si="13"/>
        <v>471</v>
      </c>
      <c r="L473" s="13">
        <v>29.955939545400931</v>
      </c>
      <c r="M473" s="13">
        <v>1</v>
      </c>
    </row>
    <row r="474" spans="11:13" ht="15">
      <c r="K474" s="13">
        <f t="shared" si="13"/>
        <v>472</v>
      </c>
      <c r="L474" s="13">
        <v>28.613797627469602</v>
      </c>
      <c r="M474" s="13">
        <v>1</v>
      </c>
    </row>
    <row r="475" spans="11:13" ht="15">
      <c r="K475" s="13">
        <f t="shared" si="13"/>
        <v>473</v>
      </c>
      <c r="L475" s="13">
        <v>30.695435366584483</v>
      </c>
      <c r="M475" s="13">
        <v>1</v>
      </c>
    </row>
    <row r="476" spans="11:13" ht="15">
      <c r="K476" s="13">
        <f t="shared" si="13"/>
        <v>474</v>
      </c>
      <c r="L476" s="13">
        <v>31.534485817329905</v>
      </c>
      <c r="M476" s="13">
        <v>1</v>
      </c>
    </row>
    <row r="477" spans="11:13" ht="15">
      <c r="K477" s="13">
        <f t="shared" si="13"/>
        <v>475</v>
      </c>
      <c r="L477" s="13">
        <v>28.256241504855726</v>
      </c>
      <c r="M477" s="13">
        <v>1</v>
      </c>
    </row>
    <row r="478" spans="11:13" ht="15">
      <c r="K478" s="13">
        <f t="shared" si="13"/>
        <v>476</v>
      </c>
      <c r="L478" s="13">
        <v>28.31577339874174</v>
      </c>
      <c r="M478" s="13">
        <v>1</v>
      </c>
    </row>
    <row r="479" spans="11:13" ht="15">
      <c r="K479" s="13">
        <f t="shared" si="13"/>
        <v>477</v>
      </c>
      <c r="L479" s="13">
        <v>30.126818085816446</v>
      </c>
      <c r="M479" s="13">
        <v>1</v>
      </c>
    </row>
    <row r="480" spans="11:13" ht="15">
      <c r="K480" s="13">
        <f t="shared" si="13"/>
        <v>478</v>
      </c>
      <c r="L480" s="13">
        <v>33.182841842979784</v>
      </c>
      <c r="M480" s="13">
        <v>0</v>
      </c>
    </row>
    <row r="481" spans="11:13" ht="15">
      <c r="K481" s="13">
        <f t="shared" si="13"/>
        <v>479</v>
      </c>
      <c r="L481" s="13">
        <v>30.06480244690357</v>
      </c>
      <c r="M481" s="13">
        <v>1</v>
      </c>
    </row>
    <row r="482" spans="11:13" ht="15">
      <c r="K482" s="13">
        <f t="shared" si="13"/>
        <v>480</v>
      </c>
      <c r="L482" s="13">
        <v>28.538574935719801</v>
      </c>
      <c r="M482" s="13">
        <v>1</v>
      </c>
    </row>
    <row r="483" spans="11:13" ht="15">
      <c r="K483" s="13">
        <f t="shared" si="13"/>
        <v>481</v>
      </c>
      <c r="L483" s="13">
        <v>31.756825633931243</v>
      </c>
      <c r="M483" s="13">
        <v>1</v>
      </c>
    </row>
    <row r="484" spans="11:13" ht="15">
      <c r="K484" s="13">
        <f t="shared" si="13"/>
        <v>482</v>
      </c>
      <c r="L484" s="13">
        <v>32.320000158212125</v>
      </c>
      <c r="M484" s="13">
        <v>0</v>
      </c>
    </row>
    <row r="485" spans="11:13" ht="15">
      <c r="K485" s="13">
        <f t="shared" si="13"/>
        <v>483</v>
      </c>
      <c r="L485" s="13">
        <v>29.960608100637483</v>
      </c>
      <c r="M485" s="13">
        <v>1</v>
      </c>
    </row>
    <row r="486" spans="11:13" ht="15">
      <c r="K486" s="13">
        <f t="shared" si="13"/>
        <v>484</v>
      </c>
      <c r="L486" s="13">
        <v>28.903537372251375</v>
      </c>
      <c r="M486" s="13">
        <v>1</v>
      </c>
    </row>
    <row r="487" spans="11:13" ht="15">
      <c r="K487" s="13">
        <f t="shared" si="13"/>
        <v>485</v>
      </c>
      <c r="L487" s="13">
        <v>30.203988823158703</v>
      </c>
      <c r="M487" s="13">
        <v>1</v>
      </c>
    </row>
    <row r="488" spans="11:13" ht="15">
      <c r="K488" s="13">
        <f t="shared" si="13"/>
        <v>486</v>
      </c>
      <c r="L488" s="13">
        <v>30.835809716820414</v>
      </c>
      <c r="M488" s="13">
        <v>1</v>
      </c>
    </row>
    <row r="489" spans="11:13" ht="15">
      <c r="K489" s="13">
        <f t="shared" si="13"/>
        <v>487</v>
      </c>
      <c r="L489" s="13">
        <v>32.586406565100404</v>
      </c>
      <c r="M489" s="13">
        <v>0</v>
      </c>
    </row>
    <row r="490" spans="11:13" ht="15">
      <c r="K490" s="13">
        <f t="shared" si="13"/>
        <v>488</v>
      </c>
      <c r="L490" s="13">
        <v>26.682985935110608</v>
      </c>
      <c r="M490" s="13">
        <v>1</v>
      </c>
    </row>
    <row r="491" spans="11:13" ht="15">
      <c r="K491" s="13">
        <f t="shared" si="13"/>
        <v>489</v>
      </c>
      <c r="L491" s="13">
        <v>30.987574143147743</v>
      </c>
      <c r="M491" s="13">
        <v>1</v>
      </c>
    </row>
    <row r="492" spans="11:13" ht="15">
      <c r="K492" s="13">
        <f t="shared" si="13"/>
        <v>490</v>
      </c>
      <c r="L492" s="13">
        <v>35.766576955082463</v>
      </c>
      <c r="M492" s="13">
        <v>0</v>
      </c>
    </row>
    <row r="493" spans="11:13" ht="15">
      <c r="K493" s="13">
        <f t="shared" si="13"/>
        <v>491</v>
      </c>
      <c r="L493" s="13">
        <v>32.288261402736829</v>
      </c>
      <c r="M493" s="13">
        <v>0</v>
      </c>
    </row>
    <row r="494" spans="11:13" ht="15">
      <c r="K494" s="13">
        <f t="shared" si="13"/>
        <v>492</v>
      </c>
      <c r="L494" s="13">
        <v>31.934376723635175</v>
      </c>
      <c r="M494" s="13">
        <v>1</v>
      </c>
    </row>
    <row r="495" spans="11:13" ht="15">
      <c r="K495" s="13">
        <f t="shared" si="13"/>
        <v>493</v>
      </c>
      <c r="L495" s="13">
        <v>34.80381169714861</v>
      </c>
      <c r="M495" s="13">
        <v>0</v>
      </c>
    </row>
    <row r="496" spans="11:13" ht="15">
      <c r="K496" s="13">
        <f t="shared" si="13"/>
        <v>494</v>
      </c>
      <c r="L496" s="13">
        <v>26.496220240856218</v>
      </c>
      <c r="M496" s="13">
        <v>1</v>
      </c>
    </row>
    <row r="497" spans="11:13" ht="15">
      <c r="K497" s="13">
        <f t="shared" si="13"/>
        <v>495</v>
      </c>
      <c r="L497" s="13">
        <v>26.925706245305513</v>
      </c>
      <c r="M497" s="13">
        <v>1</v>
      </c>
    </row>
    <row r="498" spans="11:13" ht="15">
      <c r="K498" s="13">
        <f t="shared" si="13"/>
        <v>496</v>
      </c>
      <c r="L498" s="13">
        <v>31.974502507562541</v>
      </c>
      <c r="M498" s="13">
        <v>1</v>
      </c>
    </row>
    <row r="499" spans="11:13" ht="15">
      <c r="K499" s="13">
        <f t="shared" si="13"/>
        <v>497</v>
      </c>
      <c r="L499" s="13">
        <v>28.300322076975995</v>
      </c>
      <c r="M499" s="13">
        <v>1</v>
      </c>
    </row>
    <row r="500" spans="11:13" ht="15">
      <c r="K500" s="13">
        <f t="shared" si="13"/>
        <v>498</v>
      </c>
      <c r="L500" s="13">
        <v>33.233956864284252</v>
      </c>
      <c r="M500" s="13">
        <v>0</v>
      </c>
    </row>
    <row r="501" spans="11:13" ht="15">
      <c r="K501" s="13">
        <f t="shared" si="13"/>
        <v>499</v>
      </c>
      <c r="L501" s="13">
        <v>26.827969131318593</v>
      </c>
      <c r="M501" s="13">
        <v>1</v>
      </c>
    </row>
    <row r="502" spans="11:13" ht="15">
      <c r="K502" s="13">
        <f t="shared" si="13"/>
        <v>500</v>
      </c>
      <c r="L502" s="13">
        <v>33.812279374125566</v>
      </c>
      <c r="M502" s="13">
        <v>0</v>
      </c>
    </row>
    <row r="503" spans="11:13" ht="15">
      <c r="K503" s="13">
        <f t="shared" si="13"/>
        <v>501</v>
      </c>
      <c r="L503" s="13">
        <v>31.86885534019483</v>
      </c>
      <c r="M503" s="13">
        <v>1</v>
      </c>
    </row>
    <row r="504" spans="11:13" ht="15">
      <c r="K504" s="13">
        <f t="shared" si="13"/>
        <v>502</v>
      </c>
      <c r="L504" s="13">
        <v>31.377847322939125</v>
      </c>
      <c r="M504" s="13">
        <v>1</v>
      </c>
    </row>
    <row r="505" spans="11:13" ht="15">
      <c r="K505" s="13">
        <f t="shared" si="13"/>
        <v>503</v>
      </c>
      <c r="L505" s="13">
        <v>29.398925947052057</v>
      </c>
      <c r="M505" s="13">
        <v>1</v>
      </c>
    </row>
    <row r="506" spans="11:13" ht="15">
      <c r="K506" s="13">
        <f t="shared" si="13"/>
        <v>504</v>
      </c>
      <c r="L506" s="13">
        <v>28.626817674753664</v>
      </c>
      <c r="M506" s="13">
        <v>1</v>
      </c>
    </row>
    <row r="507" spans="11:13" ht="15">
      <c r="K507" s="13">
        <f t="shared" si="13"/>
        <v>505</v>
      </c>
      <c r="L507" s="13">
        <v>28.6325028664914</v>
      </c>
      <c r="M507" s="13">
        <v>1</v>
      </c>
    </row>
    <row r="508" spans="11:13" ht="15">
      <c r="K508" s="13">
        <f t="shared" si="13"/>
        <v>506</v>
      </c>
      <c r="L508" s="13">
        <v>30.06926774310822</v>
      </c>
      <c r="M508" s="13">
        <v>1</v>
      </c>
    </row>
    <row r="509" spans="11:13" ht="15">
      <c r="K509" s="13">
        <f t="shared" si="13"/>
        <v>507</v>
      </c>
      <c r="L509" s="13">
        <v>31.413899515676658</v>
      </c>
      <c r="M509" s="13">
        <v>1</v>
      </c>
    </row>
    <row r="510" spans="11:13" ht="15">
      <c r="K510" s="13">
        <f t="shared" si="13"/>
        <v>508</v>
      </c>
      <c r="L510" s="13">
        <v>28.732955122396699</v>
      </c>
      <c r="M510" s="13">
        <v>1</v>
      </c>
    </row>
    <row r="511" spans="11:13" ht="15">
      <c r="K511" s="13">
        <f t="shared" si="13"/>
        <v>509</v>
      </c>
      <c r="L511" s="13">
        <v>30.206459740589231</v>
      </c>
      <c r="M511" s="13">
        <v>1</v>
      </c>
    </row>
    <row r="512" spans="11:13" ht="15">
      <c r="K512" s="13">
        <f t="shared" si="13"/>
        <v>510</v>
      </c>
      <c r="L512" s="13">
        <v>28.85258178365353</v>
      </c>
      <c r="M512" s="13">
        <v>1</v>
      </c>
    </row>
    <row r="513" spans="11:13" ht="15">
      <c r="K513" s="13">
        <f t="shared" si="13"/>
        <v>511</v>
      </c>
      <c r="L513" s="13">
        <v>34.175296202215705</v>
      </c>
      <c r="M513" s="13">
        <v>0</v>
      </c>
    </row>
    <row r="514" spans="11:13" ht="15">
      <c r="K514" s="13">
        <f t="shared" si="13"/>
        <v>512</v>
      </c>
      <c r="L514" s="13">
        <v>34.837301897676191</v>
      </c>
      <c r="M514" s="13">
        <v>0</v>
      </c>
    </row>
    <row r="515" spans="11:13" ht="15">
      <c r="K515" s="13">
        <f t="shared" si="13"/>
        <v>513</v>
      </c>
      <c r="L515" s="13">
        <v>33.277907272703843</v>
      </c>
      <c r="M515" s="13">
        <v>0</v>
      </c>
    </row>
    <row r="516" spans="11:13" ht="15">
      <c r="K516" s="13">
        <f t="shared" si="13"/>
        <v>514</v>
      </c>
      <c r="L516" s="13">
        <v>38.314020748174144</v>
      </c>
      <c r="M516" s="13">
        <v>0</v>
      </c>
    </row>
    <row r="517" spans="11:13" ht="15">
      <c r="K517" s="13">
        <f t="shared" ref="K517:K580" si="14">K516 + 1</f>
        <v>515</v>
      </c>
      <c r="L517" s="13">
        <v>33.371520241315878</v>
      </c>
      <c r="M517" s="13">
        <v>0</v>
      </c>
    </row>
    <row r="518" spans="11:13" ht="15">
      <c r="K518" s="13">
        <f t="shared" si="14"/>
        <v>516</v>
      </c>
      <c r="L518" s="13">
        <v>27.890672775645914</v>
      </c>
      <c r="M518" s="13">
        <v>1</v>
      </c>
    </row>
    <row r="519" spans="11:13" ht="15">
      <c r="K519" s="13">
        <f t="shared" si="14"/>
        <v>517</v>
      </c>
      <c r="L519" s="13">
        <v>31.011550959322669</v>
      </c>
      <c r="M519" s="13">
        <v>1</v>
      </c>
    </row>
    <row r="520" spans="11:13" ht="15">
      <c r="K520" s="13">
        <f t="shared" si="14"/>
        <v>518</v>
      </c>
      <c r="L520" s="13">
        <v>33.355934737631252</v>
      </c>
      <c r="M520" s="13">
        <v>0</v>
      </c>
    </row>
    <row r="521" spans="11:13" ht="15">
      <c r="K521" s="13">
        <f t="shared" si="14"/>
        <v>519</v>
      </c>
      <c r="L521" s="13">
        <v>30.20691847231808</v>
      </c>
      <c r="M521" s="13">
        <v>1</v>
      </c>
    </row>
    <row r="522" spans="11:13" ht="15">
      <c r="K522" s="13">
        <f t="shared" si="14"/>
        <v>520</v>
      </c>
      <c r="L522" s="13">
        <v>31.489346911005587</v>
      </c>
      <c r="M522" s="13">
        <v>1</v>
      </c>
    </row>
    <row r="523" spans="11:13" ht="15">
      <c r="K523" s="13">
        <f t="shared" si="14"/>
        <v>521</v>
      </c>
      <c r="L523" s="13">
        <v>31.696627142218247</v>
      </c>
      <c r="M523" s="13">
        <v>1</v>
      </c>
    </row>
    <row r="524" spans="11:13" ht="15">
      <c r="K524" s="13">
        <f t="shared" si="14"/>
        <v>522</v>
      </c>
      <c r="L524" s="13">
        <v>30.199968792616065</v>
      </c>
      <c r="M524" s="13">
        <v>1</v>
      </c>
    </row>
    <row r="525" spans="11:13" ht="15">
      <c r="K525" s="13">
        <f t="shared" si="14"/>
        <v>523</v>
      </c>
      <c r="L525" s="13">
        <v>28.500848426637923</v>
      </c>
      <c r="M525" s="13">
        <v>1</v>
      </c>
    </row>
    <row r="526" spans="11:13" ht="15">
      <c r="K526" s="13">
        <f t="shared" si="14"/>
        <v>524</v>
      </c>
      <c r="L526" s="13">
        <v>27.825098874107155</v>
      </c>
      <c r="M526" s="13">
        <v>1</v>
      </c>
    </row>
    <row r="527" spans="11:13" ht="15">
      <c r="K527" s="13">
        <f t="shared" si="14"/>
        <v>525</v>
      </c>
      <c r="L527" s="13">
        <v>31.905238077809191</v>
      </c>
      <c r="M527" s="13">
        <v>1</v>
      </c>
    </row>
    <row r="528" spans="11:13" ht="15">
      <c r="K528" s="13">
        <f t="shared" si="14"/>
        <v>526</v>
      </c>
      <c r="L528" s="13">
        <v>27.293022429707705</v>
      </c>
      <c r="M528" s="13">
        <v>1</v>
      </c>
    </row>
    <row r="529" spans="11:13" ht="15">
      <c r="K529" s="13">
        <f t="shared" si="14"/>
        <v>527</v>
      </c>
      <c r="L529" s="13">
        <v>29.66281352140776</v>
      </c>
      <c r="M529" s="13">
        <v>1</v>
      </c>
    </row>
    <row r="530" spans="11:13" ht="15">
      <c r="K530" s="13">
        <f t="shared" si="14"/>
        <v>528</v>
      </c>
      <c r="L530" s="13">
        <v>27.376752397635329</v>
      </c>
      <c r="M530" s="13">
        <v>1</v>
      </c>
    </row>
    <row r="531" spans="11:13" ht="15">
      <c r="K531" s="13">
        <f t="shared" si="14"/>
        <v>529</v>
      </c>
      <c r="L531" s="13">
        <v>30.076507607284107</v>
      </c>
      <c r="M531" s="13">
        <v>1</v>
      </c>
    </row>
    <row r="532" spans="11:13" ht="15">
      <c r="K532" s="13">
        <f t="shared" si="14"/>
        <v>530</v>
      </c>
      <c r="L532" s="13">
        <v>26.618621218884904</v>
      </c>
      <c r="M532" s="13">
        <v>1</v>
      </c>
    </row>
    <row r="533" spans="11:13" ht="15">
      <c r="K533" s="13">
        <f t="shared" si="14"/>
        <v>531</v>
      </c>
      <c r="L533" s="13">
        <v>30.900724455403235</v>
      </c>
      <c r="M533" s="13">
        <v>1</v>
      </c>
    </row>
    <row r="534" spans="11:13" ht="15">
      <c r="K534" s="13">
        <f t="shared" si="14"/>
        <v>532</v>
      </c>
      <c r="L534" s="13">
        <v>30.50428933996486</v>
      </c>
      <c r="M534" s="13">
        <v>1</v>
      </c>
    </row>
    <row r="535" spans="11:13" ht="15">
      <c r="K535" s="13">
        <f t="shared" si="14"/>
        <v>533</v>
      </c>
      <c r="L535" s="13">
        <v>29.620021058790929</v>
      </c>
      <c r="M535" s="13">
        <v>1</v>
      </c>
    </row>
    <row r="536" spans="11:13" ht="15">
      <c r="K536" s="13">
        <f t="shared" si="14"/>
        <v>534</v>
      </c>
      <c r="L536" s="13">
        <v>31.537587948043907</v>
      </c>
      <c r="M536" s="13">
        <v>1</v>
      </c>
    </row>
    <row r="537" spans="11:13" ht="15">
      <c r="K537" s="13">
        <f t="shared" si="14"/>
        <v>535</v>
      </c>
      <c r="L537" s="13">
        <v>31.835939759781319</v>
      </c>
      <c r="M537" s="13">
        <v>1</v>
      </c>
    </row>
    <row r="538" spans="11:13" ht="15">
      <c r="K538" s="13">
        <f t="shared" si="14"/>
        <v>536</v>
      </c>
      <c r="L538" s="13">
        <v>35.00313792499184</v>
      </c>
      <c r="M538" s="13">
        <v>0</v>
      </c>
    </row>
    <row r="539" spans="11:13" ht="15">
      <c r="K539" s="13">
        <f t="shared" si="14"/>
        <v>537</v>
      </c>
      <c r="L539" s="13">
        <v>27.285954547100054</v>
      </c>
      <c r="M539" s="13">
        <v>1</v>
      </c>
    </row>
    <row r="540" spans="11:13" ht="15">
      <c r="K540" s="13">
        <f t="shared" si="14"/>
        <v>538</v>
      </c>
      <c r="L540" s="13">
        <v>30.861825134886836</v>
      </c>
      <c r="M540" s="13">
        <v>1</v>
      </c>
    </row>
    <row r="541" spans="11:13" ht="15">
      <c r="K541" s="13">
        <f t="shared" si="14"/>
        <v>539</v>
      </c>
      <c r="L541" s="13">
        <v>32.831270530564737</v>
      </c>
      <c r="M541" s="13">
        <v>0</v>
      </c>
    </row>
    <row r="542" spans="11:13" ht="15">
      <c r="K542" s="13">
        <f t="shared" si="14"/>
        <v>540</v>
      </c>
      <c r="L542" s="13">
        <v>27.390554088510893</v>
      </c>
      <c r="M542" s="13">
        <v>1</v>
      </c>
    </row>
    <row r="543" spans="11:13" ht="15">
      <c r="K543" s="13">
        <f t="shared" si="14"/>
        <v>541</v>
      </c>
      <c r="L543" s="13">
        <v>26.913600257661599</v>
      </c>
      <c r="M543" s="13">
        <v>1</v>
      </c>
    </row>
    <row r="544" spans="11:13" ht="15">
      <c r="K544" s="13">
        <f t="shared" si="14"/>
        <v>542</v>
      </c>
      <c r="L544" s="13">
        <v>32.621905510981932</v>
      </c>
      <c r="M544" s="13">
        <v>0</v>
      </c>
    </row>
    <row r="545" spans="11:13" ht="15">
      <c r="K545" s="13">
        <f t="shared" si="14"/>
        <v>543</v>
      </c>
      <c r="L545" s="13">
        <v>33.646986781452007</v>
      </c>
      <c r="M545" s="13">
        <v>0</v>
      </c>
    </row>
    <row r="546" spans="11:13" ht="15">
      <c r="K546" s="13">
        <f t="shared" si="14"/>
        <v>544</v>
      </c>
      <c r="L546" s="13">
        <v>30.54700636769212</v>
      </c>
      <c r="M546" s="13">
        <v>1</v>
      </c>
    </row>
    <row r="547" spans="11:13" ht="15">
      <c r="K547" s="13">
        <f t="shared" si="14"/>
        <v>545</v>
      </c>
      <c r="L547" s="13">
        <v>35.485036338228042</v>
      </c>
      <c r="M547" s="13">
        <v>0</v>
      </c>
    </row>
    <row r="548" spans="11:13" ht="15">
      <c r="K548" s="13">
        <f t="shared" si="14"/>
        <v>546</v>
      </c>
      <c r="L548" s="13">
        <v>31.899272291711497</v>
      </c>
      <c r="M548" s="13">
        <v>1</v>
      </c>
    </row>
    <row r="549" spans="11:13" ht="15">
      <c r="K549" s="13">
        <f t="shared" si="14"/>
        <v>547</v>
      </c>
      <c r="L549" s="13">
        <v>30.442251492284516</v>
      </c>
      <c r="M549" s="13">
        <v>1</v>
      </c>
    </row>
    <row r="550" spans="11:13" ht="15">
      <c r="K550" s="13">
        <f t="shared" si="14"/>
        <v>548</v>
      </c>
      <c r="L550" s="13">
        <v>32.111873668798154</v>
      </c>
      <c r="M550" s="13">
        <v>0</v>
      </c>
    </row>
    <row r="551" spans="11:13" ht="15">
      <c r="K551" s="13">
        <f t="shared" si="14"/>
        <v>549</v>
      </c>
      <c r="L551" s="13">
        <v>27.937664268483204</v>
      </c>
      <c r="M551" s="13">
        <v>1</v>
      </c>
    </row>
    <row r="552" spans="11:13" ht="15">
      <c r="K552" s="13">
        <f t="shared" si="14"/>
        <v>550</v>
      </c>
      <c r="L552" s="13">
        <v>31.20614953248711</v>
      </c>
      <c r="M552" s="13">
        <v>1</v>
      </c>
    </row>
    <row r="553" spans="11:13" ht="15">
      <c r="K553" s="13">
        <f t="shared" si="14"/>
        <v>551</v>
      </c>
      <c r="L553" s="13">
        <v>29.444534778476857</v>
      </c>
      <c r="M553" s="13">
        <v>1</v>
      </c>
    </row>
    <row r="554" spans="11:13" ht="15">
      <c r="K554" s="13">
        <f t="shared" si="14"/>
        <v>552</v>
      </c>
      <c r="L554" s="13">
        <v>36.527218745550414</v>
      </c>
      <c r="M554" s="13">
        <v>0</v>
      </c>
    </row>
    <row r="555" spans="11:13" ht="15">
      <c r="K555" s="13">
        <f t="shared" si="14"/>
        <v>553</v>
      </c>
      <c r="L555" s="13">
        <v>28.794224076351412</v>
      </c>
      <c r="M555" s="13">
        <v>1</v>
      </c>
    </row>
    <row r="556" spans="11:13" ht="15">
      <c r="K556" s="13">
        <f t="shared" si="14"/>
        <v>554</v>
      </c>
      <c r="L556" s="13">
        <v>31.095251612612216</v>
      </c>
      <c r="M556" s="13">
        <v>1</v>
      </c>
    </row>
    <row r="557" spans="11:13" ht="15">
      <c r="K557" s="13">
        <f t="shared" si="14"/>
        <v>555</v>
      </c>
      <c r="L557" s="13">
        <v>25.954317596020601</v>
      </c>
      <c r="M557" s="13">
        <v>1</v>
      </c>
    </row>
    <row r="558" spans="11:13" ht="15">
      <c r="K558" s="13">
        <f t="shared" si="14"/>
        <v>556</v>
      </c>
      <c r="L558" s="13">
        <v>29.45862247526631</v>
      </c>
      <c r="M558" s="13">
        <v>1</v>
      </c>
    </row>
    <row r="559" spans="11:13" ht="15">
      <c r="K559" s="13">
        <f t="shared" si="14"/>
        <v>557</v>
      </c>
      <c r="L559" s="13">
        <v>34.433430360277399</v>
      </c>
      <c r="M559" s="13">
        <v>0</v>
      </c>
    </row>
    <row r="560" spans="11:13" ht="15">
      <c r="K560" s="13">
        <f t="shared" si="14"/>
        <v>558</v>
      </c>
      <c r="L560" s="13">
        <v>33.413284352277124</v>
      </c>
      <c r="M560" s="13">
        <v>0</v>
      </c>
    </row>
    <row r="561" spans="11:13" ht="15">
      <c r="K561" s="13">
        <f t="shared" si="14"/>
        <v>559</v>
      </c>
      <c r="L561" s="13">
        <v>27.80158740651229</v>
      </c>
      <c r="M561" s="13">
        <v>1</v>
      </c>
    </row>
    <row r="562" spans="11:13" ht="15">
      <c r="K562" s="13">
        <f t="shared" si="14"/>
        <v>560</v>
      </c>
      <c r="L562" s="13">
        <v>35.80245134041148</v>
      </c>
      <c r="M562" s="13">
        <v>0</v>
      </c>
    </row>
    <row r="563" spans="11:13" ht="15">
      <c r="K563" s="13">
        <f t="shared" si="14"/>
        <v>561</v>
      </c>
      <c r="L563" s="13">
        <v>27.816945914722609</v>
      </c>
      <c r="M563" s="13">
        <v>1</v>
      </c>
    </row>
    <row r="564" spans="11:13" ht="15">
      <c r="K564" s="13">
        <f t="shared" si="14"/>
        <v>562</v>
      </c>
      <c r="L564" s="13">
        <v>31.336244615010809</v>
      </c>
      <c r="M564" s="13">
        <v>1</v>
      </c>
    </row>
    <row r="565" spans="11:13" ht="15">
      <c r="K565" s="13">
        <f t="shared" si="14"/>
        <v>563</v>
      </c>
      <c r="L565" s="13">
        <v>30.119489123889224</v>
      </c>
      <c r="M565" s="13">
        <v>1</v>
      </c>
    </row>
    <row r="566" spans="11:13" ht="15">
      <c r="K566" s="13">
        <f t="shared" si="14"/>
        <v>564</v>
      </c>
      <c r="L566" s="13">
        <v>37.943210837883626</v>
      </c>
      <c r="M566" s="13">
        <v>0</v>
      </c>
    </row>
    <row r="567" spans="11:13" ht="15">
      <c r="K567" s="13">
        <f t="shared" si="14"/>
        <v>565</v>
      </c>
      <c r="L567" s="13">
        <v>30.986738709482125</v>
      </c>
      <c r="M567" s="13">
        <v>1</v>
      </c>
    </row>
    <row r="568" spans="11:13" ht="15">
      <c r="K568" s="13">
        <f t="shared" si="14"/>
        <v>566</v>
      </c>
      <c r="L568" s="13">
        <v>30.698640116565862</v>
      </c>
      <c r="M568" s="13">
        <v>1</v>
      </c>
    </row>
    <row r="569" spans="11:13" ht="15">
      <c r="K569" s="13">
        <f t="shared" si="14"/>
        <v>567</v>
      </c>
      <c r="L569" s="13">
        <v>29.356338991264664</v>
      </c>
      <c r="M569" s="13">
        <v>1</v>
      </c>
    </row>
    <row r="570" spans="11:13" ht="15">
      <c r="K570" s="13">
        <f t="shared" si="14"/>
        <v>568</v>
      </c>
      <c r="L570" s="13">
        <v>27.628381890932591</v>
      </c>
      <c r="M570" s="13">
        <v>1</v>
      </c>
    </row>
    <row r="571" spans="11:13" ht="15">
      <c r="K571" s="13">
        <f t="shared" si="14"/>
        <v>569</v>
      </c>
      <c r="L571" s="13">
        <v>26.601575298516053</v>
      </c>
      <c r="M571" s="13">
        <v>1</v>
      </c>
    </row>
    <row r="572" spans="11:13" ht="15">
      <c r="K572" s="13">
        <f t="shared" si="14"/>
        <v>570</v>
      </c>
      <c r="L572" s="13">
        <v>37.18064776391634</v>
      </c>
      <c r="M572" s="13">
        <v>0</v>
      </c>
    </row>
    <row r="573" spans="11:13" ht="15">
      <c r="K573" s="13">
        <f t="shared" si="14"/>
        <v>571</v>
      </c>
      <c r="L573" s="13">
        <v>30.515802210085127</v>
      </c>
      <c r="M573" s="13">
        <v>1</v>
      </c>
    </row>
    <row r="574" spans="11:13" ht="15">
      <c r="K574" s="13">
        <f t="shared" si="14"/>
        <v>572</v>
      </c>
      <c r="L574" s="13">
        <v>27.169840148632385</v>
      </c>
      <c r="M574" s="13">
        <v>1</v>
      </c>
    </row>
    <row r="575" spans="11:13" ht="15">
      <c r="K575" s="13">
        <f t="shared" si="14"/>
        <v>573</v>
      </c>
      <c r="L575" s="13">
        <v>30.949888743220214</v>
      </c>
      <c r="M575" s="13">
        <v>1</v>
      </c>
    </row>
    <row r="576" spans="11:13" ht="15">
      <c r="K576" s="13">
        <f t="shared" si="14"/>
        <v>574</v>
      </c>
      <c r="L576" s="13">
        <v>31.144146268845439</v>
      </c>
      <c r="M576" s="13">
        <v>1</v>
      </c>
    </row>
    <row r="577" spans="11:13" ht="15">
      <c r="K577" s="13">
        <f t="shared" si="14"/>
        <v>575</v>
      </c>
      <c r="L577" s="13">
        <v>32.355838135066421</v>
      </c>
      <c r="M577" s="13">
        <v>0</v>
      </c>
    </row>
    <row r="578" spans="11:13" ht="15">
      <c r="K578" s="13">
        <f t="shared" si="14"/>
        <v>576</v>
      </c>
      <c r="L578" s="13">
        <v>32.644432720315784</v>
      </c>
      <c r="M578" s="13">
        <v>0</v>
      </c>
    </row>
    <row r="579" spans="11:13" ht="15">
      <c r="K579" s="13">
        <f t="shared" si="14"/>
        <v>577</v>
      </c>
      <c r="L579" s="13">
        <v>30.163877953092044</v>
      </c>
      <c r="M579" s="13">
        <v>1</v>
      </c>
    </row>
    <row r="580" spans="11:13" ht="15">
      <c r="K580" s="13">
        <f t="shared" si="14"/>
        <v>578</v>
      </c>
      <c r="L580" s="13">
        <v>31.799625094305121</v>
      </c>
      <c r="M580" s="13">
        <v>1</v>
      </c>
    </row>
    <row r="581" spans="11:13" ht="15">
      <c r="K581" s="13">
        <f t="shared" ref="K581:K644" si="15">K580 + 1</f>
        <v>579</v>
      </c>
      <c r="L581" s="13">
        <v>28.491442157808592</v>
      </c>
      <c r="M581" s="13">
        <v>1</v>
      </c>
    </row>
    <row r="582" spans="11:13" ht="15">
      <c r="K582" s="13">
        <f t="shared" si="15"/>
        <v>580</v>
      </c>
      <c r="L582" s="13">
        <v>32.186063341751449</v>
      </c>
      <c r="M582" s="13">
        <v>0</v>
      </c>
    </row>
    <row r="583" spans="11:13" ht="15">
      <c r="K583" s="13">
        <f t="shared" si="15"/>
        <v>581</v>
      </c>
      <c r="L583" s="13">
        <v>30.035840691994462</v>
      </c>
      <c r="M583" s="13">
        <v>1</v>
      </c>
    </row>
    <row r="584" spans="11:13" ht="15">
      <c r="K584" s="13">
        <f t="shared" si="15"/>
        <v>582</v>
      </c>
      <c r="L584" s="13">
        <v>28.545390420830689</v>
      </c>
      <c r="M584" s="13">
        <v>1</v>
      </c>
    </row>
    <row r="585" spans="11:13" ht="15">
      <c r="K585" s="13">
        <f t="shared" si="15"/>
        <v>583</v>
      </c>
      <c r="L585" s="13">
        <v>30.638881879682099</v>
      </c>
      <c r="M585" s="13">
        <v>1</v>
      </c>
    </row>
    <row r="586" spans="11:13" ht="15">
      <c r="K586" s="13">
        <f t="shared" si="15"/>
        <v>584</v>
      </c>
      <c r="L586" s="13">
        <v>36.207502720072107</v>
      </c>
      <c r="M586" s="13">
        <v>0</v>
      </c>
    </row>
    <row r="587" spans="11:13" ht="15">
      <c r="K587" s="13">
        <f t="shared" si="15"/>
        <v>585</v>
      </c>
      <c r="L587" s="13">
        <v>29.721027657117837</v>
      </c>
      <c r="M587" s="13">
        <v>1</v>
      </c>
    </row>
    <row r="588" spans="11:13" ht="15">
      <c r="K588" s="13">
        <f t="shared" si="15"/>
        <v>586</v>
      </c>
      <c r="L588" s="13">
        <v>30.324521945849654</v>
      </c>
      <c r="M588" s="13">
        <v>1</v>
      </c>
    </row>
    <row r="589" spans="11:13" ht="15">
      <c r="K589" s="13">
        <f t="shared" si="15"/>
        <v>587</v>
      </c>
      <c r="L589" s="13">
        <v>26.297558134307508</v>
      </c>
      <c r="M589" s="13">
        <v>1</v>
      </c>
    </row>
    <row r="590" spans="11:13" ht="15">
      <c r="K590" s="13">
        <f t="shared" si="15"/>
        <v>588</v>
      </c>
      <c r="L590" s="13">
        <v>27.376092137216421</v>
      </c>
      <c r="M590" s="13">
        <v>1</v>
      </c>
    </row>
    <row r="591" spans="11:13" ht="15">
      <c r="K591" s="13">
        <f t="shared" si="15"/>
        <v>589</v>
      </c>
      <c r="L591" s="13">
        <v>36.076062224865375</v>
      </c>
      <c r="M591" s="13">
        <v>0</v>
      </c>
    </row>
    <row r="592" spans="11:13" ht="15">
      <c r="K592" s="13">
        <f t="shared" si="15"/>
        <v>590</v>
      </c>
      <c r="L592" s="13">
        <v>26.624104532812833</v>
      </c>
      <c r="M592" s="13">
        <v>1</v>
      </c>
    </row>
    <row r="593" spans="11:13" ht="15">
      <c r="K593" s="13">
        <f t="shared" si="15"/>
        <v>591</v>
      </c>
      <c r="L593" s="13">
        <v>35.810881482002529</v>
      </c>
      <c r="M593" s="13">
        <v>0</v>
      </c>
    </row>
    <row r="594" spans="11:13" ht="15">
      <c r="K594" s="13">
        <f t="shared" si="15"/>
        <v>592</v>
      </c>
      <c r="L594" s="13">
        <v>32.741771047465633</v>
      </c>
      <c r="M594" s="13">
        <v>0</v>
      </c>
    </row>
    <row r="595" spans="11:13" ht="15">
      <c r="K595" s="13">
        <f t="shared" si="15"/>
        <v>593</v>
      </c>
      <c r="L595" s="13">
        <v>39.1324017632679</v>
      </c>
      <c r="M595" s="13">
        <v>0</v>
      </c>
    </row>
    <row r="596" spans="11:13" ht="15">
      <c r="K596" s="13">
        <f t="shared" si="15"/>
        <v>594</v>
      </c>
      <c r="L596" s="13">
        <v>36.055816489148555</v>
      </c>
      <c r="M596" s="13">
        <v>0</v>
      </c>
    </row>
    <row r="597" spans="11:13" ht="15">
      <c r="K597" s="13">
        <f t="shared" si="15"/>
        <v>595</v>
      </c>
      <c r="L597" s="13">
        <v>31.239526186548893</v>
      </c>
      <c r="M597" s="13">
        <v>1</v>
      </c>
    </row>
    <row r="598" spans="11:13" ht="15">
      <c r="K598" s="13">
        <f t="shared" si="15"/>
        <v>596</v>
      </c>
      <c r="L598" s="13">
        <v>30.681940065711679</v>
      </c>
      <c r="M598" s="13">
        <v>1</v>
      </c>
    </row>
    <row r="599" spans="11:13" ht="15">
      <c r="K599" s="13">
        <f t="shared" si="15"/>
        <v>597</v>
      </c>
      <c r="L599" s="13">
        <v>29.951625108513689</v>
      </c>
      <c r="M599" s="13">
        <v>1</v>
      </c>
    </row>
    <row r="600" spans="11:13" ht="15">
      <c r="K600" s="13">
        <f t="shared" si="15"/>
        <v>598</v>
      </c>
      <c r="L600" s="13">
        <v>32.233437332461286</v>
      </c>
      <c r="M600" s="13">
        <v>0</v>
      </c>
    </row>
    <row r="601" spans="11:13" ht="15">
      <c r="K601" s="13">
        <f t="shared" si="15"/>
        <v>599</v>
      </c>
      <c r="L601" s="13">
        <v>31.459594888807821</v>
      </c>
      <c r="M601" s="13">
        <v>1</v>
      </c>
    </row>
    <row r="602" spans="11:13" ht="15">
      <c r="K602" s="13">
        <f t="shared" si="15"/>
        <v>600</v>
      </c>
      <c r="L602" s="13">
        <v>26.052037190461469</v>
      </c>
      <c r="M602" s="13">
        <v>1</v>
      </c>
    </row>
    <row r="603" spans="11:13" ht="15">
      <c r="K603" s="13">
        <f t="shared" si="15"/>
        <v>601</v>
      </c>
      <c r="L603" s="13">
        <v>28.922976918982712</v>
      </c>
      <c r="M603" s="13">
        <v>1</v>
      </c>
    </row>
    <row r="604" spans="11:13" ht="15">
      <c r="K604" s="13">
        <f t="shared" si="15"/>
        <v>602</v>
      </c>
      <c r="L604" s="13">
        <v>28.510767254320079</v>
      </c>
      <c r="M604" s="13">
        <v>1</v>
      </c>
    </row>
    <row r="605" spans="11:13" ht="15">
      <c r="K605" s="13">
        <f t="shared" si="15"/>
        <v>603</v>
      </c>
      <c r="L605" s="13">
        <v>28.106736875868869</v>
      </c>
      <c r="M605" s="13">
        <v>1</v>
      </c>
    </row>
    <row r="606" spans="11:13" ht="15">
      <c r="K606" s="13">
        <f t="shared" si="15"/>
        <v>604</v>
      </c>
      <c r="L606" s="13">
        <v>29.692446546097031</v>
      </c>
      <c r="M606" s="13">
        <v>1</v>
      </c>
    </row>
    <row r="607" spans="11:13" ht="15">
      <c r="K607" s="13">
        <f t="shared" si="15"/>
        <v>605</v>
      </c>
      <c r="L607" s="13">
        <v>32.819906631848191</v>
      </c>
      <c r="M607" s="13">
        <v>0</v>
      </c>
    </row>
    <row r="608" spans="11:13" ht="15">
      <c r="K608" s="13">
        <f t="shared" si="15"/>
        <v>606</v>
      </c>
      <c r="L608" s="13">
        <v>30.809686697779867</v>
      </c>
      <c r="M608" s="13">
        <v>1</v>
      </c>
    </row>
    <row r="609" spans="11:13" ht="15">
      <c r="K609" s="13">
        <f t="shared" si="15"/>
        <v>607</v>
      </c>
      <c r="L609" s="13">
        <v>28.060134740837995</v>
      </c>
      <c r="M609" s="13">
        <v>1</v>
      </c>
    </row>
    <row r="610" spans="11:13" ht="15">
      <c r="K610" s="13">
        <f t="shared" si="15"/>
        <v>608</v>
      </c>
      <c r="L610" s="13">
        <v>28.236595806886953</v>
      </c>
      <c r="M610" s="13">
        <v>1</v>
      </c>
    </row>
    <row r="611" spans="11:13" ht="15">
      <c r="K611" s="13">
        <f t="shared" si="15"/>
        <v>609</v>
      </c>
      <c r="L611" s="13">
        <v>36.03618632325464</v>
      </c>
      <c r="M611" s="13">
        <v>0</v>
      </c>
    </row>
    <row r="612" spans="11:13" ht="15">
      <c r="K612" s="13">
        <f t="shared" si="15"/>
        <v>610</v>
      </c>
      <c r="L612" s="13">
        <v>34.684371201750224</v>
      </c>
      <c r="M612" s="13">
        <v>0</v>
      </c>
    </row>
    <row r="613" spans="11:13" ht="15">
      <c r="K613" s="13">
        <f t="shared" si="15"/>
        <v>611</v>
      </c>
      <c r="L613" s="13">
        <v>37.274182167643758</v>
      </c>
      <c r="M613" s="13">
        <v>0</v>
      </c>
    </row>
    <row r="614" spans="11:13" ht="15">
      <c r="K614" s="13">
        <f t="shared" si="15"/>
        <v>612</v>
      </c>
      <c r="L614" s="13">
        <v>26.086652403739066</v>
      </c>
      <c r="M614" s="13">
        <v>1</v>
      </c>
    </row>
    <row r="615" spans="11:13" ht="15">
      <c r="K615" s="13">
        <f t="shared" si="15"/>
        <v>613</v>
      </c>
      <c r="L615" s="13">
        <v>29.828091483123128</v>
      </c>
      <c r="M615" s="13">
        <v>1</v>
      </c>
    </row>
    <row r="616" spans="11:13" ht="15">
      <c r="K616" s="13">
        <f t="shared" si="15"/>
        <v>614</v>
      </c>
      <c r="L616" s="13">
        <v>34.518995423893173</v>
      </c>
      <c r="M616" s="13">
        <v>0</v>
      </c>
    </row>
    <row r="617" spans="11:13" ht="15">
      <c r="K617" s="13">
        <f t="shared" si="15"/>
        <v>615</v>
      </c>
      <c r="L617" s="13">
        <v>27.209749664946358</v>
      </c>
      <c r="M617" s="13">
        <v>1</v>
      </c>
    </row>
    <row r="618" spans="11:13" ht="15">
      <c r="K618" s="13">
        <f t="shared" si="15"/>
        <v>616</v>
      </c>
      <c r="L618" s="13">
        <v>27.72639127722092</v>
      </c>
      <c r="M618" s="13">
        <v>1</v>
      </c>
    </row>
    <row r="619" spans="11:13" ht="15">
      <c r="K619" s="13">
        <f t="shared" si="15"/>
        <v>617</v>
      </c>
      <c r="L619" s="13">
        <v>30.499325358276909</v>
      </c>
      <c r="M619" s="13">
        <v>1</v>
      </c>
    </row>
    <row r="620" spans="11:13" ht="15">
      <c r="K620" s="13">
        <f t="shared" si="15"/>
        <v>618</v>
      </c>
      <c r="L620" s="13">
        <v>28.997700931410876</v>
      </c>
      <c r="M620" s="13">
        <v>1</v>
      </c>
    </row>
    <row r="621" spans="11:13" ht="15">
      <c r="K621" s="13">
        <f t="shared" si="15"/>
        <v>619</v>
      </c>
      <c r="L621" s="13">
        <v>31.411318535183245</v>
      </c>
      <c r="M621" s="13">
        <v>1</v>
      </c>
    </row>
    <row r="622" spans="11:13" ht="15">
      <c r="K622" s="13">
        <f t="shared" si="15"/>
        <v>620</v>
      </c>
      <c r="L622" s="13">
        <v>32.011376073123522</v>
      </c>
      <c r="M622" s="13">
        <v>0</v>
      </c>
    </row>
    <row r="623" spans="11:13" ht="15">
      <c r="K623" s="13">
        <f t="shared" si="15"/>
        <v>621</v>
      </c>
      <c r="L623" s="13">
        <v>30.635802306488749</v>
      </c>
      <c r="M623" s="13">
        <v>1</v>
      </c>
    </row>
    <row r="624" spans="11:13" ht="15">
      <c r="K624" s="13">
        <f t="shared" si="15"/>
        <v>622</v>
      </c>
      <c r="L624" s="13">
        <v>30.072911780332529</v>
      </c>
      <c r="M624" s="13">
        <v>1</v>
      </c>
    </row>
    <row r="625" spans="11:13" ht="15">
      <c r="K625" s="13">
        <f t="shared" si="15"/>
        <v>623</v>
      </c>
      <c r="L625" s="13">
        <v>30.862491121434402</v>
      </c>
      <c r="M625" s="13">
        <v>1</v>
      </c>
    </row>
    <row r="626" spans="11:13" ht="15">
      <c r="K626" s="13">
        <f t="shared" si="15"/>
        <v>624</v>
      </c>
      <c r="L626" s="13">
        <v>27.289334631368625</v>
      </c>
      <c r="M626" s="13">
        <v>1</v>
      </c>
    </row>
    <row r="627" spans="11:13" ht="15">
      <c r="K627" s="13">
        <f t="shared" si="15"/>
        <v>625</v>
      </c>
      <c r="L627" s="13">
        <v>27.550186770186343</v>
      </c>
      <c r="M627" s="13">
        <v>1</v>
      </c>
    </row>
    <row r="628" spans="11:13" ht="15">
      <c r="K628" s="13">
        <f t="shared" si="15"/>
        <v>626</v>
      </c>
      <c r="L628" s="13">
        <v>35.027072758330497</v>
      </c>
      <c r="M628" s="13">
        <v>0</v>
      </c>
    </row>
    <row r="629" spans="11:13" ht="15">
      <c r="K629" s="13">
        <f t="shared" si="15"/>
        <v>627</v>
      </c>
      <c r="L629" s="13">
        <v>29.216510151992875</v>
      </c>
      <c r="M629" s="13">
        <v>1</v>
      </c>
    </row>
    <row r="630" spans="11:13" ht="15">
      <c r="K630" s="13">
        <f t="shared" si="15"/>
        <v>628</v>
      </c>
      <c r="L630" s="13">
        <v>26.919772611101493</v>
      </c>
      <c r="M630" s="13">
        <v>1</v>
      </c>
    </row>
    <row r="631" spans="11:13" ht="15">
      <c r="K631" s="13">
        <f t="shared" si="15"/>
        <v>629</v>
      </c>
      <c r="L631" s="13">
        <v>27.501301589757364</v>
      </c>
      <c r="M631" s="13">
        <v>1</v>
      </c>
    </row>
    <row r="632" spans="11:13" ht="15">
      <c r="K632" s="13">
        <f t="shared" si="15"/>
        <v>630</v>
      </c>
      <c r="L632" s="13">
        <v>26.420040355840516</v>
      </c>
      <c r="M632" s="13">
        <v>1</v>
      </c>
    </row>
    <row r="633" spans="11:13" ht="15">
      <c r="K633" s="13">
        <f t="shared" si="15"/>
        <v>631</v>
      </c>
      <c r="L633" s="13">
        <v>34.138573799380744</v>
      </c>
      <c r="M633" s="13">
        <v>0</v>
      </c>
    </row>
    <row r="634" spans="11:13" ht="15">
      <c r="K634" s="13">
        <f t="shared" si="15"/>
        <v>632</v>
      </c>
      <c r="L634" s="13">
        <v>29.998683562743444</v>
      </c>
      <c r="M634" s="13">
        <v>1</v>
      </c>
    </row>
    <row r="635" spans="11:13" ht="15">
      <c r="K635" s="13">
        <f t="shared" si="15"/>
        <v>633</v>
      </c>
      <c r="L635" s="13">
        <v>34.544066989399333</v>
      </c>
      <c r="M635" s="13">
        <v>0</v>
      </c>
    </row>
    <row r="636" spans="11:13" ht="15">
      <c r="K636" s="13">
        <f t="shared" si="15"/>
        <v>634</v>
      </c>
      <c r="L636" s="13">
        <v>32.067349739082829</v>
      </c>
      <c r="M636" s="13">
        <v>0</v>
      </c>
    </row>
    <row r="637" spans="11:13" ht="15">
      <c r="K637" s="13">
        <f t="shared" si="15"/>
        <v>635</v>
      </c>
      <c r="L637" s="13">
        <v>33.102040630572688</v>
      </c>
      <c r="M637" s="13">
        <v>0</v>
      </c>
    </row>
    <row r="638" spans="11:13" ht="15">
      <c r="K638" s="13">
        <f t="shared" si="15"/>
        <v>636</v>
      </c>
      <c r="L638" s="13">
        <v>35.562946625638887</v>
      </c>
      <c r="M638" s="13">
        <v>0</v>
      </c>
    </row>
    <row r="639" spans="11:13" ht="15">
      <c r="K639" s="13">
        <f t="shared" si="15"/>
        <v>637</v>
      </c>
      <c r="L639" s="13">
        <v>26.840327777489932</v>
      </c>
      <c r="M639" s="13">
        <v>1</v>
      </c>
    </row>
    <row r="640" spans="11:13" ht="15">
      <c r="K640" s="13">
        <f t="shared" si="15"/>
        <v>638</v>
      </c>
      <c r="L640" s="13">
        <v>33.753241259191277</v>
      </c>
      <c r="M640" s="13">
        <v>0</v>
      </c>
    </row>
    <row r="641" spans="11:13" ht="15">
      <c r="K641" s="13">
        <f t="shared" si="15"/>
        <v>639</v>
      </c>
      <c r="L641" s="13">
        <v>28.867727485461728</v>
      </c>
      <c r="M641" s="13">
        <v>1</v>
      </c>
    </row>
    <row r="642" spans="11:13" ht="15">
      <c r="K642" s="13">
        <f t="shared" si="15"/>
        <v>640</v>
      </c>
      <c r="L642" s="13">
        <v>31.093023996783117</v>
      </c>
      <c r="M642" s="13">
        <v>1</v>
      </c>
    </row>
    <row r="643" spans="11:13" ht="15">
      <c r="K643" s="13">
        <f t="shared" si="15"/>
        <v>641</v>
      </c>
      <c r="L643" s="13">
        <v>30.898137343155202</v>
      </c>
      <c r="M643" s="13">
        <v>1</v>
      </c>
    </row>
    <row r="644" spans="11:13" ht="15">
      <c r="K644" s="13">
        <f t="shared" si="15"/>
        <v>642</v>
      </c>
      <c r="L644" s="13">
        <v>30.055382422775303</v>
      </c>
      <c r="M644" s="13">
        <v>1</v>
      </c>
    </row>
    <row r="645" spans="11:13" ht="15">
      <c r="K645" s="13">
        <f t="shared" ref="K645:K708" si="16">K644 + 1</f>
        <v>643</v>
      </c>
      <c r="L645" s="13">
        <v>29.509010207708176</v>
      </c>
      <c r="M645" s="13">
        <v>1</v>
      </c>
    </row>
    <row r="646" spans="11:13" ht="15">
      <c r="K646" s="13">
        <f t="shared" si="16"/>
        <v>644</v>
      </c>
      <c r="L646" s="13">
        <v>38.573586940290767</v>
      </c>
      <c r="M646" s="13">
        <v>0</v>
      </c>
    </row>
    <row r="647" spans="11:13" ht="15">
      <c r="K647" s="13">
        <f t="shared" si="16"/>
        <v>645</v>
      </c>
      <c r="L647" s="13">
        <v>31.354095777712494</v>
      </c>
      <c r="M647" s="13">
        <v>1</v>
      </c>
    </row>
    <row r="648" spans="11:13" ht="15">
      <c r="K648" s="13">
        <f t="shared" si="16"/>
        <v>646</v>
      </c>
      <c r="L648" s="13">
        <v>29.415089116852776</v>
      </c>
      <c r="M648" s="13">
        <v>1</v>
      </c>
    </row>
    <row r="649" spans="11:13" ht="15">
      <c r="K649" s="13">
        <f t="shared" si="16"/>
        <v>647</v>
      </c>
      <c r="L649" s="13">
        <v>27.697597181867049</v>
      </c>
      <c r="M649" s="13">
        <v>1</v>
      </c>
    </row>
    <row r="650" spans="11:13" ht="15">
      <c r="K650" s="13">
        <f t="shared" si="16"/>
        <v>648</v>
      </c>
      <c r="L650" s="13">
        <v>34.038597663051419</v>
      </c>
      <c r="M650" s="13">
        <v>0</v>
      </c>
    </row>
    <row r="651" spans="11:13" ht="15">
      <c r="K651" s="13">
        <f t="shared" si="16"/>
        <v>649</v>
      </c>
      <c r="L651" s="13">
        <v>26.931804174728143</v>
      </c>
      <c r="M651" s="13">
        <v>1</v>
      </c>
    </row>
    <row r="652" spans="11:13" ht="15">
      <c r="K652" s="13">
        <f t="shared" si="16"/>
        <v>650</v>
      </c>
      <c r="L652" s="13">
        <v>27.331338681013911</v>
      </c>
      <c r="M652" s="13">
        <v>1</v>
      </c>
    </row>
    <row r="653" spans="11:13" ht="15">
      <c r="K653" s="13">
        <f t="shared" si="16"/>
        <v>651</v>
      </c>
      <c r="L653" s="13">
        <v>31.738789814032998</v>
      </c>
      <c r="M653" s="13">
        <v>1</v>
      </c>
    </row>
    <row r="654" spans="11:13" ht="15">
      <c r="K654" s="13">
        <f t="shared" si="16"/>
        <v>652</v>
      </c>
      <c r="L654" s="13">
        <v>30.266977622228346</v>
      </c>
      <c r="M654" s="13">
        <v>1</v>
      </c>
    </row>
    <row r="655" spans="11:13" ht="15">
      <c r="K655" s="13">
        <f t="shared" si="16"/>
        <v>653</v>
      </c>
      <c r="L655" s="13">
        <v>26.758232024316481</v>
      </c>
      <c r="M655" s="13">
        <v>1</v>
      </c>
    </row>
    <row r="656" spans="11:13" ht="15">
      <c r="K656" s="13">
        <f t="shared" si="16"/>
        <v>654</v>
      </c>
      <c r="L656" s="13">
        <v>28.861733870342881</v>
      </c>
      <c r="M656" s="13">
        <v>1</v>
      </c>
    </row>
    <row r="657" spans="11:13" ht="15">
      <c r="K657" s="13">
        <f t="shared" si="16"/>
        <v>655</v>
      </c>
      <c r="L657" s="13">
        <v>28.445899411546261</v>
      </c>
      <c r="M657" s="13">
        <v>1</v>
      </c>
    </row>
    <row r="658" spans="11:13" ht="15">
      <c r="K658" s="13">
        <f t="shared" si="16"/>
        <v>656</v>
      </c>
      <c r="L658" s="13">
        <v>29.463561322600292</v>
      </c>
      <c r="M658" s="13">
        <v>1</v>
      </c>
    </row>
    <row r="659" spans="11:13" ht="15">
      <c r="K659" s="13">
        <f t="shared" si="16"/>
        <v>657</v>
      </c>
      <c r="L659" s="13">
        <v>34.716257750230859</v>
      </c>
      <c r="M659" s="13">
        <v>0</v>
      </c>
    </row>
    <row r="660" spans="11:13" ht="15">
      <c r="K660" s="13">
        <f t="shared" si="16"/>
        <v>658</v>
      </c>
      <c r="L660" s="13">
        <v>43.215851415428681</v>
      </c>
      <c r="M660" s="13">
        <v>0</v>
      </c>
    </row>
    <row r="661" spans="11:13" ht="15">
      <c r="K661" s="13">
        <f t="shared" si="16"/>
        <v>659</v>
      </c>
      <c r="L661" s="13">
        <v>30.600554090184225</v>
      </c>
      <c r="M661" s="13">
        <v>1</v>
      </c>
    </row>
    <row r="662" spans="11:13" ht="15">
      <c r="K662" s="13">
        <f t="shared" si="16"/>
        <v>660</v>
      </c>
      <c r="L662" s="13">
        <v>28.650158290875506</v>
      </c>
      <c r="M662" s="13">
        <v>1</v>
      </c>
    </row>
    <row r="663" spans="11:13" ht="15">
      <c r="K663" s="13">
        <f t="shared" si="16"/>
        <v>661</v>
      </c>
      <c r="L663" s="13">
        <v>30.101307012133447</v>
      </c>
      <c r="M663" s="13">
        <v>1</v>
      </c>
    </row>
    <row r="664" spans="11:13" ht="15">
      <c r="K664" s="13">
        <f t="shared" si="16"/>
        <v>662</v>
      </c>
      <c r="L664" s="13">
        <v>27.486867908447699</v>
      </c>
      <c r="M664" s="13">
        <v>1</v>
      </c>
    </row>
    <row r="665" spans="11:13" ht="15">
      <c r="K665" s="13">
        <f t="shared" si="16"/>
        <v>663</v>
      </c>
      <c r="L665" s="13">
        <v>30.051991527727477</v>
      </c>
      <c r="M665" s="13">
        <v>1</v>
      </c>
    </row>
    <row r="666" spans="11:13" ht="15">
      <c r="K666" s="13">
        <f t="shared" si="16"/>
        <v>664</v>
      </c>
      <c r="L666" s="13">
        <v>34.744825152028987</v>
      </c>
      <c r="M666" s="13">
        <v>0</v>
      </c>
    </row>
    <row r="667" spans="11:13" ht="15">
      <c r="K667" s="13">
        <f t="shared" si="16"/>
        <v>665</v>
      </c>
      <c r="L667" s="13">
        <v>27.808378062077988</v>
      </c>
      <c r="M667" s="13">
        <v>1</v>
      </c>
    </row>
    <row r="668" spans="11:13" ht="15">
      <c r="K668" s="13">
        <f t="shared" si="16"/>
        <v>666</v>
      </c>
      <c r="L668" s="13">
        <v>29.394615246494062</v>
      </c>
      <c r="M668" s="13">
        <v>1</v>
      </c>
    </row>
    <row r="669" spans="11:13" ht="15">
      <c r="K669" s="13">
        <f t="shared" si="16"/>
        <v>667</v>
      </c>
      <c r="L669" s="13">
        <v>35.476029819985094</v>
      </c>
      <c r="M669" s="13">
        <v>0</v>
      </c>
    </row>
    <row r="670" spans="11:13" ht="15">
      <c r="K670" s="13">
        <f t="shared" si="16"/>
        <v>668</v>
      </c>
      <c r="L670" s="13">
        <v>30.962857390786134</v>
      </c>
      <c r="M670" s="13">
        <v>1</v>
      </c>
    </row>
    <row r="671" spans="11:13" ht="15">
      <c r="K671" s="13">
        <f t="shared" si="16"/>
        <v>669</v>
      </c>
      <c r="L671" s="13">
        <v>29.887982857946557</v>
      </c>
      <c r="M671" s="13">
        <v>1</v>
      </c>
    </row>
    <row r="672" spans="11:13" ht="15">
      <c r="K672" s="13">
        <f t="shared" si="16"/>
        <v>670</v>
      </c>
      <c r="L672" s="13">
        <v>33.469185947986837</v>
      </c>
      <c r="M672" s="13">
        <v>0</v>
      </c>
    </row>
    <row r="673" spans="11:13" ht="15">
      <c r="K673" s="13">
        <f t="shared" si="16"/>
        <v>671</v>
      </c>
      <c r="L673" s="13">
        <v>29.165455992993415</v>
      </c>
      <c r="M673" s="13">
        <v>1</v>
      </c>
    </row>
    <row r="674" spans="11:13" ht="15">
      <c r="K674" s="13">
        <f t="shared" si="16"/>
        <v>672</v>
      </c>
      <c r="L674" s="13">
        <v>31.309454810300601</v>
      </c>
      <c r="M674" s="13">
        <v>1</v>
      </c>
    </row>
    <row r="675" spans="11:13" ht="15">
      <c r="K675" s="13">
        <f t="shared" si="16"/>
        <v>673</v>
      </c>
      <c r="L675" s="13">
        <v>26.267855580484234</v>
      </c>
      <c r="M675" s="13">
        <v>1</v>
      </c>
    </row>
    <row r="676" spans="11:13" ht="15">
      <c r="K676" s="13">
        <f t="shared" si="16"/>
        <v>674</v>
      </c>
      <c r="L676" s="13">
        <v>33.152680237155501</v>
      </c>
      <c r="M676" s="13">
        <v>0</v>
      </c>
    </row>
    <row r="677" spans="11:13" ht="15">
      <c r="K677" s="13">
        <f t="shared" si="16"/>
        <v>675</v>
      </c>
      <c r="L677" s="13">
        <v>29.237408884521333</v>
      </c>
      <c r="M677" s="13">
        <v>1</v>
      </c>
    </row>
    <row r="678" spans="11:13" ht="15">
      <c r="K678" s="13">
        <f t="shared" si="16"/>
        <v>676</v>
      </c>
      <c r="L678" s="13">
        <v>30.726483916492668</v>
      </c>
      <c r="M678" s="13">
        <v>1</v>
      </c>
    </row>
    <row r="679" spans="11:13" ht="15">
      <c r="K679" s="13">
        <f t="shared" si="16"/>
        <v>677</v>
      </c>
      <c r="L679" s="13">
        <v>32.905409919913573</v>
      </c>
      <c r="M679" s="13">
        <v>0</v>
      </c>
    </row>
    <row r="680" spans="11:13" ht="15">
      <c r="K680" s="13">
        <f t="shared" si="16"/>
        <v>678</v>
      </c>
      <c r="L680" s="13">
        <v>33.838613450845735</v>
      </c>
      <c r="M680" s="13">
        <v>0</v>
      </c>
    </row>
    <row r="681" spans="11:13" ht="15">
      <c r="K681" s="13">
        <f t="shared" si="16"/>
        <v>679</v>
      </c>
      <c r="L681" s="13">
        <v>31.642839199374635</v>
      </c>
      <c r="M681" s="13">
        <v>1</v>
      </c>
    </row>
    <row r="682" spans="11:13" ht="15">
      <c r="K682" s="13">
        <f t="shared" si="16"/>
        <v>680</v>
      </c>
      <c r="L682" s="13">
        <v>27.569108752046759</v>
      </c>
      <c r="M682" s="13">
        <v>1</v>
      </c>
    </row>
    <row r="683" spans="11:13" ht="15">
      <c r="K683" s="13">
        <f t="shared" si="16"/>
        <v>681</v>
      </c>
      <c r="L683" s="13">
        <v>30.107544056986129</v>
      </c>
      <c r="M683" s="13">
        <v>1</v>
      </c>
    </row>
    <row r="684" spans="11:13" ht="15">
      <c r="K684" s="13">
        <f t="shared" si="16"/>
        <v>682</v>
      </c>
      <c r="L684" s="13">
        <v>28.26551455855278</v>
      </c>
      <c r="M684" s="13">
        <v>1</v>
      </c>
    </row>
    <row r="685" spans="11:13" ht="15">
      <c r="K685" s="13">
        <f t="shared" si="16"/>
        <v>683</v>
      </c>
      <c r="L685" s="13">
        <v>32.015971554677336</v>
      </c>
      <c r="M685" s="13">
        <v>0</v>
      </c>
    </row>
    <row r="686" spans="11:13" ht="15">
      <c r="K686" s="13">
        <f t="shared" si="16"/>
        <v>684</v>
      </c>
      <c r="L686" s="13">
        <v>37.692588446426065</v>
      </c>
      <c r="M686" s="13">
        <v>0</v>
      </c>
    </row>
    <row r="687" spans="11:13" ht="15">
      <c r="K687" s="13">
        <f t="shared" si="16"/>
        <v>685</v>
      </c>
      <c r="L687" s="13">
        <v>30.92544418362997</v>
      </c>
      <c r="M687" s="13">
        <v>1</v>
      </c>
    </row>
    <row r="688" spans="11:13" ht="15">
      <c r="K688" s="13">
        <f t="shared" si="16"/>
        <v>686</v>
      </c>
      <c r="L688" s="13">
        <v>35.174793946842314</v>
      </c>
      <c r="M688" s="13">
        <v>0</v>
      </c>
    </row>
    <row r="689" spans="11:13" ht="15">
      <c r="K689" s="13">
        <f t="shared" si="16"/>
        <v>687</v>
      </c>
      <c r="L689" s="13">
        <v>33.94940630175266</v>
      </c>
      <c r="M689" s="13">
        <v>0</v>
      </c>
    </row>
    <row r="690" spans="11:13" ht="15">
      <c r="K690" s="13">
        <f t="shared" si="16"/>
        <v>688</v>
      </c>
      <c r="L690" s="13">
        <v>31.238660295851837</v>
      </c>
      <c r="M690" s="13">
        <v>1</v>
      </c>
    </row>
    <row r="691" spans="11:13" ht="15">
      <c r="K691" s="13">
        <f t="shared" si="16"/>
        <v>689</v>
      </c>
      <c r="L691" s="13">
        <v>27.086486799038738</v>
      </c>
      <c r="M691" s="13">
        <v>1</v>
      </c>
    </row>
    <row r="692" spans="11:13" ht="15">
      <c r="K692" s="13">
        <f t="shared" si="16"/>
        <v>690</v>
      </c>
      <c r="L692" s="13">
        <v>32.109330048439546</v>
      </c>
      <c r="M692" s="13">
        <v>0</v>
      </c>
    </row>
    <row r="693" spans="11:13" ht="15">
      <c r="K693" s="13">
        <f t="shared" si="16"/>
        <v>691</v>
      </c>
      <c r="L693" s="13">
        <v>31.27046115935314</v>
      </c>
      <c r="M693" s="13">
        <v>1</v>
      </c>
    </row>
    <row r="694" spans="11:13" ht="15">
      <c r="K694" s="13">
        <f t="shared" si="16"/>
        <v>692</v>
      </c>
      <c r="L694" s="13">
        <v>34.045909931838736</v>
      </c>
      <c r="M694" s="13">
        <v>0</v>
      </c>
    </row>
    <row r="695" spans="11:13" ht="15">
      <c r="K695" s="13">
        <f t="shared" si="16"/>
        <v>693</v>
      </c>
      <c r="L695" s="13">
        <v>29.272803792731171</v>
      </c>
      <c r="M695" s="13">
        <v>1</v>
      </c>
    </row>
    <row r="696" spans="11:13" ht="15">
      <c r="K696" s="13">
        <f t="shared" si="16"/>
        <v>694</v>
      </c>
      <c r="L696" s="13">
        <v>30.928028731846712</v>
      </c>
      <c r="M696" s="13">
        <v>1</v>
      </c>
    </row>
    <row r="697" spans="11:13" ht="15">
      <c r="K697" s="13">
        <f t="shared" si="16"/>
        <v>695</v>
      </c>
      <c r="L697" s="13">
        <v>28.175999703809232</v>
      </c>
      <c r="M697" s="13">
        <v>1</v>
      </c>
    </row>
    <row r="698" spans="11:13" ht="15">
      <c r="K698" s="13">
        <f t="shared" si="16"/>
        <v>696</v>
      </c>
      <c r="L698" s="13">
        <v>27.417146957643251</v>
      </c>
      <c r="M698" s="13">
        <v>1</v>
      </c>
    </row>
    <row r="699" spans="11:13" ht="15">
      <c r="K699" s="13">
        <f t="shared" si="16"/>
        <v>697</v>
      </c>
      <c r="L699" s="13">
        <v>31.623335911969448</v>
      </c>
      <c r="M699" s="13">
        <v>1</v>
      </c>
    </row>
    <row r="700" spans="11:13" ht="15">
      <c r="K700" s="13">
        <f t="shared" si="16"/>
        <v>698</v>
      </c>
      <c r="L700" s="13">
        <v>34.74442719647773</v>
      </c>
      <c r="M700" s="13">
        <v>0</v>
      </c>
    </row>
    <row r="701" spans="11:13" ht="15">
      <c r="K701" s="13">
        <f t="shared" si="16"/>
        <v>699</v>
      </c>
      <c r="L701" s="13">
        <v>26.740932911817524</v>
      </c>
      <c r="M701" s="13">
        <v>1</v>
      </c>
    </row>
    <row r="702" spans="11:13" ht="15">
      <c r="K702" s="13">
        <f t="shared" si="16"/>
        <v>700</v>
      </c>
      <c r="L702" s="13">
        <v>34.245736054333989</v>
      </c>
      <c r="M702" s="13">
        <v>0</v>
      </c>
    </row>
    <row r="703" spans="11:13" ht="15">
      <c r="K703" s="13">
        <f t="shared" si="16"/>
        <v>701</v>
      </c>
      <c r="L703" s="13">
        <v>27.672992163214207</v>
      </c>
      <c r="M703" s="13">
        <v>1</v>
      </c>
    </row>
    <row r="704" spans="11:13" ht="15">
      <c r="K704" s="13">
        <f t="shared" si="16"/>
        <v>702</v>
      </c>
      <c r="L704" s="13">
        <v>31.987545697314083</v>
      </c>
      <c r="M704" s="13">
        <v>1</v>
      </c>
    </row>
    <row r="705" spans="11:13" ht="15">
      <c r="K705" s="13">
        <f t="shared" si="16"/>
        <v>703</v>
      </c>
      <c r="L705" s="13">
        <v>28.693186773481855</v>
      </c>
      <c r="M705" s="13">
        <v>1</v>
      </c>
    </row>
    <row r="706" spans="11:13" ht="15">
      <c r="K706" s="13">
        <f t="shared" si="16"/>
        <v>704</v>
      </c>
      <c r="L706" s="13">
        <v>28.200334770655786</v>
      </c>
      <c r="M706" s="13">
        <v>1</v>
      </c>
    </row>
    <row r="707" spans="11:13" ht="15">
      <c r="K707" s="13">
        <f t="shared" si="16"/>
        <v>705</v>
      </c>
      <c r="L707" s="13">
        <v>42.292631130825903</v>
      </c>
      <c r="M707" s="13">
        <v>0</v>
      </c>
    </row>
    <row r="708" spans="11:13" ht="15">
      <c r="K708" s="13">
        <f t="shared" si="16"/>
        <v>706</v>
      </c>
      <c r="L708" s="13">
        <v>30.288879582310155</v>
      </c>
      <c r="M708" s="13">
        <v>1</v>
      </c>
    </row>
    <row r="709" spans="11:13" ht="15">
      <c r="K709" s="13">
        <f t="shared" ref="K709:K772" si="17">K708 + 1</f>
        <v>707</v>
      </c>
      <c r="L709" s="13">
        <v>28.27146508324952</v>
      </c>
      <c r="M709" s="13">
        <v>1</v>
      </c>
    </row>
    <row r="710" spans="11:13" ht="15">
      <c r="K710" s="13">
        <f t="shared" si="17"/>
        <v>708</v>
      </c>
      <c r="L710" s="13">
        <v>37.789000053576515</v>
      </c>
      <c r="M710" s="13">
        <v>0</v>
      </c>
    </row>
    <row r="711" spans="11:13" ht="15">
      <c r="K711" s="13">
        <f t="shared" si="17"/>
        <v>709</v>
      </c>
      <c r="L711" s="13">
        <v>28.890649192452386</v>
      </c>
      <c r="M711" s="13">
        <v>1</v>
      </c>
    </row>
    <row r="712" spans="11:13" ht="15">
      <c r="K712" s="13">
        <f t="shared" si="17"/>
        <v>710</v>
      </c>
      <c r="L712" s="13">
        <v>34.547938929700344</v>
      </c>
      <c r="M712" s="13">
        <v>0</v>
      </c>
    </row>
    <row r="713" spans="11:13" ht="15">
      <c r="K713" s="13">
        <f t="shared" si="17"/>
        <v>711</v>
      </c>
      <c r="L713" s="13">
        <v>32.599117997782166</v>
      </c>
      <c r="M713" s="13">
        <v>0</v>
      </c>
    </row>
    <row r="714" spans="11:13" ht="15">
      <c r="K714" s="13">
        <f t="shared" si="17"/>
        <v>712</v>
      </c>
      <c r="L714" s="13">
        <v>28.259530546141697</v>
      </c>
      <c r="M714" s="13">
        <v>1</v>
      </c>
    </row>
    <row r="715" spans="11:13" ht="15">
      <c r="K715" s="13">
        <f t="shared" si="17"/>
        <v>713</v>
      </c>
      <c r="L715" s="13">
        <v>37.23969666322462</v>
      </c>
      <c r="M715" s="13">
        <v>0</v>
      </c>
    </row>
    <row r="716" spans="11:13" ht="15">
      <c r="K716" s="13">
        <f t="shared" si="17"/>
        <v>714</v>
      </c>
      <c r="L716" s="13">
        <v>29.087499150445144</v>
      </c>
      <c r="M716" s="13">
        <v>1</v>
      </c>
    </row>
    <row r="717" spans="11:13" ht="15">
      <c r="K717" s="13">
        <f t="shared" si="17"/>
        <v>715</v>
      </c>
      <c r="L717" s="13">
        <v>29.701090047828085</v>
      </c>
      <c r="M717" s="13">
        <v>1</v>
      </c>
    </row>
    <row r="718" spans="11:13" ht="15">
      <c r="K718" s="13">
        <f t="shared" si="17"/>
        <v>716</v>
      </c>
      <c r="L718" s="13">
        <v>29.244451779195366</v>
      </c>
      <c r="M718" s="13">
        <v>1</v>
      </c>
    </row>
    <row r="719" spans="11:13" ht="15">
      <c r="K719" s="13">
        <f t="shared" si="17"/>
        <v>717</v>
      </c>
      <c r="L719" s="13">
        <v>29.966306068918847</v>
      </c>
      <c r="M719" s="13">
        <v>1</v>
      </c>
    </row>
    <row r="720" spans="11:13" ht="15">
      <c r="K720" s="13">
        <f t="shared" si="17"/>
        <v>718</v>
      </c>
      <c r="L720" s="13">
        <v>29.872374151247552</v>
      </c>
      <c r="M720" s="13">
        <v>1</v>
      </c>
    </row>
    <row r="721" spans="11:13" ht="15">
      <c r="K721" s="13">
        <f t="shared" si="17"/>
        <v>719</v>
      </c>
      <c r="L721" s="13">
        <v>32.641994723844121</v>
      </c>
      <c r="M721" s="13">
        <v>0</v>
      </c>
    </row>
    <row r="722" spans="11:13" ht="15">
      <c r="K722" s="13">
        <f t="shared" si="17"/>
        <v>720</v>
      </c>
      <c r="L722" s="13">
        <v>31.825327418506234</v>
      </c>
      <c r="M722" s="13">
        <v>1</v>
      </c>
    </row>
    <row r="723" spans="11:13" ht="15">
      <c r="K723" s="13">
        <f t="shared" si="17"/>
        <v>721</v>
      </c>
      <c r="L723" s="13">
        <v>28.151354078295995</v>
      </c>
      <c r="M723" s="13">
        <v>1</v>
      </c>
    </row>
    <row r="724" spans="11:13" ht="15">
      <c r="K724" s="13">
        <f t="shared" si="17"/>
        <v>722</v>
      </c>
      <c r="L724" s="13">
        <v>30.419732525289401</v>
      </c>
      <c r="M724" s="13">
        <v>1</v>
      </c>
    </row>
    <row r="725" spans="11:13" ht="15">
      <c r="K725" s="13">
        <f t="shared" si="17"/>
        <v>723</v>
      </c>
      <c r="L725" s="13">
        <v>33.510718872684919</v>
      </c>
      <c r="M725" s="13">
        <v>0</v>
      </c>
    </row>
    <row r="726" spans="11:13" ht="15">
      <c r="K726" s="13">
        <f t="shared" si="17"/>
        <v>724</v>
      </c>
      <c r="L726" s="13">
        <v>32.921581557190223</v>
      </c>
      <c r="M726" s="13">
        <v>0</v>
      </c>
    </row>
    <row r="727" spans="11:13" ht="15">
      <c r="K727" s="13">
        <f t="shared" si="17"/>
        <v>725</v>
      </c>
      <c r="L727" s="13">
        <v>29.666162247245808</v>
      </c>
      <c r="M727" s="13">
        <v>1</v>
      </c>
    </row>
    <row r="728" spans="11:13" ht="15">
      <c r="K728" s="13">
        <f t="shared" si="17"/>
        <v>726</v>
      </c>
      <c r="L728" s="13">
        <v>29.645323545791712</v>
      </c>
      <c r="M728" s="13">
        <v>1</v>
      </c>
    </row>
    <row r="729" spans="11:13" ht="15">
      <c r="K729" s="13">
        <f t="shared" si="17"/>
        <v>727</v>
      </c>
      <c r="L729" s="13">
        <v>28.680856801640843</v>
      </c>
      <c r="M729" s="13">
        <v>1</v>
      </c>
    </row>
    <row r="730" spans="11:13" ht="15">
      <c r="K730" s="13">
        <f t="shared" si="17"/>
        <v>728</v>
      </c>
      <c r="L730" s="13">
        <v>28.278972395999457</v>
      </c>
      <c r="M730" s="13">
        <v>1</v>
      </c>
    </row>
    <row r="731" spans="11:13" ht="15">
      <c r="K731" s="13">
        <f t="shared" si="17"/>
        <v>729</v>
      </c>
      <c r="L731" s="13">
        <v>35.672340094093769</v>
      </c>
      <c r="M731" s="13">
        <v>0</v>
      </c>
    </row>
    <row r="732" spans="11:13" ht="15">
      <c r="K732" s="13">
        <f t="shared" si="17"/>
        <v>730</v>
      </c>
      <c r="L732" s="13">
        <v>33.566436830667797</v>
      </c>
      <c r="M732" s="13">
        <v>0</v>
      </c>
    </row>
    <row r="733" spans="11:13" ht="15">
      <c r="K733" s="13">
        <f t="shared" si="17"/>
        <v>731</v>
      </c>
      <c r="L733" s="13">
        <v>28.836885103611266</v>
      </c>
      <c r="M733" s="13">
        <v>1</v>
      </c>
    </row>
    <row r="734" spans="11:13" ht="15">
      <c r="K734" s="13">
        <f t="shared" si="17"/>
        <v>732</v>
      </c>
      <c r="L734" s="13">
        <v>37.696830942558201</v>
      </c>
      <c r="M734" s="13">
        <v>0</v>
      </c>
    </row>
    <row r="735" spans="11:13" ht="15">
      <c r="K735" s="13">
        <f t="shared" si="17"/>
        <v>733</v>
      </c>
      <c r="L735" s="13">
        <v>32.81565833559047</v>
      </c>
      <c r="M735" s="13">
        <v>0</v>
      </c>
    </row>
    <row r="736" spans="11:13" ht="15">
      <c r="K736" s="13">
        <f t="shared" si="17"/>
        <v>734</v>
      </c>
      <c r="L736" s="13">
        <v>31.675337618648683</v>
      </c>
      <c r="M736" s="13">
        <v>1</v>
      </c>
    </row>
    <row r="737" spans="11:13" ht="15">
      <c r="K737" s="13">
        <f t="shared" si="17"/>
        <v>735</v>
      </c>
      <c r="L737" s="13">
        <v>29.062758181571258</v>
      </c>
      <c r="M737" s="13">
        <v>1</v>
      </c>
    </row>
    <row r="738" spans="11:13" ht="15">
      <c r="K738" s="13">
        <f t="shared" si="17"/>
        <v>736</v>
      </c>
      <c r="L738" s="13">
        <v>30.745741953383529</v>
      </c>
      <c r="M738" s="13">
        <v>1</v>
      </c>
    </row>
    <row r="739" spans="11:13" ht="15">
      <c r="K739" s="13">
        <f t="shared" si="17"/>
        <v>737</v>
      </c>
      <c r="L739" s="13">
        <v>33.424409973275345</v>
      </c>
      <c r="M739" s="13">
        <v>0</v>
      </c>
    </row>
    <row r="740" spans="11:13" ht="15">
      <c r="K740" s="13">
        <f t="shared" si="17"/>
        <v>738</v>
      </c>
      <c r="L740" s="13">
        <v>28.734245586837925</v>
      </c>
      <c r="M740" s="13">
        <v>1</v>
      </c>
    </row>
    <row r="741" spans="11:13" ht="15">
      <c r="K741" s="13">
        <f t="shared" si="17"/>
        <v>739</v>
      </c>
      <c r="L741" s="13">
        <v>28.527621515469981</v>
      </c>
      <c r="M741" s="13">
        <v>1</v>
      </c>
    </row>
    <row r="742" spans="11:13" ht="15">
      <c r="K742" s="13">
        <f t="shared" si="17"/>
        <v>740</v>
      </c>
      <c r="L742" s="13">
        <v>29.529253728250879</v>
      </c>
      <c r="M742" s="13">
        <v>1</v>
      </c>
    </row>
    <row r="743" spans="11:13" ht="15">
      <c r="K743" s="13">
        <f t="shared" si="17"/>
        <v>741</v>
      </c>
      <c r="L743" s="13">
        <v>30.878623666534843</v>
      </c>
      <c r="M743" s="13">
        <v>1</v>
      </c>
    </row>
    <row r="744" spans="11:13" ht="15">
      <c r="K744" s="13">
        <f t="shared" si="17"/>
        <v>742</v>
      </c>
      <c r="L744" s="13">
        <v>32.372218279642162</v>
      </c>
      <c r="M744" s="13">
        <v>0</v>
      </c>
    </row>
    <row r="745" spans="11:13" ht="15">
      <c r="K745" s="13">
        <f t="shared" si="17"/>
        <v>743</v>
      </c>
      <c r="L745" s="13">
        <v>29.29365699495656</v>
      </c>
      <c r="M745" s="13">
        <v>1</v>
      </c>
    </row>
    <row r="746" spans="11:13" ht="15">
      <c r="K746" s="13">
        <f t="shared" si="17"/>
        <v>744</v>
      </c>
      <c r="L746" s="13">
        <v>28.413409874770267</v>
      </c>
      <c r="M746" s="13">
        <v>1</v>
      </c>
    </row>
    <row r="747" spans="11:13" ht="15">
      <c r="K747" s="13">
        <f t="shared" si="17"/>
        <v>745</v>
      </c>
      <c r="L747" s="13">
        <v>34.854436327701514</v>
      </c>
      <c r="M747" s="13">
        <v>0</v>
      </c>
    </row>
    <row r="748" spans="11:13" ht="15">
      <c r="K748" s="13">
        <f t="shared" si="17"/>
        <v>746</v>
      </c>
      <c r="L748" s="13">
        <v>38.185824514425796</v>
      </c>
      <c r="M748" s="13">
        <v>0</v>
      </c>
    </row>
    <row r="749" spans="11:13" ht="15">
      <c r="K749" s="13">
        <f t="shared" si="17"/>
        <v>747</v>
      </c>
      <c r="L749" s="13">
        <v>32.038011529574604</v>
      </c>
      <c r="M749" s="13">
        <v>0</v>
      </c>
    </row>
    <row r="750" spans="11:13" ht="15">
      <c r="K750" s="13">
        <f t="shared" si="17"/>
        <v>748</v>
      </c>
      <c r="L750" s="13">
        <v>28.735206480922173</v>
      </c>
      <c r="M750" s="13">
        <v>1</v>
      </c>
    </row>
    <row r="751" spans="11:13" ht="15">
      <c r="K751" s="13">
        <f t="shared" si="17"/>
        <v>749</v>
      </c>
      <c r="L751" s="13">
        <v>29.999129589165424</v>
      </c>
      <c r="M751" s="13">
        <v>1</v>
      </c>
    </row>
    <row r="752" spans="11:13" ht="15">
      <c r="K752" s="13">
        <f t="shared" si="17"/>
        <v>750</v>
      </c>
      <c r="L752" s="13">
        <v>26.345278029766504</v>
      </c>
      <c r="M752" s="13">
        <v>1</v>
      </c>
    </row>
    <row r="753" spans="11:13" ht="15">
      <c r="K753" s="13">
        <f t="shared" si="17"/>
        <v>751</v>
      </c>
      <c r="L753" s="13">
        <v>34.820442676349479</v>
      </c>
      <c r="M753" s="13">
        <v>0</v>
      </c>
    </row>
    <row r="754" spans="11:13" ht="15">
      <c r="K754" s="13">
        <f t="shared" si="17"/>
        <v>752</v>
      </c>
      <c r="L754" s="13">
        <v>27.001856550804799</v>
      </c>
      <c r="M754" s="13">
        <v>1</v>
      </c>
    </row>
    <row r="755" spans="11:13" ht="15">
      <c r="K755" s="13">
        <f t="shared" si="17"/>
        <v>753</v>
      </c>
      <c r="L755" s="13">
        <v>26.041822308056087</v>
      </c>
      <c r="M755" s="13">
        <v>1</v>
      </c>
    </row>
    <row r="756" spans="11:13" ht="15">
      <c r="K756" s="13">
        <f t="shared" si="17"/>
        <v>754</v>
      </c>
      <c r="L756" s="13">
        <v>34.288378079525664</v>
      </c>
      <c r="M756" s="13">
        <v>0</v>
      </c>
    </row>
    <row r="757" spans="11:13" ht="15">
      <c r="K757" s="13">
        <f t="shared" si="17"/>
        <v>755</v>
      </c>
      <c r="L757" s="13">
        <v>29.040346508145586</v>
      </c>
      <c r="M757" s="13">
        <v>1</v>
      </c>
    </row>
    <row r="758" spans="11:13" ht="15">
      <c r="K758" s="13">
        <f t="shared" si="17"/>
        <v>756</v>
      </c>
      <c r="L758" s="13">
        <v>29.873971448935471</v>
      </c>
      <c r="M758" s="13">
        <v>1</v>
      </c>
    </row>
    <row r="759" spans="11:13" ht="15">
      <c r="K759" s="13">
        <f t="shared" si="17"/>
        <v>757</v>
      </c>
      <c r="L759" s="13">
        <v>31.980023271418602</v>
      </c>
      <c r="M759" s="13">
        <v>1</v>
      </c>
    </row>
    <row r="760" spans="11:13" ht="15">
      <c r="K760" s="13">
        <f t="shared" si="17"/>
        <v>758</v>
      </c>
      <c r="L760" s="13">
        <v>33.914439632077936</v>
      </c>
      <c r="M760" s="13">
        <v>0</v>
      </c>
    </row>
    <row r="761" spans="11:13" ht="15">
      <c r="K761" s="13">
        <f t="shared" si="17"/>
        <v>759</v>
      </c>
      <c r="L761" s="13">
        <v>33.362561853781479</v>
      </c>
      <c r="M761" s="13">
        <v>0</v>
      </c>
    </row>
    <row r="762" spans="11:13" ht="15">
      <c r="K762" s="13">
        <f t="shared" si="17"/>
        <v>760</v>
      </c>
      <c r="L762" s="13">
        <v>30.690578728075455</v>
      </c>
      <c r="M762" s="13">
        <v>1</v>
      </c>
    </row>
    <row r="763" spans="11:13" ht="15">
      <c r="K763" s="13">
        <f t="shared" si="17"/>
        <v>761</v>
      </c>
      <c r="L763" s="13">
        <v>37.352983900468949</v>
      </c>
      <c r="M763" s="13">
        <v>0</v>
      </c>
    </row>
    <row r="764" spans="11:13" ht="15">
      <c r="K764" s="13">
        <f t="shared" si="17"/>
        <v>762</v>
      </c>
      <c r="L764" s="13">
        <v>28.312250682951881</v>
      </c>
      <c r="M764" s="13">
        <v>1</v>
      </c>
    </row>
    <row r="765" spans="11:13" ht="15">
      <c r="K765" s="13">
        <f t="shared" si="17"/>
        <v>763</v>
      </c>
      <c r="L765" s="13">
        <v>27.965690912504265</v>
      </c>
      <c r="M765" s="13">
        <v>1</v>
      </c>
    </row>
    <row r="766" spans="11:13" ht="15">
      <c r="K766" s="13">
        <f t="shared" si="17"/>
        <v>764</v>
      </c>
      <c r="L766" s="13">
        <v>35.740832776782014</v>
      </c>
      <c r="M766" s="13">
        <v>0</v>
      </c>
    </row>
    <row r="767" spans="11:13" ht="15">
      <c r="K767" s="13">
        <f t="shared" si="17"/>
        <v>765</v>
      </c>
      <c r="L767" s="13">
        <v>28.06695579140597</v>
      </c>
      <c r="M767" s="13">
        <v>1</v>
      </c>
    </row>
    <row r="768" spans="11:13" ht="15">
      <c r="K768" s="13">
        <f t="shared" si="17"/>
        <v>766</v>
      </c>
      <c r="L768" s="13">
        <v>37.041929242931651</v>
      </c>
      <c r="M768" s="13">
        <v>0</v>
      </c>
    </row>
    <row r="769" spans="11:13" ht="15">
      <c r="K769" s="13">
        <f t="shared" si="17"/>
        <v>767</v>
      </c>
      <c r="L769" s="13">
        <v>32.745932503799843</v>
      </c>
      <c r="M769" s="13">
        <v>0</v>
      </c>
    </row>
    <row r="770" spans="11:13" ht="15">
      <c r="K770" s="13">
        <f t="shared" si="17"/>
        <v>768</v>
      </c>
      <c r="L770" s="13">
        <v>28.742604617079628</v>
      </c>
      <c r="M770" s="13">
        <v>1</v>
      </c>
    </row>
    <row r="771" spans="11:13" ht="15">
      <c r="K771" s="13">
        <f t="shared" si="17"/>
        <v>769</v>
      </c>
      <c r="L771" s="13">
        <v>29.752147219054347</v>
      </c>
      <c r="M771" s="13">
        <v>1</v>
      </c>
    </row>
    <row r="772" spans="11:13" ht="15">
      <c r="K772" s="13">
        <f t="shared" si="17"/>
        <v>770</v>
      </c>
      <c r="L772" s="13">
        <v>29.833175774754665</v>
      </c>
      <c r="M772" s="13">
        <v>1</v>
      </c>
    </row>
    <row r="773" spans="11:13" ht="15">
      <c r="K773" s="13">
        <f t="shared" ref="K773:K836" si="18">K772 + 1</f>
        <v>771</v>
      </c>
      <c r="L773" s="13">
        <v>25.962793507987431</v>
      </c>
      <c r="M773" s="13">
        <v>1</v>
      </c>
    </row>
    <row r="774" spans="11:13" ht="15">
      <c r="K774" s="13">
        <f t="shared" si="18"/>
        <v>772</v>
      </c>
      <c r="L774" s="13">
        <v>28.506384768028518</v>
      </c>
      <c r="M774" s="13">
        <v>1</v>
      </c>
    </row>
    <row r="775" spans="11:13" ht="15">
      <c r="K775" s="13">
        <f t="shared" si="18"/>
        <v>773</v>
      </c>
      <c r="L775" s="13">
        <v>29.155267940079042</v>
      </c>
      <c r="M775" s="13">
        <v>1</v>
      </c>
    </row>
    <row r="776" spans="11:13" ht="15">
      <c r="K776" s="13">
        <f t="shared" si="18"/>
        <v>774</v>
      </c>
      <c r="L776" s="13">
        <v>29.060191244585408</v>
      </c>
      <c r="M776" s="13">
        <v>1</v>
      </c>
    </row>
    <row r="777" spans="11:13" ht="15">
      <c r="K777" s="13">
        <f t="shared" si="18"/>
        <v>775</v>
      </c>
      <c r="L777" s="13">
        <v>28.4059533193244</v>
      </c>
      <c r="M777" s="13">
        <v>1</v>
      </c>
    </row>
    <row r="778" spans="11:13" ht="15">
      <c r="K778" s="13">
        <f t="shared" si="18"/>
        <v>776</v>
      </c>
      <c r="L778" s="13">
        <v>30.851063031849375</v>
      </c>
      <c r="M778" s="13">
        <v>1</v>
      </c>
    </row>
    <row r="779" spans="11:13" ht="15">
      <c r="K779" s="13">
        <f t="shared" si="18"/>
        <v>777</v>
      </c>
      <c r="L779" s="13">
        <v>29.881325131069808</v>
      </c>
      <c r="M779" s="13">
        <v>1</v>
      </c>
    </row>
    <row r="780" spans="11:13" ht="15">
      <c r="K780" s="13">
        <f t="shared" si="18"/>
        <v>778</v>
      </c>
      <c r="L780" s="13">
        <v>29.484215565895823</v>
      </c>
      <c r="M780" s="13">
        <v>1</v>
      </c>
    </row>
    <row r="781" spans="11:13" ht="15">
      <c r="K781" s="13">
        <f t="shared" si="18"/>
        <v>779</v>
      </c>
      <c r="L781" s="13">
        <v>33.027710198728727</v>
      </c>
      <c r="M781" s="13">
        <v>0</v>
      </c>
    </row>
    <row r="782" spans="11:13" ht="15">
      <c r="K782" s="13">
        <f t="shared" si="18"/>
        <v>780</v>
      </c>
      <c r="L782" s="13">
        <v>26.356958983994392</v>
      </c>
      <c r="M782" s="13">
        <v>1</v>
      </c>
    </row>
    <row r="783" spans="11:13" ht="15">
      <c r="K783" s="13">
        <f t="shared" si="18"/>
        <v>781</v>
      </c>
      <c r="L783" s="13">
        <v>27.982371759815543</v>
      </c>
      <c r="M783" s="13">
        <v>1</v>
      </c>
    </row>
    <row r="784" spans="11:13" ht="15">
      <c r="K784" s="13">
        <f t="shared" si="18"/>
        <v>782</v>
      </c>
      <c r="L784" s="13">
        <v>28.484892262869351</v>
      </c>
      <c r="M784" s="13">
        <v>1</v>
      </c>
    </row>
    <row r="785" spans="11:13" ht="15">
      <c r="K785" s="13">
        <f t="shared" si="18"/>
        <v>783</v>
      </c>
      <c r="L785" s="13">
        <v>31.569178519715006</v>
      </c>
      <c r="M785" s="13">
        <v>1</v>
      </c>
    </row>
    <row r="786" spans="11:13" ht="15">
      <c r="K786" s="13">
        <f t="shared" si="18"/>
        <v>784</v>
      </c>
      <c r="L786" s="13">
        <v>30.329355583356826</v>
      </c>
      <c r="M786" s="13">
        <v>1</v>
      </c>
    </row>
    <row r="787" spans="11:13" ht="15">
      <c r="K787" s="13">
        <f t="shared" si="18"/>
        <v>785</v>
      </c>
      <c r="L787" s="13">
        <v>39.514260883135854</v>
      </c>
      <c r="M787" s="13">
        <v>0</v>
      </c>
    </row>
    <row r="788" spans="11:13" ht="15">
      <c r="K788" s="13">
        <f t="shared" si="18"/>
        <v>786</v>
      </c>
      <c r="L788" s="13">
        <v>28.436252215198639</v>
      </c>
      <c r="M788" s="13">
        <v>1</v>
      </c>
    </row>
    <row r="789" spans="11:13" ht="15">
      <c r="K789" s="13">
        <f t="shared" si="18"/>
        <v>787</v>
      </c>
      <c r="L789" s="13">
        <v>29.077292734143192</v>
      </c>
      <c r="M789" s="13">
        <v>1</v>
      </c>
    </row>
    <row r="790" spans="11:13" ht="15">
      <c r="K790" s="13">
        <f t="shared" si="18"/>
        <v>788</v>
      </c>
      <c r="L790" s="13">
        <v>27.691694656558443</v>
      </c>
      <c r="M790" s="13">
        <v>1</v>
      </c>
    </row>
    <row r="791" spans="11:13" ht="15">
      <c r="K791" s="13">
        <f t="shared" si="18"/>
        <v>789</v>
      </c>
      <c r="L791" s="13">
        <v>31.552684381994627</v>
      </c>
      <c r="M791" s="13">
        <v>1</v>
      </c>
    </row>
    <row r="792" spans="11:13" ht="15">
      <c r="K792" s="13">
        <f t="shared" si="18"/>
        <v>790</v>
      </c>
      <c r="L792" s="13">
        <v>28.088762473992723</v>
      </c>
      <c r="M792" s="13">
        <v>1</v>
      </c>
    </row>
    <row r="793" spans="11:13" ht="15">
      <c r="K793" s="13">
        <f t="shared" si="18"/>
        <v>791</v>
      </c>
      <c r="L793" s="13">
        <v>30.772188515848985</v>
      </c>
      <c r="M793" s="13">
        <v>1</v>
      </c>
    </row>
    <row r="794" spans="11:13" ht="15">
      <c r="K794" s="13">
        <f t="shared" si="18"/>
        <v>792</v>
      </c>
      <c r="L794" s="13">
        <v>34.897207329135775</v>
      </c>
      <c r="M794" s="13">
        <v>0</v>
      </c>
    </row>
    <row r="795" spans="11:13" ht="15">
      <c r="K795" s="13">
        <f t="shared" si="18"/>
        <v>793</v>
      </c>
      <c r="L795" s="13">
        <v>37.552869911217627</v>
      </c>
      <c r="M795" s="13">
        <v>0</v>
      </c>
    </row>
    <row r="796" spans="11:13" ht="15">
      <c r="K796" s="13">
        <f t="shared" si="18"/>
        <v>794</v>
      </c>
      <c r="L796" s="13">
        <v>28.740278796353113</v>
      </c>
      <c r="M796" s="13">
        <v>1</v>
      </c>
    </row>
    <row r="797" spans="11:13" ht="15">
      <c r="K797" s="13">
        <f t="shared" si="18"/>
        <v>795</v>
      </c>
      <c r="L797" s="13">
        <v>27.607630365853531</v>
      </c>
      <c r="M797" s="13">
        <v>1</v>
      </c>
    </row>
    <row r="798" spans="11:13" ht="15">
      <c r="K798" s="13">
        <f t="shared" si="18"/>
        <v>796</v>
      </c>
      <c r="L798" s="13">
        <v>27.768999363655094</v>
      </c>
      <c r="M798" s="13">
        <v>1</v>
      </c>
    </row>
    <row r="799" spans="11:13" ht="15">
      <c r="K799" s="13">
        <f t="shared" si="18"/>
        <v>797</v>
      </c>
      <c r="L799" s="13">
        <v>32.042801532815638</v>
      </c>
      <c r="M799" s="13">
        <v>0</v>
      </c>
    </row>
    <row r="800" spans="11:13" ht="15">
      <c r="K800" s="13">
        <f t="shared" si="18"/>
        <v>798</v>
      </c>
      <c r="L800" s="13">
        <v>32.181159595232394</v>
      </c>
      <c r="M800" s="13">
        <v>0</v>
      </c>
    </row>
    <row r="801" spans="11:13" ht="15">
      <c r="K801" s="13">
        <f t="shared" si="18"/>
        <v>799</v>
      </c>
      <c r="L801" s="13">
        <v>32.008111743785598</v>
      </c>
      <c r="M801" s="13">
        <v>0</v>
      </c>
    </row>
    <row r="802" spans="11:13" ht="15">
      <c r="K802" s="13">
        <f t="shared" si="18"/>
        <v>800</v>
      </c>
      <c r="L802" s="13">
        <v>37.075089432408113</v>
      </c>
      <c r="M802" s="13">
        <v>0</v>
      </c>
    </row>
    <row r="803" spans="11:13" ht="15">
      <c r="K803" s="13">
        <f t="shared" si="18"/>
        <v>801</v>
      </c>
      <c r="L803" s="13">
        <v>31.517068052584868</v>
      </c>
      <c r="M803" s="13">
        <v>1</v>
      </c>
    </row>
    <row r="804" spans="11:13" ht="15">
      <c r="K804" s="13">
        <f t="shared" si="18"/>
        <v>802</v>
      </c>
      <c r="L804" s="13">
        <v>27.648958936693106</v>
      </c>
      <c r="M804" s="13">
        <v>1</v>
      </c>
    </row>
    <row r="805" spans="11:13" ht="15">
      <c r="K805" s="13">
        <f t="shared" si="18"/>
        <v>803</v>
      </c>
      <c r="L805" s="13">
        <v>28.556434813240202</v>
      </c>
      <c r="M805" s="13">
        <v>1</v>
      </c>
    </row>
    <row r="806" spans="11:13" ht="15">
      <c r="K806" s="13">
        <f t="shared" si="18"/>
        <v>804</v>
      </c>
      <c r="L806" s="13">
        <v>28.173531506864588</v>
      </c>
      <c r="M806" s="13">
        <v>1</v>
      </c>
    </row>
    <row r="807" spans="11:13" ht="15">
      <c r="K807" s="13">
        <f t="shared" si="18"/>
        <v>805</v>
      </c>
      <c r="L807" s="13">
        <v>34.713520419314598</v>
      </c>
      <c r="M807" s="13">
        <v>0</v>
      </c>
    </row>
    <row r="808" spans="11:13" ht="15">
      <c r="K808" s="13">
        <f t="shared" si="18"/>
        <v>806</v>
      </c>
      <c r="L808" s="13">
        <v>27.260920003825429</v>
      </c>
      <c r="M808" s="13">
        <v>1</v>
      </c>
    </row>
    <row r="809" spans="11:13" ht="15">
      <c r="K809" s="13">
        <f t="shared" si="18"/>
        <v>807</v>
      </c>
      <c r="L809" s="13">
        <v>31.483482677324552</v>
      </c>
      <c r="M809" s="13">
        <v>1</v>
      </c>
    </row>
    <row r="810" spans="11:13" ht="15">
      <c r="K810" s="13">
        <f t="shared" si="18"/>
        <v>808</v>
      </c>
      <c r="L810" s="13">
        <v>31.407856133601534</v>
      </c>
      <c r="M810" s="13">
        <v>1</v>
      </c>
    </row>
    <row r="811" spans="11:13" ht="15">
      <c r="K811" s="13">
        <f t="shared" si="18"/>
        <v>809</v>
      </c>
      <c r="L811" s="13">
        <v>38.982667594475593</v>
      </c>
      <c r="M811" s="13">
        <v>0</v>
      </c>
    </row>
    <row r="812" spans="11:13" ht="15">
      <c r="K812" s="13">
        <f t="shared" si="18"/>
        <v>810</v>
      </c>
      <c r="L812" s="13">
        <v>30.111341964267226</v>
      </c>
      <c r="M812" s="13">
        <v>1</v>
      </c>
    </row>
    <row r="813" spans="11:13" ht="15">
      <c r="K813" s="13">
        <f t="shared" si="18"/>
        <v>811</v>
      </c>
      <c r="L813" s="13">
        <v>29.321234831270541</v>
      </c>
      <c r="M813" s="13">
        <v>1</v>
      </c>
    </row>
    <row r="814" spans="11:13" ht="15">
      <c r="K814" s="13">
        <f t="shared" si="18"/>
        <v>812</v>
      </c>
      <c r="L814" s="13">
        <v>27.307799938280372</v>
      </c>
      <c r="M814" s="13">
        <v>1</v>
      </c>
    </row>
    <row r="815" spans="11:13" ht="15">
      <c r="K815" s="13">
        <f t="shared" si="18"/>
        <v>813</v>
      </c>
      <c r="L815" s="13">
        <v>28.404072004019948</v>
      </c>
      <c r="M815" s="13">
        <v>1</v>
      </c>
    </row>
    <row r="816" spans="11:13" ht="15">
      <c r="K816" s="13">
        <f t="shared" si="18"/>
        <v>814</v>
      </c>
      <c r="L816" s="13">
        <v>31.24671008775643</v>
      </c>
      <c r="M816" s="13">
        <v>1</v>
      </c>
    </row>
    <row r="817" spans="11:13" ht="15">
      <c r="K817" s="13">
        <f t="shared" si="18"/>
        <v>815</v>
      </c>
      <c r="L817" s="13">
        <v>27.695733636996131</v>
      </c>
      <c r="M817" s="13">
        <v>1</v>
      </c>
    </row>
    <row r="818" spans="11:13" ht="15">
      <c r="K818" s="13">
        <f t="shared" si="18"/>
        <v>816</v>
      </c>
      <c r="L818" s="13">
        <v>32.302481115974132</v>
      </c>
      <c r="M818" s="13">
        <v>0</v>
      </c>
    </row>
    <row r="819" spans="11:13" ht="15">
      <c r="K819" s="13">
        <f t="shared" si="18"/>
        <v>817</v>
      </c>
      <c r="L819" s="13">
        <v>30.647900880389997</v>
      </c>
      <c r="M819" s="13">
        <v>1</v>
      </c>
    </row>
    <row r="820" spans="11:13" ht="15">
      <c r="K820" s="13">
        <f t="shared" si="18"/>
        <v>818</v>
      </c>
      <c r="L820" s="13">
        <v>29.717435564517448</v>
      </c>
      <c r="M820" s="13">
        <v>1</v>
      </c>
    </row>
    <row r="821" spans="11:13" ht="15">
      <c r="K821" s="13">
        <f t="shared" si="18"/>
        <v>819</v>
      </c>
      <c r="L821" s="13">
        <v>30.018954277775286</v>
      </c>
      <c r="M821" s="13">
        <v>1</v>
      </c>
    </row>
    <row r="822" spans="11:13" ht="15">
      <c r="K822" s="13">
        <f t="shared" si="18"/>
        <v>820</v>
      </c>
      <c r="L822" s="13">
        <v>28.236247394007201</v>
      </c>
      <c r="M822" s="13">
        <v>1</v>
      </c>
    </row>
    <row r="823" spans="11:13" ht="15">
      <c r="K823" s="13">
        <f t="shared" si="18"/>
        <v>821</v>
      </c>
      <c r="L823" s="13">
        <v>33.286749899470635</v>
      </c>
      <c r="M823" s="13">
        <v>0</v>
      </c>
    </row>
    <row r="824" spans="11:13" ht="15">
      <c r="K824" s="13">
        <f t="shared" si="18"/>
        <v>822</v>
      </c>
      <c r="L824" s="13">
        <v>31.222399920031158</v>
      </c>
      <c r="M824" s="13">
        <v>1</v>
      </c>
    </row>
    <row r="825" spans="11:13" ht="15">
      <c r="K825" s="13">
        <f t="shared" si="18"/>
        <v>823</v>
      </c>
      <c r="L825" s="13">
        <v>28.378656030692881</v>
      </c>
      <c r="M825" s="13">
        <v>1</v>
      </c>
    </row>
    <row r="826" spans="11:13" ht="15">
      <c r="K826" s="13">
        <f t="shared" si="18"/>
        <v>824</v>
      </c>
      <c r="L826" s="13">
        <v>32.806312494310653</v>
      </c>
      <c r="M826" s="13">
        <v>0</v>
      </c>
    </row>
    <row r="827" spans="11:13" ht="15">
      <c r="K827" s="13">
        <f t="shared" si="18"/>
        <v>825</v>
      </c>
      <c r="L827" s="13">
        <v>26.496542397121051</v>
      </c>
      <c r="M827" s="13">
        <v>1</v>
      </c>
    </row>
    <row r="828" spans="11:13" ht="15">
      <c r="K828" s="13">
        <f t="shared" si="18"/>
        <v>826</v>
      </c>
      <c r="L828" s="13">
        <v>33.344432673615586</v>
      </c>
      <c r="M828" s="13">
        <v>0</v>
      </c>
    </row>
    <row r="829" spans="11:13" ht="15">
      <c r="K829" s="13">
        <f t="shared" si="18"/>
        <v>827</v>
      </c>
      <c r="L829" s="13">
        <v>32.001117174065882</v>
      </c>
      <c r="M829" s="13">
        <v>0</v>
      </c>
    </row>
    <row r="830" spans="11:13" ht="15">
      <c r="K830" s="13">
        <f t="shared" si="18"/>
        <v>828</v>
      </c>
      <c r="L830" s="13">
        <v>30.140004066997101</v>
      </c>
      <c r="M830" s="13">
        <v>1</v>
      </c>
    </row>
    <row r="831" spans="11:13" ht="15">
      <c r="K831" s="13">
        <f t="shared" si="18"/>
        <v>829</v>
      </c>
      <c r="L831" s="13">
        <v>33.209338346233324</v>
      </c>
      <c r="M831" s="13">
        <v>0</v>
      </c>
    </row>
    <row r="832" spans="11:13" ht="15">
      <c r="K832" s="13">
        <f t="shared" si="18"/>
        <v>830</v>
      </c>
      <c r="L832" s="13">
        <v>29.889064089233642</v>
      </c>
      <c r="M832" s="13">
        <v>1</v>
      </c>
    </row>
    <row r="833" spans="11:13" ht="15">
      <c r="K833" s="13">
        <f t="shared" si="18"/>
        <v>831</v>
      </c>
      <c r="L833" s="13">
        <v>28.455116137550249</v>
      </c>
      <c r="M833" s="13">
        <v>1</v>
      </c>
    </row>
    <row r="834" spans="11:13" ht="15">
      <c r="K834" s="13">
        <f t="shared" si="18"/>
        <v>832</v>
      </c>
      <c r="L834" s="13">
        <v>29.958671144338123</v>
      </c>
      <c r="M834" s="13">
        <v>1</v>
      </c>
    </row>
    <row r="835" spans="11:13" ht="15">
      <c r="K835" s="13">
        <f t="shared" si="18"/>
        <v>833</v>
      </c>
      <c r="L835" s="13">
        <v>30.069903634164255</v>
      </c>
      <c r="M835" s="13">
        <v>1</v>
      </c>
    </row>
    <row r="836" spans="11:13" ht="15">
      <c r="K836" s="13">
        <f t="shared" si="18"/>
        <v>834</v>
      </c>
      <c r="L836" s="13">
        <v>29.494686450516063</v>
      </c>
      <c r="M836" s="13">
        <v>1</v>
      </c>
    </row>
    <row r="837" spans="11:13" ht="15">
      <c r="K837" s="13">
        <f t="shared" ref="K837:K900" si="19">K836 + 1</f>
        <v>835</v>
      </c>
      <c r="L837" s="13">
        <v>28.170210568282751</v>
      </c>
      <c r="M837" s="13">
        <v>1</v>
      </c>
    </row>
    <row r="838" spans="11:13" ht="15">
      <c r="K838" s="13">
        <f t="shared" si="19"/>
        <v>836</v>
      </c>
      <c r="L838" s="13">
        <v>27.560364450364347</v>
      </c>
      <c r="M838" s="13">
        <v>1</v>
      </c>
    </row>
    <row r="839" spans="11:13" ht="15">
      <c r="K839" s="13">
        <f t="shared" si="19"/>
        <v>837</v>
      </c>
      <c r="L839" s="13">
        <v>27.649882042170049</v>
      </c>
      <c r="M839" s="13">
        <v>1</v>
      </c>
    </row>
    <row r="840" spans="11:13" ht="15">
      <c r="K840" s="13">
        <f t="shared" si="19"/>
        <v>838</v>
      </c>
      <c r="L840" s="13">
        <v>27.800695147707621</v>
      </c>
      <c r="M840" s="13">
        <v>1</v>
      </c>
    </row>
    <row r="841" spans="11:13" ht="15">
      <c r="K841" s="13">
        <f t="shared" si="19"/>
        <v>839</v>
      </c>
      <c r="L841" s="13">
        <v>31.016211959015884</v>
      </c>
      <c r="M841" s="13">
        <v>1</v>
      </c>
    </row>
    <row r="842" spans="11:13" ht="15">
      <c r="K842" s="13">
        <f t="shared" si="19"/>
        <v>840</v>
      </c>
      <c r="L842" s="13">
        <v>32.536653871454128</v>
      </c>
      <c r="M842" s="13">
        <v>0</v>
      </c>
    </row>
    <row r="843" spans="11:13" ht="15">
      <c r="K843" s="13">
        <f t="shared" si="19"/>
        <v>841</v>
      </c>
      <c r="L843" s="13">
        <v>26.587113843882229</v>
      </c>
      <c r="M843" s="13">
        <v>1</v>
      </c>
    </row>
    <row r="844" spans="11:13" ht="15">
      <c r="K844" s="13">
        <f t="shared" si="19"/>
        <v>842</v>
      </c>
      <c r="L844" s="13">
        <v>26.26700798336482</v>
      </c>
      <c r="M844" s="13">
        <v>1</v>
      </c>
    </row>
    <row r="845" spans="11:13" ht="15">
      <c r="K845" s="13">
        <f t="shared" si="19"/>
        <v>843</v>
      </c>
      <c r="L845" s="13">
        <v>31.221691178487625</v>
      </c>
      <c r="M845" s="13">
        <v>1</v>
      </c>
    </row>
    <row r="846" spans="11:13" ht="15">
      <c r="K846" s="13">
        <f t="shared" si="19"/>
        <v>844</v>
      </c>
      <c r="L846" s="13">
        <v>34.9849114894498</v>
      </c>
      <c r="M846" s="13">
        <v>0</v>
      </c>
    </row>
    <row r="847" spans="11:13" ht="15">
      <c r="K847" s="13">
        <f t="shared" si="19"/>
        <v>845</v>
      </c>
      <c r="L847" s="13">
        <v>38.824287479407175</v>
      </c>
      <c r="M847" s="13">
        <v>0</v>
      </c>
    </row>
    <row r="848" spans="11:13" ht="15">
      <c r="K848" s="13">
        <f t="shared" si="19"/>
        <v>846</v>
      </c>
      <c r="L848" s="13">
        <v>27.134860662281682</v>
      </c>
      <c r="M848" s="13">
        <v>1</v>
      </c>
    </row>
    <row r="849" spans="11:13" ht="15">
      <c r="K849" s="13">
        <f t="shared" si="19"/>
        <v>847</v>
      </c>
      <c r="L849" s="13">
        <v>32.503457469250684</v>
      </c>
      <c r="M849" s="13">
        <v>0</v>
      </c>
    </row>
    <row r="850" spans="11:13" ht="15">
      <c r="K850" s="13">
        <f t="shared" si="19"/>
        <v>848</v>
      </c>
      <c r="L850" s="13">
        <v>30.617089870358946</v>
      </c>
      <c r="M850" s="13">
        <v>1</v>
      </c>
    </row>
    <row r="851" spans="11:13" ht="15">
      <c r="K851" s="13">
        <f t="shared" si="19"/>
        <v>849</v>
      </c>
      <c r="L851" s="13">
        <v>31.921895285194687</v>
      </c>
      <c r="M851" s="13">
        <v>1</v>
      </c>
    </row>
    <row r="852" spans="11:13" ht="15">
      <c r="K852" s="13">
        <f t="shared" si="19"/>
        <v>850</v>
      </c>
      <c r="L852" s="13">
        <v>30.451237216586811</v>
      </c>
      <c r="M852" s="13">
        <v>1</v>
      </c>
    </row>
    <row r="853" spans="11:13" ht="15">
      <c r="K853" s="13">
        <f t="shared" si="19"/>
        <v>851</v>
      </c>
      <c r="L853" s="13">
        <v>39.682645820696948</v>
      </c>
      <c r="M853" s="13">
        <v>0</v>
      </c>
    </row>
    <row r="854" spans="11:13" ht="15">
      <c r="K854" s="13">
        <f t="shared" si="19"/>
        <v>852</v>
      </c>
      <c r="L854" s="13">
        <v>34.510509754585001</v>
      </c>
      <c r="M854" s="13">
        <v>0</v>
      </c>
    </row>
    <row r="855" spans="11:13" ht="15">
      <c r="K855" s="13">
        <f t="shared" si="19"/>
        <v>853</v>
      </c>
      <c r="L855" s="13">
        <v>34.332787260578527</v>
      </c>
      <c r="M855" s="13">
        <v>0</v>
      </c>
    </row>
    <row r="856" spans="11:13" ht="15">
      <c r="K856" s="13">
        <f t="shared" si="19"/>
        <v>854</v>
      </c>
      <c r="L856" s="13">
        <v>28.198273111186808</v>
      </c>
      <c r="M856" s="13">
        <v>1</v>
      </c>
    </row>
    <row r="857" spans="11:13" ht="15">
      <c r="K857" s="13">
        <f t="shared" si="19"/>
        <v>855</v>
      </c>
      <c r="L857" s="13">
        <v>32.935203778639199</v>
      </c>
      <c r="M857" s="13">
        <v>0</v>
      </c>
    </row>
    <row r="858" spans="11:13" ht="15">
      <c r="K858" s="13">
        <f t="shared" si="19"/>
        <v>856</v>
      </c>
      <c r="L858" s="13">
        <v>27.853940976291291</v>
      </c>
      <c r="M858" s="13">
        <v>1</v>
      </c>
    </row>
    <row r="859" spans="11:13" ht="15">
      <c r="K859" s="13">
        <f t="shared" si="19"/>
        <v>857</v>
      </c>
      <c r="L859" s="13">
        <v>30.836007247296124</v>
      </c>
      <c r="M859" s="13">
        <v>1</v>
      </c>
    </row>
    <row r="860" spans="11:13" ht="15">
      <c r="K860" s="13">
        <f t="shared" si="19"/>
        <v>858</v>
      </c>
      <c r="L860" s="13">
        <v>35.241488873624832</v>
      </c>
      <c r="M860" s="13">
        <v>0</v>
      </c>
    </row>
    <row r="861" spans="11:13" ht="15">
      <c r="K861" s="13">
        <f t="shared" si="19"/>
        <v>859</v>
      </c>
      <c r="L861" s="13">
        <v>37.198528084768498</v>
      </c>
      <c r="M861" s="13">
        <v>0</v>
      </c>
    </row>
    <row r="862" spans="11:13" ht="15">
      <c r="K862" s="13">
        <f t="shared" si="19"/>
        <v>860</v>
      </c>
      <c r="L862" s="13">
        <v>33.634312235947441</v>
      </c>
      <c r="M862" s="13">
        <v>0</v>
      </c>
    </row>
    <row r="863" spans="11:13" ht="15">
      <c r="K863" s="13">
        <f t="shared" si="19"/>
        <v>861</v>
      </c>
      <c r="L863" s="13">
        <v>39.035821769843672</v>
      </c>
      <c r="M863" s="13">
        <v>0</v>
      </c>
    </row>
    <row r="864" spans="11:13" ht="15">
      <c r="K864" s="13">
        <f t="shared" si="19"/>
        <v>862</v>
      </c>
      <c r="L864" s="13">
        <v>29.114458137275559</v>
      </c>
      <c r="M864" s="13">
        <v>1</v>
      </c>
    </row>
    <row r="865" spans="11:13" ht="15">
      <c r="K865" s="13">
        <f t="shared" si="19"/>
        <v>863</v>
      </c>
      <c r="L865" s="13">
        <v>25.728146810919192</v>
      </c>
      <c r="M865" s="13">
        <v>1</v>
      </c>
    </row>
    <row r="866" spans="11:13" ht="15">
      <c r="K866" s="13">
        <f t="shared" si="19"/>
        <v>864</v>
      </c>
      <c r="L866" s="13">
        <v>27.284316500790965</v>
      </c>
      <c r="M866" s="13">
        <v>1</v>
      </c>
    </row>
    <row r="867" spans="11:13" ht="15">
      <c r="K867" s="13">
        <f t="shared" si="19"/>
        <v>865</v>
      </c>
      <c r="L867" s="13">
        <v>31.845930795731743</v>
      </c>
      <c r="M867" s="13">
        <v>1</v>
      </c>
    </row>
    <row r="868" spans="11:13" ht="15">
      <c r="K868" s="13">
        <f t="shared" si="19"/>
        <v>866</v>
      </c>
      <c r="L868" s="13">
        <v>34.465841058894469</v>
      </c>
      <c r="M868" s="13">
        <v>0</v>
      </c>
    </row>
    <row r="869" spans="11:13" ht="15">
      <c r="K869" s="13">
        <f t="shared" si="19"/>
        <v>867</v>
      </c>
      <c r="L869" s="13">
        <v>38.328757669937076</v>
      </c>
      <c r="M869" s="13">
        <v>0</v>
      </c>
    </row>
    <row r="870" spans="11:13" ht="15">
      <c r="K870" s="13">
        <f t="shared" si="19"/>
        <v>868</v>
      </c>
      <c r="L870" s="13">
        <v>33.91841227514626</v>
      </c>
      <c r="M870" s="13">
        <v>0</v>
      </c>
    </row>
    <row r="871" spans="11:13" ht="15">
      <c r="K871" s="13">
        <f t="shared" si="19"/>
        <v>869</v>
      </c>
      <c r="L871" s="13">
        <v>30.809291656872318</v>
      </c>
      <c r="M871" s="13">
        <v>1</v>
      </c>
    </row>
    <row r="872" spans="11:13" ht="15">
      <c r="K872" s="13">
        <f t="shared" si="19"/>
        <v>870</v>
      </c>
      <c r="L872" s="13">
        <v>32.258122012918278</v>
      </c>
      <c r="M872" s="13">
        <v>0</v>
      </c>
    </row>
    <row r="873" spans="11:13" ht="15">
      <c r="K873" s="13">
        <f t="shared" si="19"/>
        <v>871</v>
      </c>
      <c r="L873" s="13">
        <v>30.273430273237814</v>
      </c>
      <c r="M873" s="13">
        <v>1</v>
      </c>
    </row>
    <row r="874" spans="11:13" ht="15">
      <c r="K874" s="13">
        <f t="shared" si="19"/>
        <v>872</v>
      </c>
      <c r="L874" s="13">
        <v>31.78783450886127</v>
      </c>
      <c r="M874" s="13">
        <v>1</v>
      </c>
    </row>
    <row r="875" spans="11:13" ht="15">
      <c r="K875" s="13">
        <f t="shared" si="19"/>
        <v>873</v>
      </c>
      <c r="L875" s="13">
        <v>29.831036801074863</v>
      </c>
      <c r="M875" s="13">
        <v>1</v>
      </c>
    </row>
    <row r="876" spans="11:13" ht="15">
      <c r="K876" s="13">
        <f t="shared" si="19"/>
        <v>874</v>
      </c>
      <c r="L876" s="13">
        <v>29.511469703169727</v>
      </c>
      <c r="M876" s="13">
        <v>1</v>
      </c>
    </row>
    <row r="877" spans="11:13" ht="15">
      <c r="K877" s="13">
        <f t="shared" si="19"/>
        <v>875</v>
      </c>
      <c r="L877" s="13">
        <v>28.587049860937015</v>
      </c>
      <c r="M877" s="13">
        <v>1</v>
      </c>
    </row>
    <row r="878" spans="11:13" ht="15">
      <c r="K878" s="13">
        <f t="shared" si="19"/>
        <v>876</v>
      </c>
      <c r="L878" s="13">
        <v>30.66666074677148</v>
      </c>
      <c r="M878" s="13">
        <v>1</v>
      </c>
    </row>
    <row r="879" spans="11:13" ht="15">
      <c r="K879" s="13">
        <f t="shared" si="19"/>
        <v>877</v>
      </c>
      <c r="L879" s="13">
        <v>31.121642083212443</v>
      </c>
      <c r="M879" s="13">
        <v>1</v>
      </c>
    </row>
    <row r="880" spans="11:13" ht="15">
      <c r="K880" s="13">
        <f t="shared" si="19"/>
        <v>878</v>
      </c>
      <c r="L880" s="13">
        <v>29.745638048786244</v>
      </c>
      <c r="M880" s="13">
        <v>1</v>
      </c>
    </row>
    <row r="881" spans="11:13" ht="15">
      <c r="K881" s="13">
        <f t="shared" si="19"/>
        <v>879</v>
      </c>
      <c r="L881" s="13">
        <v>30.272391617835495</v>
      </c>
      <c r="M881" s="13">
        <v>1</v>
      </c>
    </row>
    <row r="882" spans="11:13" ht="15">
      <c r="K882" s="13">
        <f t="shared" si="19"/>
        <v>880</v>
      </c>
      <c r="L882" s="13">
        <v>31.260556685502099</v>
      </c>
      <c r="M882" s="13">
        <v>1</v>
      </c>
    </row>
    <row r="883" spans="11:13" ht="15">
      <c r="K883" s="13">
        <f t="shared" si="19"/>
        <v>881</v>
      </c>
      <c r="L883" s="13">
        <v>37.119701910538602</v>
      </c>
      <c r="M883" s="13">
        <v>0</v>
      </c>
    </row>
    <row r="884" spans="11:13" ht="15">
      <c r="K884" s="13">
        <f t="shared" si="19"/>
        <v>882</v>
      </c>
      <c r="L884" s="13">
        <v>26.51826613178919</v>
      </c>
      <c r="M884" s="13">
        <v>1</v>
      </c>
    </row>
    <row r="885" spans="11:13" ht="15">
      <c r="K885" s="13">
        <f t="shared" si="19"/>
        <v>883</v>
      </c>
      <c r="L885" s="13">
        <v>27.58145256055132</v>
      </c>
      <c r="M885" s="13">
        <v>1</v>
      </c>
    </row>
    <row r="886" spans="11:13" ht="15">
      <c r="K886" s="13">
        <f t="shared" si="19"/>
        <v>884</v>
      </c>
      <c r="L886" s="13">
        <v>27.075418213235849</v>
      </c>
      <c r="M886" s="13">
        <v>1</v>
      </c>
    </row>
    <row r="887" spans="11:13" ht="15">
      <c r="K887" s="13">
        <f t="shared" si="19"/>
        <v>885</v>
      </c>
      <c r="L887" s="13">
        <v>28.682029163539692</v>
      </c>
      <c r="M887" s="13">
        <v>1</v>
      </c>
    </row>
    <row r="888" spans="11:13" ht="15">
      <c r="K888" s="13">
        <f t="shared" si="19"/>
        <v>886</v>
      </c>
      <c r="L888" s="13">
        <v>27.589183000218881</v>
      </c>
      <c r="M888" s="13">
        <v>1</v>
      </c>
    </row>
    <row r="889" spans="11:13" ht="15">
      <c r="K889" s="13">
        <f t="shared" si="19"/>
        <v>887</v>
      </c>
      <c r="L889" s="13">
        <v>27.30307118426148</v>
      </c>
      <c r="M889" s="13">
        <v>1</v>
      </c>
    </row>
    <row r="890" spans="11:13" ht="15">
      <c r="K890" s="13">
        <f t="shared" si="19"/>
        <v>888</v>
      </c>
      <c r="L890" s="13">
        <v>29.132448112498775</v>
      </c>
      <c r="M890" s="13">
        <v>1</v>
      </c>
    </row>
    <row r="891" spans="11:13" ht="15">
      <c r="K891" s="13">
        <f t="shared" si="19"/>
        <v>889</v>
      </c>
      <c r="L891" s="13">
        <v>35.647172055572071</v>
      </c>
      <c r="M891" s="13">
        <v>0</v>
      </c>
    </row>
    <row r="892" spans="11:13" ht="15">
      <c r="K892" s="13">
        <f t="shared" si="19"/>
        <v>890</v>
      </c>
      <c r="L892" s="13">
        <v>35.698286219506791</v>
      </c>
      <c r="M892" s="13">
        <v>0</v>
      </c>
    </row>
    <row r="893" spans="11:13" ht="15">
      <c r="K893" s="13">
        <f t="shared" si="19"/>
        <v>891</v>
      </c>
      <c r="L893" s="13">
        <v>28.069054885430162</v>
      </c>
      <c r="M893" s="13">
        <v>1</v>
      </c>
    </row>
    <row r="894" spans="11:13" ht="15">
      <c r="K894" s="13">
        <f t="shared" si="19"/>
        <v>892</v>
      </c>
      <c r="L894" s="13">
        <v>32.138976947838181</v>
      </c>
      <c r="M894" s="13">
        <v>0</v>
      </c>
    </row>
    <row r="895" spans="11:13" ht="15">
      <c r="K895" s="13">
        <f t="shared" si="19"/>
        <v>893</v>
      </c>
      <c r="L895" s="13">
        <v>32.40456924341445</v>
      </c>
      <c r="M895" s="13">
        <v>0</v>
      </c>
    </row>
    <row r="896" spans="11:13" ht="15">
      <c r="K896" s="13">
        <f t="shared" si="19"/>
        <v>894</v>
      </c>
      <c r="L896" s="13">
        <v>31.438873006558936</v>
      </c>
      <c r="M896" s="13">
        <v>1</v>
      </c>
    </row>
    <row r="897" spans="11:13" ht="15">
      <c r="K897" s="13">
        <f t="shared" si="19"/>
        <v>895</v>
      </c>
      <c r="L897" s="13">
        <v>33.092577380080016</v>
      </c>
      <c r="M897" s="13">
        <v>0</v>
      </c>
    </row>
    <row r="898" spans="11:13" ht="15">
      <c r="K898" s="13">
        <f t="shared" si="19"/>
        <v>896</v>
      </c>
      <c r="L898" s="13">
        <v>31.879970868720957</v>
      </c>
      <c r="M898" s="13">
        <v>1</v>
      </c>
    </row>
    <row r="899" spans="11:13" ht="15">
      <c r="K899" s="13">
        <f t="shared" si="19"/>
        <v>897</v>
      </c>
      <c r="L899" s="13">
        <v>31.969454691435399</v>
      </c>
      <c r="M899" s="13">
        <v>1</v>
      </c>
    </row>
    <row r="900" spans="11:13" ht="15">
      <c r="K900" s="13">
        <f t="shared" si="19"/>
        <v>898</v>
      </c>
      <c r="L900" s="13">
        <v>25.102793454614037</v>
      </c>
      <c r="M900" s="13">
        <v>1</v>
      </c>
    </row>
    <row r="901" spans="11:13" ht="15">
      <c r="K901" s="13">
        <f t="shared" ref="K901:K964" si="20">K900 + 1</f>
        <v>899</v>
      </c>
      <c r="L901" s="13">
        <v>31.596754025954837</v>
      </c>
      <c r="M901" s="13">
        <v>1</v>
      </c>
    </row>
    <row r="902" spans="11:13" ht="15">
      <c r="K902" s="13">
        <f t="shared" si="20"/>
        <v>900</v>
      </c>
      <c r="L902" s="13">
        <v>26.73034625211368</v>
      </c>
      <c r="M902" s="13">
        <v>1</v>
      </c>
    </row>
    <row r="903" spans="11:13" ht="15">
      <c r="K903" s="13">
        <f t="shared" si="20"/>
        <v>901</v>
      </c>
      <c r="L903" s="13">
        <v>29.341095080207079</v>
      </c>
      <c r="M903" s="13">
        <v>1</v>
      </c>
    </row>
    <row r="904" spans="11:13" ht="15">
      <c r="K904" s="13">
        <f t="shared" si="20"/>
        <v>902</v>
      </c>
      <c r="L904" s="13">
        <v>26.213533912860054</v>
      </c>
      <c r="M904" s="13">
        <v>1</v>
      </c>
    </row>
    <row r="905" spans="11:13" ht="15">
      <c r="K905" s="13">
        <f t="shared" si="20"/>
        <v>903</v>
      </c>
      <c r="L905" s="13">
        <v>28.054919042876346</v>
      </c>
      <c r="M905" s="13">
        <v>1</v>
      </c>
    </row>
    <row r="906" spans="11:13" ht="15">
      <c r="K906" s="13">
        <f t="shared" si="20"/>
        <v>904</v>
      </c>
      <c r="L906" s="13">
        <v>28.131693076866302</v>
      </c>
      <c r="M906" s="13">
        <v>1</v>
      </c>
    </row>
    <row r="907" spans="11:13" ht="15">
      <c r="K907" s="13">
        <f t="shared" si="20"/>
        <v>905</v>
      </c>
      <c r="L907" s="13">
        <v>29.001348562928467</v>
      </c>
      <c r="M907" s="13">
        <v>1</v>
      </c>
    </row>
    <row r="908" spans="11:13" ht="15">
      <c r="K908" s="13">
        <f t="shared" si="20"/>
        <v>906</v>
      </c>
      <c r="L908" s="13">
        <v>32.85319031918381</v>
      </c>
      <c r="M908" s="13">
        <v>0</v>
      </c>
    </row>
    <row r="909" spans="11:13" ht="15">
      <c r="K909" s="13">
        <f t="shared" si="20"/>
        <v>907</v>
      </c>
      <c r="L909" s="13">
        <v>31.143792704115594</v>
      </c>
      <c r="M909" s="13">
        <v>1</v>
      </c>
    </row>
    <row r="910" spans="11:13" ht="15">
      <c r="K910" s="13">
        <f t="shared" si="20"/>
        <v>908</v>
      </c>
      <c r="L910" s="13">
        <v>35.340045224290513</v>
      </c>
      <c r="M910" s="13">
        <v>0</v>
      </c>
    </row>
    <row r="911" spans="11:13" ht="15">
      <c r="K911" s="13">
        <f t="shared" si="20"/>
        <v>909</v>
      </c>
      <c r="L911" s="13">
        <v>28.381831759697235</v>
      </c>
      <c r="M911" s="13">
        <v>1</v>
      </c>
    </row>
    <row r="912" spans="11:13" ht="15">
      <c r="K912" s="13">
        <f t="shared" si="20"/>
        <v>910</v>
      </c>
      <c r="L912" s="13">
        <v>29.073990622101967</v>
      </c>
      <c r="M912" s="13">
        <v>1</v>
      </c>
    </row>
    <row r="913" spans="11:13" ht="15">
      <c r="K913" s="13">
        <f t="shared" si="20"/>
        <v>911</v>
      </c>
      <c r="L913" s="13">
        <v>30.649927620732164</v>
      </c>
      <c r="M913" s="13">
        <v>1</v>
      </c>
    </row>
    <row r="914" spans="11:13" ht="15">
      <c r="K914" s="13">
        <f t="shared" si="20"/>
        <v>912</v>
      </c>
      <c r="L914" s="13">
        <v>34.226861363023801</v>
      </c>
      <c r="M914" s="13">
        <v>0</v>
      </c>
    </row>
    <row r="915" spans="11:13" ht="15">
      <c r="K915" s="13">
        <f t="shared" si="20"/>
        <v>913</v>
      </c>
      <c r="L915" s="13">
        <v>27.532968471230021</v>
      </c>
      <c r="M915" s="13">
        <v>1</v>
      </c>
    </row>
    <row r="916" spans="11:13" ht="15">
      <c r="K916" s="13">
        <f t="shared" si="20"/>
        <v>914</v>
      </c>
      <c r="L916" s="13">
        <v>27.848006421724349</v>
      </c>
      <c r="M916" s="13">
        <v>1</v>
      </c>
    </row>
    <row r="917" spans="11:13" ht="15">
      <c r="K917" s="13">
        <f t="shared" si="20"/>
        <v>915</v>
      </c>
      <c r="L917" s="13">
        <v>30.120789535820176</v>
      </c>
      <c r="M917" s="13">
        <v>1</v>
      </c>
    </row>
    <row r="918" spans="11:13" ht="15">
      <c r="K918" s="13">
        <f t="shared" si="20"/>
        <v>916</v>
      </c>
      <c r="L918" s="13">
        <v>31.940245083272504</v>
      </c>
      <c r="M918" s="13">
        <v>1</v>
      </c>
    </row>
    <row r="919" spans="11:13" ht="15">
      <c r="K919" s="13">
        <f t="shared" si="20"/>
        <v>917</v>
      </c>
      <c r="L919" s="13">
        <v>27.299961793629805</v>
      </c>
      <c r="M919" s="13">
        <v>1</v>
      </c>
    </row>
    <row r="920" spans="11:13" ht="15">
      <c r="K920" s="13">
        <f t="shared" si="20"/>
        <v>918</v>
      </c>
      <c r="L920" s="13">
        <v>29.90539593663032</v>
      </c>
      <c r="M920" s="13">
        <v>1</v>
      </c>
    </row>
    <row r="921" spans="11:13" ht="15">
      <c r="K921" s="13">
        <f t="shared" si="20"/>
        <v>919</v>
      </c>
      <c r="L921" s="13">
        <v>30.570043565475427</v>
      </c>
      <c r="M921" s="13">
        <v>1</v>
      </c>
    </row>
    <row r="922" spans="11:13" ht="15">
      <c r="K922" s="13">
        <f t="shared" si="20"/>
        <v>920</v>
      </c>
      <c r="L922" s="13">
        <v>29.309757897912085</v>
      </c>
      <c r="M922" s="13">
        <v>1</v>
      </c>
    </row>
    <row r="923" spans="11:13" ht="15">
      <c r="K923" s="13">
        <f t="shared" si="20"/>
        <v>921</v>
      </c>
      <c r="L923" s="13">
        <v>28.330704932029942</v>
      </c>
      <c r="M923" s="13">
        <v>1</v>
      </c>
    </row>
    <row r="924" spans="11:13" ht="15">
      <c r="K924" s="13">
        <f t="shared" si="20"/>
        <v>922</v>
      </c>
      <c r="L924" s="13">
        <v>30.125091108316148</v>
      </c>
      <c r="M924" s="13">
        <v>1</v>
      </c>
    </row>
    <row r="925" spans="11:13" ht="15">
      <c r="K925" s="13">
        <f t="shared" si="20"/>
        <v>923</v>
      </c>
      <c r="L925" s="13">
        <v>27.81204462861972</v>
      </c>
      <c r="M925" s="13">
        <v>1</v>
      </c>
    </row>
    <row r="926" spans="11:13" ht="15">
      <c r="K926" s="13">
        <f t="shared" si="20"/>
        <v>924</v>
      </c>
      <c r="L926" s="13">
        <v>34.911909662119527</v>
      </c>
      <c r="M926" s="13">
        <v>0</v>
      </c>
    </row>
    <row r="927" spans="11:13" ht="15">
      <c r="K927" s="13">
        <f t="shared" si="20"/>
        <v>925</v>
      </c>
      <c r="L927" s="13">
        <v>29.6340172020784</v>
      </c>
      <c r="M927" s="13">
        <v>1</v>
      </c>
    </row>
    <row r="928" spans="11:13" ht="15">
      <c r="K928" s="13">
        <f t="shared" si="20"/>
        <v>926</v>
      </c>
      <c r="L928" s="13">
        <v>39.409761796713667</v>
      </c>
      <c r="M928" s="13">
        <v>0</v>
      </c>
    </row>
    <row r="929" spans="11:13" ht="15">
      <c r="K929" s="13">
        <f t="shared" si="20"/>
        <v>927</v>
      </c>
      <c r="L929" s="13">
        <v>35.664631178221953</v>
      </c>
      <c r="M929" s="13">
        <v>0</v>
      </c>
    </row>
    <row r="930" spans="11:13" ht="15">
      <c r="K930" s="13">
        <f t="shared" si="20"/>
        <v>928</v>
      </c>
      <c r="L930" s="13">
        <v>38.547119403493554</v>
      </c>
      <c r="M930" s="13">
        <v>0</v>
      </c>
    </row>
    <row r="931" spans="11:13" ht="15">
      <c r="K931" s="13">
        <f t="shared" si="20"/>
        <v>929</v>
      </c>
      <c r="L931" s="13">
        <v>30.837820580256381</v>
      </c>
      <c r="M931" s="13">
        <v>1</v>
      </c>
    </row>
    <row r="932" spans="11:13" ht="15">
      <c r="K932" s="13">
        <f t="shared" si="20"/>
        <v>930</v>
      </c>
      <c r="L932" s="13">
        <v>30.608809107949774</v>
      </c>
      <c r="M932" s="13">
        <v>1</v>
      </c>
    </row>
    <row r="933" spans="11:13" ht="15">
      <c r="K933" s="13">
        <f t="shared" si="20"/>
        <v>931</v>
      </c>
      <c r="L933" s="13">
        <v>31.448200344636579</v>
      </c>
      <c r="M933" s="13">
        <v>1</v>
      </c>
    </row>
    <row r="934" spans="11:13" ht="15">
      <c r="K934" s="13">
        <f t="shared" si="20"/>
        <v>932</v>
      </c>
      <c r="L934" s="13">
        <v>28.661260514047623</v>
      </c>
      <c r="M934" s="13">
        <v>1</v>
      </c>
    </row>
    <row r="935" spans="11:13" ht="15">
      <c r="K935" s="13">
        <f t="shared" si="20"/>
        <v>933</v>
      </c>
      <c r="L935" s="13">
        <v>28.44813730296239</v>
      </c>
      <c r="M935" s="13">
        <v>1</v>
      </c>
    </row>
    <row r="936" spans="11:13" ht="15">
      <c r="K936" s="13">
        <f t="shared" si="20"/>
        <v>934</v>
      </c>
      <c r="L936" s="13">
        <v>32.743243411156804</v>
      </c>
      <c r="M936" s="13">
        <v>0</v>
      </c>
    </row>
    <row r="937" spans="11:13" ht="15">
      <c r="K937" s="13">
        <f t="shared" si="20"/>
        <v>935</v>
      </c>
      <c r="L937" s="13">
        <v>35.321794055656554</v>
      </c>
      <c r="M937" s="13">
        <v>0</v>
      </c>
    </row>
    <row r="938" spans="11:13" ht="15">
      <c r="K938" s="13">
        <f t="shared" si="20"/>
        <v>936</v>
      </c>
      <c r="L938" s="13">
        <v>27.917013033429313</v>
      </c>
      <c r="M938" s="13">
        <v>1</v>
      </c>
    </row>
    <row r="939" spans="11:13" ht="15">
      <c r="K939" s="13">
        <f t="shared" si="20"/>
        <v>937</v>
      </c>
      <c r="L939" s="13">
        <v>29.032713036972314</v>
      </c>
      <c r="M939" s="13">
        <v>1</v>
      </c>
    </row>
    <row r="940" spans="11:13" ht="15">
      <c r="K940" s="13">
        <f t="shared" si="20"/>
        <v>938</v>
      </c>
      <c r="L940" s="13">
        <v>29.700373484915822</v>
      </c>
      <c r="M940" s="13">
        <v>1</v>
      </c>
    </row>
    <row r="941" spans="11:13" ht="15">
      <c r="K941" s="13">
        <f t="shared" si="20"/>
        <v>939</v>
      </c>
      <c r="L941" s="13">
        <v>29.805629114451143</v>
      </c>
      <c r="M941" s="13">
        <v>1</v>
      </c>
    </row>
    <row r="942" spans="11:13" ht="15">
      <c r="K942" s="13">
        <f t="shared" si="20"/>
        <v>940</v>
      </c>
      <c r="L942" s="13">
        <v>28.323112232636408</v>
      </c>
      <c r="M942" s="13">
        <v>1</v>
      </c>
    </row>
    <row r="943" spans="11:13" ht="15">
      <c r="K943" s="13">
        <f t="shared" si="20"/>
        <v>941</v>
      </c>
      <c r="L943" s="13">
        <v>28.911147830226174</v>
      </c>
      <c r="M943" s="13">
        <v>1</v>
      </c>
    </row>
    <row r="944" spans="11:13" ht="15">
      <c r="K944" s="13">
        <f t="shared" si="20"/>
        <v>942</v>
      </c>
      <c r="L944" s="13">
        <v>27.569150450372405</v>
      </c>
      <c r="M944" s="13">
        <v>1</v>
      </c>
    </row>
    <row r="945" spans="11:13" ht="15">
      <c r="K945" s="13">
        <f t="shared" si="20"/>
        <v>943</v>
      </c>
      <c r="L945" s="13">
        <v>29.343875450821908</v>
      </c>
      <c r="M945" s="13">
        <v>1</v>
      </c>
    </row>
    <row r="946" spans="11:13" ht="15">
      <c r="K946" s="13">
        <f t="shared" si="20"/>
        <v>944</v>
      </c>
      <c r="L946" s="13">
        <v>35.828869539520689</v>
      </c>
      <c r="M946" s="13">
        <v>0</v>
      </c>
    </row>
    <row r="947" spans="11:13" ht="15">
      <c r="K947" s="13">
        <f t="shared" si="20"/>
        <v>945</v>
      </c>
      <c r="L947" s="13">
        <v>29.756532239147006</v>
      </c>
      <c r="M947" s="13">
        <v>1</v>
      </c>
    </row>
    <row r="948" spans="11:13" ht="15">
      <c r="K948" s="13">
        <f t="shared" si="20"/>
        <v>946</v>
      </c>
      <c r="L948" s="13">
        <v>31.837817136913863</v>
      </c>
      <c r="M948" s="13">
        <v>1</v>
      </c>
    </row>
    <row r="949" spans="11:13" ht="15">
      <c r="K949" s="13">
        <f t="shared" si="20"/>
        <v>947</v>
      </c>
      <c r="L949" s="13">
        <v>29.637593964607078</v>
      </c>
      <c r="M949" s="13">
        <v>1</v>
      </c>
    </row>
    <row r="950" spans="11:13" ht="15">
      <c r="K950" s="13">
        <f t="shared" si="20"/>
        <v>948</v>
      </c>
      <c r="L950" s="13">
        <v>32.064745177519455</v>
      </c>
      <c r="M950" s="13">
        <v>0</v>
      </c>
    </row>
    <row r="951" spans="11:13" ht="15">
      <c r="K951" s="13">
        <f t="shared" si="20"/>
        <v>949</v>
      </c>
      <c r="L951" s="13">
        <v>34.456850269216517</v>
      </c>
      <c r="M951" s="13">
        <v>0</v>
      </c>
    </row>
    <row r="952" spans="11:13" ht="15">
      <c r="K952" s="13">
        <f t="shared" si="20"/>
        <v>950</v>
      </c>
      <c r="L952" s="13">
        <v>28.475997717833543</v>
      </c>
      <c r="M952" s="13">
        <v>1</v>
      </c>
    </row>
    <row r="953" spans="11:13" ht="15">
      <c r="K953" s="13">
        <f t="shared" si="20"/>
        <v>951</v>
      </c>
      <c r="L953" s="13">
        <v>42.282517801401454</v>
      </c>
      <c r="M953" s="13">
        <v>0</v>
      </c>
    </row>
    <row r="954" spans="11:13" ht="15">
      <c r="K954" s="13">
        <f t="shared" si="20"/>
        <v>952</v>
      </c>
      <c r="L954" s="13">
        <v>28.691014036294156</v>
      </c>
      <c r="M954" s="13">
        <v>1</v>
      </c>
    </row>
    <row r="955" spans="11:13" ht="15">
      <c r="K955" s="13">
        <f t="shared" si="20"/>
        <v>953</v>
      </c>
      <c r="L955" s="13">
        <v>27.789270184110197</v>
      </c>
      <c r="M955" s="13">
        <v>1</v>
      </c>
    </row>
    <row r="956" spans="11:13" ht="15">
      <c r="K956" s="13">
        <f t="shared" si="20"/>
        <v>954</v>
      </c>
      <c r="L956" s="13">
        <v>37.28632099885445</v>
      </c>
      <c r="M956" s="13">
        <v>0</v>
      </c>
    </row>
    <row r="957" spans="11:13" ht="15">
      <c r="K957" s="13">
        <f t="shared" si="20"/>
        <v>955</v>
      </c>
      <c r="L957" s="13">
        <v>30.54046314752004</v>
      </c>
      <c r="M957" s="13">
        <v>1</v>
      </c>
    </row>
    <row r="958" spans="11:13" ht="15">
      <c r="K958" s="13">
        <f t="shared" si="20"/>
        <v>956</v>
      </c>
      <c r="L958" s="13">
        <v>29.003795303421509</v>
      </c>
      <c r="M958" s="13">
        <v>1</v>
      </c>
    </row>
    <row r="959" spans="11:13" ht="15">
      <c r="K959" s="13">
        <f t="shared" si="20"/>
        <v>957</v>
      </c>
      <c r="L959" s="13">
        <v>27.26034898804075</v>
      </c>
      <c r="M959" s="13">
        <v>1</v>
      </c>
    </row>
    <row r="960" spans="11:13" ht="15">
      <c r="K960" s="13">
        <f t="shared" si="20"/>
        <v>958</v>
      </c>
      <c r="L960" s="13">
        <v>30.548638371849165</v>
      </c>
      <c r="M960" s="13">
        <v>1</v>
      </c>
    </row>
    <row r="961" spans="11:13" ht="15">
      <c r="K961" s="13">
        <f t="shared" si="20"/>
        <v>959</v>
      </c>
      <c r="L961" s="13">
        <v>33.2448752088251</v>
      </c>
      <c r="M961" s="13">
        <v>0</v>
      </c>
    </row>
    <row r="962" spans="11:13" ht="15">
      <c r="K962" s="13">
        <f t="shared" si="20"/>
        <v>960</v>
      </c>
      <c r="L962" s="13">
        <v>34.049443303831779</v>
      </c>
      <c r="M962" s="13">
        <v>0</v>
      </c>
    </row>
    <row r="963" spans="11:13" ht="15">
      <c r="K963" s="13">
        <f t="shared" si="20"/>
        <v>961</v>
      </c>
      <c r="L963" s="13">
        <v>30.333483754029409</v>
      </c>
      <c r="M963" s="13">
        <v>1</v>
      </c>
    </row>
    <row r="964" spans="11:13" ht="15">
      <c r="K964" s="13">
        <f t="shared" si="20"/>
        <v>962</v>
      </c>
      <c r="L964" s="13">
        <v>32.223172585282455</v>
      </c>
      <c r="M964" s="13">
        <v>0</v>
      </c>
    </row>
    <row r="965" spans="11:13" ht="15">
      <c r="K965" s="13">
        <f t="shared" ref="K965:K1002" si="21">K964 + 1</f>
        <v>963</v>
      </c>
      <c r="L965" s="13">
        <v>28.226598235722808</v>
      </c>
      <c r="M965" s="13">
        <v>1</v>
      </c>
    </row>
    <row r="966" spans="11:13" ht="15">
      <c r="K966" s="13">
        <f t="shared" si="21"/>
        <v>964</v>
      </c>
      <c r="L966" s="13">
        <v>31.266807829138422</v>
      </c>
      <c r="M966" s="13">
        <v>1</v>
      </c>
    </row>
    <row r="967" spans="11:13" ht="15">
      <c r="K967" s="13">
        <f t="shared" si="21"/>
        <v>965</v>
      </c>
      <c r="L967" s="13">
        <v>31.582589764666412</v>
      </c>
      <c r="M967" s="13">
        <v>1</v>
      </c>
    </row>
    <row r="968" spans="11:13" ht="15">
      <c r="K968" s="13">
        <f t="shared" si="21"/>
        <v>966</v>
      </c>
      <c r="L968" s="13">
        <v>28.791581234832975</v>
      </c>
      <c r="M968" s="13">
        <v>1</v>
      </c>
    </row>
    <row r="969" spans="11:13" ht="15">
      <c r="K969" s="13">
        <f t="shared" si="21"/>
        <v>967</v>
      </c>
      <c r="L969" s="13">
        <v>31.626208687135183</v>
      </c>
      <c r="M969" s="13">
        <v>1</v>
      </c>
    </row>
    <row r="970" spans="11:13" ht="15">
      <c r="K970" s="13">
        <f t="shared" si="21"/>
        <v>968</v>
      </c>
      <c r="L970" s="13">
        <v>30.128833387277741</v>
      </c>
      <c r="M970" s="13">
        <v>1</v>
      </c>
    </row>
    <row r="971" spans="11:13" ht="15">
      <c r="K971" s="13">
        <f t="shared" si="21"/>
        <v>969</v>
      </c>
      <c r="L971" s="13">
        <v>29.613821708638515</v>
      </c>
      <c r="M971" s="13">
        <v>1</v>
      </c>
    </row>
    <row r="972" spans="11:13" ht="15">
      <c r="K972" s="13">
        <f t="shared" si="21"/>
        <v>970</v>
      </c>
      <c r="L972" s="13">
        <v>29.451694986048658</v>
      </c>
      <c r="M972" s="13">
        <v>1</v>
      </c>
    </row>
    <row r="973" spans="11:13" ht="15">
      <c r="K973" s="13">
        <f t="shared" si="21"/>
        <v>971</v>
      </c>
      <c r="L973" s="13">
        <v>26.760020613827741</v>
      </c>
      <c r="M973" s="13">
        <v>1</v>
      </c>
    </row>
    <row r="974" spans="11:13" ht="15">
      <c r="K974" s="13">
        <f t="shared" si="21"/>
        <v>972</v>
      </c>
      <c r="L974" s="13">
        <v>30.705939010956286</v>
      </c>
      <c r="M974" s="13">
        <v>1</v>
      </c>
    </row>
    <row r="975" spans="11:13" ht="15">
      <c r="K975" s="13">
        <f t="shared" si="21"/>
        <v>973</v>
      </c>
      <c r="L975" s="13">
        <v>28.310966002646296</v>
      </c>
      <c r="M975" s="13">
        <v>1</v>
      </c>
    </row>
    <row r="976" spans="11:13" ht="15">
      <c r="K976" s="13">
        <f t="shared" si="21"/>
        <v>974</v>
      </c>
      <c r="L976" s="13">
        <v>29.932624229216188</v>
      </c>
      <c r="M976" s="13">
        <v>1</v>
      </c>
    </row>
    <row r="977" spans="11:13" ht="15">
      <c r="K977" s="13">
        <f t="shared" si="21"/>
        <v>975</v>
      </c>
      <c r="L977" s="13">
        <v>36.523532047007336</v>
      </c>
      <c r="M977" s="13">
        <v>0</v>
      </c>
    </row>
    <row r="978" spans="11:13" ht="15">
      <c r="K978" s="13">
        <f t="shared" si="21"/>
        <v>976</v>
      </c>
      <c r="L978" s="13">
        <v>27.960883545594658</v>
      </c>
      <c r="M978" s="13">
        <v>1</v>
      </c>
    </row>
    <row r="979" spans="11:13" ht="15">
      <c r="K979" s="13">
        <f t="shared" si="21"/>
        <v>977</v>
      </c>
      <c r="L979" s="13">
        <v>30.580805871090867</v>
      </c>
      <c r="M979" s="13">
        <v>1</v>
      </c>
    </row>
    <row r="980" spans="11:13" ht="15">
      <c r="K980" s="13">
        <f t="shared" si="21"/>
        <v>978</v>
      </c>
      <c r="L980" s="13">
        <v>33.054430752029845</v>
      </c>
      <c r="M980" s="13">
        <v>0</v>
      </c>
    </row>
    <row r="981" spans="11:13" ht="15">
      <c r="K981" s="13">
        <f t="shared" si="21"/>
        <v>979</v>
      </c>
      <c r="L981" s="13">
        <v>28.810570825862513</v>
      </c>
      <c r="M981" s="13">
        <v>1</v>
      </c>
    </row>
    <row r="982" spans="11:13" ht="15">
      <c r="K982" s="13">
        <f t="shared" si="21"/>
        <v>980</v>
      </c>
      <c r="L982" s="13">
        <v>31.415490420536436</v>
      </c>
      <c r="M982" s="13">
        <v>1</v>
      </c>
    </row>
    <row r="983" spans="11:13" ht="15">
      <c r="K983" s="13">
        <f t="shared" si="21"/>
        <v>981</v>
      </c>
      <c r="L983" s="13">
        <v>28.39938001058416</v>
      </c>
      <c r="M983" s="13">
        <v>1</v>
      </c>
    </row>
    <row r="984" spans="11:13" ht="15">
      <c r="K984" s="13">
        <f t="shared" si="21"/>
        <v>982</v>
      </c>
      <c r="L984" s="13">
        <v>37.629310628330728</v>
      </c>
      <c r="M984" s="13">
        <v>0</v>
      </c>
    </row>
    <row r="985" spans="11:13" ht="15">
      <c r="K985" s="13">
        <f t="shared" si="21"/>
        <v>983</v>
      </c>
      <c r="L985" s="13">
        <v>32.131435705782728</v>
      </c>
      <c r="M985" s="13">
        <v>0</v>
      </c>
    </row>
    <row r="986" spans="11:13" ht="15">
      <c r="K986" s="13">
        <f t="shared" si="21"/>
        <v>984</v>
      </c>
      <c r="L986" s="13">
        <v>33.554435976110462</v>
      </c>
      <c r="M986" s="13">
        <v>0</v>
      </c>
    </row>
    <row r="987" spans="11:13" ht="15">
      <c r="K987" s="13">
        <f t="shared" si="21"/>
        <v>985</v>
      </c>
      <c r="L987" s="13">
        <v>30.957524693539256</v>
      </c>
      <c r="M987" s="13">
        <v>1</v>
      </c>
    </row>
    <row r="988" spans="11:13" ht="15">
      <c r="K988" s="13">
        <f t="shared" si="21"/>
        <v>986</v>
      </c>
      <c r="L988" s="13">
        <v>32.794517721451136</v>
      </c>
      <c r="M988" s="13">
        <v>0</v>
      </c>
    </row>
    <row r="989" spans="11:13" ht="15">
      <c r="K989" s="13">
        <f t="shared" si="21"/>
        <v>987</v>
      </c>
      <c r="L989" s="13">
        <v>38.344957304200356</v>
      </c>
      <c r="M989" s="13">
        <v>0</v>
      </c>
    </row>
    <row r="990" spans="11:13" ht="15">
      <c r="K990" s="13">
        <f t="shared" si="21"/>
        <v>988</v>
      </c>
      <c r="L990" s="13">
        <v>30.030675880588412</v>
      </c>
      <c r="M990" s="13">
        <v>1</v>
      </c>
    </row>
    <row r="991" spans="11:13" ht="15">
      <c r="K991" s="13">
        <f t="shared" si="21"/>
        <v>989</v>
      </c>
      <c r="L991" s="13">
        <v>29.072561762810871</v>
      </c>
      <c r="M991" s="13">
        <v>1</v>
      </c>
    </row>
    <row r="992" spans="11:13" ht="15">
      <c r="K992" s="13">
        <f t="shared" si="21"/>
        <v>990</v>
      </c>
      <c r="L992" s="13">
        <v>37.029671782827734</v>
      </c>
      <c r="M992" s="13">
        <v>0</v>
      </c>
    </row>
    <row r="993" spans="11:13" ht="15">
      <c r="K993" s="13">
        <f t="shared" si="21"/>
        <v>991</v>
      </c>
      <c r="L993" s="13">
        <v>30.414494430699555</v>
      </c>
      <c r="M993" s="13">
        <v>1</v>
      </c>
    </row>
    <row r="994" spans="11:13" ht="15">
      <c r="K994" s="13">
        <f t="shared" si="21"/>
        <v>992</v>
      </c>
      <c r="L994" s="13">
        <v>28.885738688753271</v>
      </c>
      <c r="M994" s="13">
        <v>1</v>
      </c>
    </row>
    <row r="995" spans="11:13" ht="15">
      <c r="K995" s="13">
        <f t="shared" si="21"/>
        <v>993</v>
      </c>
      <c r="L995" s="13">
        <v>29.785998542527022</v>
      </c>
      <c r="M995" s="13">
        <v>1</v>
      </c>
    </row>
    <row r="996" spans="11:13" ht="15">
      <c r="K996" s="13">
        <f t="shared" si="21"/>
        <v>994</v>
      </c>
      <c r="L996" s="13">
        <v>29.359034446087616</v>
      </c>
      <c r="M996" s="13">
        <v>1</v>
      </c>
    </row>
    <row r="997" spans="11:13" ht="15">
      <c r="K997" s="13">
        <f t="shared" si="21"/>
        <v>995</v>
      </c>
      <c r="L997" s="13">
        <v>35.97773140575854</v>
      </c>
      <c r="M997" s="13">
        <v>0</v>
      </c>
    </row>
    <row r="998" spans="11:13" ht="15">
      <c r="K998" s="13">
        <f t="shared" si="21"/>
        <v>996</v>
      </c>
      <c r="L998" s="13">
        <v>31.593844389491714</v>
      </c>
      <c r="M998" s="13">
        <v>1</v>
      </c>
    </row>
    <row r="999" spans="11:13" ht="15">
      <c r="K999" s="13">
        <f t="shared" si="21"/>
        <v>997</v>
      </c>
      <c r="L999" s="13">
        <v>27.537764599546364</v>
      </c>
      <c r="M999" s="13">
        <v>1</v>
      </c>
    </row>
    <row r="1000" spans="11:13" ht="15">
      <c r="K1000" s="13">
        <f t="shared" si="21"/>
        <v>998</v>
      </c>
      <c r="L1000" s="13">
        <v>30.559873969089665</v>
      </c>
      <c r="M1000" s="13">
        <v>1</v>
      </c>
    </row>
    <row r="1001" spans="11:13" ht="15">
      <c r="K1001" s="13">
        <f t="shared" si="21"/>
        <v>999</v>
      </c>
      <c r="L1001" s="13">
        <v>29.198961735446474</v>
      </c>
      <c r="M1001" s="13">
        <v>1</v>
      </c>
    </row>
    <row r="1002" spans="11:13" ht="15">
      <c r="K1002" s="13">
        <f t="shared" si="21"/>
        <v>1000</v>
      </c>
      <c r="L1002" s="13">
        <v>30.925934596073652</v>
      </c>
      <c r="M1002" s="13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2"/>
  <sheetViews>
    <sheetView workbookViewId="0">
      <selection activeCell="A18" sqref="A18"/>
    </sheetView>
  </sheetViews>
  <sheetFormatPr defaultColWidth="8.85546875" defaultRowHeight="14.45"/>
  <cols>
    <col min="1" max="1" width="10.140625" style="1" customWidth="1"/>
    <col min="2" max="2" width="33.7109375" style="1" customWidth="1"/>
    <col min="3" max="3" width="23.42578125" style="1" customWidth="1"/>
    <col min="4" max="4" width="19" style="1" customWidth="1"/>
    <col min="5" max="5" width="18" style="1" customWidth="1"/>
    <col min="6" max="6" width="28.140625" style="1" customWidth="1"/>
    <col min="7" max="7" width="22" style="1" customWidth="1"/>
    <col min="8" max="8" width="24.28515625" style="1" customWidth="1"/>
    <col min="9" max="9" width="22.5703125" style="1" customWidth="1"/>
    <col min="10" max="11" width="8.85546875" style="1"/>
    <col min="12" max="12" width="18.140625" style="1" customWidth="1"/>
    <col min="13" max="13" width="10.28515625" style="1" customWidth="1"/>
    <col min="14" max="16384" width="8.85546875" style="1"/>
  </cols>
  <sheetData>
    <row r="1" spans="1:13" ht="15.75">
      <c r="A1" s="3" t="s">
        <v>34</v>
      </c>
      <c r="K1" s="24" t="s">
        <v>1</v>
      </c>
      <c r="L1" s="24" t="s">
        <v>2</v>
      </c>
      <c r="M1" s="24" t="s">
        <v>3</v>
      </c>
    </row>
    <row r="2" spans="1:1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25"/>
      <c r="L2" s="25">
        <f ca="1">MAX(I3:I16)</f>
        <v>34.588494789423336</v>
      </c>
      <c r="M2" s="25">
        <f ca="1">IF(L2 &lt;= A20, 1, 0)</f>
        <v>1</v>
      </c>
    </row>
    <row r="3" spans="1:13">
      <c r="A3" s="13" t="s">
        <v>13</v>
      </c>
      <c r="B3" s="13"/>
      <c r="C3" s="13">
        <v>1</v>
      </c>
      <c r="D3" s="13">
        <v>3</v>
      </c>
      <c r="E3" s="13">
        <v>4</v>
      </c>
      <c r="F3" s="13">
        <v>0</v>
      </c>
      <c r="G3" s="13">
        <f t="shared" ref="G3:G14" ca="1" si="0">RAND()</f>
        <v>0.67403320957535018</v>
      </c>
      <c r="H3" s="13">
        <f t="shared" ref="H3:H14" ca="1" si="1">IF(C3 = E3, C3, IF(G3 &lt; (D3 - C3) / (E3 - C3), C3 + SQRT((E3 - C3) * (D3 - C3) * G3), E3 - SQRT((E3 - C3) * (E3 - D3) * (1 - G3))))</f>
        <v>3.0111115476081496</v>
      </c>
      <c r="I3" s="13">
        <f t="shared" ref="I3:I14" ca="1" si="2">F3+H3</f>
        <v>3.0111115476081496</v>
      </c>
      <c r="K3" s="25">
        <v>1</v>
      </c>
      <c r="L3" s="25">
        <f t="dataTable" ref="L3:M1002" dt2D="0" dtr="0" r1="J20" ca="1"/>
        <v>32.12510616623738</v>
      </c>
      <c r="M3" s="25">
        <v>1</v>
      </c>
    </row>
    <row r="4" spans="1:13">
      <c r="A4" s="13" t="s">
        <v>14</v>
      </c>
      <c r="B4" s="13"/>
      <c r="C4" s="13">
        <v>5</v>
      </c>
      <c r="D4" s="13">
        <v>7</v>
      </c>
      <c r="E4" s="13">
        <v>8</v>
      </c>
      <c r="F4" s="13">
        <v>0</v>
      </c>
      <c r="G4" s="13">
        <f t="shared" ca="1" si="0"/>
        <v>0.94629960219438458</v>
      </c>
      <c r="H4" s="13">
        <f t="shared" ca="1" si="1"/>
        <v>7.5986258685255788</v>
      </c>
      <c r="I4" s="13">
        <f t="shared" ca="1" si="2"/>
        <v>7.5986258685255788</v>
      </c>
      <c r="K4" s="25">
        <f>K3 + 1</f>
        <v>2</v>
      </c>
      <c r="L4" s="25">
        <v>32.671985313781803</v>
      </c>
      <c r="M4" s="25">
        <v>1</v>
      </c>
    </row>
    <row r="5" spans="1:13">
      <c r="A5" s="13" t="s">
        <v>15</v>
      </c>
      <c r="B5" s="13"/>
      <c r="C5" s="13">
        <v>6</v>
      </c>
      <c r="D5" s="13">
        <v>7</v>
      </c>
      <c r="E5" s="13">
        <v>9</v>
      </c>
      <c r="F5" s="13">
        <v>0</v>
      </c>
      <c r="G5" s="13">
        <f t="shared" ca="1" si="0"/>
        <v>0.82787453838948943</v>
      </c>
      <c r="H5" s="13">
        <f t="shared" ca="1" si="1"/>
        <v>7.983755556146523</v>
      </c>
      <c r="I5" s="13">
        <f t="shared" ca="1" si="2"/>
        <v>7.983755556146523</v>
      </c>
      <c r="K5" s="25">
        <f t="shared" ref="K5:K68" si="3">K4 + 1</f>
        <v>3</v>
      </c>
      <c r="L5" s="25">
        <v>33.127801716074117</v>
      </c>
      <c r="M5" s="25">
        <v>1</v>
      </c>
    </row>
    <row r="6" spans="1:13" ht="15">
      <c r="A6" s="13" t="s">
        <v>16</v>
      </c>
      <c r="B6" s="14"/>
      <c r="C6" s="13">
        <v>1</v>
      </c>
      <c r="D6" s="13">
        <v>2</v>
      </c>
      <c r="E6" s="13">
        <v>3</v>
      </c>
      <c r="F6" s="13">
        <v>0</v>
      </c>
      <c r="G6" s="13">
        <f t="shared" ca="1" si="0"/>
        <v>0.85540999104467264</v>
      </c>
      <c r="H6" s="13">
        <f t="shared" ca="1" si="1"/>
        <v>2.4622453924784513</v>
      </c>
      <c r="I6" s="13">
        <f t="shared" ca="1" si="2"/>
        <v>2.4622453924784513</v>
      </c>
      <c r="K6" s="25">
        <f t="shared" si="3"/>
        <v>4</v>
      </c>
      <c r="L6" s="25">
        <v>36.40224747747201</v>
      </c>
      <c r="M6" s="25">
        <v>1</v>
      </c>
    </row>
    <row r="7" spans="1:13">
      <c r="A7" s="13" t="s">
        <v>17</v>
      </c>
      <c r="B7" s="13" t="s">
        <v>13</v>
      </c>
      <c r="C7" s="13">
        <v>3</v>
      </c>
      <c r="D7" s="13">
        <v>4</v>
      </c>
      <c r="E7" s="13">
        <v>5</v>
      </c>
      <c r="F7" s="13">
        <f ca="1">I3</f>
        <v>3.0111115476081496</v>
      </c>
      <c r="G7" s="13">
        <f t="shared" ca="1" si="0"/>
        <v>0.87063137048740447</v>
      </c>
      <c r="H7" s="13">
        <f t="shared" ca="1" si="1"/>
        <v>4.4913377751147712</v>
      </c>
      <c r="I7" s="13">
        <f t="shared" ca="1" si="2"/>
        <v>7.5024493227229208</v>
      </c>
      <c r="K7" s="25">
        <f t="shared" si="3"/>
        <v>5</v>
      </c>
      <c r="L7" s="25">
        <v>32.564902081789754</v>
      </c>
      <c r="M7" s="25">
        <v>1</v>
      </c>
    </row>
    <row r="8" spans="1:13">
      <c r="A8" s="13" t="s">
        <v>18</v>
      </c>
      <c r="B8" s="13" t="s">
        <v>13</v>
      </c>
      <c r="C8" s="13">
        <v>7</v>
      </c>
      <c r="D8" s="13">
        <v>8</v>
      </c>
      <c r="E8" s="13">
        <v>9</v>
      </c>
      <c r="F8" s="13">
        <f ca="1">I3</f>
        <v>3.0111115476081496</v>
      </c>
      <c r="G8" s="13">
        <f t="shared" ca="1" si="0"/>
        <v>0.97121984988630239</v>
      </c>
      <c r="H8" s="13">
        <f t="shared" ca="1" si="1"/>
        <v>8.7600827221157367</v>
      </c>
      <c r="I8" s="13">
        <f t="shared" ca="1" si="2"/>
        <v>11.771194269723885</v>
      </c>
      <c r="K8" s="25">
        <f t="shared" si="3"/>
        <v>6</v>
      </c>
      <c r="L8" s="25">
        <v>34.944185596871741</v>
      </c>
      <c r="M8" s="25">
        <v>1</v>
      </c>
    </row>
    <row r="9" spans="1:13">
      <c r="A9" s="13" t="s">
        <v>19</v>
      </c>
      <c r="B9" s="13" t="s">
        <v>35</v>
      </c>
      <c r="C9" s="13">
        <v>10</v>
      </c>
      <c r="D9" s="13">
        <v>15</v>
      </c>
      <c r="E9" s="13">
        <v>20</v>
      </c>
      <c r="F9" s="13">
        <f ca="1">MAX(I4,I7)</f>
        <v>7.5986258685255788</v>
      </c>
      <c r="G9" s="13">
        <f t="shared" ca="1" si="0"/>
        <v>0.28421236069809119</v>
      </c>
      <c r="H9" s="13">
        <f t="shared" ca="1" si="1"/>
        <v>13.769697339960405</v>
      </c>
      <c r="I9" s="13">
        <f t="shared" ca="1" si="2"/>
        <v>21.368323208485982</v>
      </c>
      <c r="K9" s="25">
        <f t="shared" si="3"/>
        <v>7</v>
      </c>
      <c r="L9" s="25">
        <v>35.814925031604702</v>
      </c>
      <c r="M9" s="25">
        <v>1</v>
      </c>
    </row>
    <row r="10" spans="1:13">
      <c r="A10" s="13" t="s">
        <v>20</v>
      </c>
      <c r="B10" s="13" t="s">
        <v>35</v>
      </c>
      <c r="C10" s="13">
        <v>12</v>
      </c>
      <c r="D10" s="13">
        <v>13</v>
      </c>
      <c r="E10" s="13">
        <v>14</v>
      </c>
      <c r="F10" s="13">
        <f ca="1">MAX(I4,I7)</f>
        <v>7.5986258685255788</v>
      </c>
      <c r="G10" s="13">
        <f t="shared" ca="1" si="0"/>
        <v>0.8763407712384107</v>
      </c>
      <c r="H10" s="13">
        <f t="shared" ca="1" si="1"/>
        <v>13.502688771971536</v>
      </c>
      <c r="I10" s="13">
        <f t="shared" ca="1" si="2"/>
        <v>21.101314640497115</v>
      </c>
      <c r="K10" s="25">
        <f t="shared" si="3"/>
        <v>8</v>
      </c>
      <c r="L10" s="25">
        <v>36.280801863247483</v>
      </c>
      <c r="M10" s="25">
        <v>1</v>
      </c>
    </row>
    <row r="11" spans="1:13">
      <c r="A11" s="13" t="s">
        <v>21</v>
      </c>
      <c r="B11" s="13" t="s">
        <v>15</v>
      </c>
      <c r="C11" s="13">
        <v>10</v>
      </c>
      <c r="D11" s="13">
        <v>12</v>
      </c>
      <c r="E11" s="13">
        <v>15</v>
      </c>
      <c r="F11" s="13">
        <f ca="1">I5</f>
        <v>7.983755556146523</v>
      </c>
      <c r="G11" s="13">
        <f t="shared" ca="1" si="0"/>
        <v>0.7061809701614632</v>
      </c>
      <c r="H11" s="13">
        <f t="shared" ca="1" si="1"/>
        <v>12.90064642149588</v>
      </c>
      <c r="I11" s="13">
        <f t="shared" ca="1" si="2"/>
        <v>20.884401977642405</v>
      </c>
      <c r="K11" s="25">
        <f t="shared" si="3"/>
        <v>9</v>
      </c>
      <c r="L11" s="25">
        <v>32.946030559596323</v>
      </c>
      <c r="M11" s="25">
        <v>1</v>
      </c>
    </row>
    <row r="12" spans="1:13">
      <c r="A12" s="13" t="s">
        <v>23</v>
      </c>
      <c r="B12" s="13" t="s">
        <v>15</v>
      </c>
      <c r="C12" s="13">
        <v>8</v>
      </c>
      <c r="D12" s="13">
        <v>10</v>
      </c>
      <c r="E12" s="13">
        <v>12</v>
      </c>
      <c r="F12" s="13">
        <f ca="1">I5</f>
        <v>7.983755556146523</v>
      </c>
      <c r="G12" s="13">
        <f t="shared" ca="1" si="0"/>
        <v>0.89162793845002208</v>
      </c>
      <c r="H12" s="13">
        <f t="shared" ca="1" si="1"/>
        <v>11.068884275506088</v>
      </c>
      <c r="I12" s="13">
        <f t="shared" ca="1" si="2"/>
        <v>19.052639831652613</v>
      </c>
      <c r="K12" s="25">
        <f t="shared" si="3"/>
        <v>10</v>
      </c>
      <c r="L12" s="25">
        <v>34.723233028814938</v>
      </c>
      <c r="M12" s="25">
        <v>1</v>
      </c>
    </row>
    <row r="13" spans="1:13">
      <c r="A13" s="13" t="s">
        <v>24</v>
      </c>
      <c r="B13" s="13" t="s">
        <v>36</v>
      </c>
      <c r="C13" s="13">
        <v>7</v>
      </c>
      <c r="D13" s="13">
        <v>8</v>
      </c>
      <c r="E13" s="13">
        <v>11</v>
      </c>
      <c r="F13" s="13">
        <f ca="1">MAX(I8,I11)</f>
        <v>20.884401977642405</v>
      </c>
      <c r="G13" s="13">
        <f t="shared" ca="1" si="0"/>
        <v>0.25905587990250789</v>
      </c>
      <c r="H13" s="13">
        <f t="shared" ca="1" si="1"/>
        <v>8.0181667650302941</v>
      </c>
      <c r="I13" s="13">
        <f t="shared" ca="1" si="2"/>
        <v>28.902568742672699</v>
      </c>
      <c r="K13" s="25">
        <f t="shared" si="3"/>
        <v>11</v>
      </c>
      <c r="L13" s="25">
        <v>34.118176826987266</v>
      </c>
      <c r="M13" s="25">
        <v>1</v>
      </c>
    </row>
    <row r="14" spans="1:13">
      <c r="A14" s="13" t="s">
        <v>26</v>
      </c>
      <c r="B14" s="13" t="s">
        <v>36</v>
      </c>
      <c r="C14" s="13">
        <v>2</v>
      </c>
      <c r="D14" s="13">
        <v>4</v>
      </c>
      <c r="E14" s="13">
        <v>8</v>
      </c>
      <c r="F14" s="13">
        <f ca="1">MAX(I8,I11)</f>
        <v>20.884401977642405</v>
      </c>
      <c r="G14" s="13">
        <f t="shared" ca="1" si="0"/>
        <v>0.92362671209896574</v>
      </c>
      <c r="H14" s="13">
        <f t="shared" ca="1" si="1"/>
        <v>6.6461318714051867</v>
      </c>
      <c r="I14" s="13">
        <f t="shared" ca="1" si="2"/>
        <v>27.530533849047593</v>
      </c>
      <c r="K14" s="25">
        <f t="shared" si="3"/>
        <v>12</v>
      </c>
      <c r="L14" s="25">
        <v>36.481856978519744</v>
      </c>
      <c r="M14" s="25">
        <v>1</v>
      </c>
    </row>
    <row r="15" spans="1:13">
      <c r="A15" s="13" t="s">
        <v>27</v>
      </c>
      <c r="B15" s="13" t="s">
        <v>37</v>
      </c>
      <c r="C15" s="13">
        <v>5</v>
      </c>
      <c r="D15" s="13">
        <v>6</v>
      </c>
      <c r="E15" s="13">
        <v>7</v>
      </c>
      <c r="F15" s="13">
        <f ca="1">MAX(I6,I13)</f>
        <v>28.902568742672699</v>
      </c>
      <c r="G15" s="13">
        <f ca="1">RAND()</f>
        <v>0.23524727080548147</v>
      </c>
      <c r="H15" s="13">
        <f ca="1">IF(C15 = E15, C15, IF(G15 &lt; (D15 - C15) / (E15 - C15), C15 + SQRT((E15 - C15) * (D15 - C15) * G15), E15 - SQRT((E15 - C15) * (E15 - D15) * (1 - G15))))</f>
        <v>5.6859260467506409</v>
      </c>
      <c r="I15" s="13">
        <f ca="1">F15+H15</f>
        <v>34.588494789423336</v>
      </c>
      <c r="K15" s="25">
        <f t="shared" si="3"/>
        <v>13</v>
      </c>
      <c r="L15" s="25">
        <v>32.406464435525919</v>
      </c>
      <c r="M15" s="25">
        <v>1</v>
      </c>
    </row>
    <row r="16" spans="1:13">
      <c r="A16" s="13" t="s">
        <v>29</v>
      </c>
      <c r="B16" s="13" t="s">
        <v>38</v>
      </c>
      <c r="C16" s="13">
        <v>0</v>
      </c>
      <c r="D16" s="13">
        <v>0</v>
      </c>
      <c r="E16" s="13">
        <v>0</v>
      </c>
      <c r="F16" s="13">
        <f ca="1">MAX(I10,I12,I14,I15)</f>
        <v>34.588494789423336</v>
      </c>
      <c r="G16" s="13">
        <f ca="1">RAND()</f>
        <v>0.18477577815424084</v>
      </c>
      <c r="H16" s="13">
        <f>IF(C16 = E16, C16, IF(G16 &lt; (D16 - C16) / (E16 - C16), C16 + SQRT((E16 - C16) * (D16 - C16) * G16), E16 - SQRT((E16 - C16) * (E16 - D16) * (1 - G16))))</f>
        <v>0</v>
      </c>
      <c r="I16" s="13">
        <f ca="1">F16+H16</f>
        <v>34.588494789423336</v>
      </c>
      <c r="K16" s="25">
        <f t="shared" si="3"/>
        <v>14</v>
      </c>
      <c r="L16" s="25">
        <v>33.639836322857001</v>
      </c>
      <c r="M16" s="25">
        <v>1</v>
      </c>
    </row>
    <row r="17" spans="1:13">
      <c r="K17" s="25">
        <f t="shared" si="3"/>
        <v>15</v>
      </c>
      <c r="L17" s="25">
        <v>35.321240874503935</v>
      </c>
      <c r="M17" s="25">
        <v>1</v>
      </c>
    </row>
    <row r="18" spans="1:13" ht="15">
      <c r="A18" s="26" t="s">
        <v>34</v>
      </c>
      <c r="K18" s="25">
        <f t="shared" si="3"/>
        <v>16</v>
      </c>
      <c r="L18" s="25">
        <v>32.236881648854279</v>
      </c>
      <c r="M18" s="25">
        <v>1</v>
      </c>
    </row>
    <row r="19" spans="1:13">
      <c r="A19" s="1" t="s">
        <v>31</v>
      </c>
      <c r="B19" s="1" t="s">
        <v>32</v>
      </c>
      <c r="C19" s="1" t="s">
        <v>33</v>
      </c>
      <c r="K19" s="25">
        <f t="shared" si="3"/>
        <v>17</v>
      </c>
      <c r="L19" s="25">
        <v>33.91207043120837</v>
      </c>
      <c r="M19" s="25">
        <v>1</v>
      </c>
    </row>
    <row r="20" spans="1:13">
      <c r="A20" s="1">
        <v>48</v>
      </c>
      <c r="B20" s="1">
        <f>AVERAGE(L3:L1002)</f>
        <v>34.35351608460455</v>
      </c>
      <c r="C20" s="1">
        <f>AVERAGE(M3:M1002) *100</f>
        <v>100</v>
      </c>
      <c r="K20" s="25">
        <f t="shared" si="3"/>
        <v>18</v>
      </c>
      <c r="L20" s="25">
        <v>33.928203529490176</v>
      </c>
      <c r="M20" s="25">
        <v>1</v>
      </c>
    </row>
    <row r="21" spans="1:13">
      <c r="K21" s="25">
        <f t="shared" si="3"/>
        <v>19</v>
      </c>
      <c r="L21" s="25">
        <v>36.242026542000922</v>
      </c>
      <c r="M21" s="25">
        <v>1</v>
      </c>
    </row>
    <row r="22" spans="1:13">
      <c r="K22" s="25">
        <f t="shared" si="3"/>
        <v>20</v>
      </c>
      <c r="L22" s="25">
        <v>30.947350499062154</v>
      </c>
      <c r="M22" s="25">
        <v>1</v>
      </c>
    </row>
    <row r="23" spans="1:13">
      <c r="K23" s="25">
        <f t="shared" si="3"/>
        <v>21</v>
      </c>
      <c r="L23" s="25">
        <v>34.896844091110367</v>
      </c>
      <c r="M23" s="25">
        <v>1</v>
      </c>
    </row>
    <row r="24" spans="1:13">
      <c r="K24" s="25">
        <f t="shared" si="3"/>
        <v>22</v>
      </c>
      <c r="L24" s="25">
        <v>33.118294149633471</v>
      </c>
      <c r="M24" s="25">
        <v>1</v>
      </c>
    </row>
    <row r="25" spans="1:13">
      <c r="K25" s="25">
        <f t="shared" si="3"/>
        <v>23</v>
      </c>
      <c r="L25" s="25">
        <v>32.91659938201078</v>
      </c>
      <c r="M25" s="25">
        <v>1</v>
      </c>
    </row>
    <row r="26" spans="1:13">
      <c r="K26" s="25">
        <f t="shared" si="3"/>
        <v>24</v>
      </c>
      <c r="L26" s="25">
        <v>31.220781111481514</v>
      </c>
      <c r="M26" s="25">
        <v>1</v>
      </c>
    </row>
    <row r="27" spans="1:13">
      <c r="K27" s="25">
        <f t="shared" si="3"/>
        <v>25</v>
      </c>
      <c r="L27" s="25">
        <v>34.198039049988651</v>
      </c>
      <c r="M27" s="25">
        <v>1</v>
      </c>
    </row>
    <row r="28" spans="1:13">
      <c r="K28" s="25">
        <f t="shared" si="3"/>
        <v>26</v>
      </c>
      <c r="L28" s="25">
        <v>36.716126150652755</v>
      </c>
      <c r="M28" s="25">
        <v>1</v>
      </c>
    </row>
    <row r="29" spans="1:13">
      <c r="K29" s="25">
        <f t="shared" si="3"/>
        <v>27</v>
      </c>
      <c r="L29" s="25">
        <v>36.713078789316199</v>
      </c>
      <c r="M29" s="25">
        <v>1</v>
      </c>
    </row>
    <row r="30" spans="1:13">
      <c r="K30" s="25">
        <f t="shared" si="3"/>
        <v>28</v>
      </c>
      <c r="L30" s="25">
        <v>36.783594895603983</v>
      </c>
      <c r="M30" s="25">
        <v>1</v>
      </c>
    </row>
    <row r="31" spans="1:13">
      <c r="K31" s="25">
        <f t="shared" si="3"/>
        <v>29</v>
      </c>
      <c r="L31" s="25">
        <v>34.030063691638318</v>
      </c>
      <c r="M31" s="25">
        <v>1</v>
      </c>
    </row>
    <row r="32" spans="1:13">
      <c r="K32" s="25">
        <f t="shared" si="3"/>
        <v>30</v>
      </c>
      <c r="L32" s="25">
        <v>33.627454325751444</v>
      </c>
      <c r="M32" s="25">
        <v>1</v>
      </c>
    </row>
    <row r="33" spans="11:13">
      <c r="K33" s="25">
        <f t="shared" si="3"/>
        <v>31</v>
      </c>
      <c r="L33" s="25">
        <v>34.167162490365236</v>
      </c>
      <c r="M33" s="25">
        <v>1</v>
      </c>
    </row>
    <row r="34" spans="11:13">
      <c r="K34" s="25">
        <f t="shared" si="3"/>
        <v>32</v>
      </c>
      <c r="L34" s="25">
        <v>35.843460378760668</v>
      </c>
      <c r="M34" s="25">
        <v>1</v>
      </c>
    </row>
    <row r="35" spans="11:13">
      <c r="K35" s="25">
        <f t="shared" si="3"/>
        <v>33</v>
      </c>
      <c r="L35" s="25">
        <v>33.631107142508057</v>
      </c>
      <c r="M35" s="25">
        <v>1</v>
      </c>
    </row>
    <row r="36" spans="11:13">
      <c r="K36" s="25">
        <f t="shared" si="3"/>
        <v>34</v>
      </c>
      <c r="L36" s="25">
        <v>33.670069717875741</v>
      </c>
      <c r="M36" s="25">
        <v>1</v>
      </c>
    </row>
    <row r="37" spans="11:13">
      <c r="K37" s="25">
        <f t="shared" si="3"/>
        <v>35</v>
      </c>
      <c r="L37" s="25">
        <v>31.527071860166554</v>
      </c>
      <c r="M37" s="25">
        <v>1</v>
      </c>
    </row>
    <row r="38" spans="11:13">
      <c r="K38" s="25">
        <f t="shared" si="3"/>
        <v>36</v>
      </c>
      <c r="L38" s="25">
        <v>35.79876053253809</v>
      </c>
      <c r="M38" s="25">
        <v>1</v>
      </c>
    </row>
    <row r="39" spans="11:13">
      <c r="K39" s="25">
        <f t="shared" si="3"/>
        <v>37</v>
      </c>
      <c r="L39" s="25">
        <v>36.619025242796752</v>
      </c>
      <c r="M39" s="25">
        <v>1</v>
      </c>
    </row>
    <row r="40" spans="11:13">
      <c r="K40" s="25">
        <f t="shared" si="3"/>
        <v>38</v>
      </c>
      <c r="L40" s="25">
        <v>35.938258803183217</v>
      </c>
      <c r="M40" s="25">
        <v>1</v>
      </c>
    </row>
    <row r="41" spans="11:13">
      <c r="K41" s="25">
        <f t="shared" si="3"/>
        <v>39</v>
      </c>
      <c r="L41" s="25">
        <v>31.75502035632633</v>
      </c>
      <c r="M41" s="25">
        <v>1</v>
      </c>
    </row>
    <row r="42" spans="11:13">
      <c r="K42" s="25">
        <f t="shared" si="3"/>
        <v>40</v>
      </c>
      <c r="L42" s="25">
        <v>32.435318143048455</v>
      </c>
      <c r="M42" s="25">
        <v>1</v>
      </c>
    </row>
    <row r="43" spans="11:13">
      <c r="K43" s="25">
        <f t="shared" si="3"/>
        <v>41</v>
      </c>
      <c r="L43" s="25">
        <v>33.843717556427514</v>
      </c>
      <c r="M43" s="25">
        <v>1</v>
      </c>
    </row>
    <row r="44" spans="11:13">
      <c r="K44" s="25">
        <f t="shared" si="3"/>
        <v>42</v>
      </c>
      <c r="L44" s="25">
        <v>32.595792508611943</v>
      </c>
      <c r="M44" s="25">
        <v>1</v>
      </c>
    </row>
    <row r="45" spans="11:13">
      <c r="K45" s="25">
        <f t="shared" si="3"/>
        <v>43</v>
      </c>
      <c r="L45" s="25">
        <v>32.654202689974078</v>
      </c>
      <c r="M45" s="25">
        <v>1</v>
      </c>
    </row>
    <row r="46" spans="11:13">
      <c r="K46" s="25">
        <f t="shared" si="3"/>
        <v>44</v>
      </c>
      <c r="L46" s="25">
        <v>36.14683959862657</v>
      </c>
      <c r="M46" s="25">
        <v>1</v>
      </c>
    </row>
    <row r="47" spans="11:13">
      <c r="K47" s="25">
        <f t="shared" si="3"/>
        <v>45</v>
      </c>
      <c r="L47" s="25">
        <v>33.574039044821404</v>
      </c>
      <c r="M47" s="25">
        <v>1</v>
      </c>
    </row>
    <row r="48" spans="11:13">
      <c r="K48" s="25">
        <f t="shared" si="3"/>
        <v>46</v>
      </c>
      <c r="L48" s="25">
        <v>33.640065285168319</v>
      </c>
      <c r="M48" s="25">
        <v>1</v>
      </c>
    </row>
    <row r="49" spans="11:13">
      <c r="K49" s="25">
        <f t="shared" si="3"/>
        <v>47</v>
      </c>
      <c r="L49" s="25">
        <v>33.786704188198932</v>
      </c>
      <c r="M49" s="25">
        <v>1</v>
      </c>
    </row>
    <row r="50" spans="11:13">
      <c r="K50" s="25">
        <f t="shared" si="3"/>
        <v>48</v>
      </c>
      <c r="L50" s="25">
        <v>33.633785809502022</v>
      </c>
      <c r="M50" s="25">
        <v>1</v>
      </c>
    </row>
    <row r="51" spans="11:13">
      <c r="K51" s="25">
        <f t="shared" si="3"/>
        <v>49</v>
      </c>
      <c r="L51" s="25">
        <v>33.277262264403944</v>
      </c>
      <c r="M51" s="25">
        <v>1</v>
      </c>
    </row>
    <row r="52" spans="11:13">
      <c r="K52" s="25">
        <f t="shared" si="3"/>
        <v>50</v>
      </c>
      <c r="L52" s="25">
        <v>33.005253372163423</v>
      </c>
      <c r="M52" s="25">
        <v>1</v>
      </c>
    </row>
    <row r="53" spans="11:13">
      <c r="K53" s="25">
        <f t="shared" si="3"/>
        <v>51</v>
      </c>
      <c r="L53" s="25">
        <v>34.598157935660488</v>
      </c>
      <c r="M53" s="25">
        <v>1</v>
      </c>
    </row>
    <row r="54" spans="11:13">
      <c r="K54" s="25">
        <f t="shared" si="3"/>
        <v>52</v>
      </c>
      <c r="L54" s="25">
        <v>34.083609894091424</v>
      </c>
      <c r="M54" s="25">
        <v>1</v>
      </c>
    </row>
    <row r="55" spans="11:13">
      <c r="K55" s="25">
        <f t="shared" si="3"/>
        <v>53</v>
      </c>
      <c r="L55" s="25">
        <v>33.350216992761695</v>
      </c>
      <c r="M55" s="25">
        <v>1</v>
      </c>
    </row>
    <row r="56" spans="11:13">
      <c r="K56" s="25">
        <f t="shared" si="3"/>
        <v>54</v>
      </c>
      <c r="L56" s="25">
        <v>36.958072001139236</v>
      </c>
      <c r="M56" s="25">
        <v>1</v>
      </c>
    </row>
    <row r="57" spans="11:13">
      <c r="K57" s="25">
        <f t="shared" si="3"/>
        <v>55</v>
      </c>
      <c r="L57" s="25">
        <v>33.905588300911056</v>
      </c>
      <c r="M57" s="25">
        <v>1</v>
      </c>
    </row>
    <row r="58" spans="11:13">
      <c r="K58" s="25">
        <f t="shared" si="3"/>
        <v>56</v>
      </c>
      <c r="L58" s="25">
        <v>33.389547743372873</v>
      </c>
      <c r="M58" s="25">
        <v>1</v>
      </c>
    </row>
    <row r="59" spans="11:13">
      <c r="K59" s="25">
        <f t="shared" si="3"/>
        <v>57</v>
      </c>
      <c r="L59" s="25">
        <v>32.266916374387606</v>
      </c>
      <c r="M59" s="25">
        <v>1</v>
      </c>
    </row>
    <row r="60" spans="11:13">
      <c r="K60" s="25">
        <f t="shared" si="3"/>
        <v>58</v>
      </c>
      <c r="L60" s="25">
        <v>32.05220952139284</v>
      </c>
      <c r="M60" s="25">
        <v>1</v>
      </c>
    </row>
    <row r="61" spans="11:13">
      <c r="K61" s="25">
        <f t="shared" si="3"/>
        <v>59</v>
      </c>
      <c r="L61" s="25">
        <v>33.420477539063249</v>
      </c>
      <c r="M61" s="25">
        <v>1</v>
      </c>
    </row>
    <row r="62" spans="11:13">
      <c r="K62" s="25">
        <f t="shared" si="3"/>
        <v>60</v>
      </c>
      <c r="L62" s="25">
        <v>33.121021405661118</v>
      </c>
      <c r="M62" s="25">
        <v>1</v>
      </c>
    </row>
    <row r="63" spans="11:13">
      <c r="K63" s="25">
        <f t="shared" si="3"/>
        <v>61</v>
      </c>
      <c r="L63" s="25">
        <v>33.529674478880665</v>
      </c>
      <c r="M63" s="25">
        <v>1</v>
      </c>
    </row>
    <row r="64" spans="11:13">
      <c r="K64" s="25">
        <f t="shared" si="3"/>
        <v>62</v>
      </c>
      <c r="L64" s="25">
        <v>33.889099887741608</v>
      </c>
      <c r="M64" s="25">
        <v>1</v>
      </c>
    </row>
    <row r="65" spans="11:13">
      <c r="K65" s="25">
        <f t="shared" si="3"/>
        <v>63</v>
      </c>
      <c r="L65" s="25">
        <v>34.089622200305818</v>
      </c>
      <c r="M65" s="25">
        <v>1</v>
      </c>
    </row>
    <row r="66" spans="11:13">
      <c r="K66" s="25">
        <f t="shared" si="3"/>
        <v>64</v>
      </c>
      <c r="L66" s="25">
        <v>36.480251965908849</v>
      </c>
      <c r="M66" s="25">
        <v>1</v>
      </c>
    </row>
    <row r="67" spans="11:13">
      <c r="K67" s="25">
        <f t="shared" si="3"/>
        <v>65</v>
      </c>
      <c r="L67" s="25">
        <v>32.184718591589473</v>
      </c>
      <c r="M67" s="25">
        <v>1</v>
      </c>
    </row>
    <row r="68" spans="11:13">
      <c r="K68" s="25">
        <f t="shared" si="3"/>
        <v>66</v>
      </c>
      <c r="L68" s="25">
        <v>34.706093307135632</v>
      </c>
      <c r="M68" s="25">
        <v>1</v>
      </c>
    </row>
    <row r="69" spans="11:13">
      <c r="K69" s="25">
        <f t="shared" ref="K69:K132" si="4">K68 + 1</f>
        <v>67</v>
      </c>
      <c r="L69" s="25">
        <v>31.839450418045573</v>
      </c>
      <c r="M69" s="25">
        <v>1</v>
      </c>
    </row>
    <row r="70" spans="11:13">
      <c r="K70" s="25">
        <f t="shared" si="4"/>
        <v>68</v>
      </c>
      <c r="L70" s="25">
        <v>34.580141462772147</v>
      </c>
      <c r="M70" s="25">
        <v>1</v>
      </c>
    </row>
    <row r="71" spans="11:13">
      <c r="K71" s="25">
        <f t="shared" si="4"/>
        <v>69</v>
      </c>
      <c r="L71" s="25">
        <v>34.485544021845847</v>
      </c>
      <c r="M71" s="25">
        <v>1</v>
      </c>
    </row>
    <row r="72" spans="11:13">
      <c r="K72" s="25">
        <f t="shared" si="4"/>
        <v>70</v>
      </c>
      <c r="L72" s="25">
        <v>34.487038674899701</v>
      </c>
      <c r="M72" s="25">
        <v>1</v>
      </c>
    </row>
    <row r="73" spans="11:13">
      <c r="K73" s="25">
        <f t="shared" si="4"/>
        <v>71</v>
      </c>
      <c r="L73" s="25">
        <v>34.757777465641468</v>
      </c>
      <c r="M73" s="25">
        <v>1</v>
      </c>
    </row>
    <row r="74" spans="11:13">
      <c r="K74" s="25">
        <f t="shared" si="4"/>
        <v>72</v>
      </c>
      <c r="L74" s="25">
        <v>35.968568500298822</v>
      </c>
      <c r="M74" s="25">
        <v>1</v>
      </c>
    </row>
    <row r="75" spans="11:13">
      <c r="K75" s="25">
        <f t="shared" si="4"/>
        <v>73</v>
      </c>
      <c r="L75" s="25">
        <v>33.412931321646518</v>
      </c>
      <c r="M75" s="25">
        <v>1</v>
      </c>
    </row>
    <row r="76" spans="11:13">
      <c r="K76" s="25">
        <f t="shared" si="4"/>
        <v>74</v>
      </c>
      <c r="L76" s="25">
        <v>34.896055952966194</v>
      </c>
      <c r="M76" s="25">
        <v>1</v>
      </c>
    </row>
    <row r="77" spans="11:13">
      <c r="K77" s="25">
        <f t="shared" si="4"/>
        <v>75</v>
      </c>
      <c r="L77" s="25">
        <v>32.450713172168271</v>
      </c>
      <c r="M77" s="25">
        <v>1</v>
      </c>
    </row>
    <row r="78" spans="11:13">
      <c r="K78" s="25">
        <f t="shared" si="4"/>
        <v>76</v>
      </c>
      <c r="L78" s="25">
        <v>33.055898216566341</v>
      </c>
      <c r="M78" s="25">
        <v>1</v>
      </c>
    </row>
    <row r="79" spans="11:13">
      <c r="K79" s="25">
        <f t="shared" si="4"/>
        <v>77</v>
      </c>
      <c r="L79" s="25">
        <v>32.640742167177521</v>
      </c>
      <c r="M79" s="25">
        <v>1</v>
      </c>
    </row>
    <row r="80" spans="11:13">
      <c r="K80" s="25">
        <f t="shared" si="4"/>
        <v>78</v>
      </c>
      <c r="L80" s="25">
        <v>33.888154379714948</v>
      </c>
      <c r="M80" s="25">
        <v>1</v>
      </c>
    </row>
    <row r="81" spans="11:13">
      <c r="K81" s="25">
        <f t="shared" si="4"/>
        <v>79</v>
      </c>
      <c r="L81" s="25">
        <v>35.480528881160637</v>
      </c>
      <c r="M81" s="25">
        <v>1</v>
      </c>
    </row>
    <row r="82" spans="11:13">
      <c r="K82" s="25">
        <f t="shared" si="4"/>
        <v>80</v>
      </c>
      <c r="L82" s="25">
        <v>33.228693176346766</v>
      </c>
      <c r="M82" s="25">
        <v>1</v>
      </c>
    </row>
    <row r="83" spans="11:13">
      <c r="K83" s="25">
        <f t="shared" si="4"/>
        <v>81</v>
      </c>
      <c r="L83" s="25">
        <v>32.953842006797359</v>
      </c>
      <c r="M83" s="25">
        <v>1</v>
      </c>
    </row>
    <row r="84" spans="11:13">
      <c r="K84" s="25">
        <f t="shared" si="4"/>
        <v>82</v>
      </c>
      <c r="L84" s="25">
        <v>32.210794730149757</v>
      </c>
      <c r="M84" s="25">
        <v>1</v>
      </c>
    </row>
    <row r="85" spans="11:13">
      <c r="K85" s="25">
        <f t="shared" si="4"/>
        <v>83</v>
      </c>
      <c r="L85" s="25">
        <v>36.810905536379984</v>
      </c>
      <c r="M85" s="25">
        <v>1</v>
      </c>
    </row>
    <row r="86" spans="11:13">
      <c r="K86" s="25">
        <f t="shared" si="4"/>
        <v>84</v>
      </c>
      <c r="L86" s="25">
        <v>34.211423555869132</v>
      </c>
      <c r="M86" s="25">
        <v>1</v>
      </c>
    </row>
    <row r="87" spans="11:13">
      <c r="K87" s="25">
        <f t="shared" si="4"/>
        <v>85</v>
      </c>
      <c r="L87" s="25">
        <v>34.550547413985761</v>
      </c>
      <c r="M87" s="25">
        <v>1</v>
      </c>
    </row>
    <row r="88" spans="11:13">
      <c r="K88" s="25">
        <f t="shared" si="4"/>
        <v>86</v>
      </c>
      <c r="L88" s="25">
        <v>33.279863153746625</v>
      </c>
      <c r="M88" s="25">
        <v>1</v>
      </c>
    </row>
    <row r="89" spans="11:13">
      <c r="K89" s="25">
        <f t="shared" si="4"/>
        <v>87</v>
      </c>
      <c r="L89" s="25">
        <v>31.952071176306305</v>
      </c>
      <c r="M89" s="25">
        <v>1</v>
      </c>
    </row>
    <row r="90" spans="11:13">
      <c r="K90" s="25">
        <f t="shared" si="4"/>
        <v>88</v>
      </c>
      <c r="L90" s="25">
        <v>32.453237124076793</v>
      </c>
      <c r="M90" s="25">
        <v>1</v>
      </c>
    </row>
    <row r="91" spans="11:13">
      <c r="K91" s="25">
        <f t="shared" si="4"/>
        <v>89</v>
      </c>
      <c r="L91" s="25">
        <v>35.60882864081664</v>
      </c>
      <c r="M91" s="25">
        <v>1</v>
      </c>
    </row>
    <row r="92" spans="11:13">
      <c r="K92" s="25">
        <f t="shared" si="4"/>
        <v>90</v>
      </c>
      <c r="L92" s="25">
        <v>34.117610668377566</v>
      </c>
      <c r="M92" s="25">
        <v>1</v>
      </c>
    </row>
    <row r="93" spans="11:13">
      <c r="K93" s="25">
        <f t="shared" si="4"/>
        <v>91</v>
      </c>
      <c r="L93" s="25">
        <v>35.299890935674952</v>
      </c>
      <c r="M93" s="25">
        <v>1</v>
      </c>
    </row>
    <row r="94" spans="11:13">
      <c r="K94" s="25">
        <f t="shared" si="4"/>
        <v>92</v>
      </c>
      <c r="L94" s="25">
        <v>36.452512218041086</v>
      </c>
      <c r="M94" s="25">
        <v>1</v>
      </c>
    </row>
    <row r="95" spans="11:13">
      <c r="K95" s="25">
        <f t="shared" si="4"/>
        <v>93</v>
      </c>
      <c r="L95" s="25">
        <v>35.844548584891584</v>
      </c>
      <c r="M95" s="25">
        <v>1</v>
      </c>
    </row>
    <row r="96" spans="11:13">
      <c r="K96" s="25">
        <f t="shared" si="4"/>
        <v>94</v>
      </c>
      <c r="L96" s="25">
        <v>32.31324301140716</v>
      </c>
      <c r="M96" s="25">
        <v>1</v>
      </c>
    </row>
    <row r="97" spans="11:13">
      <c r="K97" s="25">
        <f t="shared" si="4"/>
        <v>95</v>
      </c>
      <c r="L97" s="25">
        <v>37.753413484843165</v>
      </c>
      <c r="M97" s="25">
        <v>1</v>
      </c>
    </row>
    <row r="98" spans="11:13">
      <c r="K98" s="25">
        <f t="shared" si="4"/>
        <v>96</v>
      </c>
      <c r="L98" s="25">
        <v>32.654846940525275</v>
      </c>
      <c r="M98" s="25">
        <v>1</v>
      </c>
    </row>
    <row r="99" spans="11:13">
      <c r="K99" s="25">
        <f t="shared" si="4"/>
        <v>97</v>
      </c>
      <c r="L99" s="25">
        <v>34.990926299664729</v>
      </c>
      <c r="M99" s="25">
        <v>1</v>
      </c>
    </row>
    <row r="100" spans="11:13">
      <c r="K100" s="25">
        <f t="shared" si="4"/>
        <v>98</v>
      </c>
      <c r="L100" s="25">
        <v>33.13507062493327</v>
      </c>
      <c r="M100" s="25">
        <v>1</v>
      </c>
    </row>
    <row r="101" spans="11:13">
      <c r="K101" s="25">
        <f t="shared" si="4"/>
        <v>99</v>
      </c>
      <c r="L101" s="25">
        <v>34.253475002093936</v>
      </c>
      <c r="M101" s="25">
        <v>1</v>
      </c>
    </row>
    <row r="102" spans="11:13">
      <c r="K102" s="25">
        <f t="shared" si="4"/>
        <v>100</v>
      </c>
      <c r="L102" s="25">
        <v>31.466167210128457</v>
      </c>
      <c r="M102" s="25">
        <v>1</v>
      </c>
    </row>
    <row r="103" spans="11:13">
      <c r="K103" s="25">
        <f t="shared" si="4"/>
        <v>101</v>
      </c>
      <c r="L103" s="25">
        <v>35.439564227737101</v>
      </c>
      <c r="M103" s="25">
        <v>1</v>
      </c>
    </row>
    <row r="104" spans="11:13">
      <c r="K104" s="25">
        <f t="shared" si="4"/>
        <v>102</v>
      </c>
      <c r="L104" s="25">
        <v>32.522173359049773</v>
      </c>
      <c r="M104" s="25">
        <v>1</v>
      </c>
    </row>
    <row r="105" spans="11:13">
      <c r="K105" s="25">
        <f t="shared" si="4"/>
        <v>103</v>
      </c>
      <c r="L105" s="25">
        <v>32.568948370520566</v>
      </c>
      <c r="M105" s="25">
        <v>1</v>
      </c>
    </row>
    <row r="106" spans="11:13">
      <c r="K106" s="25">
        <f t="shared" si="4"/>
        <v>104</v>
      </c>
      <c r="L106" s="25">
        <v>35.058605523081972</v>
      </c>
      <c r="M106" s="25">
        <v>1</v>
      </c>
    </row>
    <row r="107" spans="11:13">
      <c r="K107" s="25">
        <f t="shared" si="4"/>
        <v>105</v>
      </c>
      <c r="L107" s="25">
        <v>36.442359424696782</v>
      </c>
      <c r="M107" s="25">
        <v>1</v>
      </c>
    </row>
    <row r="108" spans="11:13">
      <c r="K108" s="25">
        <f t="shared" si="4"/>
        <v>106</v>
      </c>
      <c r="L108" s="25">
        <v>35.481636719615274</v>
      </c>
      <c r="M108" s="25">
        <v>1</v>
      </c>
    </row>
    <row r="109" spans="11:13">
      <c r="K109" s="25">
        <f t="shared" si="4"/>
        <v>107</v>
      </c>
      <c r="L109" s="25">
        <v>33.935711868913856</v>
      </c>
      <c r="M109" s="25">
        <v>1</v>
      </c>
    </row>
    <row r="110" spans="11:13">
      <c r="K110" s="25">
        <f t="shared" si="4"/>
        <v>108</v>
      </c>
      <c r="L110" s="25">
        <v>33.145721426039529</v>
      </c>
      <c r="M110" s="25">
        <v>1</v>
      </c>
    </row>
    <row r="111" spans="11:13">
      <c r="K111" s="25">
        <f t="shared" si="4"/>
        <v>109</v>
      </c>
      <c r="L111" s="25">
        <v>36.353260532632305</v>
      </c>
      <c r="M111" s="25">
        <v>1</v>
      </c>
    </row>
    <row r="112" spans="11:13">
      <c r="K112" s="25">
        <f t="shared" si="4"/>
        <v>110</v>
      </c>
      <c r="L112" s="25">
        <v>36.481656312386775</v>
      </c>
      <c r="M112" s="25">
        <v>1</v>
      </c>
    </row>
    <row r="113" spans="11:13">
      <c r="K113" s="25">
        <f t="shared" si="4"/>
        <v>111</v>
      </c>
      <c r="L113" s="25">
        <v>32.973778384787238</v>
      </c>
      <c r="M113" s="25">
        <v>1</v>
      </c>
    </row>
    <row r="114" spans="11:13">
      <c r="K114" s="25">
        <f t="shared" si="4"/>
        <v>112</v>
      </c>
      <c r="L114" s="25">
        <v>34.003906098396463</v>
      </c>
      <c r="M114" s="25">
        <v>1</v>
      </c>
    </row>
    <row r="115" spans="11:13">
      <c r="K115" s="25">
        <f t="shared" si="4"/>
        <v>113</v>
      </c>
      <c r="L115" s="25">
        <v>34.800947497662982</v>
      </c>
      <c r="M115" s="25">
        <v>1</v>
      </c>
    </row>
    <row r="116" spans="11:13">
      <c r="K116" s="25">
        <f t="shared" si="4"/>
        <v>114</v>
      </c>
      <c r="L116" s="25">
        <v>35.019068989031837</v>
      </c>
      <c r="M116" s="25">
        <v>1</v>
      </c>
    </row>
    <row r="117" spans="11:13">
      <c r="K117" s="25">
        <f t="shared" si="4"/>
        <v>115</v>
      </c>
      <c r="L117" s="25">
        <v>34.900518087954545</v>
      </c>
      <c r="M117" s="25">
        <v>1</v>
      </c>
    </row>
    <row r="118" spans="11:13">
      <c r="K118" s="25">
        <f t="shared" si="4"/>
        <v>116</v>
      </c>
      <c r="L118" s="25">
        <v>31.716285346482596</v>
      </c>
      <c r="M118" s="25">
        <v>1</v>
      </c>
    </row>
    <row r="119" spans="11:13">
      <c r="K119" s="25">
        <f t="shared" si="4"/>
        <v>117</v>
      </c>
      <c r="L119" s="25">
        <v>33.554712097410331</v>
      </c>
      <c r="M119" s="25">
        <v>1</v>
      </c>
    </row>
    <row r="120" spans="11:13">
      <c r="K120" s="25">
        <f t="shared" si="4"/>
        <v>118</v>
      </c>
      <c r="L120" s="25">
        <v>34.551711204768885</v>
      </c>
      <c r="M120" s="25">
        <v>1</v>
      </c>
    </row>
    <row r="121" spans="11:13">
      <c r="K121" s="25">
        <f t="shared" si="4"/>
        <v>119</v>
      </c>
      <c r="L121" s="25">
        <v>31.644259640291857</v>
      </c>
      <c r="M121" s="25">
        <v>1</v>
      </c>
    </row>
    <row r="122" spans="11:13">
      <c r="K122" s="25">
        <f t="shared" si="4"/>
        <v>120</v>
      </c>
      <c r="L122" s="25">
        <v>33.660196074281941</v>
      </c>
      <c r="M122" s="25">
        <v>1</v>
      </c>
    </row>
    <row r="123" spans="11:13">
      <c r="K123" s="25">
        <f t="shared" si="4"/>
        <v>121</v>
      </c>
      <c r="L123" s="25">
        <v>34.24076954663164</v>
      </c>
      <c r="M123" s="25">
        <v>1</v>
      </c>
    </row>
    <row r="124" spans="11:13">
      <c r="K124" s="25">
        <f t="shared" si="4"/>
        <v>122</v>
      </c>
      <c r="L124" s="25">
        <v>36.916553131788405</v>
      </c>
      <c r="M124" s="25">
        <v>1</v>
      </c>
    </row>
    <row r="125" spans="11:13">
      <c r="K125" s="25">
        <f t="shared" si="4"/>
        <v>123</v>
      </c>
      <c r="L125" s="25">
        <v>33.735339781523301</v>
      </c>
      <c r="M125" s="25">
        <v>1</v>
      </c>
    </row>
    <row r="126" spans="11:13">
      <c r="K126" s="25">
        <f t="shared" si="4"/>
        <v>124</v>
      </c>
      <c r="L126" s="25">
        <v>36.060749930209077</v>
      </c>
      <c r="M126" s="25">
        <v>1</v>
      </c>
    </row>
    <row r="127" spans="11:13">
      <c r="K127" s="25">
        <f t="shared" si="4"/>
        <v>125</v>
      </c>
      <c r="L127" s="25">
        <v>33.783958549127391</v>
      </c>
      <c r="M127" s="25">
        <v>1</v>
      </c>
    </row>
    <row r="128" spans="11:13">
      <c r="K128" s="25">
        <f t="shared" si="4"/>
        <v>126</v>
      </c>
      <c r="L128" s="25">
        <v>35.366478690314132</v>
      </c>
      <c r="M128" s="25">
        <v>1</v>
      </c>
    </row>
    <row r="129" spans="11:13">
      <c r="K129" s="25">
        <f t="shared" si="4"/>
        <v>127</v>
      </c>
      <c r="L129" s="25">
        <v>31.328524443560841</v>
      </c>
      <c r="M129" s="25">
        <v>1</v>
      </c>
    </row>
    <row r="130" spans="11:13">
      <c r="K130" s="25">
        <f t="shared" si="4"/>
        <v>128</v>
      </c>
      <c r="L130" s="25">
        <v>34.242399914956415</v>
      </c>
      <c r="M130" s="25">
        <v>1</v>
      </c>
    </row>
    <row r="131" spans="11:13">
      <c r="K131" s="25">
        <f t="shared" si="4"/>
        <v>129</v>
      </c>
      <c r="L131" s="25">
        <v>34.3264238776759</v>
      </c>
      <c r="M131" s="25">
        <v>1</v>
      </c>
    </row>
    <row r="132" spans="11:13">
      <c r="K132" s="25">
        <f t="shared" si="4"/>
        <v>130</v>
      </c>
      <c r="L132" s="25">
        <v>34.755141788488956</v>
      </c>
      <c r="M132" s="25">
        <v>1</v>
      </c>
    </row>
    <row r="133" spans="11:13">
      <c r="K133" s="25">
        <f t="shared" ref="K133:K196" si="5">K132 + 1</f>
        <v>131</v>
      </c>
      <c r="L133" s="25">
        <v>36.965622703246709</v>
      </c>
      <c r="M133" s="25">
        <v>1</v>
      </c>
    </row>
    <row r="134" spans="11:13">
      <c r="K134" s="25">
        <f t="shared" si="5"/>
        <v>132</v>
      </c>
      <c r="L134" s="25">
        <v>37.629473581500953</v>
      </c>
      <c r="M134" s="25">
        <v>1</v>
      </c>
    </row>
    <row r="135" spans="11:13">
      <c r="K135" s="25">
        <f t="shared" si="5"/>
        <v>133</v>
      </c>
      <c r="L135" s="25">
        <v>34.002995021658258</v>
      </c>
      <c r="M135" s="25">
        <v>1</v>
      </c>
    </row>
    <row r="136" spans="11:13">
      <c r="K136" s="25">
        <f t="shared" si="5"/>
        <v>134</v>
      </c>
      <c r="L136" s="25">
        <v>35.359452383898585</v>
      </c>
      <c r="M136" s="25">
        <v>1</v>
      </c>
    </row>
    <row r="137" spans="11:13">
      <c r="K137" s="25">
        <f t="shared" si="5"/>
        <v>135</v>
      </c>
      <c r="L137" s="25">
        <v>32.274284158227829</v>
      </c>
      <c r="M137" s="25">
        <v>1</v>
      </c>
    </row>
    <row r="138" spans="11:13">
      <c r="K138" s="25">
        <f t="shared" si="5"/>
        <v>136</v>
      </c>
      <c r="L138" s="25">
        <v>35.908021972302379</v>
      </c>
      <c r="M138" s="25">
        <v>1</v>
      </c>
    </row>
    <row r="139" spans="11:13">
      <c r="K139" s="25">
        <f t="shared" si="5"/>
        <v>137</v>
      </c>
      <c r="L139" s="25">
        <v>32.708081194918989</v>
      </c>
      <c r="M139" s="25">
        <v>1</v>
      </c>
    </row>
    <row r="140" spans="11:13">
      <c r="K140" s="25">
        <f t="shared" si="5"/>
        <v>138</v>
      </c>
      <c r="L140" s="25">
        <v>34.133061583268194</v>
      </c>
      <c r="M140" s="25">
        <v>1</v>
      </c>
    </row>
    <row r="141" spans="11:13">
      <c r="K141" s="25">
        <f t="shared" si="5"/>
        <v>139</v>
      </c>
      <c r="L141" s="25">
        <v>33.39722810815465</v>
      </c>
      <c r="M141" s="25">
        <v>1</v>
      </c>
    </row>
    <row r="142" spans="11:13">
      <c r="K142" s="25">
        <f t="shared" si="5"/>
        <v>140</v>
      </c>
      <c r="L142" s="25">
        <v>33.963010813488239</v>
      </c>
      <c r="M142" s="25">
        <v>1</v>
      </c>
    </row>
    <row r="143" spans="11:13">
      <c r="K143" s="25">
        <f t="shared" si="5"/>
        <v>141</v>
      </c>
      <c r="L143" s="25">
        <v>36.583146516361396</v>
      </c>
      <c r="M143" s="25">
        <v>1</v>
      </c>
    </row>
    <row r="144" spans="11:13">
      <c r="K144" s="25">
        <f t="shared" si="5"/>
        <v>142</v>
      </c>
      <c r="L144" s="25">
        <v>33.250369537684051</v>
      </c>
      <c r="M144" s="25">
        <v>1</v>
      </c>
    </row>
    <row r="145" spans="11:13">
      <c r="K145" s="25">
        <f t="shared" si="5"/>
        <v>143</v>
      </c>
      <c r="L145" s="25">
        <v>34.92191996336156</v>
      </c>
      <c r="M145" s="25">
        <v>1</v>
      </c>
    </row>
    <row r="146" spans="11:13">
      <c r="K146" s="25">
        <f t="shared" si="5"/>
        <v>144</v>
      </c>
      <c r="L146" s="25">
        <v>33.12584710434767</v>
      </c>
      <c r="M146" s="25">
        <v>1</v>
      </c>
    </row>
    <row r="147" spans="11:13">
      <c r="K147" s="25">
        <f t="shared" si="5"/>
        <v>145</v>
      </c>
      <c r="L147" s="25">
        <v>34.096242977314049</v>
      </c>
      <c r="M147" s="25">
        <v>1</v>
      </c>
    </row>
    <row r="148" spans="11:13">
      <c r="K148" s="25">
        <f t="shared" si="5"/>
        <v>146</v>
      </c>
      <c r="L148" s="25">
        <v>34.856763810729881</v>
      </c>
      <c r="M148" s="25">
        <v>1</v>
      </c>
    </row>
    <row r="149" spans="11:13">
      <c r="K149" s="25">
        <f t="shared" si="5"/>
        <v>147</v>
      </c>
      <c r="L149" s="25">
        <v>35.204343603863457</v>
      </c>
      <c r="M149" s="25">
        <v>1</v>
      </c>
    </row>
    <row r="150" spans="11:13">
      <c r="K150" s="25">
        <f t="shared" si="5"/>
        <v>148</v>
      </c>
      <c r="L150" s="25">
        <v>35.922853472140808</v>
      </c>
      <c r="M150" s="25">
        <v>1</v>
      </c>
    </row>
    <row r="151" spans="11:13">
      <c r="K151" s="25">
        <f t="shared" si="5"/>
        <v>149</v>
      </c>
      <c r="L151" s="25">
        <v>33.533921438113133</v>
      </c>
      <c r="M151" s="25">
        <v>1</v>
      </c>
    </row>
    <row r="152" spans="11:13">
      <c r="K152" s="25">
        <f t="shared" si="5"/>
        <v>150</v>
      </c>
      <c r="L152" s="25">
        <v>35.465972998506246</v>
      </c>
      <c r="M152" s="25">
        <v>1</v>
      </c>
    </row>
    <row r="153" spans="11:13">
      <c r="K153" s="25">
        <f t="shared" si="5"/>
        <v>151</v>
      </c>
      <c r="L153" s="25">
        <v>30.508243131615558</v>
      </c>
      <c r="M153" s="25">
        <v>1</v>
      </c>
    </row>
    <row r="154" spans="11:13">
      <c r="K154" s="25">
        <f t="shared" si="5"/>
        <v>152</v>
      </c>
      <c r="L154" s="25">
        <v>35.577285880076239</v>
      </c>
      <c r="M154" s="25">
        <v>1</v>
      </c>
    </row>
    <row r="155" spans="11:13">
      <c r="K155" s="25">
        <f t="shared" si="5"/>
        <v>153</v>
      </c>
      <c r="L155" s="25">
        <v>35.132113880124876</v>
      </c>
      <c r="M155" s="25">
        <v>1</v>
      </c>
    </row>
    <row r="156" spans="11:13">
      <c r="K156" s="25">
        <f t="shared" si="5"/>
        <v>154</v>
      </c>
      <c r="L156" s="25">
        <v>38.386073809937415</v>
      </c>
      <c r="M156" s="25">
        <v>1</v>
      </c>
    </row>
    <row r="157" spans="11:13">
      <c r="K157" s="25">
        <f t="shared" si="5"/>
        <v>155</v>
      </c>
      <c r="L157" s="25">
        <v>35.976337010680851</v>
      </c>
      <c r="M157" s="25">
        <v>1</v>
      </c>
    </row>
    <row r="158" spans="11:13">
      <c r="K158" s="25">
        <f t="shared" si="5"/>
        <v>156</v>
      </c>
      <c r="L158" s="25">
        <v>35.579013251138321</v>
      </c>
      <c r="M158" s="25">
        <v>1</v>
      </c>
    </row>
    <row r="159" spans="11:13">
      <c r="K159" s="25">
        <f t="shared" si="5"/>
        <v>157</v>
      </c>
      <c r="L159" s="25">
        <v>33.990550476293336</v>
      </c>
      <c r="M159" s="25">
        <v>1</v>
      </c>
    </row>
    <row r="160" spans="11:13">
      <c r="K160" s="25">
        <f t="shared" si="5"/>
        <v>158</v>
      </c>
      <c r="L160" s="25">
        <v>33.343817887666766</v>
      </c>
      <c r="M160" s="25">
        <v>1</v>
      </c>
    </row>
    <row r="161" spans="11:13">
      <c r="K161" s="25">
        <f t="shared" si="5"/>
        <v>159</v>
      </c>
      <c r="L161" s="25">
        <v>34.39943195689434</v>
      </c>
      <c r="M161" s="25">
        <v>1</v>
      </c>
    </row>
    <row r="162" spans="11:13">
      <c r="K162" s="25">
        <f t="shared" si="5"/>
        <v>160</v>
      </c>
      <c r="L162" s="25">
        <v>31.417845357263115</v>
      </c>
      <c r="M162" s="25">
        <v>1</v>
      </c>
    </row>
    <row r="163" spans="11:13">
      <c r="K163" s="25">
        <f t="shared" si="5"/>
        <v>161</v>
      </c>
      <c r="L163" s="25">
        <v>36.108428356271347</v>
      </c>
      <c r="M163" s="25">
        <v>1</v>
      </c>
    </row>
    <row r="164" spans="11:13">
      <c r="K164" s="25">
        <f t="shared" si="5"/>
        <v>162</v>
      </c>
      <c r="L164" s="25">
        <v>32.187008751495497</v>
      </c>
      <c r="M164" s="25">
        <v>1</v>
      </c>
    </row>
    <row r="165" spans="11:13">
      <c r="K165" s="25">
        <f t="shared" si="5"/>
        <v>163</v>
      </c>
      <c r="L165" s="25">
        <v>33.169834636036882</v>
      </c>
      <c r="M165" s="25">
        <v>1</v>
      </c>
    </row>
    <row r="166" spans="11:13">
      <c r="K166" s="25">
        <f t="shared" si="5"/>
        <v>164</v>
      </c>
      <c r="L166" s="25">
        <v>33.376743893893973</v>
      </c>
      <c r="M166" s="25">
        <v>1</v>
      </c>
    </row>
    <row r="167" spans="11:13">
      <c r="K167" s="25">
        <f t="shared" si="5"/>
        <v>165</v>
      </c>
      <c r="L167" s="25">
        <v>35.833010609049339</v>
      </c>
      <c r="M167" s="25">
        <v>1</v>
      </c>
    </row>
    <row r="168" spans="11:13">
      <c r="K168" s="25">
        <f t="shared" si="5"/>
        <v>166</v>
      </c>
      <c r="L168" s="25">
        <v>32.768466602172026</v>
      </c>
      <c r="M168" s="25">
        <v>1</v>
      </c>
    </row>
    <row r="169" spans="11:13">
      <c r="K169" s="25">
        <f t="shared" si="5"/>
        <v>167</v>
      </c>
      <c r="L169" s="25">
        <v>33.396129768963704</v>
      </c>
      <c r="M169" s="25">
        <v>1</v>
      </c>
    </row>
    <row r="170" spans="11:13">
      <c r="K170" s="25">
        <f t="shared" si="5"/>
        <v>168</v>
      </c>
      <c r="L170" s="25">
        <v>34.146398638127607</v>
      </c>
      <c r="M170" s="25">
        <v>1</v>
      </c>
    </row>
    <row r="171" spans="11:13">
      <c r="K171" s="25">
        <f t="shared" si="5"/>
        <v>169</v>
      </c>
      <c r="L171" s="25">
        <v>31.979218439335988</v>
      </c>
      <c r="M171" s="25">
        <v>1</v>
      </c>
    </row>
    <row r="172" spans="11:13">
      <c r="K172" s="25">
        <f t="shared" si="5"/>
        <v>170</v>
      </c>
      <c r="L172" s="25">
        <v>33.822897016010074</v>
      </c>
      <c r="M172" s="25">
        <v>1</v>
      </c>
    </row>
    <row r="173" spans="11:13">
      <c r="K173" s="25">
        <f t="shared" si="5"/>
        <v>171</v>
      </c>
      <c r="L173" s="25">
        <v>33.704338269761088</v>
      </c>
      <c r="M173" s="25">
        <v>1</v>
      </c>
    </row>
    <row r="174" spans="11:13">
      <c r="K174" s="25">
        <f t="shared" si="5"/>
        <v>172</v>
      </c>
      <c r="L174" s="25">
        <v>36.123039383709617</v>
      </c>
      <c r="M174" s="25">
        <v>1</v>
      </c>
    </row>
    <row r="175" spans="11:13">
      <c r="K175" s="25">
        <f t="shared" si="5"/>
        <v>173</v>
      </c>
      <c r="L175" s="25">
        <v>38.26142191344421</v>
      </c>
      <c r="M175" s="25">
        <v>1</v>
      </c>
    </row>
    <row r="176" spans="11:13">
      <c r="K176" s="25">
        <f t="shared" si="5"/>
        <v>174</v>
      </c>
      <c r="L176" s="25">
        <v>33.025921530230953</v>
      </c>
      <c r="M176" s="25">
        <v>1</v>
      </c>
    </row>
    <row r="177" spans="11:13">
      <c r="K177" s="25">
        <f t="shared" si="5"/>
        <v>175</v>
      </c>
      <c r="L177" s="25">
        <v>33.405150578657732</v>
      </c>
      <c r="M177" s="25">
        <v>1</v>
      </c>
    </row>
    <row r="178" spans="11:13">
      <c r="K178" s="25">
        <f t="shared" si="5"/>
        <v>176</v>
      </c>
      <c r="L178" s="25">
        <v>33.690178495728823</v>
      </c>
      <c r="M178" s="25">
        <v>1</v>
      </c>
    </row>
    <row r="179" spans="11:13">
      <c r="K179" s="25">
        <f t="shared" si="5"/>
        <v>177</v>
      </c>
      <c r="L179" s="25">
        <v>36.205668521332228</v>
      </c>
      <c r="M179" s="25">
        <v>1</v>
      </c>
    </row>
    <row r="180" spans="11:13">
      <c r="K180" s="25">
        <f t="shared" si="5"/>
        <v>178</v>
      </c>
      <c r="L180" s="25">
        <v>33.214990981174715</v>
      </c>
      <c r="M180" s="25">
        <v>1</v>
      </c>
    </row>
    <row r="181" spans="11:13">
      <c r="K181" s="25">
        <f t="shared" si="5"/>
        <v>179</v>
      </c>
      <c r="L181" s="25">
        <v>34.886793729163443</v>
      </c>
      <c r="M181" s="25">
        <v>1</v>
      </c>
    </row>
    <row r="182" spans="11:13">
      <c r="K182" s="25">
        <f t="shared" si="5"/>
        <v>180</v>
      </c>
      <c r="L182" s="25">
        <v>34.244530262951855</v>
      </c>
      <c r="M182" s="25">
        <v>1</v>
      </c>
    </row>
    <row r="183" spans="11:13">
      <c r="K183" s="25">
        <f t="shared" si="5"/>
        <v>181</v>
      </c>
      <c r="L183" s="25">
        <v>33.238790399604596</v>
      </c>
      <c r="M183" s="25">
        <v>1</v>
      </c>
    </row>
    <row r="184" spans="11:13">
      <c r="K184" s="25">
        <f t="shared" si="5"/>
        <v>182</v>
      </c>
      <c r="L184" s="25">
        <v>34.437867255459743</v>
      </c>
      <c r="M184" s="25">
        <v>1</v>
      </c>
    </row>
    <row r="185" spans="11:13">
      <c r="K185" s="25">
        <f t="shared" si="5"/>
        <v>183</v>
      </c>
      <c r="L185" s="25">
        <v>35.984794490691066</v>
      </c>
      <c r="M185" s="25">
        <v>1</v>
      </c>
    </row>
    <row r="186" spans="11:13">
      <c r="K186" s="25">
        <f t="shared" si="5"/>
        <v>184</v>
      </c>
      <c r="L186" s="25">
        <v>34.828016313870734</v>
      </c>
      <c r="M186" s="25">
        <v>1</v>
      </c>
    </row>
    <row r="187" spans="11:13">
      <c r="K187" s="25">
        <f t="shared" si="5"/>
        <v>185</v>
      </c>
      <c r="L187" s="25">
        <v>32.188692507837366</v>
      </c>
      <c r="M187" s="25">
        <v>1</v>
      </c>
    </row>
    <row r="188" spans="11:13">
      <c r="K188" s="25">
        <f t="shared" si="5"/>
        <v>186</v>
      </c>
      <c r="L188" s="25">
        <v>32.275501085121256</v>
      </c>
      <c r="M188" s="25">
        <v>1</v>
      </c>
    </row>
    <row r="189" spans="11:13">
      <c r="K189" s="25">
        <f t="shared" si="5"/>
        <v>187</v>
      </c>
      <c r="L189" s="25">
        <v>34.62315888788757</v>
      </c>
      <c r="M189" s="25">
        <v>1</v>
      </c>
    </row>
    <row r="190" spans="11:13">
      <c r="K190" s="25">
        <f t="shared" si="5"/>
        <v>188</v>
      </c>
      <c r="L190" s="25">
        <v>36.665783625849457</v>
      </c>
      <c r="M190" s="25">
        <v>1</v>
      </c>
    </row>
    <row r="191" spans="11:13">
      <c r="K191" s="25">
        <f t="shared" si="5"/>
        <v>189</v>
      </c>
      <c r="L191" s="25">
        <v>33.999616131054019</v>
      </c>
      <c r="M191" s="25">
        <v>1</v>
      </c>
    </row>
    <row r="192" spans="11:13">
      <c r="K192" s="25">
        <f t="shared" si="5"/>
        <v>190</v>
      </c>
      <c r="L192" s="25">
        <v>36.334258443169247</v>
      </c>
      <c r="M192" s="25">
        <v>1</v>
      </c>
    </row>
    <row r="193" spans="11:13">
      <c r="K193" s="25">
        <f t="shared" si="5"/>
        <v>191</v>
      </c>
      <c r="L193" s="25">
        <v>34.834804892558509</v>
      </c>
      <c r="M193" s="25">
        <v>1</v>
      </c>
    </row>
    <row r="194" spans="11:13">
      <c r="K194" s="25">
        <f t="shared" si="5"/>
        <v>192</v>
      </c>
      <c r="L194" s="25">
        <v>36.115415654368739</v>
      </c>
      <c r="M194" s="25">
        <v>1</v>
      </c>
    </row>
    <row r="195" spans="11:13">
      <c r="K195" s="25">
        <f t="shared" si="5"/>
        <v>193</v>
      </c>
      <c r="L195" s="25">
        <v>33.549896825816056</v>
      </c>
      <c r="M195" s="25">
        <v>1</v>
      </c>
    </row>
    <row r="196" spans="11:13">
      <c r="K196" s="25">
        <f t="shared" si="5"/>
        <v>194</v>
      </c>
      <c r="L196" s="25">
        <v>33.361984206998173</v>
      </c>
      <c r="M196" s="25">
        <v>1</v>
      </c>
    </row>
    <row r="197" spans="11:13">
      <c r="K197" s="25">
        <f t="shared" ref="K197:K260" si="6">K196 + 1</f>
        <v>195</v>
      </c>
      <c r="L197" s="25">
        <v>36.163620472954818</v>
      </c>
      <c r="M197" s="25">
        <v>1</v>
      </c>
    </row>
    <row r="198" spans="11:13">
      <c r="K198" s="25">
        <f t="shared" si="6"/>
        <v>196</v>
      </c>
      <c r="L198" s="25">
        <v>36.048267798919298</v>
      </c>
      <c r="M198" s="25">
        <v>1</v>
      </c>
    </row>
    <row r="199" spans="11:13">
      <c r="K199" s="25">
        <f t="shared" si="6"/>
        <v>197</v>
      </c>
      <c r="L199" s="25">
        <v>34.425286406253036</v>
      </c>
      <c r="M199" s="25">
        <v>1</v>
      </c>
    </row>
    <row r="200" spans="11:13">
      <c r="K200" s="25">
        <f t="shared" si="6"/>
        <v>198</v>
      </c>
      <c r="L200" s="25">
        <v>32.718706080429101</v>
      </c>
      <c r="M200" s="25">
        <v>1</v>
      </c>
    </row>
    <row r="201" spans="11:13">
      <c r="K201" s="25">
        <f t="shared" si="6"/>
        <v>199</v>
      </c>
      <c r="L201" s="25">
        <v>33.454773987100559</v>
      </c>
      <c r="M201" s="25">
        <v>1</v>
      </c>
    </row>
    <row r="202" spans="11:13">
      <c r="K202" s="25">
        <f t="shared" si="6"/>
        <v>200</v>
      </c>
      <c r="L202" s="25">
        <v>33.417868367874995</v>
      </c>
      <c r="M202" s="25">
        <v>1</v>
      </c>
    </row>
    <row r="203" spans="11:13">
      <c r="K203" s="25">
        <f t="shared" si="6"/>
        <v>201</v>
      </c>
      <c r="L203" s="25">
        <v>33.543331946708591</v>
      </c>
      <c r="M203" s="25">
        <v>1</v>
      </c>
    </row>
    <row r="204" spans="11:13">
      <c r="K204" s="25">
        <f t="shared" si="6"/>
        <v>202</v>
      </c>
      <c r="L204" s="25">
        <v>35.870292217243765</v>
      </c>
      <c r="M204" s="25">
        <v>1</v>
      </c>
    </row>
    <row r="205" spans="11:13">
      <c r="K205" s="25">
        <f t="shared" si="6"/>
        <v>203</v>
      </c>
      <c r="L205" s="25">
        <v>32.648119144455492</v>
      </c>
      <c r="M205" s="25">
        <v>1</v>
      </c>
    </row>
    <row r="206" spans="11:13">
      <c r="K206" s="25">
        <f t="shared" si="6"/>
        <v>204</v>
      </c>
      <c r="L206" s="25">
        <v>35.244222882711156</v>
      </c>
      <c r="M206" s="25">
        <v>1</v>
      </c>
    </row>
    <row r="207" spans="11:13">
      <c r="K207" s="25">
        <f t="shared" si="6"/>
        <v>205</v>
      </c>
      <c r="L207" s="25">
        <v>34.621742168065815</v>
      </c>
      <c r="M207" s="25">
        <v>1</v>
      </c>
    </row>
    <row r="208" spans="11:13">
      <c r="K208" s="25">
        <f t="shared" si="6"/>
        <v>206</v>
      </c>
      <c r="L208" s="25">
        <v>35.575331882619565</v>
      </c>
      <c r="M208" s="25">
        <v>1</v>
      </c>
    </row>
    <row r="209" spans="11:13">
      <c r="K209" s="25">
        <f t="shared" si="6"/>
        <v>207</v>
      </c>
      <c r="L209" s="25">
        <v>34.68778141824545</v>
      </c>
      <c r="M209" s="25">
        <v>1</v>
      </c>
    </row>
    <row r="210" spans="11:13">
      <c r="K210" s="25">
        <f t="shared" si="6"/>
        <v>208</v>
      </c>
      <c r="L210" s="25">
        <v>34.655822610822575</v>
      </c>
      <c r="M210" s="25">
        <v>1</v>
      </c>
    </row>
    <row r="211" spans="11:13">
      <c r="K211" s="25">
        <f t="shared" si="6"/>
        <v>209</v>
      </c>
      <c r="L211" s="25">
        <v>35.297312914904225</v>
      </c>
      <c r="M211" s="25">
        <v>1</v>
      </c>
    </row>
    <row r="212" spans="11:13">
      <c r="K212" s="25">
        <f t="shared" si="6"/>
        <v>210</v>
      </c>
      <c r="L212" s="25">
        <v>33.981693105592157</v>
      </c>
      <c r="M212" s="25">
        <v>1</v>
      </c>
    </row>
    <row r="213" spans="11:13">
      <c r="K213" s="25">
        <f t="shared" si="6"/>
        <v>211</v>
      </c>
      <c r="L213" s="25">
        <v>33.959259827360043</v>
      </c>
      <c r="M213" s="25">
        <v>1</v>
      </c>
    </row>
    <row r="214" spans="11:13">
      <c r="K214" s="25">
        <f t="shared" si="6"/>
        <v>212</v>
      </c>
      <c r="L214" s="25">
        <v>35.097940087856671</v>
      </c>
      <c r="M214" s="25">
        <v>1</v>
      </c>
    </row>
    <row r="215" spans="11:13">
      <c r="K215" s="25">
        <f t="shared" si="6"/>
        <v>213</v>
      </c>
      <c r="L215" s="25">
        <v>35.119152659065101</v>
      </c>
      <c r="M215" s="25">
        <v>1</v>
      </c>
    </row>
    <row r="216" spans="11:13">
      <c r="K216" s="25">
        <f t="shared" si="6"/>
        <v>214</v>
      </c>
      <c r="L216" s="25">
        <v>34.524036145637041</v>
      </c>
      <c r="M216" s="25">
        <v>1</v>
      </c>
    </row>
    <row r="217" spans="11:13">
      <c r="K217" s="25">
        <f t="shared" si="6"/>
        <v>215</v>
      </c>
      <c r="L217" s="25">
        <v>33.139344396162109</v>
      </c>
      <c r="M217" s="25">
        <v>1</v>
      </c>
    </row>
    <row r="218" spans="11:13">
      <c r="K218" s="25">
        <f t="shared" si="6"/>
        <v>216</v>
      </c>
      <c r="L218" s="25">
        <v>34.119351062348571</v>
      </c>
      <c r="M218" s="25">
        <v>1</v>
      </c>
    </row>
    <row r="219" spans="11:13">
      <c r="K219" s="25">
        <f t="shared" si="6"/>
        <v>217</v>
      </c>
      <c r="L219" s="25">
        <v>34.389756475405548</v>
      </c>
      <c r="M219" s="25">
        <v>1</v>
      </c>
    </row>
    <row r="220" spans="11:13">
      <c r="K220" s="25">
        <f t="shared" si="6"/>
        <v>218</v>
      </c>
      <c r="L220" s="25">
        <v>34.88003817754975</v>
      </c>
      <c r="M220" s="25">
        <v>1</v>
      </c>
    </row>
    <row r="221" spans="11:13">
      <c r="K221" s="25">
        <f t="shared" si="6"/>
        <v>219</v>
      </c>
      <c r="L221" s="25">
        <v>35.991706247949928</v>
      </c>
      <c r="M221" s="25">
        <v>1</v>
      </c>
    </row>
    <row r="222" spans="11:13">
      <c r="K222" s="25">
        <f t="shared" si="6"/>
        <v>220</v>
      </c>
      <c r="L222" s="25">
        <v>35.60609705455321</v>
      </c>
      <c r="M222" s="25">
        <v>1</v>
      </c>
    </row>
    <row r="223" spans="11:13">
      <c r="K223" s="25">
        <f t="shared" si="6"/>
        <v>221</v>
      </c>
      <c r="L223" s="25">
        <v>32.572604992546701</v>
      </c>
      <c r="M223" s="25">
        <v>1</v>
      </c>
    </row>
    <row r="224" spans="11:13">
      <c r="K224" s="25">
        <f t="shared" si="6"/>
        <v>222</v>
      </c>
      <c r="L224" s="25">
        <v>32.541755414736642</v>
      </c>
      <c r="M224" s="25">
        <v>1</v>
      </c>
    </row>
    <row r="225" spans="11:13">
      <c r="K225" s="25">
        <f t="shared" si="6"/>
        <v>223</v>
      </c>
      <c r="L225" s="25">
        <v>32.705639931921354</v>
      </c>
      <c r="M225" s="25">
        <v>1</v>
      </c>
    </row>
    <row r="226" spans="11:13">
      <c r="K226" s="25">
        <f t="shared" si="6"/>
        <v>224</v>
      </c>
      <c r="L226" s="25">
        <v>35.221514849550012</v>
      </c>
      <c r="M226" s="25">
        <v>1</v>
      </c>
    </row>
    <row r="227" spans="11:13">
      <c r="K227" s="25">
        <f t="shared" si="6"/>
        <v>225</v>
      </c>
      <c r="L227" s="25">
        <v>34.221791550520436</v>
      </c>
      <c r="M227" s="25">
        <v>1</v>
      </c>
    </row>
    <row r="228" spans="11:13">
      <c r="K228" s="25">
        <f t="shared" si="6"/>
        <v>226</v>
      </c>
      <c r="L228" s="25">
        <v>36.248285472655496</v>
      </c>
      <c r="M228" s="25">
        <v>1</v>
      </c>
    </row>
    <row r="229" spans="11:13">
      <c r="K229" s="25">
        <f t="shared" si="6"/>
        <v>227</v>
      </c>
      <c r="L229" s="25">
        <v>35.806786141585434</v>
      </c>
      <c r="M229" s="25">
        <v>1</v>
      </c>
    </row>
    <row r="230" spans="11:13">
      <c r="K230" s="25">
        <f t="shared" si="6"/>
        <v>228</v>
      </c>
      <c r="L230" s="25">
        <v>33.739403117357732</v>
      </c>
      <c r="M230" s="25">
        <v>1</v>
      </c>
    </row>
    <row r="231" spans="11:13">
      <c r="K231" s="25">
        <f t="shared" si="6"/>
        <v>229</v>
      </c>
      <c r="L231" s="25">
        <v>35.260553116280981</v>
      </c>
      <c r="M231" s="25">
        <v>1</v>
      </c>
    </row>
    <row r="232" spans="11:13">
      <c r="K232" s="25">
        <f t="shared" si="6"/>
        <v>230</v>
      </c>
      <c r="L232" s="25">
        <v>34.145791988705476</v>
      </c>
      <c r="M232" s="25">
        <v>1</v>
      </c>
    </row>
    <row r="233" spans="11:13">
      <c r="K233" s="25">
        <f t="shared" si="6"/>
        <v>231</v>
      </c>
      <c r="L233" s="25">
        <v>33.324309990107302</v>
      </c>
      <c r="M233" s="25">
        <v>1</v>
      </c>
    </row>
    <row r="234" spans="11:13">
      <c r="K234" s="25">
        <f t="shared" si="6"/>
        <v>232</v>
      </c>
      <c r="L234" s="25">
        <v>32.888635332575952</v>
      </c>
      <c r="M234" s="25">
        <v>1</v>
      </c>
    </row>
    <row r="235" spans="11:13">
      <c r="K235" s="25">
        <f t="shared" si="6"/>
        <v>233</v>
      </c>
      <c r="L235" s="25">
        <v>33.974013189082754</v>
      </c>
      <c r="M235" s="25">
        <v>1</v>
      </c>
    </row>
    <row r="236" spans="11:13">
      <c r="K236" s="25">
        <f t="shared" si="6"/>
        <v>234</v>
      </c>
      <c r="L236" s="25">
        <v>33.805866584005713</v>
      </c>
      <c r="M236" s="25">
        <v>1</v>
      </c>
    </row>
    <row r="237" spans="11:13">
      <c r="K237" s="25">
        <f t="shared" si="6"/>
        <v>235</v>
      </c>
      <c r="L237" s="25">
        <v>35.900630878785613</v>
      </c>
      <c r="M237" s="25">
        <v>1</v>
      </c>
    </row>
    <row r="238" spans="11:13">
      <c r="K238" s="25">
        <f t="shared" si="6"/>
        <v>236</v>
      </c>
      <c r="L238" s="25">
        <v>38.072876510150145</v>
      </c>
      <c r="M238" s="25">
        <v>1</v>
      </c>
    </row>
    <row r="239" spans="11:13">
      <c r="K239" s="25">
        <f t="shared" si="6"/>
        <v>237</v>
      </c>
      <c r="L239" s="25">
        <v>32.490359872887396</v>
      </c>
      <c r="M239" s="25">
        <v>1</v>
      </c>
    </row>
    <row r="240" spans="11:13">
      <c r="K240" s="25">
        <f t="shared" si="6"/>
        <v>238</v>
      </c>
      <c r="L240" s="25">
        <v>35.145833495901776</v>
      </c>
      <c r="M240" s="25">
        <v>1</v>
      </c>
    </row>
    <row r="241" spans="11:13">
      <c r="K241" s="25">
        <f t="shared" si="6"/>
        <v>239</v>
      </c>
      <c r="L241" s="25">
        <v>35.411651129225334</v>
      </c>
      <c r="M241" s="25">
        <v>1</v>
      </c>
    </row>
    <row r="242" spans="11:13">
      <c r="K242" s="25">
        <f t="shared" si="6"/>
        <v>240</v>
      </c>
      <c r="L242" s="25">
        <v>33.790486400998418</v>
      </c>
      <c r="M242" s="25">
        <v>1</v>
      </c>
    </row>
    <row r="243" spans="11:13">
      <c r="K243" s="25">
        <f t="shared" si="6"/>
        <v>241</v>
      </c>
      <c r="L243" s="25">
        <v>35.897631943003482</v>
      </c>
      <c r="M243" s="25">
        <v>1</v>
      </c>
    </row>
    <row r="244" spans="11:13">
      <c r="K244" s="25">
        <f t="shared" si="6"/>
        <v>242</v>
      </c>
      <c r="L244" s="25">
        <v>34.992020577492745</v>
      </c>
      <c r="M244" s="25">
        <v>1</v>
      </c>
    </row>
    <row r="245" spans="11:13">
      <c r="K245" s="25">
        <f t="shared" si="6"/>
        <v>243</v>
      </c>
      <c r="L245" s="25">
        <v>36.204079807769297</v>
      </c>
      <c r="M245" s="25">
        <v>1</v>
      </c>
    </row>
    <row r="246" spans="11:13">
      <c r="K246" s="25">
        <f t="shared" si="6"/>
        <v>244</v>
      </c>
      <c r="L246" s="25">
        <v>31.945359675924081</v>
      </c>
      <c r="M246" s="25">
        <v>1</v>
      </c>
    </row>
    <row r="247" spans="11:13">
      <c r="K247" s="25">
        <f t="shared" si="6"/>
        <v>245</v>
      </c>
      <c r="L247" s="25">
        <v>34.497845215457218</v>
      </c>
      <c r="M247" s="25">
        <v>1</v>
      </c>
    </row>
    <row r="248" spans="11:13">
      <c r="K248" s="25">
        <f t="shared" si="6"/>
        <v>246</v>
      </c>
      <c r="L248" s="25">
        <v>32.087002215098458</v>
      </c>
      <c r="M248" s="25">
        <v>1</v>
      </c>
    </row>
    <row r="249" spans="11:13">
      <c r="K249" s="25">
        <f t="shared" si="6"/>
        <v>247</v>
      </c>
      <c r="L249" s="25">
        <v>34.60017513361241</v>
      </c>
      <c r="M249" s="25">
        <v>1</v>
      </c>
    </row>
    <row r="250" spans="11:13">
      <c r="K250" s="25">
        <f t="shared" si="6"/>
        <v>248</v>
      </c>
      <c r="L250" s="25">
        <v>36.606788126352072</v>
      </c>
      <c r="M250" s="25">
        <v>1</v>
      </c>
    </row>
    <row r="251" spans="11:13">
      <c r="K251" s="25">
        <f t="shared" si="6"/>
        <v>249</v>
      </c>
      <c r="L251" s="25">
        <v>37.66231966784509</v>
      </c>
      <c r="M251" s="25">
        <v>1</v>
      </c>
    </row>
    <row r="252" spans="11:13">
      <c r="K252" s="25">
        <f t="shared" si="6"/>
        <v>250</v>
      </c>
      <c r="L252" s="25">
        <v>34.209963615948318</v>
      </c>
      <c r="M252" s="25">
        <v>1</v>
      </c>
    </row>
    <row r="253" spans="11:13">
      <c r="K253" s="25">
        <f t="shared" si="6"/>
        <v>251</v>
      </c>
      <c r="L253" s="25">
        <v>34.717329479546493</v>
      </c>
      <c r="M253" s="25">
        <v>1</v>
      </c>
    </row>
    <row r="254" spans="11:13">
      <c r="K254" s="25">
        <f t="shared" si="6"/>
        <v>252</v>
      </c>
      <c r="L254" s="25">
        <v>35.209830262002725</v>
      </c>
      <c r="M254" s="25">
        <v>1</v>
      </c>
    </row>
    <row r="255" spans="11:13">
      <c r="K255" s="25">
        <f t="shared" si="6"/>
        <v>253</v>
      </c>
      <c r="L255" s="25">
        <v>34.68524119301226</v>
      </c>
      <c r="M255" s="25">
        <v>1</v>
      </c>
    </row>
    <row r="256" spans="11:13">
      <c r="K256" s="25">
        <f t="shared" si="6"/>
        <v>254</v>
      </c>
      <c r="L256" s="25">
        <v>33.530877655784181</v>
      </c>
      <c r="M256" s="25">
        <v>1</v>
      </c>
    </row>
    <row r="257" spans="11:13">
      <c r="K257" s="25">
        <f t="shared" si="6"/>
        <v>255</v>
      </c>
      <c r="L257" s="25">
        <v>33.095777786321477</v>
      </c>
      <c r="M257" s="25">
        <v>1</v>
      </c>
    </row>
    <row r="258" spans="11:13">
      <c r="K258" s="25">
        <f t="shared" si="6"/>
        <v>256</v>
      </c>
      <c r="L258" s="25">
        <v>33.523369353189693</v>
      </c>
      <c r="M258" s="25">
        <v>1</v>
      </c>
    </row>
    <row r="259" spans="11:13">
      <c r="K259" s="25">
        <f t="shared" si="6"/>
        <v>257</v>
      </c>
      <c r="L259" s="25">
        <v>35.434313734959687</v>
      </c>
      <c r="M259" s="25">
        <v>1</v>
      </c>
    </row>
    <row r="260" spans="11:13">
      <c r="K260" s="25">
        <f t="shared" si="6"/>
        <v>258</v>
      </c>
      <c r="L260" s="25">
        <v>35.401387703158015</v>
      </c>
      <c r="M260" s="25">
        <v>1</v>
      </c>
    </row>
    <row r="261" spans="11:13">
      <c r="K261" s="25">
        <f t="shared" ref="K261:K324" si="7">K260 + 1</f>
        <v>259</v>
      </c>
      <c r="L261" s="25">
        <v>34.05060039056842</v>
      </c>
      <c r="M261" s="25">
        <v>1</v>
      </c>
    </row>
    <row r="262" spans="11:13">
      <c r="K262" s="25">
        <f t="shared" si="7"/>
        <v>260</v>
      </c>
      <c r="L262" s="25">
        <v>35.029270010365508</v>
      </c>
      <c r="M262" s="25">
        <v>1</v>
      </c>
    </row>
    <row r="263" spans="11:13">
      <c r="K263" s="25">
        <f t="shared" si="7"/>
        <v>261</v>
      </c>
      <c r="L263" s="25">
        <v>34.732906284722844</v>
      </c>
      <c r="M263" s="25">
        <v>1</v>
      </c>
    </row>
    <row r="264" spans="11:13">
      <c r="K264" s="25">
        <f t="shared" si="7"/>
        <v>262</v>
      </c>
      <c r="L264" s="25">
        <v>32.987959346446928</v>
      </c>
      <c r="M264" s="25">
        <v>1</v>
      </c>
    </row>
    <row r="265" spans="11:13">
      <c r="K265" s="25">
        <f t="shared" si="7"/>
        <v>263</v>
      </c>
      <c r="L265" s="25">
        <v>32.518725101070487</v>
      </c>
      <c r="M265" s="25">
        <v>1</v>
      </c>
    </row>
    <row r="266" spans="11:13">
      <c r="K266" s="25">
        <f t="shared" si="7"/>
        <v>264</v>
      </c>
      <c r="L266" s="25">
        <v>31.783528724239073</v>
      </c>
      <c r="M266" s="25">
        <v>1</v>
      </c>
    </row>
    <row r="267" spans="11:13">
      <c r="K267" s="25">
        <f t="shared" si="7"/>
        <v>265</v>
      </c>
      <c r="L267" s="25">
        <v>35.783371777198283</v>
      </c>
      <c r="M267" s="25">
        <v>1</v>
      </c>
    </row>
    <row r="268" spans="11:13">
      <c r="K268" s="25">
        <f t="shared" si="7"/>
        <v>266</v>
      </c>
      <c r="L268" s="25">
        <v>34.691857450293369</v>
      </c>
      <c r="M268" s="25">
        <v>1</v>
      </c>
    </row>
    <row r="269" spans="11:13">
      <c r="K269" s="25">
        <f t="shared" si="7"/>
        <v>267</v>
      </c>
      <c r="L269" s="25">
        <v>33.278522101402771</v>
      </c>
      <c r="M269" s="25">
        <v>1</v>
      </c>
    </row>
    <row r="270" spans="11:13">
      <c r="K270" s="25">
        <f t="shared" si="7"/>
        <v>268</v>
      </c>
      <c r="L270" s="25">
        <v>33.390526157779945</v>
      </c>
      <c r="M270" s="25">
        <v>1</v>
      </c>
    </row>
    <row r="271" spans="11:13">
      <c r="K271" s="25">
        <f t="shared" si="7"/>
        <v>269</v>
      </c>
      <c r="L271" s="25">
        <v>34.986396232064962</v>
      </c>
      <c r="M271" s="25">
        <v>1</v>
      </c>
    </row>
    <row r="272" spans="11:13">
      <c r="K272" s="25">
        <f t="shared" si="7"/>
        <v>270</v>
      </c>
      <c r="L272" s="25">
        <v>32.417609017716082</v>
      </c>
      <c r="M272" s="25">
        <v>1</v>
      </c>
    </row>
    <row r="273" spans="11:13">
      <c r="K273" s="25">
        <f t="shared" si="7"/>
        <v>271</v>
      </c>
      <c r="L273" s="25">
        <v>34.434775379248734</v>
      </c>
      <c r="M273" s="25">
        <v>1</v>
      </c>
    </row>
    <row r="274" spans="11:13">
      <c r="K274" s="25">
        <f t="shared" si="7"/>
        <v>272</v>
      </c>
      <c r="L274" s="25">
        <v>33.051248901788043</v>
      </c>
      <c r="M274" s="25">
        <v>1</v>
      </c>
    </row>
    <row r="275" spans="11:13">
      <c r="K275" s="25">
        <f t="shared" si="7"/>
        <v>273</v>
      </c>
      <c r="L275" s="25">
        <v>37.076024870014223</v>
      </c>
      <c r="M275" s="25">
        <v>1</v>
      </c>
    </row>
    <row r="276" spans="11:13">
      <c r="K276" s="25">
        <f t="shared" si="7"/>
        <v>274</v>
      </c>
      <c r="L276" s="25">
        <v>33.184469947081006</v>
      </c>
      <c r="M276" s="25">
        <v>1</v>
      </c>
    </row>
    <row r="277" spans="11:13">
      <c r="K277" s="25">
        <f t="shared" si="7"/>
        <v>275</v>
      </c>
      <c r="L277" s="25">
        <v>34.584038240497733</v>
      </c>
      <c r="M277" s="25">
        <v>1</v>
      </c>
    </row>
    <row r="278" spans="11:13">
      <c r="K278" s="25">
        <f t="shared" si="7"/>
        <v>276</v>
      </c>
      <c r="L278" s="25">
        <v>33.782439433780638</v>
      </c>
      <c r="M278" s="25">
        <v>1</v>
      </c>
    </row>
    <row r="279" spans="11:13">
      <c r="K279" s="25">
        <f t="shared" si="7"/>
        <v>277</v>
      </c>
      <c r="L279" s="25">
        <v>36.064071446574701</v>
      </c>
      <c r="M279" s="25">
        <v>1</v>
      </c>
    </row>
    <row r="280" spans="11:13">
      <c r="K280" s="25">
        <f t="shared" si="7"/>
        <v>278</v>
      </c>
      <c r="L280" s="25">
        <v>35.367949666203216</v>
      </c>
      <c r="M280" s="25">
        <v>1</v>
      </c>
    </row>
    <row r="281" spans="11:13">
      <c r="K281" s="25">
        <f t="shared" si="7"/>
        <v>279</v>
      </c>
      <c r="L281" s="25">
        <v>32.510601832627458</v>
      </c>
      <c r="M281" s="25">
        <v>1</v>
      </c>
    </row>
    <row r="282" spans="11:13">
      <c r="K282" s="25">
        <f t="shared" si="7"/>
        <v>280</v>
      </c>
      <c r="L282" s="25">
        <v>35.206924093371967</v>
      </c>
      <c r="M282" s="25">
        <v>1</v>
      </c>
    </row>
    <row r="283" spans="11:13">
      <c r="K283" s="25">
        <f t="shared" si="7"/>
        <v>281</v>
      </c>
      <c r="L283" s="25">
        <v>34.5559014175033</v>
      </c>
      <c r="M283" s="25">
        <v>1</v>
      </c>
    </row>
    <row r="284" spans="11:13">
      <c r="K284" s="25">
        <f t="shared" si="7"/>
        <v>282</v>
      </c>
      <c r="L284" s="25">
        <v>34.758568200413571</v>
      </c>
      <c r="M284" s="25">
        <v>1</v>
      </c>
    </row>
    <row r="285" spans="11:13">
      <c r="K285" s="25">
        <f t="shared" si="7"/>
        <v>283</v>
      </c>
      <c r="L285" s="25">
        <v>35.504900649687258</v>
      </c>
      <c r="M285" s="25">
        <v>1</v>
      </c>
    </row>
    <row r="286" spans="11:13">
      <c r="K286" s="25">
        <f t="shared" si="7"/>
        <v>284</v>
      </c>
      <c r="L286" s="25">
        <v>35.384747859302024</v>
      </c>
      <c r="M286" s="25">
        <v>1</v>
      </c>
    </row>
    <row r="287" spans="11:13">
      <c r="K287" s="25">
        <f t="shared" si="7"/>
        <v>285</v>
      </c>
      <c r="L287" s="25">
        <v>33.055443881835963</v>
      </c>
      <c r="M287" s="25">
        <v>1</v>
      </c>
    </row>
    <row r="288" spans="11:13">
      <c r="K288" s="25">
        <f t="shared" si="7"/>
        <v>286</v>
      </c>
      <c r="L288" s="25">
        <v>35.513404150335163</v>
      </c>
      <c r="M288" s="25">
        <v>1</v>
      </c>
    </row>
    <row r="289" spans="11:13">
      <c r="K289" s="25">
        <f t="shared" si="7"/>
        <v>287</v>
      </c>
      <c r="L289" s="25">
        <v>32.998815721015362</v>
      </c>
      <c r="M289" s="25">
        <v>1</v>
      </c>
    </row>
    <row r="290" spans="11:13">
      <c r="K290" s="25">
        <f t="shared" si="7"/>
        <v>288</v>
      </c>
      <c r="L290" s="25">
        <v>35.228995960569335</v>
      </c>
      <c r="M290" s="25">
        <v>1</v>
      </c>
    </row>
    <row r="291" spans="11:13">
      <c r="K291" s="25">
        <f t="shared" si="7"/>
        <v>289</v>
      </c>
      <c r="L291" s="25">
        <v>33.852653774343992</v>
      </c>
      <c r="M291" s="25">
        <v>1</v>
      </c>
    </row>
    <row r="292" spans="11:13">
      <c r="K292" s="25">
        <f t="shared" si="7"/>
        <v>290</v>
      </c>
      <c r="L292" s="25">
        <v>33.064560275869006</v>
      </c>
      <c r="M292" s="25">
        <v>1</v>
      </c>
    </row>
    <row r="293" spans="11:13">
      <c r="K293" s="25">
        <f t="shared" si="7"/>
        <v>291</v>
      </c>
      <c r="L293" s="25">
        <v>32.045620190490993</v>
      </c>
      <c r="M293" s="25">
        <v>1</v>
      </c>
    </row>
    <row r="294" spans="11:13">
      <c r="K294" s="25">
        <f t="shared" si="7"/>
        <v>292</v>
      </c>
      <c r="L294" s="25">
        <v>35.031395055805064</v>
      </c>
      <c r="M294" s="25">
        <v>1</v>
      </c>
    </row>
    <row r="295" spans="11:13">
      <c r="K295" s="25">
        <f t="shared" si="7"/>
        <v>293</v>
      </c>
      <c r="L295" s="25">
        <v>34.143122061135209</v>
      </c>
      <c r="M295" s="25">
        <v>1</v>
      </c>
    </row>
    <row r="296" spans="11:13">
      <c r="K296" s="25">
        <f t="shared" si="7"/>
        <v>294</v>
      </c>
      <c r="L296" s="25">
        <v>33.001822349712057</v>
      </c>
      <c r="M296" s="25">
        <v>1</v>
      </c>
    </row>
    <row r="297" spans="11:13">
      <c r="K297" s="25">
        <f t="shared" si="7"/>
        <v>295</v>
      </c>
      <c r="L297" s="25">
        <v>34.828830472621149</v>
      </c>
      <c r="M297" s="25">
        <v>1</v>
      </c>
    </row>
    <row r="298" spans="11:13">
      <c r="K298" s="25">
        <f t="shared" si="7"/>
        <v>296</v>
      </c>
      <c r="L298" s="25">
        <v>32.962352837438608</v>
      </c>
      <c r="M298" s="25">
        <v>1</v>
      </c>
    </row>
    <row r="299" spans="11:13">
      <c r="K299" s="25">
        <f t="shared" si="7"/>
        <v>297</v>
      </c>
      <c r="L299" s="25">
        <v>33.128681874616078</v>
      </c>
      <c r="M299" s="25">
        <v>1</v>
      </c>
    </row>
    <row r="300" spans="11:13">
      <c r="K300" s="25">
        <f t="shared" si="7"/>
        <v>298</v>
      </c>
      <c r="L300" s="25">
        <v>35.326304981034795</v>
      </c>
      <c r="M300" s="25">
        <v>1</v>
      </c>
    </row>
    <row r="301" spans="11:13">
      <c r="K301" s="25">
        <f t="shared" si="7"/>
        <v>299</v>
      </c>
      <c r="L301" s="25">
        <v>31.458861717614827</v>
      </c>
      <c r="M301" s="25">
        <v>1</v>
      </c>
    </row>
    <row r="302" spans="11:13">
      <c r="K302" s="25">
        <f t="shared" si="7"/>
        <v>300</v>
      </c>
      <c r="L302" s="25">
        <v>32.719188069400822</v>
      </c>
      <c r="M302" s="25">
        <v>1</v>
      </c>
    </row>
    <row r="303" spans="11:13">
      <c r="K303" s="25">
        <f t="shared" si="7"/>
        <v>301</v>
      </c>
      <c r="L303" s="25">
        <v>35.697177914310259</v>
      </c>
      <c r="M303" s="25">
        <v>1</v>
      </c>
    </row>
    <row r="304" spans="11:13">
      <c r="K304" s="25">
        <f t="shared" si="7"/>
        <v>302</v>
      </c>
      <c r="L304" s="25">
        <v>33.250838824689957</v>
      </c>
      <c r="M304" s="25">
        <v>1</v>
      </c>
    </row>
    <row r="305" spans="11:13">
      <c r="K305" s="25">
        <f t="shared" si="7"/>
        <v>303</v>
      </c>
      <c r="L305" s="25">
        <v>34.727968242970199</v>
      </c>
      <c r="M305" s="25">
        <v>1</v>
      </c>
    </row>
    <row r="306" spans="11:13">
      <c r="K306" s="25">
        <f t="shared" si="7"/>
        <v>304</v>
      </c>
      <c r="L306" s="25">
        <v>32.350296192498945</v>
      </c>
      <c r="M306" s="25">
        <v>1</v>
      </c>
    </row>
    <row r="307" spans="11:13">
      <c r="K307" s="25">
        <f t="shared" si="7"/>
        <v>305</v>
      </c>
      <c r="L307" s="25">
        <v>33.50840169988949</v>
      </c>
      <c r="M307" s="25">
        <v>1</v>
      </c>
    </row>
    <row r="308" spans="11:13">
      <c r="K308" s="25">
        <f t="shared" si="7"/>
        <v>306</v>
      </c>
      <c r="L308" s="25">
        <v>33.641870117499316</v>
      </c>
      <c r="M308" s="25">
        <v>1</v>
      </c>
    </row>
    <row r="309" spans="11:13">
      <c r="K309" s="25">
        <f t="shared" si="7"/>
        <v>307</v>
      </c>
      <c r="L309" s="25">
        <v>33.016078200193739</v>
      </c>
      <c r="M309" s="25">
        <v>1</v>
      </c>
    </row>
    <row r="310" spans="11:13">
      <c r="K310" s="25">
        <f t="shared" si="7"/>
        <v>308</v>
      </c>
      <c r="L310" s="25">
        <v>34.035041120524895</v>
      </c>
      <c r="M310" s="25">
        <v>1</v>
      </c>
    </row>
    <row r="311" spans="11:13">
      <c r="K311" s="25">
        <f t="shared" si="7"/>
        <v>309</v>
      </c>
      <c r="L311" s="25">
        <v>35.840137658961751</v>
      </c>
      <c r="M311" s="25">
        <v>1</v>
      </c>
    </row>
    <row r="312" spans="11:13">
      <c r="K312" s="25">
        <f t="shared" si="7"/>
        <v>310</v>
      </c>
      <c r="L312" s="25">
        <v>37.941080943110649</v>
      </c>
      <c r="M312" s="25">
        <v>1</v>
      </c>
    </row>
    <row r="313" spans="11:13">
      <c r="K313" s="25">
        <f t="shared" si="7"/>
        <v>311</v>
      </c>
      <c r="L313" s="25">
        <v>35.789940065458481</v>
      </c>
      <c r="M313" s="25">
        <v>1</v>
      </c>
    </row>
    <row r="314" spans="11:13">
      <c r="K314" s="25">
        <f t="shared" si="7"/>
        <v>312</v>
      </c>
      <c r="L314" s="25">
        <v>34.847733312360283</v>
      </c>
      <c r="M314" s="25">
        <v>1</v>
      </c>
    </row>
    <row r="315" spans="11:13">
      <c r="K315" s="25">
        <f t="shared" si="7"/>
        <v>313</v>
      </c>
      <c r="L315" s="25">
        <v>32.001683187248865</v>
      </c>
      <c r="M315" s="25">
        <v>1</v>
      </c>
    </row>
    <row r="316" spans="11:13">
      <c r="K316" s="25">
        <f t="shared" si="7"/>
        <v>314</v>
      </c>
      <c r="L316" s="25">
        <v>36.208928804968274</v>
      </c>
      <c r="M316" s="25">
        <v>1</v>
      </c>
    </row>
    <row r="317" spans="11:13">
      <c r="K317" s="25">
        <f t="shared" si="7"/>
        <v>315</v>
      </c>
      <c r="L317" s="25">
        <v>36.487386439881064</v>
      </c>
      <c r="M317" s="25">
        <v>1</v>
      </c>
    </row>
    <row r="318" spans="11:13">
      <c r="K318" s="25">
        <f t="shared" si="7"/>
        <v>316</v>
      </c>
      <c r="L318" s="25">
        <v>32.199296024333329</v>
      </c>
      <c r="M318" s="25">
        <v>1</v>
      </c>
    </row>
    <row r="319" spans="11:13">
      <c r="K319" s="25">
        <f t="shared" si="7"/>
        <v>317</v>
      </c>
      <c r="L319" s="25">
        <v>33.6163900436907</v>
      </c>
      <c r="M319" s="25">
        <v>1</v>
      </c>
    </row>
    <row r="320" spans="11:13">
      <c r="K320" s="25">
        <f t="shared" si="7"/>
        <v>318</v>
      </c>
      <c r="L320" s="25">
        <v>33.736314714780292</v>
      </c>
      <c r="M320" s="25">
        <v>1</v>
      </c>
    </row>
    <row r="321" spans="11:13">
      <c r="K321" s="25">
        <f t="shared" si="7"/>
        <v>319</v>
      </c>
      <c r="L321" s="25">
        <v>34.160752862066211</v>
      </c>
      <c r="M321" s="25">
        <v>1</v>
      </c>
    </row>
    <row r="322" spans="11:13">
      <c r="K322" s="25">
        <f t="shared" si="7"/>
        <v>320</v>
      </c>
      <c r="L322" s="25">
        <v>33.673704426900137</v>
      </c>
      <c r="M322" s="25">
        <v>1</v>
      </c>
    </row>
    <row r="323" spans="11:13">
      <c r="K323" s="25">
        <f t="shared" si="7"/>
        <v>321</v>
      </c>
      <c r="L323" s="25">
        <v>33.937678724085501</v>
      </c>
      <c r="M323" s="25">
        <v>1</v>
      </c>
    </row>
    <row r="324" spans="11:13">
      <c r="K324" s="25">
        <f t="shared" si="7"/>
        <v>322</v>
      </c>
      <c r="L324" s="25">
        <v>32.625779564959856</v>
      </c>
      <c r="M324" s="25">
        <v>1</v>
      </c>
    </row>
    <row r="325" spans="11:13">
      <c r="K325" s="25">
        <f t="shared" ref="K325:K388" si="8">K324 + 1</f>
        <v>323</v>
      </c>
      <c r="L325" s="25">
        <v>35.145395545290413</v>
      </c>
      <c r="M325" s="25">
        <v>1</v>
      </c>
    </row>
    <row r="326" spans="11:13">
      <c r="K326" s="25">
        <f t="shared" si="8"/>
        <v>324</v>
      </c>
      <c r="L326" s="25">
        <v>34.49077216855256</v>
      </c>
      <c r="M326" s="25">
        <v>1</v>
      </c>
    </row>
    <row r="327" spans="11:13">
      <c r="K327" s="25">
        <f t="shared" si="8"/>
        <v>325</v>
      </c>
      <c r="L327" s="25">
        <v>35.017956894236235</v>
      </c>
      <c r="M327" s="25">
        <v>1</v>
      </c>
    </row>
    <row r="328" spans="11:13">
      <c r="K328" s="25">
        <f t="shared" si="8"/>
        <v>326</v>
      </c>
      <c r="L328" s="25">
        <v>35.470165267719743</v>
      </c>
      <c r="M328" s="25">
        <v>1</v>
      </c>
    </row>
    <row r="329" spans="11:13">
      <c r="K329" s="25">
        <f t="shared" si="8"/>
        <v>327</v>
      </c>
      <c r="L329" s="25">
        <v>36.792665379268911</v>
      </c>
      <c r="M329" s="25">
        <v>1</v>
      </c>
    </row>
    <row r="330" spans="11:13">
      <c r="K330" s="25">
        <f t="shared" si="8"/>
        <v>328</v>
      </c>
      <c r="L330" s="25">
        <v>34.403814743439462</v>
      </c>
      <c r="M330" s="25">
        <v>1</v>
      </c>
    </row>
    <row r="331" spans="11:13">
      <c r="K331" s="25">
        <f t="shared" si="8"/>
        <v>329</v>
      </c>
      <c r="L331" s="25">
        <v>34.178997358634319</v>
      </c>
      <c r="M331" s="25">
        <v>1</v>
      </c>
    </row>
    <row r="332" spans="11:13">
      <c r="K332" s="25">
        <f t="shared" si="8"/>
        <v>330</v>
      </c>
      <c r="L332" s="25">
        <v>34.806099223309573</v>
      </c>
      <c r="M332" s="25">
        <v>1</v>
      </c>
    </row>
    <row r="333" spans="11:13">
      <c r="K333" s="25">
        <f t="shared" si="8"/>
        <v>331</v>
      </c>
      <c r="L333" s="25">
        <v>35.988064152320057</v>
      </c>
      <c r="M333" s="25">
        <v>1</v>
      </c>
    </row>
    <row r="334" spans="11:13">
      <c r="K334" s="25">
        <f t="shared" si="8"/>
        <v>332</v>
      </c>
      <c r="L334" s="25">
        <v>31.013413969846134</v>
      </c>
      <c r="M334" s="25">
        <v>1</v>
      </c>
    </row>
    <row r="335" spans="11:13">
      <c r="K335" s="25">
        <f t="shared" si="8"/>
        <v>333</v>
      </c>
      <c r="L335" s="25">
        <v>36.391832726466205</v>
      </c>
      <c r="M335" s="25">
        <v>1</v>
      </c>
    </row>
    <row r="336" spans="11:13">
      <c r="K336" s="25">
        <f t="shared" si="8"/>
        <v>334</v>
      </c>
      <c r="L336" s="25">
        <v>35.662054678012211</v>
      </c>
      <c r="M336" s="25">
        <v>1</v>
      </c>
    </row>
    <row r="337" spans="11:13">
      <c r="K337" s="25">
        <f t="shared" si="8"/>
        <v>335</v>
      </c>
      <c r="L337" s="25">
        <v>34.471774617582781</v>
      </c>
      <c r="M337" s="25">
        <v>1</v>
      </c>
    </row>
    <row r="338" spans="11:13">
      <c r="K338" s="25">
        <f t="shared" si="8"/>
        <v>336</v>
      </c>
      <c r="L338" s="25">
        <v>34.474957174900958</v>
      </c>
      <c r="M338" s="25">
        <v>1</v>
      </c>
    </row>
    <row r="339" spans="11:13">
      <c r="K339" s="25">
        <f t="shared" si="8"/>
        <v>337</v>
      </c>
      <c r="L339" s="25">
        <v>33.646526999855986</v>
      </c>
      <c r="M339" s="25">
        <v>1</v>
      </c>
    </row>
    <row r="340" spans="11:13">
      <c r="K340" s="25">
        <f t="shared" si="8"/>
        <v>338</v>
      </c>
      <c r="L340" s="25">
        <v>33.273284949879709</v>
      </c>
      <c r="M340" s="25">
        <v>1</v>
      </c>
    </row>
    <row r="341" spans="11:13">
      <c r="K341" s="25">
        <f t="shared" si="8"/>
        <v>339</v>
      </c>
      <c r="L341" s="25">
        <v>37.093061552638829</v>
      </c>
      <c r="M341" s="25">
        <v>1</v>
      </c>
    </row>
    <row r="342" spans="11:13">
      <c r="K342" s="25">
        <f t="shared" si="8"/>
        <v>340</v>
      </c>
      <c r="L342" s="25">
        <v>34.256513664229097</v>
      </c>
      <c r="M342" s="25">
        <v>1</v>
      </c>
    </row>
    <row r="343" spans="11:13">
      <c r="K343" s="25">
        <f t="shared" si="8"/>
        <v>341</v>
      </c>
      <c r="L343" s="25">
        <v>34.383018893140672</v>
      </c>
      <c r="M343" s="25">
        <v>1</v>
      </c>
    </row>
    <row r="344" spans="11:13">
      <c r="K344" s="25">
        <f t="shared" si="8"/>
        <v>342</v>
      </c>
      <c r="L344" s="25">
        <v>35.269588218276013</v>
      </c>
      <c r="M344" s="25">
        <v>1</v>
      </c>
    </row>
    <row r="345" spans="11:13">
      <c r="K345" s="25">
        <f t="shared" si="8"/>
        <v>343</v>
      </c>
      <c r="L345" s="25">
        <v>36.992379445150682</v>
      </c>
      <c r="M345" s="25">
        <v>1</v>
      </c>
    </row>
    <row r="346" spans="11:13">
      <c r="K346" s="25">
        <f t="shared" si="8"/>
        <v>344</v>
      </c>
      <c r="L346" s="25">
        <v>32.377937245742743</v>
      </c>
      <c r="M346" s="25">
        <v>1</v>
      </c>
    </row>
    <row r="347" spans="11:13">
      <c r="K347" s="25">
        <f t="shared" si="8"/>
        <v>345</v>
      </c>
      <c r="L347" s="25">
        <v>34.516108738133326</v>
      </c>
      <c r="M347" s="25">
        <v>1</v>
      </c>
    </row>
    <row r="348" spans="11:13">
      <c r="K348" s="25">
        <f t="shared" si="8"/>
        <v>346</v>
      </c>
      <c r="L348" s="25">
        <v>36.591365910294776</v>
      </c>
      <c r="M348" s="25">
        <v>1</v>
      </c>
    </row>
    <row r="349" spans="11:13">
      <c r="K349" s="25">
        <f t="shared" si="8"/>
        <v>347</v>
      </c>
      <c r="L349" s="25">
        <v>34.369031092364267</v>
      </c>
      <c r="M349" s="25">
        <v>1</v>
      </c>
    </row>
    <row r="350" spans="11:13">
      <c r="K350" s="25">
        <f t="shared" si="8"/>
        <v>348</v>
      </c>
      <c r="L350" s="25">
        <v>35.118673733917447</v>
      </c>
      <c r="M350" s="25">
        <v>1</v>
      </c>
    </row>
    <row r="351" spans="11:13">
      <c r="K351" s="25">
        <f t="shared" si="8"/>
        <v>349</v>
      </c>
      <c r="L351" s="25">
        <v>32.46955207061594</v>
      </c>
      <c r="M351" s="25">
        <v>1</v>
      </c>
    </row>
    <row r="352" spans="11:13">
      <c r="K352" s="25">
        <f t="shared" si="8"/>
        <v>350</v>
      </c>
      <c r="L352" s="25">
        <v>33.693841395203442</v>
      </c>
      <c r="M352" s="25">
        <v>1</v>
      </c>
    </row>
    <row r="353" spans="11:13">
      <c r="K353" s="25">
        <f t="shared" si="8"/>
        <v>351</v>
      </c>
      <c r="L353" s="25">
        <v>31.853794763531059</v>
      </c>
      <c r="M353" s="25">
        <v>1</v>
      </c>
    </row>
    <row r="354" spans="11:13">
      <c r="K354" s="25">
        <f t="shared" si="8"/>
        <v>352</v>
      </c>
      <c r="L354" s="25">
        <v>34.988358193398014</v>
      </c>
      <c r="M354" s="25">
        <v>1</v>
      </c>
    </row>
    <row r="355" spans="11:13">
      <c r="K355" s="25">
        <f t="shared" si="8"/>
        <v>353</v>
      </c>
      <c r="L355" s="25">
        <v>35.541044021287753</v>
      </c>
      <c r="M355" s="25">
        <v>1</v>
      </c>
    </row>
    <row r="356" spans="11:13">
      <c r="K356" s="25">
        <f t="shared" si="8"/>
        <v>354</v>
      </c>
      <c r="L356" s="25">
        <v>35.034247723127997</v>
      </c>
      <c r="M356" s="25">
        <v>1</v>
      </c>
    </row>
    <row r="357" spans="11:13">
      <c r="K357" s="25">
        <f t="shared" si="8"/>
        <v>355</v>
      </c>
      <c r="L357" s="25">
        <v>38.600610485261299</v>
      </c>
      <c r="M357" s="25">
        <v>1</v>
      </c>
    </row>
    <row r="358" spans="11:13">
      <c r="K358" s="25">
        <f t="shared" si="8"/>
        <v>356</v>
      </c>
      <c r="L358" s="25">
        <v>33.436616509046665</v>
      </c>
      <c r="M358" s="25">
        <v>1</v>
      </c>
    </row>
    <row r="359" spans="11:13">
      <c r="K359" s="25">
        <f t="shared" si="8"/>
        <v>357</v>
      </c>
      <c r="L359" s="25">
        <v>33.814112533459173</v>
      </c>
      <c r="M359" s="25">
        <v>1</v>
      </c>
    </row>
    <row r="360" spans="11:13">
      <c r="K360" s="25">
        <f t="shared" si="8"/>
        <v>358</v>
      </c>
      <c r="L360" s="25">
        <v>32.767593142248955</v>
      </c>
      <c r="M360" s="25">
        <v>1</v>
      </c>
    </row>
    <row r="361" spans="11:13">
      <c r="K361" s="25">
        <f t="shared" si="8"/>
        <v>359</v>
      </c>
      <c r="L361" s="25">
        <v>31.546900069476873</v>
      </c>
      <c r="M361" s="25">
        <v>1</v>
      </c>
    </row>
    <row r="362" spans="11:13">
      <c r="K362" s="25">
        <f t="shared" si="8"/>
        <v>360</v>
      </c>
      <c r="L362" s="25">
        <v>33.892682367397839</v>
      </c>
      <c r="M362" s="25">
        <v>1</v>
      </c>
    </row>
    <row r="363" spans="11:13">
      <c r="K363" s="25">
        <f t="shared" si="8"/>
        <v>361</v>
      </c>
      <c r="L363" s="25">
        <v>34.629950373887638</v>
      </c>
      <c r="M363" s="25">
        <v>1</v>
      </c>
    </row>
    <row r="364" spans="11:13">
      <c r="K364" s="25">
        <f t="shared" si="8"/>
        <v>362</v>
      </c>
      <c r="L364" s="25">
        <v>33.931997782764178</v>
      </c>
      <c r="M364" s="25">
        <v>1</v>
      </c>
    </row>
    <row r="365" spans="11:13">
      <c r="K365" s="25">
        <f t="shared" si="8"/>
        <v>363</v>
      </c>
      <c r="L365" s="25">
        <v>32.241020666240829</v>
      </c>
      <c r="M365" s="25">
        <v>1</v>
      </c>
    </row>
    <row r="366" spans="11:13">
      <c r="K366" s="25">
        <f t="shared" si="8"/>
        <v>364</v>
      </c>
      <c r="L366" s="25">
        <v>32.250156649385218</v>
      </c>
      <c r="M366" s="25">
        <v>1</v>
      </c>
    </row>
    <row r="367" spans="11:13">
      <c r="K367" s="25">
        <f t="shared" si="8"/>
        <v>365</v>
      </c>
      <c r="L367" s="25">
        <v>34.272984160653962</v>
      </c>
      <c r="M367" s="25">
        <v>1</v>
      </c>
    </row>
    <row r="368" spans="11:13">
      <c r="K368" s="25">
        <f t="shared" si="8"/>
        <v>366</v>
      </c>
      <c r="L368" s="25">
        <v>30.668933863928</v>
      </c>
      <c r="M368" s="25">
        <v>1</v>
      </c>
    </row>
    <row r="369" spans="11:13">
      <c r="K369" s="25">
        <f t="shared" si="8"/>
        <v>367</v>
      </c>
      <c r="L369" s="25">
        <v>34.148327271863486</v>
      </c>
      <c r="M369" s="25">
        <v>1</v>
      </c>
    </row>
    <row r="370" spans="11:13">
      <c r="K370" s="25">
        <f t="shared" si="8"/>
        <v>368</v>
      </c>
      <c r="L370" s="25">
        <v>33.524124043293881</v>
      </c>
      <c r="M370" s="25">
        <v>1</v>
      </c>
    </row>
    <row r="371" spans="11:13">
      <c r="K371" s="25">
        <f t="shared" si="8"/>
        <v>369</v>
      </c>
      <c r="L371" s="25">
        <v>34.382383494199296</v>
      </c>
      <c r="M371" s="25">
        <v>1</v>
      </c>
    </row>
    <row r="372" spans="11:13">
      <c r="K372" s="25">
        <f t="shared" si="8"/>
        <v>370</v>
      </c>
      <c r="L372" s="25">
        <v>31.428678783020981</v>
      </c>
      <c r="M372" s="25">
        <v>1</v>
      </c>
    </row>
    <row r="373" spans="11:13">
      <c r="K373" s="25">
        <f t="shared" si="8"/>
        <v>371</v>
      </c>
      <c r="L373" s="25">
        <v>34.891646597573697</v>
      </c>
      <c r="M373" s="25">
        <v>1</v>
      </c>
    </row>
    <row r="374" spans="11:13">
      <c r="K374" s="25">
        <f t="shared" si="8"/>
        <v>372</v>
      </c>
      <c r="L374" s="25">
        <v>37.111872261193973</v>
      </c>
      <c r="M374" s="25">
        <v>1</v>
      </c>
    </row>
    <row r="375" spans="11:13">
      <c r="K375" s="25">
        <f t="shared" si="8"/>
        <v>373</v>
      </c>
      <c r="L375" s="25">
        <v>33.457833122085532</v>
      </c>
      <c r="M375" s="25">
        <v>1</v>
      </c>
    </row>
    <row r="376" spans="11:13">
      <c r="K376" s="25">
        <f t="shared" si="8"/>
        <v>374</v>
      </c>
      <c r="L376" s="25">
        <v>35.055564668907337</v>
      </c>
      <c r="M376" s="25">
        <v>1</v>
      </c>
    </row>
    <row r="377" spans="11:13">
      <c r="K377" s="25">
        <f t="shared" si="8"/>
        <v>375</v>
      </c>
      <c r="L377" s="25">
        <v>32.547781411452554</v>
      </c>
      <c r="M377" s="25">
        <v>1</v>
      </c>
    </row>
    <row r="378" spans="11:13">
      <c r="K378" s="25">
        <f t="shared" si="8"/>
        <v>376</v>
      </c>
      <c r="L378" s="25">
        <v>35.102268398575426</v>
      </c>
      <c r="M378" s="25">
        <v>1</v>
      </c>
    </row>
    <row r="379" spans="11:13">
      <c r="K379" s="25">
        <f t="shared" si="8"/>
        <v>377</v>
      </c>
      <c r="L379" s="25">
        <v>36.871286667650615</v>
      </c>
      <c r="M379" s="25">
        <v>1</v>
      </c>
    </row>
    <row r="380" spans="11:13">
      <c r="K380" s="25">
        <f t="shared" si="8"/>
        <v>378</v>
      </c>
      <c r="L380" s="25">
        <v>35.581976340392004</v>
      </c>
      <c r="M380" s="25">
        <v>1</v>
      </c>
    </row>
    <row r="381" spans="11:13">
      <c r="K381" s="25">
        <f t="shared" si="8"/>
        <v>379</v>
      </c>
      <c r="L381" s="25">
        <v>33.825691915822887</v>
      </c>
      <c r="M381" s="25">
        <v>1</v>
      </c>
    </row>
    <row r="382" spans="11:13">
      <c r="K382" s="25">
        <f t="shared" si="8"/>
        <v>380</v>
      </c>
      <c r="L382" s="25">
        <v>33.012899313451328</v>
      </c>
      <c r="M382" s="25">
        <v>1</v>
      </c>
    </row>
    <row r="383" spans="11:13">
      <c r="K383" s="25">
        <f t="shared" si="8"/>
        <v>381</v>
      </c>
      <c r="L383" s="25">
        <v>35.035244488935405</v>
      </c>
      <c r="M383" s="25">
        <v>1</v>
      </c>
    </row>
    <row r="384" spans="11:13">
      <c r="K384" s="25">
        <f t="shared" si="8"/>
        <v>382</v>
      </c>
      <c r="L384" s="25">
        <v>37.342944729709245</v>
      </c>
      <c r="M384" s="25">
        <v>1</v>
      </c>
    </row>
    <row r="385" spans="11:13">
      <c r="K385" s="25">
        <f t="shared" si="8"/>
        <v>383</v>
      </c>
      <c r="L385" s="25">
        <v>32.51224916376821</v>
      </c>
      <c r="M385" s="25">
        <v>1</v>
      </c>
    </row>
    <row r="386" spans="11:13">
      <c r="K386" s="25">
        <f t="shared" si="8"/>
        <v>384</v>
      </c>
      <c r="L386" s="25">
        <v>33.449344050797748</v>
      </c>
      <c r="M386" s="25">
        <v>1</v>
      </c>
    </row>
    <row r="387" spans="11:13">
      <c r="K387" s="25">
        <f t="shared" si="8"/>
        <v>385</v>
      </c>
      <c r="L387" s="25">
        <v>36.768536965388456</v>
      </c>
      <c r="M387" s="25">
        <v>1</v>
      </c>
    </row>
    <row r="388" spans="11:13">
      <c r="K388" s="25">
        <f t="shared" si="8"/>
        <v>386</v>
      </c>
      <c r="L388" s="25">
        <v>36.171795943489364</v>
      </c>
      <c r="M388" s="25">
        <v>1</v>
      </c>
    </row>
    <row r="389" spans="11:13">
      <c r="K389" s="25">
        <f t="shared" ref="K389:K452" si="9">K388 + 1</f>
        <v>387</v>
      </c>
      <c r="L389" s="25">
        <v>32.443395817078695</v>
      </c>
      <c r="M389" s="25">
        <v>1</v>
      </c>
    </row>
    <row r="390" spans="11:13">
      <c r="K390" s="25">
        <f t="shared" si="9"/>
        <v>388</v>
      </c>
      <c r="L390" s="25">
        <v>35.467164832670662</v>
      </c>
      <c r="M390" s="25">
        <v>1</v>
      </c>
    </row>
    <row r="391" spans="11:13">
      <c r="K391" s="25">
        <f t="shared" si="9"/>
        <v>389</v>
      </c>
      <c r="L391" s="25">
        <v>37.085145806722792</v>
      </c>
      <c r="M391" s="25">
        <v>1</v>
      </c>
    </row>
    <row r="392" spans="11:13">
      <c r="K392" s="25">
        <f t="shared" si="9"/>
        <v>390</v>
      </c>
      <c r="L392" s="25">
        <v>34.702328424353496</v>
      </c>
      <c r="M392" s="25">
        <v>1</v>
      </c>
    </row>
    <row r="393" spans="11:13">
      <c r="K393" s="25">
        <f t="shared" si="9"/>
        <v>391</v>
      </c>
      <c r="L393" s="25">
        <v>32.828534169283685</v>
      </c>
      <c r="M393" s="25">
        <v>1</v>
      </c>
    </row>
    <row r="394" spans="11:13">
      <c r="K394" s="25">
        <f t="shared" si="9"/>
        <v>392</v>
      </c>
      <c r="L394" s="25">
        <v>33.899851302402951</v>
      </c>
      <c r="M394" s="25">
        <v>1</v>
      </c>
    </row>
    <row r="395" spans="11:13">
      <c r="K395" s="25">
        <f t="shared" si="9"/>
        <v>393</v>
      </c>
      <c r="L395" s="25">
        <v>34.268823705876592</v>
      </c>
      <c r="M395" s="25">
        <v>1</v>
      </c>
    </row>
    <row r="396" spans="11:13">
      <c r="K396" s="25">
        <f t="shared" si="9"/>
        <v>394</v>
      </c>
      <c r="L396" s="25">
        <v>34.213405651028452</v>
      </c>
      <c r="M396" s="25">
        <v>1</v>
      </c>
    </row>
    <row r="397" spans="11:13">
      <c r="K397" s="25">
        <f t="shared" si="9"/>
        <v>395</v>
      </c>
      <c r="L397" s="25">
        <v>35.239257533521865</v>
      </c>
      <c r="M397" s="25">
        <v>1</v>
      </c>
    </row>
    <row r="398" spans="11:13">
      <c r="K398" s="25">
        <f t="shared" si="9"/>
        <v>396</v>
      </c>
      <c r="L398" s="25">
        <v>33.431385134571556</v>
      </c>
      <c r="M398" s="25">
        <v>1</v>
      </c>
    </row>
    <row r="399" spans="11:13">
      <c r="K399" s="25">
        <f t="shared" si="9"/>
        <v>397</v>
      </c>
      <c r="L399" s="25">
        <v>34.931850536401427</v>
      </c>
      <c r="M399" s="25">
        <v>1</v>
      </c>
    </row>
    <row r="400" spans="11:13">
      <c r="K400" s="25">
        <f t="shared" si="9"/>
        <v>398</v>
      </c>
      <c r="L400" s="25">
        <v>31.876231362789515</v>
      </c>
      <c r="M400" s="25">
        <v>1</v>
      </c>
    </row>
    <row r="401" spans="11:13">
      <c r="K401" s="25">
        <f t="shared" si="9"/>
        <v>399</v>
      </c>
      <c r="L401" s="25">
        <v>34.077875250928614</v>
      </c>
      <c r="M401" s="25">
        <v>1</v>
      </c>
    </row>
    <row r="402" spans="11:13">
      <c r="K402" s="25">
        <f t="shared" si="9"/>
        <v>400</v>
      </c>
      <c r="L402" s="25">
        <v>35.988117623474665</v>
      </c>
      <c r="M402" s="25">
        <v>1</v>
      </c>
    </row>
    <row r="403" spans="11:13">
      <c r="K403" s="25">
        <f t="shared" si="9"/>
        <v>401</v>
      </c>
      <c r="L403" s="25">
        <v>34.725386046950469</v>
      </c>
      <c r="M403" s="25">
        <v>1</v>
      </c>
    </row>
    <row r="404" spans="11:13">
      <c r="K404" s="25">
        <f t="shared" si="9"/>
        <v>402</v>
      </c>
      <c r="L404" s="25">
        <v>34.277646195102754</v>
      </c>
      <c r="M404" s="25">
        <v>1</v>
      </c>
    </row>
    <row r="405" spans="11:13">
      <c r="K405" s="25">
        <f t="shared" si="9"/>
        <v>403</v>
      </c>
      <c r="L405" s="25">
        <v>33.038012575477538</v>
      </c>
      <c r="M405" s="25">
        <v>1</v>
      </c>
    </row>
    <row r="406" spans="11:13">
      <c r="K406" s="25">
        <f t="shared" si="9"/>
        <v>404</v>
      </c>
      <c r="L406" s="25">
        <v>34.732440098170983</v>
      </c>
      <c r="M406" s="25">
        <v>1</v>
      </c>
    </row>
    <row r="407" spans="11:13">
      <c r="K407" s="25">
        <f t="shared" si="9"/>
        <v>405</v>
      </c>
      <c r="L407" s="25">
        <v>35.346329644809558</v>
      </c>
      <c r="M407" s="25">
        <v>1</v>
      </c>
    </row>
    <row r="408" spans="11:13">
      <c r="K408" s="25">
        <f t="shared" si="9"/>
        <v>406</v>
      </c>
      <c r="L408" s="25">
        <v>32.978686827390433</v>
      </c>
      <c r="M408" s="25">
        <v>1</v>
      </c>
    </row>
    <row r="409" spans="11:13">
      <c r="K409" s="25">
        <f t="shared" si="9"/>
        <v>407</v>
      </c>
      <c r="L409" s="25">
        <v>35.579092714221609</v>
      </c>
      <c r="M409" s="25">
        <v>1</v>
      </c>
    </row>
    <row r="410" spans="11:13">
      <c r="K410" s="25">
        <f t="shared" si="9"/>
        <v>408</v>
      </c>
      <c r="L410" s="25">
        <v>32.042668858919086</v>
      </c>
      <c r="M410" s="25">
        <v>1</v>
      </c>
    </row>
    <row r="411" spans="11:13">
      <c r="K411" s="25">
        <f t="shared" si="9"/>
        <v>409</v>
      </c>
      <c r="L411" s="25">
        <v>34.486257174962418</v>
      </c>
      <c r="M411" s="25">
        <v>1</v>
      </c>
    </row>
    <row r="412" spans="11:13">
      <c r="K412" s="25">
        <f t="shared" si="9"/>
        <v>410</v>
      </c>
      <c r="L412" s="25">
        <v>34.395009926443002</v>
      </c>
      <c r="M412" s="25">
        <v>1</v>
      </c>
    </row>
    <row r="413" spans="11:13">
      <c r="K413" s="25">
        <f t="shared" si="9"/>
        <v>411</v>
      </c>
      <c r="L413" s="25">
        <v>33.149487510095071</v>
      </c>
      <c r="M413" s="25">
        <v>1</v>
      </c>
    </row>
    <row r="414" spans="11:13">
      <c r="K414" s="25">
        <f t="shared" si="9"/>
        <v>412</v>
      </c>
      <c r="L414" s="25">
        <v>32.099393729341884</v>
      </c>
      <c r="M414" s="25">
        <v>1</v>
      </c>
    </row>
    <row r="415" spans="11:13">
      <c r="K415" s="25">
        <f t="shared" si="9"/>
        <v>413</v>
      </c>
      <c r="L415" s="25">
        <v>34.392405445108444</v>
      </c>
      <c r="M415" s="25">
        <v>1</v>
      </c>
    </row>
    <row r="416" spans="11:13">
      <c r="K416" s="25">
        <f t="shared" si="9"/>
        <v>414</v>
      </c>
      <c r="L416" s="25">
        <v>35.299733237147507</v>
      </c>
      <c r="M416" s="25">
        <v>1</v>
      </c>
    </row>
    <row r="417" spans="11:13">
      <c r="K417" s="25">
        <f t="shared" si="9"/>
        <v>415</v>
      </c>
      <c r="L417" s="25">
        <v>35.889826470590165</v>
      </c>
      <c r="M417" s="25">
        <v>1</v>
      </c>
    </row>
    <row r="418" spans="11:13">
      <c r="K418" s="25">
        <f t="shared" si="9"/>
        <v>416</v>
      </c>
      <c r="L418" s="25">
        <v>34.411177002450685</v>
      </c>
      <c r="M418" s="25">
        <v>1</v>
      </c>
    </row>
    <row r="419" spans="11:13">
      <c r="K419" s="25">
        <f t="shared" si="9"/>
        <v>417</v>
      </c>
      <c r="L419" s="25">
        <v>34.340934553859839</v>
      </c>
      <c r="M419" s="25">
        <v>1</v>
      </c>
    </row>
    <row r="420" spans="11:13">
      <c r="K420" s="25">
        <f t="shared" si="9"/>
        <v>418</v>
      </c>
      <c r="L420" s="25">
        <v>33.876078234154321</v>
      </c>
      <c r="M420" s="25">
        <v>1</v>
      </c>
    </row>
    <row r="421" spans="11:13">
      <c r="K421" s="25">
        <f t="shared" si="9"/>
        <v>419</v>
      </c>
      <c r="L421" s="25">
        <v>36.18634700592613</v>
      </c>
      <c r="M421" s="25">
        <v>1</v>
      </c>
    </row>
    <row r="422" spans="11:13">
      <c r="K422" s="25">
        <f t="shared" si="9"/>
        <v>420</v>
      </c>
      <c r="L422" s="25">
        <v>35.354016493440589</v>
      </c>
      <c r="M422" s="25">
        <v>1</v>
      </c>
    </row>
    <row r="423" spans="11:13">
      <c r="K423" s="25">
        <f t="shared" si="9"/>
        <v>421</v>
      </c>
      <c r="L423" s="25">
        <v>33.511349686399441</v>
      </c>
      <c r="M423" s="25">
        <v>1</v>
      </c>
    </row>
    <row r="424" spans="11:13">
      <c r="K424" s="25">
        <f t="shared" si="9"/>
        <v>422</v>
      </c>
      <c r="L424" s="25">
        <v>34.683061856787376</v>
      </c>
      <c r="M424" s="25">
        <v>1</v>
      </c>
    </row>
    <row r="425" spans="11:13">
      <c r="K425" s="25">
        <f t="shared" si="9"/>
        <v>423</v>
      </c>
      <c r="L425" s="25">
        <v>32.174532413990619</v>
      </c>
      <c r="M425" s="25">
        <v>1</v>
      </c>
    </row>
    <row r="426" spans="11:13">
      <c r="K426" s="25">
        <f t="shared" si="9"/>
        <v>424</v>
      </c>
      <c r="L426" s="25">
        <v>32.675377373872806</v>
      </c>
      <c r="M426" s="25">
        <v>1</v>
      </c>
    </row>
    <row r="427" spans="11:13">
      <c r="K427" s="25">
        <f t="shared" si="9"/>
        <v>425</v>
      </c>
      <c r="L427" s="25">
        <v>36.58304412695351</v>
      </c>
      <c r="M427" s="25">
        <v>1</v>
      </c>
    </row>
    <row r="428" spans="11:13">
      <c r="K428" s="25">
        <f t="shared" si="9"/>
        <v>426</v>
      </c>
      <c r="L428" s="25">
        <v>31.957771246913467</v>
      </c>
      <c r="M428" s="25">
        <v>1</v>
      </c>
    </row>
    <row r="429" spans="11:13">
      <c r="K429" s="25">
        <f t="shared" si="9"/>
        <v>427</v>
      </c>
      <c r="L429" s="25">
        <v>34.519564004926373</v>
      </c>
      <c r="M429" s="25">
        <v>1</v>
      </c>
    </row>
    <row r="430" spans="11:13">
      <c r="K430" s="25">
        <f t="shared" si="9"/>
        <v>428</v>
      </c>
      <c r="L430" s="25">
        <v>35.730221301040125</v>
      </c>
      <c r="M430" s="25">
        <v>1</v>
      </c>
    </row>
    <row r="431" spans="11:13">
      <c r="K431" s="25">
        <f t="shared" si="9"/>
        <v>429</v>
      </c>
      <c r="L431" s="25">
        <v>32.47624089699989</v>
      </c>
      <c r="M431" s="25">
        <v>1</v>
      </c>
    </row>
    <row r="432" spans="11:13">
      <c r="K432" s="25">
        <f t="shared" si="9"/>
        <v>430</v>
      </c>
      <c r="L432" s="25">
        <v>37.172971763582296</v>
      </c>
      <c r="M432" s="25">
        <v>1</v>
      </c>
    </row>
    <row r="433" spans="11:13">
      <c r="K433" s="25">
        <f t="shared" si="9"/>
        <v>431</v>
      </c>
      <c r="L433" s="25">
        <v>35.287264719257941</v>
      </c>
      <c r="M433" s="25">
        <v>1</v>
      </c>
    </row>
    <row r="434" spans="11:13">
      <c r="K434" s="25">
        <f t="shared" si="9"/>
        <v>432</v>
      </c>
      <c r="L434" s="25">
        <v>34.230710439348528</v>
      </c>
      <c r="M434" s="25">
        <v>1</v>
      </c>
    </row>
    <row r="435" spans="11:13">
      <c r="K435" s="25">
        <f t="shared" si="9"/>
        <v>433</v>
      </c>
      <c r="L435" s="25">
        <v>32.639467647721524</v>
      </c>
      <c r="M435" s="25">
        <v>1</v>
      </c>
    </row>
    <row r="436" spans="11:13">
      <c r="K436" s="25">
        <f t="shared" si="9"/>
        <v>434</v>
      </c>
      <c r="L436" s="25">
        <v>34.761431133498014</v>
      </c>
      <c r="M436" s="25">
        <v>1</v>
      </c>
    </row>
    <row r="437" spans="11:13">
      <c r="K437" s="25">
        <f t="shared" si="9"/>
        <v>435</v>
      </c>
      <c r="L437" s="25">
        <v>34.959639225591012</v>
      </c>
      <c r="M437" s="25">
        <v>1</v>
      </c>
    </row>
    <row r="438" spans="11:13">
      <c r="K438" s="25">
        <f t="shared" si="9"/>
        <v>436</v>
      </c>
      <c r="L438" s="25">
        <v>36.467726196016308</v>
      </c>
      <c r="M438" s="25">
        <v>1</v>
      </c>
    </row>
    <row r="439" spans="11:13">
      <c r="K439" s="25">
        <f t="shared" si="9"/>
        <v>437</v>
      </c>
      <c r="L439" s="25">
        <v>34.904213745148574</v>
      </c>
      <c r="M439" s="25">
        <v>1</v>
      </c>
    </row>
    <row r="440" spans="11:13">
      <c r="K440" s="25">
        <f t="shared" si="9"/>
        <v>438</v>
      </c>
      <c r="L440" s="25">
        <v>34.752057300219761</v>
      </c>
      <c r="M440" s="25">
        <v>1</v>
      </c>
    </row>
    <row r="441" spans="11:13">
      <c r="K441" s="25">
        <f t="shared" si="9"/>
        <v>439</v>
      </c>
      <c r="L441" s="25">
        <v>33.393383120336757</v>
      </c>
      <c r="M441" s="25">
        <v>1</v>
      </c>
    </row>
    <row r="442" spans="11:13">
      <c r="K442" s="25">
        <f t="shared" si="9"/>
        <v>440</v>
      </c>
      <c r="L442" s="25">
        <v>34.211300620223234</v>
      </c>
      <c r="M442" s="25">
        <v>1</v>
      </c>
    </row>
    <row r="443" spans="11:13">
      <c r="K443" s="25">
        <f t="shared" si="9"/>
        <v>441</v>
      </c>
      <c r="L443" s="25">
        <v>34.476570277435734</v>
      </c>
      <c r="M443" s="25">
        <v>1</v>
      </c>
    </row>
    <row r="444" spans="11:13">
      <c r="K444" s="25">
        <f t="shared" si="9"/>
        <v>442</v>
      </c>
      <c r="L444" s="25">
        <v>34.803757262016667</v>
      </c>
      <c r="M444" s="25">
        <v>1</v>
      </c>
    </row>
    <row r="445" spans="11:13">
      <c r="K445" s="25">
        <f t="shared" si="9"/>
        <v>443</v>
      </c>
      <c r="L445" s="25">
        <v>32.762979693045907</v>
      </c>
      <c r="M445" s="25">
        <v>1</v>
      </c>
    </row>
    <row r="446" spans="11:13">
      <c r="K446" s="25">
        <f t="shared" si="9"/>
        <v>444</v>
      </c>
      <c r="L446" s="25">
        <v>32.814779346236556</v>
      </c>
      <c r="M446" s="25">
        <v>1</v>
      </c>
    </row>
    <row r="447" spans="11:13">
      <c r="K447" s="25">
        <f t="shared" si="9"/>
        <v>445</v>
      </c>
      <c r="L447" s="25">
        <v>37.674706160834091</v>
      </c>
      <c r="M447" s="25">
        <v>1</v>
      </c>
    </row>
    <row r="448" spans="11:13">
      <c r="K448" s="25">
        <f t="shared" si="9"/>
        <v>446</v>
      </c>
      <c r="L448" s="25">
        <v>32.411916136307553</v>
      </c>
      <c r="M448" s="25">
        <v>1</v>
      </c>
    </row>
    <row r="449" spans="11:13">
      <c r="K449" s="25">
        <f t="shared" si="9"/>
        <v>447</v>
      </c>
      <c r="L449" s="25">
        <v>34.20688770512524</v>
      </c>
      <c r="M449" s="25">
        <v>1</v>
      </c>
    </row>
    <row r="450" spans="11:13">
      <c r="K450" s="25">
        <f t="shared" si="9"/>
        <v>448</v>
      </c>
      <c r="L450" s="25">
        <v>35.723491221616328</v>
      </c>
      <c r="M450" s="25">
        <v>1</v>
      </c>
    </row>
    <row r="451" spans="11:13">
      <c r="K451" s="25">
        <f t="shared" si="9"/>
        <v>449</v>
      </c>
      <c r="L451" s="25">
        <v>34.927932514297176</v>
      </c>
      <c r="M451" s="25">
        <v>1</v>
      </c>
    </row>
    <row r="452" spans="11:13">
      <c r="K452" s="25">
        <f t="shared" si="9"/>
        <v>450</v>
      </c>
      <c r="L452" s="25">
        <v>34.526328992189768</v>
      </c>
      <c r="M452" s="25">
        <v>1</v>
      </c>
    </row>
    <row r="453" spans="11:13">
      <c r="K453" s="25">
        <f t="shared" ref="K453:K516" si="10">K452 + 1</f>
        <v>451</v>
      </c>
      <c r="L453" s="25">
        <v>31.074807886009026</v>
      </c>
      <c r="M453" s="25">
        <v>1</v>
      </c>
    </row>
    <row r="454" spans="11:13">
      <c r="K454" s="25">
        <f t="shared" si="10"/>
        <v>452</v>
      </c>
      <c r="L454" s="25">
        <v>35.967067453098068</v>
      </c>
      <c r="M454" s="25">
        <v>1</v>
      </c>
    </row>
    <row r="455" spans="11:13">
      <c r="K455" s="25">
        <f t="shared" si="10"/>
        <v>453</v>
      </c>
      <c r="L455" s="25">
        <v>33.537072499794817</v>
      </c>
      <c r="M455" s="25">
        <v>1</v>
      </c>
    </row>
    <row r="456" spans="11:13">
      <c r="K456" s="25">
        <f t="shared" si="10"/>
        <v>454</v>
      </c>
      <c r="L456" s="25">
        <v>33.441150918308068</v>
      </c>
      <c r="M456" s="25">
        <v>1</v>
      </c>
    </row>
    <row r="457" spans="11:13">
      <c r="K457" s="25">
        <f t="shared" si="10"/>
        <v>455</v>
      </c>
      <c r="L457" s="25">
        <v>33.701733418046445</v>
      </c>
      <c r="M457" s="25">
        <v>1</v>
      </c>
    </row>
    <row r="458" spans="11:13">
      <c r="K458" s="25">
        <f t="shared" si="10"/>
        <v>456</v>
      </c>
      <c r="L458" s="25">
        <v>36.14086026010726</v>
      </c>
      <c r="M458" s="25">
        <v>1</v>
      </c>
    </row>
    <row r="459" spans="11:13">
      <c r="K459" s="25">
        <f t="shared" si="10"/>
        <v>457</v>
      </c>
      <c r="L459" s="25">
        <v>34.644265675712695</v>
      </c>
      <c r="M459" s="25">
        <v>1</v>
      </c>
    </row>
    <row r="460" spans="11:13">
      <c r="K460" s="25">
        <f t="shared" si="10"/>
        <v>458</v>
      </c>
      <c r="L460" s="25">
        <v>33.385286426076235</v>
      </c>
      <c r="M460" s="25">
        <v>1</v>
      </c>
    </row>
    <row r="461" spans="11:13">
      <c r="K461" s="25">
        <f t="shared" si="10"/>
        <v>459</v>
      </c>
      <c r="L461" s="25">
        <v>34.782895742065342</v>
      </c>
      <c r="M461" s="25">
        <v>1</v>
      </c>
    </row>
    <row r="462" spans="11:13">
      <c r="K462" s="25">
        <f t="shared" si="10"/>
        <v>460</v>
      </c>
      <c r="L462" s="25">
        <v>31.712064832125328</v>
      </c>
      <c r="M462" s="25">
        <v>1</v>
      </c>
    </row>
    <row r="463" spans="11:13">
      <c r="K463" s="25">
        <f t="shared" si="10"/>
        <v>461</v>
      </c>
      <c r="L463" s="25">
        <v>33.433014092192394</v>
      </c>
      <c r="M463" s="25">
        <v>1</v>
      </c>
    </row>
    <row r="464" spans="11:13">
      <c r="K464" s="25">
        <f t="shared" si="10"/>
        <v>462</v>
      </c>
      <c r="L464" s="25">
        <v>35.733009646528267</v>
      </c>
      <c r="M464" s="25">
        <v>1</v>
      </c>
    </row>
    <row r="465" spans="11:13">
      <c r="K465" s="25">
        <f t="shared" si="10"/>
        <v>463</v>
      </c>
      <c r="L465" s="25">
        <v>35.81143890329183</v>
      </c>
      <c r="M465" s="25">
        <v>1</v>
      </c>
    </row>
    <row r="466" spans="11:13">
      <c r="K466" s="25">
        <f t="shared" si="10"/>
        <v>464</v>
      </c>
      <c r="L466" s="25">
        <v>34.363415101351464</v>
      </c>
      <c r="M466" s="25">
        <v>1</v>
      </c>
    </row>
    <row r="467" spans="11:13">
      <c r="K467" s="25">
        <f t="shared" si="10"/>
        <v>465</v>
      </c>
      <c r="L467" s="25">
        <v>34.359914322260778</v>
      </c>
      <c r="M467" s="25">
        <v>1</v>
      </c>
    </row>
    <row r="468" spans="11:13">
      <c r="K468" s="25">
        <f t="shared" si="10"/>
        <v>466</v>
      </c>
      <c r="L468" s="25">
        <v>33.991966089606613</v>
      </c>
      <c r="M468" s="25">
        <v>1</v>
      </c>
    </row>
    <row r="469" spans="11:13">
      <c r="K469" s="25">
        <f t="shared" si="10"/>
        <v>467</v>
      </c>
      <c r="L469" s="25">
        <v>32.426086932645255</v>
      </c>
      <c r="M469" s="25">
        <v>1</v>
      </c>
    </row>
    <row r="470" spans="11:13">
      <c r="K470" s="25">
        <f t="shared" si="10"/>
        <v>468</v>
      </c>
      <c r="L470" s="25">
        <v>34.969947463257398</v>
      </c>
      <c r="M470" s="25">
        <v>1</v>
      </c>
    </row>
    <row r="471" spans="11:13">
      <c r="K471" s="25">
        <f t="shared" si="10"/>
        <v>469</v>
      </c>
      <c r="L471" s="25">
        <v>34.082999856518072</v>
      </c>
      <c r="M471" s="25">
        <v>1</v>
      </c>
    </row>
    <row r="472" spans="11:13">
      <c r="K472" s="25">
        <f t="shared" si="10"/>
        <v>470</v>
      </c>
      <c r="L472" s="25">
        <v>37.527958827188094</v>
      </c>
      <c r="M472" s="25">
        <v>1</v>
      </c>
    </row>
    <row r="473" spans="11:13">
      <c r="K473" s="25">
        <f t="shared" si="10"/>
        <v>471</v>
      </c>
      <c r="L473" s="25">
        <v>35.334085819184089</v>
      </c>
      <c r="M473" s="25">
        <v>1</v>
      </c>
    </row>
    <row r="474" spans="11:13">
      <c r="K474" s="25">
        <f t="shared" si="10"/>
        <v>472</v>
      </c>
      <c r="L474" s="25">
        <v>33.493597459879226</v>
      </c>
      <c r="M474" s="25">
        <v>1</v>
      </c>
    </row>
    <row r="475" spans="11:13">
      <c r="K475" s="25">
        <f t="shared" si="10"/>
        <v>473</v>
      </c>
      <c r="L475" s="25">
        <v>36.591579400890815</v>
      </c>
      <c r="M475" s="25">
        <v>1</v>
      </c>
    </row>
    <row r="476" spans="11:13">
      <c r="K476" s="25">
        <f t="shared" si="10"/>
        <v>474</v>
      </c>
      <c r="L476" s="25">
        <v>36.569921338429971</v>
      </c>
      <c r="M476" s="25">
        <v>1</v>
      </c>
    </row>
    <row r="477" spans="11:13">
      <c r="K477" s="25">
        <f t="shared" si="10"/>
        <v>475</v>
      </c>
      <c r="L477" s="25">
        <v>32.771713398214118</v>
      </c>
      <c r="M477" s="25">
        <v>1</v>
      </c>
    </row>
    <row r="478" spans="11:13">
      <c r="K478" s="25">
        <f t="shared" si="10"/>
        <v>476</v>
      </c>
      <c r="L478" s="25">
        <v>36.260220800722792</v>
      </c>
      <c r="M478" s="25">
        <v>1</v>
      </c>
    </row>
    <row r="479" spans="11:13">
      <c r="K479" s="25">
        <f t="shared" si="10"/>
        <v>477</v>
      </c>
      <c r="L479" s="25">
        <v>34.47302896559016</v>
      </c>
      <c r="M479" s="25">
        <v>1</v>
      </c>
    </row>
    <row r="480" spans="11:13">
      <c r="K480" s="25">
        <f t="shared" si="10"/>
        <v>478</v>
      </c>
      <c r="L480" s="25">
        <v>31.985329758249154</v>
      </c>
      <c r="M480" s="25">
        <v>1</v>
      </c>
    </row>
    <row r="481" spans="11:13">
      <c r="K481" s="25">
        <f t="shared" si="10"/>
        <v>479</v>
      </c>
      <c r="L481" s="25">
        <v>33.064298687815125</v>
      </c>
      <c r="M481" s="25">
        <v>1</v>
      </c>
    </row>
    <row r="482" spans="11:13">
      <c r="K482" s="25">
        <f t="shared" si="10"/>
        <v>480</v>
      </c>
      <c r="L482" s="25">
        <v>34.31249136875752</v>
      </c>
      <c r="M482" s="25">
        <v>1</v>
      </c>
    </row>
    <row r="483" spans="11:13">
      <c r="K483" s="25">
        <f t="shared" si="10"/>
        <v>481</v>
      </c>
      <c r="L483" s="25">
        <v>34.694400570815269</v>
      </c>
      <c r="M483" s="25">
        <v>1</v>
      </c>
    </row>
    <row r="484" spans="11:13">
      <c r="K484" s="25">
        <f t="shared" si="10"/>
        <v>482</v>
      </c>
      <c r="L484" s="25">
        <v>34.787712801468764</v>
      </c>
      <c r="M484" s="25">
        <v>1</v>
      </c>
    </row>
    <row r="485" spans="11:13">
      <c r="K485" s="25">
        <f t="shared" si="10"/>
        <v>483</v>
      </c>
      <c r="L485" s="25">
        <v>35.890713893473688</v>
      </c>
      <c r="M485" s="25">
        <v>1</v>
      </c>
    </row>
    <row r="486" spans="11:13">
      <c r="K486" s="25">
        <f t="shared" si="10"/>
        <v>484</v>
      </c>
      <c r="L486" s="25">
        <v>35.197827282128799</v>
      </c>
      <c r="M486" s="25">
        <v>1</v>
      </c>
    </row>
    <row r="487" spans="11:13">
      <c r="K487" s="25">
        <f t="shared" si="10"/>
        <v>485</v>
      </c>
      <c r="L487" s="25">
        <v>36.244927709249374</v>
      </c>
      <c r="M487" s="25">
        <v>1</v>
      </c>
    </row>
    <row r="488" spans="11:13">
      <c r="K488" s="25">
        <f t="shared" si="10"/>
        <v>486</v>
      </c>
      <c r="L488" s="25">
        <v>35.588248294916752</v>
      </c>
      <c r="M488" s="25">
        <v>1</v>
      </c>
    </row>
    <row r="489" spans="11:13">
      <c r="K489" s="25">
        <f t="shared" si="10"/>
        <v>487</v>
      </c>
      <c r="L489" s="25">
        <v>33.463784694860465</v>
      </c>
      <c r="M489" s="25">
        <v>1</v>
      </c>
    </row>
    <row r="490" spans="11:13">
      <c r="K490" s="25">
        <f t="shared" si="10"/>
        <v>488</v>
      </c>
      <c r="L490" s="25">
        <v>33.180144309946492</v>
      </c>
      <c r="M490" s="25">
        <v>1</v>
      </c>
    </row>
    <row r="491" spans="11:13">
      <c r="K491" s="25">
        <f t="shared" si="10"/>
        <v>489</v>
      </c>
      <c r="L491" s="25">
        <v>34.504721276536998</v>
      </c>
      <c r="M491" s="25">
        <v>1</v>
      </c>
    </row>
    <row r="492" spans="11:13">
      <c r="K492" s="25">
        <f t="shared" si="10"/>
        <v>490</v>
      </c>
      <c r="L492" s="25">
        <v>35.681245356988889</v>
      </c>
      <c r="M492" s="25">
        <v>1</v>
      </c>
    </row>
    <row r="493" spans="11:13">
      <c r="K493" s="25">
        <f t="shared" si="10"/>
        <v>491</v>
      </c>
      <c r="L493" s="25">
        <v>32.148674241516218</v>
      </c>
      <c r="M493" s="25">
        <v>1</v>
      </c>
    </row>
    <row r="494" spans="11:13">
      <c r="K494" s="25">
        <f t="shared" si="10"/>
        <v>492</v>
      </c>
      <c r="L494" s="25">
        <v>35.174234215276797</v>
      </c>
      <c r="M494" s="25">
        <v>1</v>
      </c>
    </row>
    <row r="495" spans="11:13">
      <c r="K495" s="25">
        <f t="shared" si="10"/>
        <v>493</v>
      </c>
      <c r="L495" s="25">
        <v>34.631241048638692</v>
      </c>
      <c r="M495" s="25">
        <v>1</v>
      </c>
    </row>
    <row r="496" spans="11:13">
      <c r="K496" s="25">
        <f t="shared" si="10"/>
        <v>494</v>
      </c>
      <c r="L496" s="25">
        <v>34.103743687750715</v>
      </c>
      <c r="M496" s="25">
        <v>1</v>
      </c>
    </row>
    <row r="497" spans="11:13">
      <c r="K497" s="25">
        <f t="shared" si="10"/>
        <v>495</v>
      </c>
      <c r="L497" s="25">
        <v>34.697673017400056</v>
      </c>
      <c r="M497" s="25">
        <v>1</v>
      </c>
    </row>
    <row r="498" spans="11:13">
      <c r="K498" s="25">
        <f t="shared" si="10"/>
        <v>496</v>
      </c>
      <c r="L498" s="25">
        <v>38.870214114490921</v>
      </c>
      <c r="M498" s="25">
        <v>1</v>
      </c>
    </row>
    <row r="499" spans="11:13">
      <c r="K499" s="25">
        <f t="shared" si="10"/>
        <v>497</v>
      </c>
      <c r="L499" s="25">
        <v>36.32954947165959</v>
      </c>
      <c r="M499" s="25">
        <v>1</v>
      </c>
    </row>
    <row r="500" spans="11:13">
      <c r="K500" s="25">
        <f t="shared" si="10"/>
        <v>498</v>
      </c>
      <c r="L500" s="25">
        <v>34.160288680457079</v>
      </c>
      <c r="M500" s="25">
        <v>1</v>
      </c>
    </row>
    <row r="501" spans="11:13">
      <c r="K501" s="25">
        <f t="shared" si="10"/>
        <v>499</v>
      </c>
      <c r="L501" s="25">
        <v>31.983052741372312</v>
      </c>
      <c r="M501" s="25">
        <v>1</v>
      </c>
    </row>
    <row r="502" spans="11:13">
      <c r="K502" s="25">
        <f t="shared" si="10"/>
        <v>500</v>
      </c>
      <c r="L502" s="25">
        <v>34.485468745216984</v>
      </c>
      <c r="M502" s="25">
        <v>1</v>
      </c>
    </row>
    <row r="503" spans="11:13">
      <c r="K503" s="25">
        <f t="shared" si="10"/>
        <v>501</v>
      </c>
      <c r="L503" s="25">
        <v>35.897118719562776</v>
      </c>
      <c r="M503" s="25">
        <v>1</v>
      </c>
    </row>
    <row r="504" spans="11:13">
      <c r="K504" s="25">
        <f t="shared" si="10"/>
        <v>502</v>
      </c>
      <c r="L504" s="25">
        <v>32.161115572868447</v>
      </c>
      <c r="M504" s="25">
        <v>1</v>
      </c>
    </row>
    <row r="505" spans="11:13">
      <c r="K505" s="25">
        <f t="shared" si="10"/>
        <v>503</v>
      </c>
      <c r="L505" s="25">
        <v>33.662915029256446</v>
      </c>
      <c r="M505" s="25">
        <v>1</v>
      </c>
    </row>
    <row r="506" spans="11:13">
      <c r="K506" s="25">
        <f t="shared" si="10"/>
        <v>504</v>
      </c>
      <c r="L506" s="25">
        <v>33.02609891766631</v>
      </c>
      <c r="M506" s="25">
        <v>1</v>
      </c>
    </row>
    <row r="507" spans="11:13">
      <c r="K507" s="25">
        <f t="shared" si="10"/>
        <v>505</v>
      </c>
      <c r="L507" s="25">
        <v>36.618338326953861</v>
      </c>
      <c r="M507" s="25">
        <v>1</v>
      </c>
    </row>
    <row r="508" spans="11:13">
      <c r="K508" s="25">
        <f t="shared" si="10"/>
        <v>506</v>
      </c>
      <c r="L508" s="25">
        <v>32.978321285707111</v>
      </c>
      <c r="M508" s="25">
        <v>1</v>
      </c>
    </row>
    <row r="509" spans="11:13">
      <c r="K509" s="25">
        <f t="shared" si="10"/>
        <v>507</v>
      </c>
      <c r="L509" s="25">
        <v>34.339773441631664</v>
      </c>
      <c r="M509" s="25">
        <v>1</v>
      </c>
    </row>
    <row r="510" spans="11:13">
      <c r="K510" s="25">
        <f t="shared" si="10"/>
        <v>508</v>
      </c>
      <c r="L510" s="25">
        <v>34.071900825113048</v>
      </c>
      <c r="M510" s="25">
        <v>1</v>
      </c>
    </row>
    <row r="511" spans="11:13">
      <c r="K511" s="25">
        <f t="shared" si="10"/>
        <v>509</v>
      </c>
      <c r="L511" s="25">
        <v>36.68250894323112</v>
      </c>
      <c r="M511" s="25">
        <v>1</v>
      </c>
    </row>
    <row r="512" spans="11:13">
      <c r="K512" s="25">
        <f t="shared" si="10"/>
        <v>510</v>
      </c>
      <c r="L512" s="25">
        <v>34.763188977039512</v>
      </c>
      <c r="M512" s="25">
        <v>1</v>
      </c>
    </row>
    <row r="513" spans="11:13">
      <c r="K513" s="25">
        <f t="shared" si="10"/>
        <v>511</v>
      </c>
      <c r="L513" s="25">
        <v>31.592632741527083</v>
      </c>
      <c r="M513" s="25">
        <v>1</v>
      </c>
    </row>
    <row r="514" spans="11:13">
      <c r="K514" s="25">
        <f t="shared" si="10"/>
        <v>512</v>
      </c>
      <c r="L514" s="25">
        <v>33.148811921715378</v>
      </c>
      <c r="M514" s="25">
        <v>1</v>
      </c>
    </row>
    <row r="515" spans="11:13">
      <c r="K515" s="25">
        <f t="shared" si="10"/>
        <v>513</v>
      </c>
      <c r="L515" s="25">
        <v>33.319503281630396</v>
      </c>
      <c r="M515" s="25">
        <v>1</v>
      </c>
    </row>
    <row r="516" spans="11:13">
      <c r="K516" s="25">
        <f t="shared" si="10"/>
        <v>514</v>
      </c>
      <c r="L516" s="25">
        <v>35.028645578089694</v>
      </c>
      <c r="M516" s="25">
        <v>1</v>
      </c>
    </row>
    <row r="517" spans="11:13">
      <c r="K517" s="25">
        <f t="shared" ref="K517:K580" si="11">K516 + 1</f>
        <v>515</v>
      </c>
      <c r="L517" s="25">
        <v>31.45948888168725</v>
      </c>
      <c r="M517" s="25">
        <v>1</v>
      </c>
    </row>
    <row r="518" spans="11:13">
      <c r="K518" s="25">
        <f t="shared" si="11"/>
        <v>516</v>
      </c>
      <c r="L518" s="25">
        <v>33.708812849390455</v>
      </c>
      <c r="M518" s="25">
        <v>1</v>
      </c>
    </row>
    <row r="519" spans="11:13">
      <c r="K519" s="25">
        <f t="shared" si="11"/>
        <v>517</v>
      </c>
      <c r="L519" s="25">
        <v>34.492657918034297</v>
      </c>
      <c r="M519" s="25">
        <v>1</v>
      </c>
    </row>
    <row r="520" spans="11:13">
      <c r="K520" s="25">
        <f t="shared" si="11"/>
        <v>518</v>
      </c>
      <c r="L520" s="25">
        <v>36.089055609589174</v>
      </c>
      <c r="M520" s="25">
        <v>1</v>
      </c>
    </row>
    <row r="521" spans="11:13">
      <c r="K521" s="25">
        <f t="shared" si="11"/>
        <v>519</v>
      </c>
      <c r="L521" s="25">
        <v>33.266743157941001</v>
      </c>
      <c r="M521" s="25">
        <v>1</v>
      </c>
    </row>
    <row r="522" spans="11:13">
      <c r="K522" s="25">
        <f t="shared" si="11"/>
        <v>520</v>
      </c>
      <c r="L522" s="25">
        <v>34.920140575081554</v>
      </c>
      <c r="M522" s="25">
        <v>1</v>
      </c>
    </row>
    <row r="523" spans="11:13">
      <c r="K523" s="25">
        <f t="shared" si="11"/>
        <v>521</v>
      </c>
      <c r="L523" s="25">
        <v>32.072415263659515</v>
      </c>
      <c r="M523" s="25">
        <v>1</v>
      </c>
    </row>
    <row r="524" spans="11:13">
      <c r="K524" s="25">
        <f t="shared" si="11"/>
        <v>522</v>
      </c>
      <c r="L524" s="25">
        <v>35.883443982232151</v>
      </c>
      <c r="M524" s="25">
        <v>1</v>
      </c>
    </row>
    <row r="525" spans="11:13">
      <c r="K525" s="25">
        <f t="shared" si="11"/>
        <v>523</v>
      </c>
      <c r="L525" s="25">
        <v>33.484214459352742</v>
      </c>
      <c r="M525" s="25">
        <v>1</v>
      </c>
    </row>
    <row r="526" spans="11:13">
      <c r="K526" s="25">
        <f t="shared" si="11"/>
        <v>524</v>
      </c>
      <c r="L526" s="25">
        <v>34.938475425550337</v>
      </c>
      <c r="M526" s="25">
        <v>1</v>
      </c>
    </row>
    <row r="527" spans="11:13">
      <c r="K527" s="25">
        <f t="shared" si="11"/>
        <v>525</v>
      </c>
      <c r="L527" s="25">
        <v>31.34359349069134</v>
      </c>
      <c r="M527" s="25">
        <v>1</v>
      </c>
    </row>
    <row r="528" spans="11:13">
      <c r="K528" s="25">
        <f t="shared" si="11"/>
        <v>526</v>
      </c>
      <c r="L528" s="25">
        <v>34.5264324645212</v>
      </c>
      <c r="M528" s="25">
        <v>1</v>
      </c>
    </row>
    <row r="529" spans="11:13">
      <c r="K529" s="25">
        <f t="shared" si="11"/>
        <v>527</v>
      </c>
      <c r="L529" s="25">
        <v>36.394616808777741</v>
      </c>
      <c r="M529" s="25">
        <v>1</v>
      </c>
    </row>
    <row r="530" spans="11:13">
      <c r="K530" s="25">
        <f t="shared" si="11"/>
        <v>528</v>
      </c>
      <c r="L530" s="25">
        <v>35.189066132418233</v>
      </c>
      <c r="M530" s="25">
        <v>1</v>
      </c>
    </row>
    <row r="531" spans="11:13">
      <c r="K531" s="25">
        <f t="shared" si="11"/>
        <v>529</v>
      </c>
      <c r="L531" s="25">
        <v>34.979548046000794</v>
      </c>
      <c r="M531" s="25">
        <v>1</v>
      </c>
    </row>
    <row r="532" spans="11:13">
      <c r="K532" s="25">
        <f t="shared" si="11"/>
        <v>530</v>
      </c>
      <c r="L532" s="25">
        <v>30.585946876844361</v>
      </c>
      <c r="M532" s="25">
        <v>1</v>
      </c>
    </row>
    <row r="533" spans="11:13">
      <c r="K533" s="25">
        <f t="shared" si="11"/>
        <v>531</v>
      </c>
      <c r="L533" s="25">
        <v>35.161538718841108</v>
      </c>
      <c r="M533" s="25">
        <v>1</v>
      </c>
    </row>
    <row r="534" spans="11:13">
      <c r="K534" s="25">
        <f t="shared" si="11"/>
        <v>532</v>
      </c>
      <c r="L534" s="25">
        <v>34.475520344694885</v>
      </c>
      <c r="M534" s="25">
        <v>1</v>
      </c>
    </row>
    <row r="535" spans="11:13">
      <c r="K535" s="25">
        <f t="shared" si="11"/>
        <v>533</v>
      </c>
      <c r="L535" s="25">
        <v>32.242590888028779</v>
      </c>
      <c r="M535" s="25">
        <v>1</v>
      </c>
    </row>
    <row r="536" spans="11:13">
      <c r="K536" s="25">
        <f t="shared" si="11"/>
        <v>534</v>
      </c>
      <c r="L536" s="25">
        <v>34.23975790140819</v>
      </c>
      <c r="M536" s="25">
        <v>1</v>
      </c>
    </row>
    <row r="537" spans="11:13">
      <c r="K537" s="25">
        <f t="shared" si="11"/>
        <v>535</v>
      </c>
      <c r="L537" s="25">
        <v>36.131442721576477</v>
      </c>
      <c r="M537" s="25">
        <v>1</v>
      </c>
    </row>
    <row r="538" spans="11:13">
      <c r="K538" s="25">
        <f t="shared" si="11"/>
        <v>536</v>
      </c>
      <c r="L538" s="25">
        <v>36.261632054006512</v>
      </c>
      <c r="M538" s="25">
        <v>1</v>
      </c>
    </row>
    <row r="539" spans="11:13">
      <c r="K539" s="25">
        <f t="shared" si="11"/>
        <v>537</v>
      </c>
      <c r="L539" s="25">
        <v>36.177451734306366</v>
      </c>
      <c r="M539" s="25">
        <v>1</v>
      </c>
    </row>
    <row r="540" spans="11:13">
      <c r="K540" s="25">
        <f t="shared" si="11"/>
        <v>538</v>
      </c>
      <c r="L540" s="25">
        <v>34.672186363305585</v>
      </c>
      <c r="M540" s="25">
        <v>1</v>
      </c>
    </row>
    <row r="541" spans="11:13">
      <c r="K541" s="25">
        <f t="shared" si="11"/>
        <v>539</v>
      </c>
      <c r="L541" s="25">
        <v>36.980071707093501</v>
      </c>
      <c r="M541" s="25">
        <v>1</v>
      </c>
    </row>
    <row r="542" spans="11:13">
      <c r="K542" s="25">
        <f t="shared" si="11"/>
        <v>540</v>
      </c>
      <c r="L542" s="25">
        <v>34.716387432171643</v>
      </c>
      <c r="M542" s="25">
        <v>1</v>
      </c>
    </row>
    <row r="543" spans="11:13">
      <c r="K543" s="25">
        <f t="shared" si="11"/>
        <v>541</v>
      </c>
      <c r="L543" s="25">
        <v>34.171974966182582</v>
      </c>
      <c r="M543" s="25">
        <v>1</v>
      </c>
    </row>
    <row r="544" spans="11:13">
      <c r="K544" s="25">
        <f t="shared" si="11"/>
        <v>542</v>
      </c>
      <c r="L544" s="25">
        <v>34.18313414958439</v>
      </c>
      <c r="M544" s="25">
        <v>1</v>
      </c>
    </row>
    <row r="545" spans="11:13">
      <c r="K545" s="25">
        <f t="shared" si="11"/>
        <v>543</v>
      </c>
      <c r="L545" s="25">
        <v>34.26701456500944</v>
      </c>
      <c r="M545" s="25">
        <v>1</v>
      </c>
    </row>
    <row r="546" spans="11:13">
      <c r="K546" s="25">
        <f t="shared" si="11"/>
        <v>544</v>
      </c>
      <c r="L546" s="25">
        <v>34.16098462912246</v>
      </c>
      <c r="M546" s="25">
        <v>1</v>
      </c>
    </row>
    <row r="547" spans="11:13">
      <c r="K547" s="25">
        <f t="shared" si="11"/>
        <v>545</v>
      </c>
      <c r="L547" s="25">
        <v>34.23476846959035</v>
      </c>
      <c r="M547" s="25">
        <v>1</v>
      </c>
    </row>
    <row r="548" spans="11:13">
      <c r="K548" s="25">
        <f t="shared" si="11"/>
        <v>546</v>
      </c>
      <c r="L548" s="25">
        <v>33.624000117904117</v>
      </c>
      <c r="M548" s="25">
        <v>1</v>
      </c>
    </row>
    <row r="549" spans="11:13">
      <c r="K549" s="25">
        <f t="shared" si="11"/>
        <v>547</v>
      </c>
      <c r="L549" s="25">
        <v>32.482031589557323</v>
      </c>
      <c r="M549" s="25">
        <v>1</v>
      </c>
    </row>
    <row r="550" spans="11:13">
      <c r="K550" s="25">
        <f t="shared" si="11"/>
        <v>548</v>
      </c>
      <c r="L550" s="25">
        <v>36.126270700477789</v>
      </c>
      <c r="M550" s="25">
        <v>1</v>
      </c>
    </row>
    <row r="551" spans="11:13">
      <c r="K551" s="25">
        <f t="shared" si="11"/>
        <v>549</v>
      </c>
      <c r="L551" s="25">
        <v>34.001885746471856</v>
      </c>
      <c r="M551" s="25">
        <v>1</v>
      </c>
    </row>
    <row r="552" spans="11:13">
      <c r="K552" s="25">
        <f t="shared" si="11"/>
        <v>550</v>
      </c>
      <c r="L552" s="25">
        <v>32.197103038035607</v>
      </c>
      <c r="M552" s="25">
        <v>1</v>
      </c>
    </row>
    <row r="553" spans="11:13">
      <c r="K553" s="25">
        <f t="shared" si="11"/>
        <v>551</v>
      </c>
      <c r="L553" s="25">
        <v>35.044138085131323</v>
      </c>
      <c r="M553" s="25">
        <v>1</v>
      </c>
    </row>
    <row r="554" spans="11:13">
      <c r="K554" s="25">
        <f t="shared" si="11"/>
        <v>552</v>
      </c>
      <c r="L554" s="25">
        <v>33.504281148904369</v>
      </c>
      <c r="M554" s="25">
        <v>1</v>
      </c>
    </row>
    <row r="555" spans="11:13">
      <c r="K555" s="25">
        <f t="shared" si="11"/>
        <v>553</v>
      </c>
      <c r="L555" s="25">
        <v>31.409706448324386</v>
      </c>
      <c r="M555" s="25">
        <v>1</v>
      </c>
    </row>
    <row r="556" spans="11:13">
      <c r="K556" s="25">
        <f t="shared" si="11"/>
        <v>554</v>
      </c>
      <c r="L556" s="25">
        <v>37.794679634079841</v>
      </c>
      <c r="M556" s="25">
        <v>1</v>
      </c>
    </row>
    <row r="557" spans="11:13">
      <c r="K557" s="25">
        <f t="shared" si="11"/>
        <v>555</v>
      </c>
      <c r="L557" s="25">
        <v>34.226213211252563</v>
      </c>
      <c r="M557" s="25">
        <v>1</v>
      </c>
    </row>
    <row r="558" spans="11:13">
      <c r="K558" s="25">
        <f t="shared" si="11"/>
        <v>556</v>
      </c>
      <c r="L558" s="25">
        <v>34.556591205844654</v>
      </c>
      <c r="M558" s="25">
        <v>1</v>
      </c>
    </row>
    <row r="559" spans="11:13">
      <c r="K559" s="25">
        <f t="shared" si="11"/>
        <v>557</v>
      </c>
      <c r="L559" s="25">
        <v>33.998508244735085</v>
      </c>
      <c r="M559" s="25">
        <v>1</v>
      </c>
    </row>
    <row r="560" spans="11:13">
      <c r="K560" s="25">
        <f t="shared" si="11"/>
        <v>558</v>
      </c>
      <c r="L560" s="25">
        <v>33.606045114986522</v>
      </c>
      <c r="M560" s="25">
        <v>1</v>
      </c>
    </row>
    <row r="561" spans="11:13">
      <c r="K561" s="25">
        <f t="shared" si="11"/>
        <v>559</v>
      </c>
      <c r="L561" s="25">
        <v>34.422504839347759</v>
      </c>
      <c r="M561" s="25">
        <v>1</v>
      </c>
    </row>
    <row r="562" spans="11:13">
      <c r="K562" s="25">
        <f t="shared" si="11"/>
        <v>560</v>
      </c>
      <c r="L562" s="25">
        <v>33.381579032554271</v>
      </c>
      <c r="M562" s="25">
        <v>1</v>
      </c>
    </row>
    <row r="563" spans="11:13">
      <c r="K563" s="25">
        <f t="shared" si="11"/>
        <v>561</v>
      </c>
      <c r="L563" s="25">
        <v>34.799730899473325</v>
      </c>
      <c r="M563" s="25">
        <v>1</v>
      </c>
    </row>
    <row r="564" spans="11:13">
      <c r="K564" s="25">
        <f t="shared" si="11"/>
        <v>562</v>
      </c>
      <c r="L564" s="25">
        <v>33.382982465595788</v>
      </c>
      <c r="M564" s="25">
        <v>1</v>
      </c>
    </row>
    <row r="565" spans="11:13">
      <c r="K565" s="25">
        <f t="shared" si="11"/>
        <v>563</v>
      </c>
      <c r="L565" s="25">
        <v>35.858804061287543</v>
      </c>
      <c r="M565" s="25">
        <v>1</v>
      </c>
    </row>
    <row r="566" spans="11:13">
      <c r="K566" s="25">
        <f t="shared" si="11"/>
        <v>564</v>
      </c>
      <c r="L566" s="25">
        <v>33.303801310726186</v>
      </c>
      <c r="M566" s="25">
        <v>1</v>
      </c>
    </row>
    <row r="567" spans="11:13">
      <c r="K567" s="25">
        <f t="shared" si="11"/>
        <v>565</v>
      </c>
      <c r="L567" s="25">
        <v>36.507480265281501</v>
      </c>
      <c r="M567" s="25">
        <v>1</v>
      </c>
    </row>
    <row r="568" spans="11:13">
      <c r="K568" s="25">
        <f t="shared" si="11"/>
        <v>566</v>
      </c>
      <c r="L568" s="25">
        <v>35.949176585754877</v>
      </c>
      <c r="M568" s="25">
        <v>1</v>
      </c>
    </row>
    <row r="569" spans="11:13">
      <c r="K569" s="25">
        <f t="shared" si="11"/>
        <v>567</v>
      </c>
      <c r="L569" s="25">
        <v>35.192469287507443</v>
      </c>
      <c r="M569" s="25">
        <v>1</v>
      </c>
    </row>
    <row r="570" spans="11:13">
      <c r="K570" s="25">
        <f t="shared" si="11"/>
        <v>568</v>
      </c>
      <c r="L570" s="25">
        <v>33.136336355086506</v>
      </c>
      <c r="M570" s="25">
        <v>1</v>
      </c>
    </row>
    <row r="571" spans="11:13">
      <c r="K571" s="25">
        <f t="shared" si="11"/>
        <v>569</v>
      </c>
      <c r="L571" s="25">
        <v>32.748497777485476</v>
      </c>
      <c r="M571" s="25">
        <v>1</v>
      </c>
    </row>
    <row r="572" spans="11:13">
      <c r="K572" s="25">
        <f t="shared" si="11"/>
        <v>570</v>
      </c>
      <c r="L572" s="25">
        <v>33.837063502155274</v>
      </c>
      <c r="M572" s="25">
        <v>1</v>
      </c>
    </row>
    <row r="573" spans="11:13">
      <c r="K573" s="25">
        <f t="shared" si="11"/>
        <v>571</v>
      </c>
      <c r="L573" s="25">
        <v>32.352016686341152</v>
      </c>
      <c r="M573" s="25">
        <v>1</v>
      </c>
    </row>
    <row r="574" spans="11:13">
      <c r="K574" s="25">
        <f t="shared" si="11"/>
        <v>572</v>
      </c>
      <c r="L574" s="25">
        <v>33.748929595829708</v>
      </c>
      <c r="M574" s="25">
        <v>1</v>
      </c>
    </row>
    <row r="575" spans="11:13">
      <c r="K575" s="25">
        <f t="shared" si="11"/>
        <v>573</v>
      </c>
      <c r="L575" s="25">
        <v>38.486366182891857</v>
      </c>
      <c r="M575" s="25">
        <v>1</v>
      </c>
    </row>
    <row r="576" spans="11:13">
      <c r="K576" s="25">
        <f t="shared" si="11"/>
        <v>574</v>
      </c>
      <c r="L576" s="25">
        <v>36.67414133225661</v>
      </c>
      <c r="M576" s="25">
        <v>1</v>
      </c>
    </row>
    <row r="577" spans="11:13">
      <c r="K577" s="25">
        <f t="shared" si="11"/>
        <v>575</v>
      </c>
      <c r="L577" s="25">
        <v>36.809719597186771</v>
      </c>
      <c r="M577" s="25">
        <v>1</v>
      </c>
    </row>
    <row r="578" spans="11:13">
      <c r="K578" s="25">
        <f t="shared" si="11"/>
        <v>576</v>
      </c>
      <c r="L578" s="25">
        <v>36.498056624405962</v>
      </c>
      <c r="M578" s="25">
        <v>1</v>
      </c>
    </row>
    <row r="579" spans="11:13">
      <c r="K579" s="25">
        <f t="shared" si="11"/>
        <v>577</v>
      </c>
      <c r="L579" s="25">
        <v>32.994993849372463</v>
      </c>
      <c r="M579" s="25">
        <v>1</v>
      </c>
    </row>
    <row r="580" spans="11:13">
      <c r="K580" s="25">
        <f t="shared" si="11"/>
        <v>578</v>
      </c>
      <c r="L580" s="25">
        <v>35.209651771065055</v>
      </c>
      <c r="M580" s="25">
        <v>1</v>
      </c>
    </row>
    <row r="581" spans="11:13">
      <c r="K581" s="25">
        <f t="shared" ref="K581:K644" si="12">K580 + 1</f>
        <v>579</v>
      </c>
      <c r="L581" s="25">
        <v>32.483322266508367</v>
      </c>
      <c r="M581" s="25">
        <v>1</v>
      </c>
    </row>
    <row r="582" spans="11:13">
      <c r="K582" s="25">
        <f t="shared" si="12"/>
        <v>580</v>
      </c>
      <c r="L582" s="25">
        <v>35.948243540639908</v>
      </c>
      <c r="M582" s="25">
        <v>1</v>
      </c>
    </row>
    <row r="583" spans="11:13">
      <c r="K583" s="25">
        <f t="shared" si="12"/>
        <v>581</v>
      </c>
      <c r="L583" s="25">
        <v>33.304725175108473</v>
      </c>
      <c r="M583" s="25">
        <v>1</v>
      </c>
    </row>
    <row r="584" spans="11:13">
      <c r="K584" s="25">
        <f t="shared" si="12"/>
        <v>582</v>
      </c>
      <c r="L584" s="25">
        <v>35.181782537277542</v>
      </c>
      <c r="M584" s="25">
        <v>1</v>
      </c>
    </row>
    <row r="585" spans="11:13">
      <c r="K585" s="25">
        <f t="shared" si="12"/>
        <v>583</v>
      </c>
      <c r="L585" s="25">
        <v>35.518268069559504</v>
      </c>
      <c r="M585" s="25">
        <v>1</v>
      </c>
    </row>
    <row r="586" spans="11:13">
      <c r="K586" s="25">
        <f t="shared" si="12"/>
        <v>584</v>
      </c>
      <c r="L586" s="25">
        <v>33.57023360471343</v>
      </c>
      <c r="M586" s="25">
        <v>1</v>
      </c>
    </row>
    <row r="587" spans="11:13">
      <c r="K587" s="25">
        <f t="shared" si="12"/>
        <v>585</v>
      </c>
      <c r="L587" s="25">
        <v>33.547271453555091</v>
      </c>
      <c r="M587" s="25">
        <v>1</v>
      </c>
    </row>
    <row r="588" spans="11:13">
      <c r="K588" s="25">
        <f t="shared" si="12"/>
        <v>586</v>
      </c>
      <c r="L588" s="25">
        <v>34.937276886339575</v>
      </c>
      <c r="M588" s="25">
        <v>1</v>
      </c>
    </row>
    <row r="589" spans="11:13">
      <c r="K589" s="25">
        <f t="shared" si="12"/>
        <v>587</v>
      </c>
      <c r="L589" s="25">
        <v>35.862662415488245</v>
      </c>
      <c r="M589" s="25">
        <v>1</v>
      </c>
    </row>
    <row r="590" spans="11:13">
      <c r="K590" s="25">
        <f t="shared" si="12"/>
        <v>588</v>
      </c>
      <c r="L590" s="25">
        <v>32.696343724396918</v>
      </c>
      <c r="M590" s="25">
        <v>1</v>
      </c>
    </row>
    <row r="591" spans="11:13">
      <c r="K591" s="25">
        <f t="shared" si="12"/>
        <v>589</v>
      </c>
      <c r="L591" s="25">
        <v>34.940494017465653</v>
      </c>
      <c r="M591" s="25">
        <v>1</v>
      </c>
    </row>
    <row r="592" spans="11:13">
      <c r="K592" s="25">
        <f t="shared" si="12"/>
        <v>590</v>
      </c>
      <c r="L592" s="25">
        <v>34.139160078198472</v>
      </c>
      <c r="M592" s="25">
        <v>1</v>
      </c>
    </row>
    <row r="593" spans="11:13">
      <c r="K593" s="25">
        <f t="shared" si="12"/>
        <v>591</v>
      </c>
      <c r="L593" s="25">
        <v>36.2348034527759</v>
      </c>
      <c r="M593" s="25">
        <v>1</v>
      </c>
    </row>
    <row r="594" spans="11:13">
      <c r="K594" s="25">
        <f t="shared" si="12"/>
        <v>592</v>
      </c>
      <c r="L594" s="25">
        <v>34.326382527420613</v>
      </c>
      <c r="M594" s="25">
        <v>1</v>
      </c>
    </row>
    <row r="595" spans="11:13">
      <c r="K595" s="25">
        <f t="shared" si="12"/>
        <v>593</v>
      </c>
      <c r="L595" s="25">
        <v>34.653003757485884</v>
      </c>
      <c r="M595" s="25">
        <v>1</v>
      </c>
    </row>
    <row r="596" spans="11:13">
      <c r="K596" s="25">
        <f t="shared" si="12"/>
        <v>594</v>
      </c>
      <c r="L596" s="25">
        <v>37.331186678772205</v>
      </c>
      <c r="M596" s="25">
        <v>1</v>
      </c>
    </row>
    <row r="597" spans="11:13">
      <c r="K597" s="25">
        <f t="shared" si="12"/>
        <v>595</v>
      </c>
      <c r="L597" s="25">
        <v>34.495892814978959</v>
      </c>
      <c r="M597" s="25">
        <v>1</v>
      </c>
    </row>
    <row r="598" spans="11:13">
      <c r="K598" s="25">
        <f t="shared" si="12"/>
        <v>596</v>
      </c>
      <c r="L598" s="25">
        <v>34.137812582692696</v>
      </c>
      <c r="M598" s="25">
        <v>1</v>
      </c>
    </row>
    <row r="599" spans="11:13">
      <c r="K599" s="25">
        <f t="shared" si="12"/>
        <v>597</v>
      </c>
      <c r="L599" s="25">
        <v>34.767909705380774</v>
      </c>
      <c r="M599" s="25">
        <v>1</v>
      </c>
    </row>
    <row r="600" spans="11:13">
      <c r="K600" s="25">
        <f t="shared" si="12"/>
        <v>598</v>
      </c>
      <c r="L600" s="25">
        <v>35.530436059853749</v>
      </c>
      <c r="M600" s="25">
        <v>1</v>
      </c>
    </row>
    <row r="601" spans="11:13">
      <c r="K601" s="25">
        <f t="shared" si="12"/>
        <v>599</v>
      </c>
      <c r="L601" s="25">
        <v>35.244989664950346</v>
      </c>
      <c r="M601" s="25">
        <v>1</v>
      </c>
    </row>
    <row r="602" spans="11:13">
      <c r="K602" s="25">
        <f t="shared" si="12"/>
        <v>600</v>
      </c>
      <c r="L602" s="25">
        <v>34.736284475857381</v>
      </c>
      <c r="M602" s="25">
        <v>1</v>
      </c>
    </row>
    <row r="603" spans="11:13">
      <c r="K603" s="25">
        <f t="shared" si="12"/>
        <v>601</v>
      </c>
      <c r="L603" s="25">
        <v>32.331845795228524</v>
      </c>
      <c r="M603" s="25">
        <v>1</v>
      </c>
    </row>
    <row r="604" spans="11:13">
      <c r="K604" s="25">
        <f t="shared" si="12"/>
        <v>602</v>
      </c>
      <c r="L604" s="25">
        <v>33.769096497745558</v>
      </c>
      <c r="M604" s="25">
        <v>1</v>
      </c>
    </row>
    <row r="605" spans="11:13">
      <c r="K605" s="25">
        <f t="shared" si="12"/>
        <v>603</v>
      </c>
      <c r="L605" s="25">
        <v>34.456871524988784</v>
      </c>
      <c r="M605" s="25">
        <v>1</v>
      </c>
    </row>
    <row r="606" spans="11:13">
      <c r="K606" s="25">
        <f t="shared" si="12"/>
        <v>604</v>
      </c>
      <c r="L606" s="25">
        <v>35.256645461456642</v>
      </c>
      <c r="M606" s="25">
        <v>1</v>
      </c>
    </row>
    <row r="607" spans="11:13">
      <c r="K607" s="25">
        <f t="shared" si="12"/>
        <v>605</v>
      </c>
      <c r="L607" s="25">
        <v>33.422014739076282</v>
      </c>
      <c r="M607" s="25">
        <v>1</v>
      </c>
    </row>
    <row r="608" spans="11:13">
      <c r="K608" s="25">
        <f t="shared" si="12"/>
        <v>606</v>
      </c>
      <c r="L608" s="25">
        <v>32.538505445157341</v>
      </c>
      <c r="M608" s="25">
        <v>1</v>
      </c>
    </row>
    <row r="609" spans="11:13">
      <c r="K609" s="25">
        <f t="shared" si="12"/>
        <v>607</v>
      </c>
      <c r="L609" s="25">
        <v>31.531441256422077</v>
      </c>
      <c r="M609" s="25">
        <v>1</v>
      </c>
    </row>
    <row r="610" spans="11:13">
      <c r="K610" s="25">
        <f t="shared" si="12"/>
        <v>608</v>
      </c>
      <c r="L610" s="25">
        <v>36.218259902332349</v>
      </c>
      <c r="M610" s="25">
        <v>1</v>
      </c>
    </row>
    <row r="611" spans="11:13">
      <c r="K611" s="25">
        <f t="shared" si="12"/>
        <v>609</v>
      </c>
      <c r="L611" s="25">
        <v>34.340679069206359</v>
      </c>
      <c r="M611" s="25">
        <v>1</v>
      </c>
    </row>
    <row r="612" spans="11:13">
      <c r="K612" s="25">
        <f t="shared" si="12"/>
        <v>610</v>
      </c>
      <c r="L612" s="25">
        <v>32.794277345473176</v>
      </c>
      <c r="M612" s="25">
        <v>1</v>
      </c>
    </row>
    <row r="613" spans="11:13">
      <c r="K613" s="25">
        <f t="shared" si="12"/>
        <v>611</v>
      </c>
      <c r="L613" s="25">
        <v>36.062061228738756</v>
      </c>
      <c r="M613" s="25">
        <v>1</v>
      </c>
    </row>
    <row r="614" spans="11:13">
      <c r="K614" s="25">
        <f t="shared" si="12"/>
        <v>612</v>
      </c>
      <c r="L614" s="25">
        <v>33.262701236818913</v>
      </c>
      <c r="M614" s="25">
        <v>1</v>
      </c>
    </row>
    <row r="615" spans="11:13">
      <c r="K615" s="25">
        <f t="shared" si="12"/>
        <v>613</v>
      </c>
      <c r="L615" s="25">
        <v>35.366676437384392</v>
      </c>
      <c r="M615" s="25">
        <v>1</v>
      </c>
    </row>
    <row r="616" spans="11:13">
      <c r="K616" s="25">
        <f t="shared" si="12"/>
        <v>614</v>
      </c>
      <c r="L616" s="25">
        <v>31.765116465114438</v>
      </c>
      <c r="M616" s="25">
        <v>1</v>
      </c>
    </row>
    <row r="617" spans="11:13">
      <c r="K617" s="25">
        <f t="shared" si="12"/>
        <v>615</v>
      </c>
      <c r="L617" s="25">
        <v>35.198309551100323</v>
      </c>
      <c r="M617" s="25">
        <v>1</v>
      </c>
    </row>
    <row r="618" spans="11:13">
      <c r="K618" s="25">
        <f t="shared" si="12"/>
        <v>616</v>
      </c>
      <c r="L618" s="25">
        <v>30.932851649789974</v>
      </c>
      <c r="M618" s="25">
        <v>1</v>
      </c>
    </row>
    <row r="619" spans="11:13">
      <c r="K619" s="25">
        <f t="shared" si="12"/>
        <v>617</v>
      </c>
      <c r="L619" s="25">
        <v>36.189922686920511</v>
      </c>
      <c r="M619" s="25">
        <v>1</v>
      </c>
    </row>
    <row r="620" spans="11:13">
      <c r="K620" s="25">
        <f t="shared" si="12"/>
        <v>618</v>
      </c>
      <c r="L620" s="25">
        <v>35.043286292211164</v>
      </c>
      <c r="M620" s="25">
        <v>1</v>
      </c>
    </row>
    <row r="621" spans="11:13">
      <c r="K621" s="25">
        <f t="shared" si="12"/>
        <v>619</v>
      </c>
      <c r="L621" s="25">
        <v>36.762267373437524</v>
      </c>
      <c r="M621" s="25">
        <v>1</v>
      </c>
    </row>
    <row r="622" spans="11:13">
      <c r="K622" s="25">
        <f t="shared" si="12"/>
        <v>620</v>
      </c>
      <c r="L622" s="25">
        <v>35.662099306394353</v>
      </c>
      <c r="M622" s="25">
        <v>1</v>
      </c>
    </row>
    <row r="623" spans="11:13">
      <c r="K623" s="25">
        <f t="shared" si="12"/>
        <v>621</v>
      </c>
      <c r="L623" s="25">
        <v>36.13851679363755</v>
      </c>
      <c r="M623" s="25">
        <v>1</v>
      </c>
    </row>
    <row r="624" spans="11:13">
      <c r="K624" s="25">
        <f t="shared" si="12"/>
        <v>622</v>
      </c>
      <c r="L624" s="25">
        <v>33.174832731984679</v>
      </c>
      <c r="M624" s="25">
        <v>1</v>
      </c>
    </row>
    <row r="625" spans="11:13">
      <c r="K625" s="25">
        <f t="shared" si="12"/>
        <v>623</v>
      </c>
      <c r="L625" s="25">
        <v>35.704168687874322</v>
      </c>
      <c r="M625" s="25">
        <v>1</v>
      </c>
    </row>
    <row r="626" spans="11:13">
      <c r="K626" s="25">
        <f t="shared" si="12"/>
        <v>624</v>
      </c>
      <c r="L626" s="25">
        <v>33.768119836887308</v>
      </c>
      <c r="M626" s="25">
        <v>1</v>
      </c>
    </row>
    <row r="627" spans="11:13">
      <c r="K627" s="25">
        <f t="shared" si="12"/>
        <v>625</v>
      </c>
      <c r="L627" s="25">
        <v>34.231194378204975</v>
      </c>
      <c r="M627" s="25">
        <v>1</v>
      </c>
    </row>
    <row r="628" spans="11:13">
      <c r="K628" s="25">
        <f t="shared" si="12"/>
        <v>626</v>
      </c>
      <c r="L628" s="25">
        <v>33.242500493293818</v>
      </c>
      <c r="M628" s="25">
        <v>1</v>
      </c>
    </row>
    <row r="629" spans="11:13">
      <c r="K629" s="25">
        <f t="shared" si="12"/>
        <v>627</v>
      </c>
      <c r="L629" s="25">
        <v>34.428583037753683</v>
      </c>
      <c r="M629" s="25">
        <v>1</v>
      </c>
    </row>
    <row r="630" spans="11:13">
      <c r="K630" s="25">
        <f t="shared" si="12"/>
        <v>628</v>
      </c>
      <c r="L630" s="25">
        <v>33.405712344352892</v>
      </c>
      <c r="M630" s="25">
        <v>1</v>
      </c>
    </row>
    <row r="631" spans="11:13">
      <c r="K631" s="25">
        <f t="shared" si="12"/>
        <v>629</v>
      </c>
      <c r="L631" s="25">
        <v>34.135783996704689</v>
      </c>
      <c r="M631" s="25">
        <v>1</v>
      </c>
    </row>
    <row r="632" spans="11:13">
      <c r="K632" s="25">
        <f t="shared" si="12"/>
        <v>630</v>
      </c>
      <c r="L632" s="25">
        <v>33.962504009666979</v>
      </c>
      <c r="M632" s="25">
        <v>1</v>
      </c>
    </row>
    <row r="633" spans="11:13">
      <c r="K633" s="25">
        <f t="shared" si="12"/>
        <v>631</v>
      </c>
      <c r="L633" s="25">
        <v>33.051667811679025</v>
      </c>
      <c r="M633" s="25">
        <v>1</v>
      </c>
    </row>
    <row r="634" spans="11:13">
      <c r="K634" s="25">
        <f t="shared" si="12"/>
        <v>632</v>
      </c>
      <c r="L634" s="25">
        <v>32.633535189218073</v>
      </c>
      <c r="M634" s="25">
        <v>1</v>
      </c>
    </row>
    <row r="635" spans="11:13">
      <c r="K635" s="25">
        <f t="shared" si="12"/>
        <v>633</v>
      </c>
      <c r="L635" s="25">
        <v>36.098034118968492</v>
      </c>
      <c r="M635" s="25">
        <v>1</v>
      </c>
    </row>
    <row r="636" spans="11:13">
      <c r="K636" s="25">
        <f t="shared" si="12"/>
        <v>634</v>
      </c>
      <c r="L636" s="25">
        <v>31.832090290806931</v>
      </c>
      <c r="M636" s="25">
        <v>1</v>
      </c>
    </row>
    <row r="637" spans="11:13">
      <c r="K637" s="25">
        <f t="shared" si="12"/>
        <v>635</v>
      </c>
      <c r="L637" s="25">
        <v>34.39916128000965</v>
      </c>
      <c r="M637" s="25">
        <v>1</v>
      </c>
    </row>
    <row r="638" spans="11:13">
      <c r="K638" s="25">
        <f t="shared" si="12"/>
        <v>636</v>
      </c>
      <c r="L638" s="25">
        <v>35.37468193148397</v>
      </c>
      <c r="M638" s="25">
        <v>1</v>
      </c>
    </row>
    <row r="639" spans="11:13">
      <c r="K639" s="25">
        <f t="shared" si="12"/>
        <v>637</v>
      </c>
      <c r="L639" s="25">
        <v>34.87352836965065</v>
      </c>
      <c r="M639" s="25">
        <v>1</v>
      </c>
    </row>
    <row r="640" spans="11:13">
      <c r="K640" s="25">
        <f t="shared" si="12"/>
        <v>638</v>
      </c>
      <c r="L640" s="25">
        <v>33.108957835410827</v>
      </c>
      <c r="M640" s="25">
        <v>1</v>
      </c>
    </row>
    <row r="641" spans="11:13">
      <c r="K641" s="25">
        <f t="shared" si="12"/>
        <v>639</v>
      </c>
      <c r="L641" s="25">
        <v>34.213506708888765</v>
      </c>
      <c r="M641" s="25">
        <v>1</v>
      </c>
    </row>
    <row r="642" spans="11:13">
      <c r="K642" s="25">
        <f t="shared" si="12"/>
        <v>640</v>
      </c>
      <c r="L642" s="25">
        <v>35.654390177854417</v>
      </c>
      <c r="M642" s="25">
        <v>1</v>
      </c>
    </row>
    <row r="643" spans="11:13">
      <c r="K643" s="25">
        <f t="shared" si="12"/>
        <v>641</v>
      </c>
      <c r="L643" s="25">
        <v>32.108218554049962</v>
      </c>
      <c r="M643" s="25">
        <v>1</v>
      </c>
    </row>
    <row r="644" spans="11:13">
      <c r="K644" s="25">
        <f t="shared" si="12"/>
        <v>642</v>
      </c>
      <c r="L644" s="25">
        <v>31.452176822223471</v>
      </c>
      <c r="M644" s="25">
        <v>1</v>
      </c>
    </row>
    <row r="645" spans="11:13">
      <c r="K645" s="25">
        <f t="shared" ref="K645:K708" si="13">K644 + 1</f>
        <v>643</v>
      </c>
      <c r="L645" s="25">
        <v>32.866643696706205</v>
      </c>
      <c r="M645" s="25">
        <v>1</v>
      </c>
    </row>
    <row r="646" spans="11:13">
      <c r="K646" s="25">
        <f t="shared" si="13"/>
        <v>644</v>
      </c>
      <c r="L646" s="25">
        <v>33.921639982886326</v>
      </c>
      <c r="M646" s="25">
        <v>1</v>
      </c>
    </row>
    <row r="647" spans="11:13">
      <c r="K647" s="25">
        <f t="shared" si="13"/>
        <v>645</v>
      </c>
      <c r="L647" s="25">
        <v>34.836615322014502</v>
      </c>
      <c r="M647" s="25">
        <v>1</v>
      </c>
    </row>
    <row r="648" spans="11:13">
      <c r="K648" s="25">
        <f t="shared" si="13"/>
        <v>646</v>
      </c>
      <c r="L648" s="25">
        <v>34.407123473125054</v>
      </c>
      <c r="M648" s="25">
        <v>1</v>
      </c>
    </row>
    <row r="649" spans="11:13">
      <c r="K649" s="25">
        <f t="shared" si="13"/>
        <v>647</v>
      </c>
      <c r="L649" s="25">
        <v>36.312306768738331</v>
      </c>
      <c r="M649" s="25">
        <v>1</v>
      </c>
    </row>
    <row r="650" spans="11:13">
      <c r="K650" s="25">
        <f t="shared" si="13"/>
        <v>648</v>
      </c>
      <c r="L650" s="25">
        <v>32.151431822586957</v>
      </c>
      <c r="M650" s="25">
        <v>1</v>
      </c>
    </row>
    <row r="651" spans="11:13">
      <c r="K651" s="25">
        <f t="shared" si="13"/>
        <v>649</v>
      </c>
      <c r="L651" s="25">
        <v>34.825736498175146</v>
      </c>
      <c r="M651" s="25">
        <v>1</v>
      </c>
    </row>
    <row r="652" spans="11:13">
      <c r="K652" s="25">
        <f t="shared" si="13"/>
        <v>650</v>
      </c>
      <c r="L652" s="25">
        <v>34.921643507030609</v>
      </c>
      <c r="M652" s="25">
        <v>1</v>
      </c>
    </row>
    <row r="653" spans="11:13">
      <c r="K653" s="25">
        <f t="shared" si="13"/>
        <v>651</v>
      </c>
      <c r="L653" s="25">
        <v>33.894790679002675</v>
      </c>
      <c r="M653" s="25">
        <v>1</v>
      </c>
    </row>
    <row r="654" spans="11:13">
      <c r="K654" s="25">
        <f t="shared" si="13"/>
        <v>652</v>
      </c>
      <c r="L654" s="25">
        <v>33.124362199886782</v>
      </c>
      <c r="M654" s="25">
        <v>1</v>
      </c>
    </row>
    <row r="655" spans="11:13">
      <c r="K655" s="25">
        <f t="shared" si="13"/>
        <v>653</v>
      </c>
      <c r="L655" s="25">
        <v>33.92275687840317</v>
      </c>
      <c r="M655" s="25">
        <v>1</v>
      </c>
    </row>
    <row r="656" spans="11:13">
      <c r="K656" s="25">
        <f t="shared" si="13"/>
        <v>654</v>
      </c>
      <c r="L656" s="25">
        <v>35.30602659654928</v>
      </c>
      <c r="M656" s="25">
        <v>1</v>
      </c>
    </row>
    <row r="657" spans="11:13">
      <c r="K657" s="25">
        <f t="shared" si="13"/>
        <v>655</v>
      </c>
      <c r="L657" s="25">
        <v>32.894119757175552</v>
      </c>
      <c r="M657" s="25">
        <v>1</v>
      </c>
    </row>
    <row r="658" spans="11:13">
      <c r="K658" s="25">
        <f t="shared" si="13"/>
        <v>656</v>
      </c>
      <c r="L658" s="25">
        <v>38.790840543801458</v>
      </c>
      <c r="M658" s="25">
        <v>1</v>
      </c>
    </row>
    <row r="659" spans="11:13">
      <c r="K659" s="25">
        <f t="shared" si="13"/>
        <v>657</v>
      </c>
      <c r="L659" s="25">
        <v>34.746511965273285</v>
      </c>
      <c r="M659" s="25">
        <v>1</v>
      </c>
    </row>
    <row r="660" spans="11:13">
      <c r="K660" s="25">
        <f t="shared" si="13"/>
        <v>658</v>
      </c>
      <c r="L660" s="25">
        <v>36.691205474101402</v>
      </c>
      <c r="M660" s="25">
        <v>1</v>
      </c>
    </row>
    <row r="661" spans="11:13">
      <c r="K661" s="25">
        <f t="shared" si="13"/>
        <v>659</v>
      </c>
      <c r="L661" s="25">
        <v>35.587837424957733</v>
      </c>
      <c r="M661" s="25">
        <v>1</v>
      </c>
    </row>
    <row r="662" spans="11:13">
      <c r="K662" s="25">
        <f t="shared" si="13"/>
        <v>660</v>
      </c>
      <c r="L662" s="25">
        <v>32.636433991107488</v>
      </c>
      <c r="M662" s="25">
        <v>1</v>
      </c>
    </row>
    <row r="663" spans="11:13">
      <c r="K663" s="25">
        <f t="shared" si="13"/>
        <v>661</v>
      </c>
      <c r="L663" s="25">
        <v>34.117127149806841</v>
      </c>
      <c r="M663" s="25">
        <v>1</v>
      </c>
    </row>
    <row r="664" spans="11:13">
      <c r="K664" s="25">
        <f t="shared" si="13"/>
        <v>662</v>
      </c>
      <c r="L664" s="25">
        <v>34.112535142037771</v>
      </c>
      <c r="M664" s="25">
        <v>1</v>
      </c>
    </row>
    <row r="665" spans="11:13">
      <c r="K665" s="25">
        <f t="shared" si="13"/>
        <v>663</v>
      </c>
      <c r="L665" s="25">
        <v>36.158036501553447</v>
      </c>
      <c r="M665" s="25">
        <v>1</v>
      </c>
    </row>
    <row r="666" spans="11:13">
      <c r="K666" s="25">
        <f t="shared" si="13"/>
        <v>664</v>
      </c>
      <c r="L666" s="25">
        <v>34.831352672248165</v>
      </c>
      <c r="M666" s="25">
        <v>1</v>
      </c>
    </row>
    <row r="667" spans="11:13">
      <c r="K667" s="25">
        <f t="shared" si="13"/>
        <v>665</v>
      </c>
      <c r="L667" s="25">
        <v>36.069898020956707</v>
      </c>
      <c r="M667" s="25">
        <v>1</v>
      </c>
    </row>
    <row r="668" spans="11:13">
      <c r="K668" s="25">
        <f t="shared" si="13"/>
        <v>666</v>
      </c>
      <c r="L668" s="25">
        <v>36.086624616582505</v>
      </c>
      <c r="M668" s="25">
        <v>1</v>
      </c>
    </row>
    <row r="669" spans="11:13">
      <c r="K669" s="25">
        <f t="shared" si="13"/>
        <v>667</v>
      </c>
      <c r="L669" s="25">
        <v>33.423425615704488</v>
      </c>
      <c r="M669" s="25">
        <v>1</v>
      </c>
    </row>
    <row r="670" spans="11:13">
      <c r="K670" s="25">
        <f t="shared" si="13"/>
        <v>668</v>
      </c>
      <c r="L670" s="25">
        <v>34.991563470461692</v>
      </c>
      <c r="M670" s="25">
        <v>1</v>
      </c>
    </row>
    <row r="671" spans="11:13">
      <c r="K671" s="25">
        <f t="shared" si="13"/>
        <v>669</v>
      </c>
      <c r="L671" s="25">
        <v>32.733112183006611</v>
      </c>
      <c r="M671" s="25">
        <v>1</v>
      </c>
    </row>
    <row r="672" spans="11:13">
      <c r="K672" s="25">
        <f t="shared" si="13"/>
        <v>670</v>
      </c>
      <c r="L672" s="25">
        <v>34.97162627703586</v>
      </c>
      <c r="M672" s="25">
        <v>1</v>
      </c>
    </row>
    <row r="673" spans="11:13">
      <c r="K673" s="25">
        <f t="shared" si="13"/>
        <v>671</v>
      </c>
      <c r="L673" s="25">
        <v>33.012652906409045</v>
      </c>
      <c r="M673" s="25">
        <v>1</v>
      </c>
    </row>
    <row r="674" spans="11:13">
      <c r="K674" s="25">
        <f t="shared" si="13"/>
        <v>672</v>
      </c>
      <c r="L674" s="25">
        <v>36.947558636546717</v>
      </c>
      <c r="M674" s="25">
        <v>1</v>
      </c>
    </row>
    <row r="675" spans="11:13">
      <c r="K675" s="25">
        <f t="shared" si="13"/>
        <v>673</v>
      </c>
      <c r="L675" s="25">
        <v>34.449786628143563</v>
      </c>
      <c r="M675" s="25">
        <v>1</v>
      </c>
    </row>
    <row r="676" spans="11:13">
      <c r="K676" s="25">
        <f t="shared" si="13"/>
        <v>674</v>
      </c>
      <c r="L676" s="25">
        <v>34.305512320738728</v>
      </c>
      <c r="M676" s="25">
        <v>1</v>
      </c>
    </row>
    <row r="677" spans="11:13">
      <c r="K677" s="25">
        <f t="shared" si="13"/>
        <v>675</v>
      </c>
      <c r="L677" s="25">
        <v>35.323679110530762</v>
      </c>
      <c r="M677" s="25">
        <v>1</v>
      </c>
    </row>
    <row r="678" spans="11:13">
      <c r="K678" s="25">
        <f t="shared" si="13"/>
        <v>676</v>
      </c>
      <c r="L678" s="25">
        <v>35.743628015490138</v>
      </c>
      <c r="M678" s="25">
        <v>1</v>
      </c>
    </row>
    <row r="679" spans="11:13">
      <c r="K679" s="25">
        <f t="shared" si="13"/>
        <v>677</v>
      </c>
      <c r="L679" s="25">
        <v>33.620479864854389</v>
      </c>
      <c r="M679" s="25">
        <v>1</v>
      </c>
    </row>
    <row r="680" spans="11:13">
      <c r="K680" s="25">
        <f t="shared" si="13"/>
        <v>678</v>
      </c>
      <c r="L680" s="25">
        <v>35.484221795615397</v>
      </c>
      <c r="M680" s="25">
        <v>1</v>
      </c>
    </row>
    <row r="681" spans="11:13">
      <c r="K681" s="25">
        <f t="shared" si="13"/>
        <v>679</v>
      </c>
      <c r="L681" s="25">
        <v>34.199761057282537</v>
      </c>
      <c r="M681" s="25">
        <v>1</v>
      </c>
    </row>
    <row r="682" spans="11:13">
      <c r="K682" s="25">
        <f t="shared" si="13"/>
        <v>680</v>
      </c>
      <c r="L682" s="25">
        <v>36.639756182057738</v>
      </c>
      <c r="M682" s="25">
        <v>1</v>
      </c>
    </row>
    <row r="683" spans="11:13">
      <c r="K683" s="25">
        <f t="shared" si="13"/>
        <v>681</v>
      </c>
      <c r="L683" s="25">
        <v>31.801523176919623</v>
      </c>
      <c r="M683" s="25">
        <v>1</v>
      </c>
    </row>
    <row r="684" spans="11:13">
      <c r="K684" s="25">
        <f t="shared" si="13"/>
        <v>682</v>
      </c>
      <c r="L684" s="25">
        <v>33.238522750249899</v>
      </c>
      <c r="M684" s="25">
        <v>1</v>
      </c>
    </row>
    <row r="685" spans="11:13">
      <c r="K685" s="25">
        <f t="shared" si="13"/>
        <v>683</v>
      </c>
      <c r="L685" s="25">
        <v>32.366981917511794</v>
      </c>
      <c r="M685" s="25">
        <v>1</v>
      </c>
    </row>
    <row r="686" spans="11:13">
      <c r="K686" s="25">
        <f t="shared" si="13"/>
        <v>684</v>
      </c>
      <c r="L686" s="25">
        <v>33.430599743666811</v>
      </c>
      <c r="M686" s="25">
        <v>1</v>
      </c>
    </row>
    <row r="687" spans="11:13">
      <c r="K687" s="25">
        <f t="shared" si="13"/>
        <v>685</v>
      </c>
      <c r="L687" s="25">
        <v>33.233648340299148</v>
      </c>
      <c r="M687" s="25">
        <v>1</v>
      </c>
    </row>
    <row r="688" spans="11:13">
      <c r="K688" s="25">
        <f t="shared" si="13"/>
        <v>686</v>
      </c>
      <c r="L688" s="25">
        <v>34.403086441268776</v>
      </c>
      <c r="M688" s="25">
        <v>1</v>
      </c>
    </row>
    <row r="689" spans="11:13">
      <c r="K689" s="25">
        <f t="shared" si="13"/>
        <v>687</v>
      </c>
      <c r="L689" s="25">
        <v>31.40957385454783</v>
      </c>
      <c r="M689" s="25">
        <v>1</v>
      </c>
    </row>
    <row r="690" spans="11:13">
      <c r="K690" s="25">
        <f t="shared" si="13"/>
        <v>688</v>
      </c>
      <c r="L690" s="25">
        <v>34.629906152736339</v>
      </c>
      <c r="M690" s="25">
        <v>1</v>
      </c>
    </row>
    <row r="691" spans="11:13">
      <c r="K691" s="25">
        <f t="shared" si="13"/>
        <v>689</v>
      </c>
      <c r="L691" s="25">
        <v>37.146202360956948</v>
      </c>
      <c r="M691" s="25">
        <v>1</v>
      </c>
    </row>
    <row r="692" spans="11:13">
      <c r="K692" s="25">
        <f t="shared" si="13"/>
        <v>690</v>
      </c>
      <c r="L692" s="25">
        <v>36.701425667177531</v>
      </c>
      <c r="M692" s="25">
        <v>1</v>
      </c>
    </row>
    <row r="693" spans="11:13">
      <c r="K693" s="25">
        <f t="shared" si="13"/>
        <v>691</v>
      </c>
      <c r="L693" s="25">
        <v>32.229292946761191</v>
      </c>
      <c r="M693" s="25">
        <v>1</v>
      </c>
    </row>
    <row r="694" spans="11:13">
      <c r="K694" s="25">
        <f t="shared" si="13"/>
        <v>692</v>
      </c>
      <c r="L694" s="25">
        <v>35.319266245280311</v>
      </c>
      <c r="M694" s="25">
        <v>1</v>
      </c>
    </row>
    <row r="695" spans="11:13">
      <c r="K695" s="25">
        <f t="shared" si="13"/>
        <v>693</v>
      </c>
      <c r="L695" s="25">
        <v>34.29719997664651</v>
      </c>
      <c r="M695" s="25">
        <v>1</v>
      </c>
    </row>
    <row r="696" spans="11:13">
      <c r="K696" s="25">
        <f t="shared" si="13"/>
        <v>694</v>
      </c>
      <c r="L696" s="25">
        <v>32.873133039600305</v>
      </c>
      <c r="M696" s="25">
        <v>1</v>
      </c>
    </row>
    <row r="697" spans="11:13">
      <c r="K697" s="25">
        <f t="shared" si="13"/>
        <v>695</v>
      </c>
      <c r="L697" s="25">
        <v>33.976014652563478</v>
      </c>
      <c r="M697" s="25">
        <v>1</v>
      </c>
    </row>
    <row r="698" spans="11:13">
      <c r="K698" s="25">
        <f t="shared" si="13"/>
        <v>696</v>
      </c>
      <c r="L698" s="25">
        <v>36.269432979455956</v>
      </c>
      <c r="M698" s="25">
        <v>1</v>
      </c>
    </row>
    <row r="699" spans="11:13">
      <c r="K699" s="25">
        <f t="shared" si="13"/>
        <v>697</v>
      </c>
      <c r="L699" s="25">
        <v>33.496779838062587</v>
      </c>
      <c r="M699" s="25">
        <v>1</v>
      </c>
    </row>
    <row r="700" spans="11:13">
      <c r="K700" s="25">
        <f t="shared" si="13"/>
        <v>698</v>
      </c>
      <c r="L700" s="25">
        <v>33.350446608091616</v>
      </c>
      <c r="M700" s="25">
        <v>1</v>
      </c>
    </row>
    <row r="701" spans="11:13">
      <c r="K701" s="25">
        <f t="shared" si="13"/>
        <v>699</v>
      </c>
      <c r="L701" s="25">
        <v>30.581607423149407</v>
      </c>
      <c r="M701" s="25">
        <v>1</v>
      </c>
    </row>
    <row r="702" spans="11:13">
      <c r="K702" s="25">
        <f t="shared" si="13"/>
        <v>700</v>
      </c>
      <c r="L702" s="25">
        <v>32.932109954766737</v>
      </c>
      <c r="M702" s="25">
        <v>1</v>
      </c>
    </row>
    <row r="703" spans="11:13">
      <c r="K703" s="25">
        <f t="shared" si="13"/>
        <v>701</v>
      </c>
      <c r="L703" s="25">
        <v>31.806788193634304</v>
      </c>
      <c r="M703" s="25">
        <v>1</v>
      </c>
    </row>
    <row r="704" spans="11:13">
      <c r="K704" s="25">
        <f t="shared" si="13"/>
        <v>702</v>
      </c>
      <c r="L704" s="25">
        <v>36.252768431008967</v>
      </c>
      <c r="M704" s="25">
        <v>1</v>
      </c>
    </row>
    <row r="705" spans="11:13">
      <c r="K705" s="25">
        <f t="shared" si="13"/>
        <v>703</v>
      </c>
      <c r="L705" s="25">
        <v>35.009186511644437</v>
      </c>
      <c r="M705" s="25">
        <v>1</v>
      </c>
    </row>
    <row r="706" spans="11:13">
      <c r="K706" s="25">
        <f t="shared" si="13"/>
        <v>704</v>
      </c>
      <c r="L706" s="25">
        <v>32.42359071553863</v>
      </c>
      <c r="M706" s="25">
        <v>1</v>
      </c>
    </row>
    <row r="707" spans="11:13">
      <c r="K707" s="25">
        <f t="shared" si="13"/>
        <v>705</v>
      </c>
      <c r="L707" s="25">
        <v>34.839240968022736</v>
      </c>
      <c r="M707" s="25">
        <v>1</v>
      </c>
    </row>
    <row r="708" spans="11:13">
      <c r="K708" s="25">
        <f t="shared" si="13"/>
        <v>706</v>
      </c>
      <c r="L708" s="25">
        <v>34.044913267340682</v>
      </c>
      <c r="M708" s="25">
        <v>1</v>
      </c>
    </row>
    <row r="709" spans="11:13">
      <c r="K709" s="25">
        <f t="shared" ref="K709:K772" si="14">K708 + 1</f>
        <v>707</v>
      </c>
      <c r="L709" s="25">
        <v>34.794217539814497</v>
      </c>
      <c r="M709" s="25">
        <v>1</v>
      </c>
    </row>
    <row r="710" spans="11:13">
      <c r="K710" s="25">
        <f t="shared" si="14"/>
        <v>708</v>
      </c>
      <c r="L710" s="25">
        <v>33.261430278862164</v>
      </c>
      <c r="M710" s="25">
        <v>1</v>
      </c>
    </row>
    <row r="711" spans="11:13">
      <c r="K711" s="25">
        <f t="shared" si="14"/>
        <v>709</v>
      </c>
      <c r="L711" s="25">
        <v>33.827073215387067</v>
      </c>
      <c r="M711" s="25">
        <v>1</v>
      </c>
    </row>
    <row r="712" spans="11:13">
      <c r="K712" s="25">
        <f t="shared" si="14"/>
        <v>710</v>
      </c>
      <c r="L712" s="25">
        <v>33.709760406677162</v>
      </c>
      <c r="M712" s="25">
        <v>1</v>
      </c>
    </row>
    <row r="713" spans="11:13">
      <c r="K713" s="25">
        <f t="shared" si="14"/>
        <v>711</v>
      </c>
      <c r="L713" s="25">
        <v>35.432671697996071</v>
      </c>
      <c r="M713" s="25">
        <v>1</v>
      </c>
    </row>
    <row r="714" spans="11:13">
      <c r="K714" s="25">
        <f t="shared" si="14"/>
        <v>712</v>
      </c>
      <c r="L714" s="25">
        <v>33.400089032553375</v>
      </c>
      <c r="M714" s="25">
        <v>1</v>
      </c>
    </row>
    <row r="715" spans="11:13">
      <c r="K715" s="25">
        <f t="shared" si="14"/>
        <v>713</v>
      </c>
      <c r="L715" s="25">
        <v>34.671950880936272</v>
      </c>
      <c r="M715" s="25">
        <v>1</v>
      </c>
    </row>
    <row r="716" spans="11:13">
      <c r="K716" s="25">
        <f t="shared" si="14"/>
        <v>714</v>
      </c>
      <c r="L716" s="25">
        <v>33.366008199858555</v>
      </c>
      <c r="M716" s="25">
        <v>1</v>
      </c>
    </row>
    <row r="717" spans="11:13">
      <c r="K717" s="25">
        <f t="shared" si="14"/>
        <v>715</v>
      </c>
      <c r="L717" s="25">
        <v>34.356645119289524</v>
      </c>
      <c r="M717" s="25">
        <v>1</v>
      </c>
    </row>
    <row r="718" spans="11:13">
      <c r="K718" s="25">
        <f t="shared" si="14"/>
        <v>716</v>
      </c>
      <c r="L718" s="25">
        <v>33.124076765436158</v>
      </c>
      <c r="M718" s="25">
        <v>1</v>
      </c>
    </row>
    <row r="719" spans="11:13">
      <c r="K719" s="25">
        <f t="shared" si="14"/>
        <v>717</v>
      </c>
      <c r="L719" s="25">
        <v>35.7353350311935</v>
      </c>
      <c r="M719" s="25">
        <v>1</v>
      </c>
    </row>
    <row r="720" spans="11:13">
      <c r="K720" s="25">
        <f t="shared" si="14"/>
        <v>718</v>
      </c>
      <c r="L720" s="25">
        <v>37.249941805318031</v>
      </c>
      <c r="M720" s="25">
        <v>1</v>
      </c>
    </row>
    <row r="721" spans="11:13">
      <c r="K721" s="25">
        <f t="shared" si="14"/>
        <v>719</v>
      </c>
      <c r="L721" s="25">
        <v>35.136832935180685</v>
      </c>
      <c r="M721" s="25">
        <v>1</v>
      </c>
    </row>
    <row r="722" spans="11:13">
      <c r="K722" s="25">
        <f t="shared" si="14"/>
        <v>720</v>
      </c>
      <c r="L722" s="25">
        <v>34.113902756080336</v>
      </c>
      <c r="M722" s="25">
        <v>1</v>
      </c>
    </row>
    <row r="723" spans="11:13">
      <c r="K723" s="25">
        <f t="shared" si="14"/>
        <v>721</v>
      </c>
      <c r="L723" s="25">
        <v>35.136506975147839</v>
      </c>
      <c r="M723" s="25">
        <v>1</v>
      </c>
    </row>
    <row r="724" spans="11:13">
      <c r="K724" s="25">
        <f t="shared" si="14"/>
        <v>722</v>
      </c>
      <c r="L724" s="25">
        <v>33.997093846265933</v>
      </c>
      <c r="M724" s="25">
        <v>1</v>
      </c>
    </row>
    <row r="725" spans="11:13">
      <c r="K725" s="25">
        <f t="shared" si="14"/>
        <v>723</v>
      </c>
      <c r="L725" s="25">
        <v>33.197915717282243</v>
      </c>
      <c r="M725" s="25">
        <v>1</v>
      </c>
    </row>
    <row r="726" spans="11:13">
      <c r="K726" s="25">
        <f t="shared" si="14"/>
        <v>724</v>
      </c>
      <c r="L726" s="25">
        <v>34.733509730857421</v>
      </c>
      <c r="M726" s="25">
        <v>1</v>
      </c>
    </row>
    <row r="727" spans="11:13">
      <c r="K727" s="25">
        <f t="shared" si="14"/>
        <v>725</v>
      </c>
      <c r="L727" s="25">
        <v>35.930186236599091</v>
      </c>
      <c r="M727" s="25">
        <v>1</v>
      </c>
    </row>
    <row r="728" spans="11:13">
      <c r="K728" s="25">
        <f t="shared" si="14"/>
        <v>726</v>
      </c>
      <c r="L728" s="25">
        <v>36.013201940316087</v>
      </c>
      <c r="M728" s="25">
        <v>1</v>
      </c>
    </row>
    <row r="729" spans="11:13">
      <c r="K729" s="25">
        <f t="shared" si="14"/>
        <v>727</v>
      </c>
      <c r="L729" s="25">
        <v>33.265174113901494</v>
      </c>
      <c r="M729" s="25">
        <v>1</v>
      </c>
    </row>
    <row r="730" spans="11:13">
      <c r="K730" s="25">
        <f t="shared" si="14"/>
        <v>728</v>
      </c>
      <c r="L730" s="25">
        <v>32.588701227621186</v>
      </c>
      <c r="M730" s="25">
        <v>1</v>
      </c>
    </row>
    <row r="731" spans="11:13">
      <c r="K731" s="25">
        <f t="shared" si="14"/>
        <v>729</v>
      </c>
      <c r="L731" s="25">
        <v>34.590842329708082</v>
      </c>
      <c r="M731" s="25">
        <v>1</v>
      </c>
    </row>
    <row r="732" spans="11:13">
      <c r="K732" s="25">
        <f t="shared" si="14"/>
        <v>730</v>
      </c>
      <c r="L732" s="25">
        <v>35.294999726947104</v>
      </c>
      <c r="M732" s="25">
        <v>1</v>
      </c>
    </row>
    <row r="733" spans="11:13">
      <c r="K733" s="25">
        <f t="shared" si="14"/>
        <v>731</v>
      </c>
      <c r="L733" s="25">
        <v>35.805048958373597</v>
      </c>
      <c r="M733" s="25">
        <v>1</v>
      </c>
    </row>
    <row r="734" spans="11:13">
      <c r="K734" s="25">
        <f t="shared" si="14"/>
        <v>732</v>
      </c>
      <c r="L734" s="25">
        <v>36.969812815930759</v>
      </c>
      <c r="M734" s="25">
        <v>1</v>
      </c>
    </row>
    <row r="735" spans="11:13">
      <c r="K735" s="25">
        <f t="shared" si="14"/>
        <v>733</v>
      </c>
      <c r="L735" s="25">
        <v>35.580041649466288</v>
      </c>
      <c r="M735" s="25">
        <v>1</v>
      </c>
    </row>
    <row r="736" spans="11:13">
      <c r="K736" s="25">
        <f t="shared" si="14"/>
        <v>734</v>
      </c>
      <c r="L736" s="25">
        <v>32.142910256088385</v>
      </c>
      <c r="M736" s="25">
        <v>1</v>
      </c>
    </row>
    <row r="737" spans="11:13">
      <c r="K737" s="25">
        <f t="shared" si="14"/>
        <v>735</v>
      </c>
      <c r="L737" s="25">
        <v>33.952121590280093</v>
      </c>
      <c r="M737" s="25">
        <v>1</v>
      </c>
    </row>
    <row r="738" spans="11:13">
      <c r="K738" s="25">
        <f t="shared" si="14"/>
        <v>736</v>
      </c>
      <c r="L738" s="25">
        <v>36.530557565616569</v>
      </c>
      <c r="M738" s="25">
        <v>1</v>
      </c>
    </row>
    <row r="739" spans="11:13">
      <c r="K739" s="25">
        <f t="shared" si="14"/>
        <v>737</v>
      </c>
      <c r="L739" s="25">
        <v>33.690349192959609</v>
      </c>
      <c r="M739" s="25">
        <v>1</v>
      </c>
    </row>
    <row r="740" spans="11:13">
      <c r="K740" s="25">
        <f t="shared" si="14"/>
        <v>738</v>
      </c>
      <c r="L740" s="25">
        <v>35.130316002062585</v>
      </c>
      <c r="M740" s="25">
        <v>1</v>
      </c>
    </row>
    <row r="741" spans="11:13">
      <c r="K741" s="25">
        <f t="shared" si="14"/>
        <v>739</v>
      </c>
      <c r="L741" s="25">
        <v>34.37058621624351</v>
      </c>
      <c r="M741" s="25">
        <v>1</v>
      </c>
    </row>
    <row r="742" spans="11:13">
      <c r="K742" s="25">
        <f t="shared" si="14"/>
        <v>740</v>
      </c>
      <c r="L742" s="25">
        <v>33.943774096514268</v>
      </c>
      <c r="M742" s="25">
        <v>1</v>
      </c>
    </row>
    <row r="743" spans="11:13">
      <c r="K743" s="25">
        <f t="shared" si="14"/>
        <v>741</v>
      </c>
      <c r="L743" s="25">
        <v>36.574456062305252</v>
      </c>
      <c r="M743" s="25">
        <v>1</v>
      </c>
    </row>
    <row r="744" spans="11:13">
      <c r="K744" s="25">
        <f t="shared" si="14"/>
        <v>742</v>
      </c>
      <c r="L744" s="25">
        <v>32.555497077628935</v>
      </c>
      <c r="M744" s="25">
        <v>1</v>
      </c>
    </row>
    <row r="745" spans="11:13">
      <c r="K745" s="25">
        <f t="shared" si="14"/>
        <v>743</v>
      </c>
      <c r="L745" s="25">
        <v>33.792321046632054</v>
      </c>
      <c r="M745" s="25">
        <v>1</v>
      </c>
    </row>
    <row r="746" spans="11:13">
      <c r="K746" s="25">
        <f t="shared" si="14"/>
        <v>744</v>
      </c>
      <c r="L746" s="25">
        <v>35.969366890485119</v>
      </c>
      <c r="M746" s="25">
        <v>1</v>
      </c>
    </row>
    <row r="747" spans="11:13">
      <c r="K747" s="25">
        <f t="shared" si="14"/>
        <v>745</v>
      </c>
      <c r="L747" s="25">
        <v>37.345663710214716</v>
      </c>
      <c r="M747" s="25">
        <v>1</v>
      </c>
    </row>
    <row r="748" spans="11:13">
      <c r="K748" s="25">
        <f t="shared" si="14"/>
        <v>746</v>
      </c>
      <c r="L748" s="25">
        <v>35.540312248648426</v>
      </c>
      <c r="M748" s="25">
        <v>1</v>
      </c>
    </row>
    <row r="749" spans="11:13">
      <c r="K749" s="25">
        <f t="shared" si="14"/>
        <v>747</v>
      </c>
      <c r="L749" s="25">
        <v>32.641093537639819</v>
      </c>
      <c r="M749" s="25">
        <v>1</v>
      </c>
    </row>
    <row r="750" spans="11:13">
      <c r="K750" s="25">
        <f t="shared" si="14"/>
        <v>748</v>
      </c>
      <c r="L750" s="25">
        <v>36.958435621270226</v>
      </c>
      <c r="M750" s="25">
        <v>1</v>
      </c>
    </row>
    <row r="751" spans="11:13">
      <c r="K751" s="25">
        <f t="shared" si="14"/>
        <v>749</v>
      </c>
      <c r="L751" s="25">
        <v>32.751265583485164</v>
      </c>
      <c r="M751" s="25">
        <v>1</v>
      </c>
    </row>
    <row r="752" spans="11:13">
      <c r="K752" s="25">
        <f t="shared" si="14"/>
        <v>750</v>
      </c>
      <c r="L752" s="25">
        <v>35.562435885696644</v>
      </c>
      <c r="M752" s="25">
        <v>1</v>
      </c>
    </row>
    <row r="753" spans="11:13">
      <c r="K753" s="25">
        <f t="shared" si="14"/>
        <v>751</v>
      </c>
      <c r="L753" s="25">
        <v>33.576556816227445</v>
      </c>
      <c r="M753" s="25">
        <v>1</v>
      </c>
    </row>
    <row r="754" spans="11:13">
      <c r="K754" s="25">
        <f t="shared" si="14"/>
        <v>752</v>
      </c>
      <c r="L754" s="25">
        <v>35.903307334513492</v>
      </c>
      <c r="M754" s="25">
        <v>1</v>
      </c>
    </row>
    <row r="755" spans="11:13">
      <c r="K755" s="25">
        <f t="shared" si="14"/>
        <v>753</v>
      </c>
      <c r="L755" s="25">
        <v>34.22747112738233</v>
      </c>
      <c r="M755" s="25">
        <v>1</v>
      </c>
    </row>
    <row r="756" spans="11:13">
      <c r="K756" s="25">
        <f t="shared" si="14"/>
        <v>754</v>
      </c>
      <c r="L756" s="25">
        <v>34.78905590605936</v>
      </c>
      <c r="M756" s="25">
        <v>1</v>
      </c>
    </row>
    <row r="757" spans="11:13">
      <c r="K757" s="25">
        <f t="shared" si="14"/>
        <v>755</v>
      </c>
      <c r="L757" s="25">
        <v>35.995468741817625</v>
      </c>
      <c r="M757" s="25">
        <v>1</v>
      </c>
    </row>
    <row r="758" spans="11:13">
      <c r="K758" s="25">
        <f t="shared" si="14"/>
        <v>756</v>
      </c>
      <c r="L758" s="25">
        <v>34.043738242912553</v>
      </c>
      <c r="M758" s="25">
        <v>1</v>
      </c>
    </row>
    <row r="759" spans="11:13">
      <c r="K759" s="25">
        <f t="shared" si="14"/>
        <v>757</v>
      </c>
      <c r="L759" s="25">
        <v>35.241698388810228</v>
      </c>
      <c r="M759" s="25">
        <v>1</v>
      </c>
    </row>
    <row r="760" spans="11:13">
      <c r="K760" s="25">
        <f t="shared" si="14"/>
        <v>758</v>
      </c>
      <c r="L760" s="25">
        <v>36.207395980361419</v>
      </c>
      <c r="M760" s="25">
        <v>1</v>
      </c>
    </row>
    <row r="761" spans="11:13">
      <c r="K761" s="25">
        <f t="shared" si="14"/>
        <v>759</v>
      </c>
      <c r="L761" s="25">
        <v>32.14519116331536</v>
      </c>
      <c r="M761" s="25">
        <v>1</v>
      </c>
    </row>
    <row r="762" spans="11:13">
      <c r="K762" s="25">
        <f t="shared" si="14"/>
        <v>760</v>
      </c>
      <c r="L762" s="25">
        <v>34.047513009079537</v>
      </c>
      <c r="M762" s="25">
        <v>1</v>
      </c>
    </row>
    <row r="763" spans="11:13">
      <c r="K763" s="25">
        <f t="shared" si="14"/>
        <v>761</v>
      </c>
      <c r="L763" s="25">
        <v>35.086431549949758</v>
      </c>
      <c r="M763" s="25">
        <v>1</v>
      </c>
    </row>
    <row r="764" spans="11:13">
      <c r="K764" s="25">
        <f t="shared" si="14"/>
        <v>762</v>
      </c>
      <c r="L764" s="25">
        <v>32.664877382047429</v>
      </c>
      <c r="M764" s="25">
        <v>1</v>
      </c>
    </row>
    <row r="765" spans="11:13">
      <c r="K765" s="25">
        <f t="shared" si="14"/>
        <v>763</v>
      </c>
      <c r="L765" s="25">
        <v>36.112124812415736</v>
      </c>
      <c r="M765" s="25">
        <v>1</v>
      </c>
    </row>
    <row r="766" spans="11:13">
      <c r="K766" s="25">
        <f t="shared" si="14"/>
        <v>764</v>
      </c>
      <c r="L766" s="25">
        <v>36.620759970368823</v>
      </c>
      <c r="M766" s="25">
        <v>1</v>
      </c>
    </row>
    <row r="767" spans="11:13">
      <c r="K767" s="25">
        <f t="shared" si="14"/>
        <v>765</v>
      </c>
      <c r="L767" s="25">
        <v>36.96965744400061</v>
      </c>
      <c r="M767" s="25">
        <v>1</v>
      </c>
    </row>
    <row r="768" spans="11:13">
      <c r="K768" s="25">
        <f t="shared" si="14"/>
        <v>766</v>
      </c>
      <c r="L768" s="25">
        <v>34.5684922577191</v>
      </c>
      <c r="M768" s="25">
        <v>1</v>
      </c>
    </row>
    <row r="769" spans="11:13">
      <c r="K769" s="25">
        <f t="shared" si="14"/>
        <v>767</v>
      </c>
      <c r="L769" s="25">
        <v>35.643395154366402</v>
      </c>
      <c r="M769" s="25">
        <v>1</v>
      </c>
    </row>
    <row r="770" spans="11:13">
      <c r="K770" s="25">
        <f t="shared" si="14"/>
        <v>768</v>
      </c>
      <c r="L770" s="25">
        <v>35.13261641997255</v>
      </c>
      <c r="M770" s="25">
        <v>1</v>
      </c>
    </row>
    <row r="771" spans="11:13">
      <c r="K771" s="25">
        <f t="shared" si="14"/>
        <v>769</v>
      </c>
      <c r="L771" s="25">
        <v>33.609283992827173</v>
      </c>
      <c r="M771" s="25">
        <v>1</v>
      </c>
    </row>
    <row r="772" spans="11:13">
      <c r="K772" s="25">
        <f t="shared" si="14"/>
        <v>770</v>
      </c>
      <c r="L772" s="25">
        <v>33.81042294556655</v>
      </c>
      <c r="M772" s="25">
        <v>1</v>
      </c>
    </row>
    <row r="773" spans="11:13">
      <c r="K773" s="25">
        <f t="shared" ref="K773:K836" si="15">K772 + 1</f>
        <v>771</v>
      </c>
      <c r="L773" s="25">
        <v>35.017063360092287</v>
      </c>
      <c r="M773" s="25">
        <v>1</v>
      </c>
    </row>
    <row r="774" spans="11:13">
      <c r="K774" s="25">
        <f t="shared" si="15"/>
        <v>772</v>
      </c>
      <c r="L774" s="25">
        <v>33.796199945115177</v>
      </c>
      <c r="M774" s="25">
        <v>1</v>
      </c>
    </row>
    <row r="775" spans="11:13">
      <c r="K775" s="25">
        <f t="shared" si="15"/>
        <v>773</v>
      </c>
      <c r="L775" s="25">
        <v>32.021469004830756</v>
      </c>
      <c r="M775" s="25">
        <v>1</v>
      </c>
    </row>
    <row r="776" spans="11:13">
      <c r="K776" s="25">
        <f t="shared" si="15"/>
        <v>774</v>
      </c>
      <c r="L776" s="25">
        <v>36.18017897870682</v>
      </c>
      <c r="M776" s="25">
        <v>1</v>
      </c>
    </row>
    <row r="777" spans="11:13">
      <c r="K777" s="25">
        <f t="shared" si="15"/>
        <v>775</v>
      </c>
      <c r="L777" s="25">
        <v>34.107626576260742</v>
      </c>
      <c r="M777" s="25">
        <v>1</v>
      </c>
    </row>
    <row r="778" spans="11:13">
      <c r="K778" s="25">
        <f t="shared" si="15"/>
        <v>776</v>
      </c>
      <c r="L778" s="25">
        <v>35.964300757552813</v>
      </c>
      <c r="M778" s="25">
        <v>1</v>
      </c>
    </row>
    <row r="779" spans="11:13">
      <c r="K779" s="25">
        <f t="shared" si="15"/>
        <v>777</v>
      </c>
      <c r="L779" s="25">
        <v>32.772436217023809</v>
      </c>
      <c r="M779" s="25">
        <v>1</v>
      </c>
    </row>
    <row r="780" spans="11:13">
      <c r="K780" s="25">
        <f t="shared" si="15"/>
        <v>778</v>
      </c>
      <c r="L780" s="25">
        <v>34.167377435216196</v>
      </c>
      <c r="M780" s="25">
        <v>1</v>
      </c>
    </row>
    <row r="781" spans="11:13">
      <c r="K781" s="25">
        <f t="shared" si="15"/>
        <v>779</v>
      </c>
      <c r="L781" s="25">
        <v>34.854899734638792</v>
      </c>
      <c r="M781" s="25">
        <v>1</v>
      </c>
    </row>
    <row r="782" spans="11:13">
      <c r="K782" s="25">
        <f t="shared" si="15"/>
        <v>780</v>
      </c>
      <c r="L782" s="25">
        <v>33.891101242917266</v>
      </c>
      <c r="M782" s="25">
        <v>1</v>
      </c>
    </row>
    <row r="783" spans="11:13">
      <c r="K783" s="25">
        <f t="shared" si="15"/>
        <v>781</v>
      </c>
      <c r="L783" s="25">
        <v>34.216599532772996</v>
      </c>
      <c r="M783" s="25">
        <v>1</v>
      </c>
    </row>
    <row r="784" spans="11:13">
      <c r="K784" s="25">
        <f t="shared" si="15"/>
        <v>782</v>
      </c>
      <c r="L784" s="25">
        <v>37.488198438411381</v>
      </c>
      <c r="M784" s="25">
        <v>1</v>
      </c>
    </row>
    <row r="785" spans="11:13">
      <c r="K785" s="25">
        <f t="shared" si="15"/>
        <v>783</v>
      </c>
      <c r="L785" s="25">
        <v>34.573237283474441</v>
      </c>
      <c r="M785" s="25">
        <v>1</v>
      </c>
    </row>
    <row r="786" spans="11:13">
      <c r="K786" s="25">
        <f t="shared" si="15"/>
        <v>784</v>
      </c>
      <c r="L786" s="25">
        <v>36.465909994950863</v>
      </c>
      <c r="M786" s="25">
        <v>1</v>
      </c>
    </row>
    <row r="787" spans="11:13">
      <c r="K787" s="25">
        <f t="shared" si="15"/>
        <v>785</v>
      </c>
      <c r="L787" s="25">
        <v>34.947593923186687</v>
      </c>
      <c r="M787" s="25">
        <v>1</v>
      </c>
    </row>
    <row r="788" spans="11:13">
      <c r="K788" s="25">
        <f t="shared" si="15"/>
        <v>786</v>
      </c>
      <c r="L788" s="25">
        <v>35.451979853234135</v>
      </c>
      <c r="M788" s="25">
        <v>1</v>
      </c>
    </row>
    <row r="789" spans="11:13">
      <c r="K789" s="25">
        <f t="shared" si="15"/>
        <v>787</v>
      </c>
      <c r="L789" s="25">
        <v>33.410918107983591</v>
      </c>
      <c r="M789" s="25">
        <v>1</v>
      </c>
    </row>
    <row r="790" spans="11:13">
      <c r="K790" s="25">
        <f t="shared" si="15"/>
        <v>788</v>
      </c>
      <c r="L790" s="25">
        <v>34.172836662223517</v>
      </c>
      <c r="M790" s="25">
        <v>1</v>
      </c>
    </row>
    <row r="791" spans="11:13">
      <c r="K791" s="25">
        <f t="shared" si="15"/>
        <v>789</v>
      </c>
      <c r="L791" s="25">
        <v>32.706881709946366</v>
      </c>
      <c r="M791" s="25">
        <v>1</v>
      </c>
    </row>
    <row r="792" spans="11:13">
      <c r="K792" s="25">
        <f t="shared" si="15"/>
        <v>790</v>
      </c>
      <c r="L792" s="25">
        <v>35.105839322373228</v>
      </c>
      <c r="M792" s="25">
        <v>1</v>
      </c>
    </row>
    <row r="793" spans="11:13">
      <c r="K793" s="25">
        <f t="shared" si="15"/>
        <v>791</v>
      </c>
      <c r="L793" s="25">
        <v>35.485603366508144</v>
      </c>
      <c r="M793" s="25">
        <v>1</v>
      </c>
    </row>
    <row r="794" spans="11:13">
      <c r="K794" s="25">
        <f t="shared" si="15"/>
        <v>792</v>
      </c>
      <c r="L794" s="25">
        <v>33.656808130431585</v>
      </c>
      <c r="M794" s="25">
        <v>1</v>
      </c>
    </row>
    <row r="795" spans="11:13">
      <c r="K795" s="25">
        <f t="shared" si="15"/>
        <v>793</v>
      </c>
      <c r="L795" s="25">
        <v>33.965191689192757</v>
      </c>
      <c r="M795" s="25">
        <v>1</v>
      </c>
    </row>
    <row r="796" spans="11:13">
      <c r="K796" s="25">
        <f t="shared" si="15"/>
        <v>794</v>
      </c>
      <c r="L796" s="25">
        <v>35.948666829929444</v>
      </c>
      <c r="M796" s="25">
        <v>1</v>
      </c>
    </row>
    <row r="797" spans="11:13">
      <c r="K797" s="25">
        <f t="shared" si="15"/>
        <v>795</v>
      </c>
      <c r="L797" s="25">
        <v>33.505057085114075</v>
      </c>
      <c r="M797" s="25">
        <v>1</v>
      </c>
    </row>
    <row r="798" spans="11:13">
      <c r="K798" s="25">
        <f t="shared" si="15"/>
        <v>796</v>
      </c>
      <c r="L798" s="25">
        <v>33.014663660889219</v>
      </c>
      <c r="M798" s="25">
        <v>1</v>
      </c>
    </row>
    <row r="799" spans="11:13">
      <c r="K799" s="25">
        <f t="shared" si="15"/>
        <v>797</v>
      </c>
      <c r="L799" s="25">
        <v>36.276945220233031</v>
      </c>
      <c r="M799" s="25">
        <v>1</v>
      </c>
    </row>
    <row r="800" spans="11:13">
      <c r="K800" s="25">
        <f t="shared" si="15"/>
        <v>798</v>
      </c>
      <c r="L800" s="25">
        <v>34.734540894006955</v>
      </c>
      <c r="M800" s="25">
        <v>1</v>
      </c>
    </row>
    <row r="801" spans="11:13">
      <c r="K801" s="25">
        <f t="shared" si="15"/>
        <v>799</v>
      </c>
      <c r="L801" s="25">
        <v>37.498228439196254</v>
      </c>
      <c r="M801" s="25">
        <v>1</v>
      </c>
    </row>
    <row r="802" spans="11:13">
      <c r="K802" s="25">
        <f t="shared" si="15"/>
        <v>800</v>
      </c>
      <c r="L802" s="25">
        <v>33.069475263580884</v>
      </c>
      <c r="M802" s="25">
        <v>1</v>
      </c>
    </row>
    <row r="803" spans="11:13">
      <c r="K803" s="25">
        <f t="shared" si="15"/>
        <v>801</v>
      </c>
      <c r="L803" s="25">
        <v>33.387048099014194</v>
      </c>
      <c r="M803" s="25">
        <v>1</v>
      </c>
    </row>
    <row r="804" spans="11:13">
      <c r="K804" s="25">
        <f t="shared" si="15"/>
        <v>802</v>
      </c>
      <c r="L804" s="25">
        <v>36.720183045340221</v>
      </c>
      <c r="M804" s="25">
        <v>1</v>
      </c>
    </row>
    <row r="805" spans="11:13">
      <c r="K805" s="25">
        <f t="shared" si="15"/>
        <v>803</v>
      </c>
      <c r="L805" s="25">
        <v>32.048731816206015</v>
      </c>
      <c r="M805" s="25">
        <v>1</v>
      </c>
    </row>
    <row r="806" spans="11:13">
      <c r="K806" s="25">
        <f t="shared" si="15"/>
        <v>804</v>
      </c>
      <c r="L806" s="25">
        <v>36.152078345584741</v>
      </c>
      <c r="M806" s="25">
        <v>1</v>
      </c>
    </row>
    <row r="807" spans="11:13">
      <c r="K807" s="25">
        <f t="shared" si="15"/>
        <v>805</v>
      </c>
      <c r="L807" s="25">
        <v>33.154668887681105</v>
      </c>
      <c r="M807" s="25">
        <v>1</v>
      </c>
    </row>
    <row r="808" spans="11:13">
      <c r="K808" s="25">
        <f t="shared" si="15"/>
        <v>806</v>
      </c>
      <c r="L808" s="25">
        <v>33.176443061496116</v>
      </c>
      <c r="M808" s="25">
        <v>1</v>
      </c>
    </row>
    <row r="809" spans="11:13">
      <c r="K809" s="25">
        <f t="shared" si="15"/>
        <v>807</v>
      </c>
      <c r="L809" s="25">
        <v>34.05689197746679</v>
      </c>
      <c r="M809" s="25">
        <v>1</v>
      </c>
    </row>
    <row r="810" spans="11:13">
      <c r="K810" s="25">
        <f t="shared" si="15"/>
        <v>808</v>
      </c>
      <c r="L810" s="25">
        <v>32.385803418801508</v>
      </c>
      <c r="M810" s="25">
        <v>1</v>
      </c>
    </row>
    <row r="811" spans="11:13">
      <c r="K811" s="25">
        <f t="shared" si="15"/>
        <v>809</v>
      </c>
      <c r="L811" s="25">
        <v>35.449915485822665</v>
      </c>
      <c r="M811" s="25">
        <v>1</v>
      </c>
    </row>
    <row r="812" spans="11:13">
      <c r="K812" s="25">
        <f t="shared" si="15"/>
        <v>810</v>
      </c>
      <c r="L812" s="25">
        <v>31.673848938209126</v>
      </c>
      <c r="M812" s="25">
        <v>1</v>
      </c>
    </row>
    <row r="813" spans="11:13">
      <c r="K813" s="25">
        <f t="shared" si="15"/>
        <v>811</v>
      </c>
      <c r="L813" s="25">
        <v>34.967785056696414</v>
      </c>
      <c r="M813" s="25">
        <v>1</v>
      </c>
    </row>
    <row r="814" spans="11:13">
      <c r="K814" s="25">
        <f t="shared" si="15"/>
        <v>812</v>
      </c>
      <c r="L814" s="25">
        <v>38.235534806949786</v>
      </c>
      <c r="M814" s="25">
        <v>1</v>
      </c>
    </row>
    <row r="815" spans="11:13">
      <c r="K815" s="25">
        <f t="shared" si="15"/>
        <v>813</v>
      </c>
      <c r="L815" s="25">
        <v>34.364627081454103</v>
      </c>
      <c r="M815" s="25">
        <v>1</v>
      </c>
    </row>
    <row r="816" spans="11:13">
      <c r="K816" s="25">
        <f t="shared" si="15"/>
        <v>814</v>
      </c>
      <c r="L816" s="25">
        <v>33.607615351397101</v>
      </c>
      <c r="M816" s="25">
        <v>1</v>
      </c>
    </row>
    <row r="817" spans="11:13">
      <c r="K817" s="25">
        <f t="shared" si="15"/>
        <v>815</v>
      </c>
      <c r="L817" s="25">
        <v>34.038738042273827</v>
      </c>
      <c r="M817" s="25">
        <v>1</v>
      </c>
    </row>
    <row r="818" spans="11:13">
      <c r="K818" s="25">
        <f t="shared" si="15"/>
        <v>816</v>
      </c>
      <c r="L818" s="25">
        <v>31.079222313945458</v>
      </c>
      <c r="M818" s="25">
        <v>1</v>
      </c>
    </row>
    <row r="819" spans="11:13">
      <c r="K819" s="25">
        <f t="shared" si="15"/>
        <v>817</v>
      </c>
      <c r="L819" s="25">
        <v>36.733642956378688</v>
      </c>
      <c r="M819" s="25">
        <v>1</v>
      </c>
    </row>
    <row r="820" spans="11:13">
      <c r="K820" s="25">
        <f t="shared" si="15"/>
        <v>818</v>
      </c>
      <c r="L820" s="25">
        <v>33.294122605568909</v>
      </c>
      <c r="M820" s="25">
        <v>1</v>
      </c>
    </row>
    <row r="821" spans="11:13">
      <c r="K821" s="25">
        <f t="shared" si="15"/>
        <v>819</v>
      </c>
      <c r="L821" s="25">
        <v>34.511635606967161</v>
      </c>
      <c r="M821" s="25">
        <v>1</v>
      </c>
    </row>
    <row r="822" spans="11:13">
      <c r="K822" s="25">
        <f t="shared" si="15"/>
        <v>820</v>
      </c>
      <c r="L822" s="25">
        <v>35.681220513997587</v>
      </c>
      <c r="M822" s="25">
        <v>1</v>
      </c>
    </row>
    <row r="823" spans="11:13">
      <c r="K823" s="25">
        <f t="shared" si="15"/>
        <v>821</v>
      </c>
      <c r="L823" s="25">
        <v>32.325938294671637</v>
      </c>
      <c r="M823" s="25">
        <v>1</v>
      </c>
    </row>
    <row r="824" spans="11:13">
      <c r="K824" s="25">
        <f t="shared" si="15"/>
        <v>822</v>
      </c>
      <c r="L824" s="25">
        <v>35.12704805534964</v>
      </c>
      <c r="M824" s="25">
        <v>1</v>
      </c>
    </row>
    <row r="825" spans="11:13">
      <c r="K825" s="25">
        <f t="shared" si="15"/>
        <v>823</v>
      </c>
      <c r="L825" s="25">
        <v>35.812182282727534</v>
      </c>
      <c r="M825" s="25">
        <v>1</v>
      </c>
    </row>
    <row r="826" spans="11:13">
      <c r="K826" s="25">
        <f t="shared" si="15"/>
        <v>824</v>
      </c>
      <c r="L826" s="25">
        <v>32.962002482282045</v>
      </c>
      <c r="M826" s="25">
        <v>1</v>
      </c>
    </row>
    <row r="827" spans="11:13">
      <c r="K827" s="25">
        <f t="shared" si="15"/>
        <v>825</v>
      </c>
      <c r="L827" s="25">
        <v>33.713070681558349</v>
      </c>
      <c r="M827" s="25">
        <v>1</v>
      </c>
    </row>
    <row r="828" spans="11:13">
      <c r="K828" s="25">
        <f t="shared" si="15"/>
        <v>826</v>
      </c>
      <c r="L828" s="25">
        <v>33.209711196107214</v>
      </c>
      <c r="M828" s="25">
        <v>1</v>
      </c>
    </row>
    <row r="829" spans="11:13">
      <c r="K829" s="25">
        <f t="shared" si="15"/>
        <v>827</v>
      </c>
      <c r="L829" s="25">
        <v>35.901991429775542</v>
      </c>
      <c r="M829" s="25">
        <v>1</v>
      </c>
    </row>
    <row r="830" spans="11:13">
      <c r="K830" s="25">
        <f t="shared" si="15"/>
        <v>828</v>
      </c>
      <c r="L830" s="25">
        <v>36.264770069028359</v>
      </c>
      <c r="M830" s="25">
        <v>1</v>
      </c>
    </row>
    <row r="831" spans="11:13">
      <c r="K831" s="25">
        <f t="shared" si="15"/>
        <v>829</v>
      </c>
      <c r="L831" s="25">
        <v>36.784717658144537</v>
      </c>
      <c r="M831" s="25">
        <v>1</v>
      </c>
    </row>
    <row r="832" spans="11:13">
      <c r="K832" s="25">
        <f t="shared" si="15"/>
        <v>830</v>
      </c>
      <c r="L832" s="25">
        <v>33.678709693855055</v>
      </c>
      <c r="M832" s="25">
        <v>1</v>
      </c>
    </row>
    <row r="833" spans="11:13">
      <c r="K833" s="25">
        <f t="shared" si="15"/>
        <v>831</v>
      </c>
      <c r="L833" s="25">
        <v>33.411510360294429</v>
      </c>
      <c r="M833" s="25">
        <v>1</v>
      </c>
    </row>
    <row r="834" spans="11:13">
      <c r="K834" s="25">
        <f t="shared" si="15"/>
        <v>832</v>
      </c>
      <c r="L834" s="25">
        <v>32.959537332007883</v>
      </c>
      <c r="M834" s="25">
        <v>1</v>
      </c>
    </row>
    <row r="835" spans="11:13">
      <c r="K835" s="25">
        <f t="shared" si="15"/>
        <v>833</v>
      </c>
      <c r="L835" s="25">
        <v>32.117957101323029</v>
      </c>
      <c r="M835" s="25">
        <v>1</v>
      </c>
    </row>
    <row r="836" spans="11:13">
      <c r="K836" s="25">
        <f t="shared" si="15"/>
        <v>834</v>
      </c>
      <c r="L836" s="25">
        <v>34.066875546394499</v>
      </c>
      <c r="M836" s="25">
        <v>1</v>
      </c>
    </row>
    <row r="837" spans="11:13">
      <c r="K837" s="25">
        <f t="shared" ref="K837:K900" si="16">K836 + 1</f>
        <v>835</v>
      </c>
      <c r="L837" s="25">
        <v>32.403841476706724</v>
      </c>
      <c r="M837" s="25">
        <v>1</v>
      </c>
    </row>
    <row r="838" spans="11:13">
      <c r="K838" s="25">
        <f t="shared" si="16"/>
        <v>836</v>
      </c>
      <c r="L838" s="25">
        <v>33.2425995609049</v>
      </c>
      <c r="M838" s="25">
        <v>1</v>
      </c>
    </row>
    <row r="839" spans="11:13">
      <c r="K839" s="25">
        <f t="shared" si="16"/>
        <v>837</v>
      </c>
      <c r="L839" s="25">
        <v>33.315335470537597</v>
      </c>
      <c r="M839" s="25">
        <v>1</v>
      </c>
    </row>
    <row r="840" spans="11:13">
      <c r="K840" s="25">
        <f t="shared" si="16"/>
        <v>838</v>
      </c>
      <c r="L840" s="25">
        <v>34.204836705513117</v>
      </c>
      <c r="M840" s="25">
        <v>1</v>
      </c>
    </row>
    <row r="841" spans="11:13">
      <c r="K841" s="25">
        <f t="shared" si="16"/>
        <v>839</v>
      </c>
      <c r="L841" s="25">
        <v>31.842416117707373</v>
      </c>
      <c r="M841" s="25">
        <v>1</v>
      </c>
    </row>
    <row r="842" spans="11:13">
      <c r="K842" s="25">
        <f t="shared" si="16"/>
        <v>840</v>
      </c>
      <c r="L842" s="25">
        <v>35.893737246481528</v>
      </c>
      <c r="M842" s="25">
        <v>1</v>
      </c>
    </row>
    <row r="843" spans="11:13">
      <c r="K843" s="25">
        <f t="shared" si="16"/>
        <v>841</v>
      </c>
      <c r="L843" s="25">
        <v>35.111136697852722</v>
      </c>
      <c r="M843" s="25">
        <v>1</v>
      </c>
    </row>
    <row r="844" spans="11:13">
      <c r="K844" s="25">
        <f t="shared" si="16"/>
        <v>842</v>
      </c>
      <c r="L844" s="25">
        <v>35.646254096873797</v>
      </c>
      <c r="M844" s="25">
        <v>1</v>
      </c>
    </row>
    <row r="845" spans="11:13">
      <c r="K845" s="25">
        <f t="shared" si="16"/>
        <v>843</v>
      </c>
      <c r="L845" s="25">
        <v>31.3614698865793</v>
      </c>
      <c r="M845" s="25">
        <v>1</v>
      </c>
    </row>
    <row r="846" spans="11:13">
      <c r="K846" s="25">
        <f t="shared" si="16"/>
        <v>844</v>
      </c>
      <c r="L846" s="25">
        <v>31.558306924831861</v>
      </c>
      <c r="M846" s="25">
        <v>1</v>
      </c>
    </row>
    <row r="847" spans="11:13">
      <c r="K847" s="25">
        <f t="shared" si="16"/>
        <v>845</v>
      </c>
      <c r="L847" s="25">
        <v>37.401759469830864</v>
      </c>
      <c r="M847" s="25">
        <v>1</v>
      </c>
    </row>
    <row r="848" spans="11:13">
      <c r="K848" s="25">
        <f t="shared" si="16"/>
        <v>846</v>
      </c>
      <c r="L848" s="25">
        <v>34.240981232053343</v>
      </c>
      <c r="M848" s="25">
        <v>1</v>
      </c>
    </row>
    <row r="849" spans="11:13">
      <c r="K849" s="25">
        <f t="shared" si="16"/>
        <v>847</v>
      </c>
      <c r="L849" s="25">
        <v>35.438150027897471</v>
      </c>
      <c r="M849" s="25">
        <v>1</v>
      </c>
    </row>
    <row r="850" spans="11:13">
      <c r="K850" s="25">
        <f t="shared" si="16"/>
        <v>848</v>
      </c>
      <c r="L850" s="25">
        <v>35.863181745800716</v>
      </c>
      <c r="M850" s="25">
        <v>1</v>
      </c>
    </row>
    <row r="851" spans="11:13">
      <c r="K851" s="25">
        <f t="shared" si="16"/>
        <v>849</v>
      </c>
      <c r="L851" s="25">
        <v>34.756423345753682</v>
      </c>
      <c r="M851" s="25">
        <v>1</v>
      </c>
    </row>
    <row r="852" spans="11:13">
      <c r="K852" s="25">
        <f t="shared" si="16"/>
        <v>850</v>
      </c>
      <c r="L852" s="25">
        <v>33.381976552858262</v>
      </c>
      <c r="M852" s="25">
        <v>1</v>
      </c>
    </row>
    <row r="853" spans="11:13">
      <c r="K853" s="25">
        <f t="shared" si="16"/>
        <v>851</v>
      </c>
      <c r="L853" s="25">
        <v>34.633620270624448</v>
      </c>
      <c r="M853" s="25">
        <v>1</v>
      </c>
    </row>
    <row r="854" spans="11:13">
      <c r="K854" s="25">
        <f t="shared" si="16"/>
        <v>852</v>
      </c>
      <c r="L854" s="25">
        <v>34.433756456154953</v>
      </c>
      <c r="M854" s="25">
        <v>1</v>
      </c>
    </row>
    <row r="855" spans="11:13">
      <c r="K855" s="25">
        <f t="shared" si="16"/>
        <v>853</v>
      </c>
      <c r="L855" s="25">
        <v>33.885512789031921</v>
      </c>
      <c r="M855" s="25">
        <v>1</v>
      </c>
    </row>
    <row r="856" spans="11:13">
      <c r="K856" s="25">
        <f t="shared" si="16"/>
        <v>854</v>
      </c>
      <c r="L856" s="25">
        <v>34.03173343049464</v>
      </c>
      <c r="M856" s="25">
        <v>1</v>
      </c>
    </row>
    <row r="857" spans="11:13">
      <c r="K857" s="25">
        <f t="shared" si="16"/>
        <v>855</v>
      </c>
      <c r="L857" s="25">
        <v>34.234681000349205</v>
      </c>
      <c r="M857" s="25">
        <v>1</v>
      </c>
    </row>
    <row r="858" spans="11:13">
      <c r="K858" s="25">
        <f t="shared" si="16"/>
        <v>856</v>
      </c>
      <c r="L858" s="25">
        <v>35.148483361251365</v>
      </c>
      <c r="M858" s="25">
        <v>1</v>
      </c>
    </row>
    <row r="859" spans="11:13">
      <c r="K859" s="25">
        <f t="shared" si="16"/>
        <v>857</v>
      </c>
      <c r="L859" s="25">
        <v>37.898435079865322</v>
      </c>
      <c r="M859" s="25">
        <v>1</v>
      </c>
    </row>
    <row r="860" spans="11:13">
      <c r="K860" s="25">
        <f t="shared" si="16"/>
        <v>858</v>
      </c>
      <c r="L860" s="25">
        <v>33.457902092739729</v>
      </c>
      <c r="M860" s="25">
        <v>1</v>
      </c>
    </row>
    <row r="861" spans="11:13">
      <c r="K861" s="25">
        <f t="shared" si="16"/>
        <v>859</v>
      </c>
      <c r="L861" s="25">
        <v>34.131105166864629</v>
      </c>
      <c r="M861" s="25">
        <v>1</v>
      </c>
    </row>
    <row r="862" spans="11:13">
      <c r="K862" s="25">
        <f t="shared" si="16"/>
        <v>860</v>
      </c>
      <c r="L862" s="25">
        <v>35.716045627159609</v>
      </c>
      <c r="M862" s="25">
        <v>1</v>
      </c>
    </row>
    <row r="863" spans="11:13">
      <c r="K863" s="25">
        <f t="shared" si="16"/>
        <v>861</v>
      </c>
      <c r="L863" s="25">
        <v>36.545703131407699</v>
      </c>
      <c r="M863" s="25">
        <v>1</v>
      </c>
    </row>
    <row r="864" spans="11:13">
      <c r="K864" s="25">
        <f t="shared" si="16"/>
        <v>862</v>
      </c>
      <c r="L864" s="25">
        <v>33.966237036464669</v>
      </c>
      <c r="M864" s="25">
        <v>1</v>
      </c>
    </row>
    <row r="865" spans="11:13">
      <c r="K865" s="25">
        <f t="shared" si="16"/>
        <v>863</v>
      </c>
      <c r="L865" s="25">
        <v>35.889252202663727</v>
      </c>
      <c r="M865" s="25">
        <v>1</v>
      </c>
    </row>
    <row r="866" spans="11:13">
      <c r="K866" s="25">
        <f t="shared" si="16"/>
        <v>864</v>
      </c>
      <c r="L866" s="25">
        <v>35.398308296130764</v>
      </c>
      <c r="M866" s="25">
        <v>1</v>
      </c>
    </row>
    <row r="867" spans="11:13">
      <c r="K867" s="25">
        <f t="shared" si="16"/>
        <v>865</v>
      </c>
      <c r="L867" s="25">
        <v>37.507608449029071</v>
      </c>
      <c r="M867" s="25">
        <v>1</v>
      </c>
    </row>
    <row r="868" spans="11:13">
      <c r="K868" s="25">
        <f t="shared" si="16"/>
        <v>866</v>
      </c>
      <c r="L868" s="25">
        <v>36.249703236750719</v>
      </c>
      <c r="M868" s="25">
        <v>1</v>
      </c>
    </row>
    <row r="869" spans="11:13">
      <c r="K869" s="25">
        <f t="shared" si="16"/>
        <v>867</v>
      </c>
      <c r="L869" s="25">
        <v>34.35726953834282</v>
      </c>
      <c r="M869" s="25">
        <v>1</v>
      </c>
    </row>
    <row r="870" spans="11:13">
      <c r="K870" s="25">
        <f t="shared" si="16"/>
        <v>868</v>
      </c>
      <c r="L870" s="25">
        <v>32.115674364991129</v>
      </c>
      <c r="M870" s="25">
        <v>1</v>
      </c>
    </row>
    <row r="871" spans="11:13">
      <c r="K871" s="25">
        <f t="shared" si="16"/>
        <v>869</v>
      </c>
      <c r="L871" s="25">
        <v>36.070090481925845</v>
      </c>
      <c r="M871" s="25">
        <v>1</v>
      </c>
    </row>
    <row r="872" spans="11:13">
      <c r="K872" s="25">
        <f t="shared" si="16"/>
        <v>870</v>
      </c>
      <c r="L872" s="25">
        <v>34.141785046978178</v>
      </c>
      <c r="M872" s="25">
        <v>1</v>
      </c>
    </row>
    <row r="873" spans="11:13">
      <c r="K873" s="25">
        <f t="shared" si="16"/>
        <v>871</v>
      </c>
      <c r="L873" s="25">
        <v>31.950774263902051</v>
      </c>
      <c r="M873" s="25">
        <v>1</v>
      </c>
    </row>
    <row r="874" spans="11:13">
      <c r="K874" s="25">
        <f t="shared" si="16"/>
        <v>872</v>
      </c>
      <c r="L874" s="25">
        <v>33.972266561550136</v>
      </c>
      <c r="M874" s="25">
        <v>1</v>
      </c>
    </row>
    <row r="875" spans="11:13">
      <c r="K875" s="25">
        <f t="shared" si="16"/>
        <v>873</v>
      </c>
      <c r="L875" s="25">
        <v>33.886959706175986</v>
      </c>
      <c r="M875" s="25">
        <v>1</v>
      </c>
    </row>
    <row r="876" spans="11:13">
      <c r="K876" s="25">
        <f t="shared" si="16"/>
        <v>874</v>
      </c>
      <c r="L876" s="25">
        <v>36.351274709680524</v>
      </c>
      <c r="M876" s="25">
        <v>1</v>
      </c>
    </row>
    <row r="877" spans="11:13">
      <c r="K877" s="25">
        <f t="shared" si="16"/>
        <v>875</v>
      </c>
      <c r="L877" s="25">
        <v>35.867420406590064</v>
      </c>
      <c r="M877" s="25">
        <v>1</v>
      </c>
    </row>
    <row r="878" spans="11:13">
      <c r="K878" s="25">
        <f t="shared" si="16"/>
        <v>876</v>
      </c>
      <c r="L878" s="25">
        <v>32.362509243262949</v>
      </c>
      <c r="M878" s="25">
        <v>1</v>
      </c>
    </row>
    <row r="879" spans="11:13">
      <c r="K879" s="25">
        <f t="shared" si="16"/>
        <v>877</v>
      </c>
      <c r="L879" s="25">
        <v>33.625035652162609</v>
      </c>
      <c r="M879" s="25">
        <v>1</v>
      </c>
    </row>
    <row r="880" spans="11:13">
      <c r="K880" s="25">
        <f t="shared" si="16"/>
        <v>878</v>
      </c>
      <c r="L880" s="25">
        <v>34.774826365838038</v>
      </c>
      <c r="M880" s="25">
        <v>1</v>
      </c>
    </row>
    <row r="881" spans="11:13">
      <c r="K881" s="25">
        <f t="shared" si="16"/>
        <v>879</v>
      </c>
      <c r="L881" s="25">
        <v>35.727957433069818</v>
      </c>
      <c r="M881" s="25">
        <v>1</v>
      </c>
    </row>
    <row r="882" spans="11:13">
      <c r="K882" s="25">
        <f t="shared" si="16"/>
        <v>880</v>
      </c>
      <c r="L882" s="25">
        <v>31.497418817939248</v>
      </c>
      <c r="M882" s="25">
        <v>1</v>
      </c>
    </row>
    <row r="883" spans="11:13">
      <c r="K883" s="25">
        <f t="shared" si="16"/>
        <v>881</v>
      </c>
      <c r="L883" s="25">
        <v>34.187573563751876</v>
      </c>
      <c r="M883" s="25">
        <v>1</v>
      </c>
    </row>
    <row r="884" spans="11:13">
      <c r="K884" s="25">
        <f t="shared" si="16"/>
        <v>882</v>
      </c>
      <c r="L884" s="25">
        <v>35.093619021592446</v>
      </c>
      <c r="M884" s="25">
        <v>1</v>
      </c>
    </row>
    <row r="885" spans="11:13">
      <c r="K885" s="25">
        <f t="shared" si="16"/>
        <v>883</v>
      </c>
      <c r="L885" s="25">
        <v>33.34786952854428</v>
      </c>
      <c r="M885" s="25">
        <v>1</v>
      </c>
    </row>
    <row r="886" spans="11:13">
      <c r="K886" s="25">
        <f t="shared" si="16"/>
        <v>884</v>
      </c>
      <c r="L886" s="25">
        <v>36.146754201832742</v>
      </c>
      <c r="M886" s="25">
        <v>1</v>
      </c>
    </row>
    <row r="887" spans="11:13">
      <c r="K887" s="25">
        <f t="shared" si="16"/>
        <v>885</v>
      </c>
      <c r="L887" s="25">
        <v>32.979983665041949</v>
      </c>
      <c r="M887" s="25">
        <v>1</v>
      </c>
    </row>
    <row r="888" spans="11:13">
      <c r="K888" s="25">
        <f t="shared" si="16"/>
        <v>886</v>
      </c>
      <c r="L888" s="25">
        <v>33.142883093455914</v>
      </c>
      <c r="M888" s="25">
        <v>1</v>
      </c>
    </row>
    <row r="889" spans="11:13">
      <c r="K889" s="25">
        <f t="shared" si="16"/>
        <v>887</v>
      </c>
      <c r="L889" s="25">
        <v>36.115969939435615</v>
      </c>
      <c r="M889" s="25">
        <v>1</v>
      </c>
    </row>
    <row r="890" spans="11:13">
      <c r="K890" s="25">
        <f t="shared" si="16"/>
        <v>888</v>
      </c>
      <c r="L890" s="25">
        <v>33.032491235924056</v>
      </c>
      <c r="M890" s="25">
        <v>1</v>
      </c>
    </row>
    <row r="891" spans="11:13">
      <c r="K891" s="25">
        <f t="shared" si="16"/>
        <v>889</v>
      </c>
      <c r="L891" s="25">
        <v>33.057822721837169</v>
      </c>
      <c r="M891" s="25">
        <v>1</v>
      </c>
    </row>
    <row r="892" spans="11:13">
      <c r="K892" s="25">
        <f t="shared" si="16"/>
        <v>890</v>
      </c>
      <c r="L892" s="25">
        <v>34.651943932997817</v>
      </c>
      <c r="M892" s="25">
        <v>1</v>
      </c>
    </row>
    <row r="893" spans="11:13">
      <c r="K893" s="25">
        <f t="shared" si="16"/>
        <v>891</v>
      </c>
      <c r="L893" s="25">
        <v>32.841605038062589</v>
      </c>
      <c r="M893" s="25">
        <v>1</v>
      </c>
    </row>
    <row r="894" spans="11:13">
      <c r="K894" s="25">
        <f t="shared" si="16"/>
        <v>892</v>
      </c>
      <c r="L894" s="25">
        <v>34.527252228128752</v>
      </c>
      <c r="M894" s="25">
        <v>1</v>
      </c>
    </row>
    <row r="895" spans="11:13">
      <c r="K895" s="25">
        <f t="shared" si="16"/>
        <v>893</v>
      </c>
      <c r="L895" s="25">
        <v>35.861606913383653</v>
      </c>
      <c r="M895" s="25">
        <v>1</v>
      </c>
    </row>
    <row r="896" spans="11:13">
      <c r="K896" s="25">
        <f t="shared" si="16"/>
        <v>894</v>
      </c>
      <c r="L896" s="25">
        <v>36.107190166577901</v>
      </c>
      <c r="M896" s="25">
        <v>1</v>
      </c>
    </row>
    <row r="897" spans="11:13">
      <c r="K897" s="25">
        <f t="shared" si="16"/>
        <v>895</v>
      </c>
      <c r="L897" s="25">
        <v>34.423159382368155</v>
      </c>
      <c r="M897" s="25">
        <v>1</v>
      </c>
    </row>
    <row r="898" spans="11:13">
      <c r="K898" s="25">
        <f t="shared" si="16"/>
        <v>896</v>
      </c>
      <c r="L898" s="25">
        <v>34.577890698549055</v>
      </c>
      <c r="M898" s="25">
        <v>1</v>
      </c>
    </row>
    <row r="899" spans="11:13">
      <c r="K899" s="25">
        <f t="shared" si="16"/>
        <v>897</v>
      </c>
      <c r="L899" s="25">
        <v>34.78043448865143</v>
      </c>
      <c r="M899" s="25">
        <v>1</v>
      </c>
    </row>
    <row r="900" spans="11:13">
      <c r="K900" s="25">
        <f t="shared" si="16"/>
        <v>898</v>
      </c>
      <c r="L900" s="25">
        <v>34.026148604786044</v>
      </c>
      <c r="M900" s="25">
        <v>1</v>
      </c>
    </row>
    <row r="901" spans="11:13">
      <c r="K901" s="25">
        <f t="shared" ref="K901:K964" si="17">K900 + 1</f>
        <v>899</v>
      </c>
      <c r="L901" s="25">
        <v>34.437934925544326</v>
      </c>
      <c r="M901" s="25">
        <v>1</v>
      </c>
    </row>
    <row r="902" spans="11:13">
      <c r="K902" s="25">
        <f t="shared" si="17"/>
        <v>900</v>
      </c>
      <c r="L902" s="25">
        <v>34.552385016049833</v>
      </c>
      <c r="M902" s="25">
        <v>1</v>
      </c>
    </row>
    <row r="903" spans="11:13">
      <c r="K903" s="25">
        <f t="shared" si="17"/>
        <v>901</v>
      </c>
      <c r="L903" s="25">
        <v>33.0658287573008</v>
      </c>
      <c r="M903" s="25">
        <v>1</v>
      </c>
    </row>
    <row r="904" spans="11:13">
      <c r="K904" s="25">
        <f t="shared" si="17"/>
        <v>902</v>
      </c>
      <c r="L904" s="25">
        <v>35.902369252215124</v>
      </c>
      <c r="M904" s="25">
        <v>1</v>
      </c>
    </row>
    <row r="905" spans="11:13">
      <c r="K905" s="25">
        <f t="shared" si="17"/>
        <v>903</v>
      </c>
      <c r="L905" s="25">
        <v>34.404115057937496</v>
      </c>
      <c r="M905" s="25">
        <v>1</v>
      </c>
    </row>
    <row r="906" spans="11:13">
      <c r="K906" s="25">
        <f t="shared" si="17"/>
        <v>904</v>
      </c>
      <c r="L906" s="25">
        <v>33.2706690711411</v>
      </c>
      <c r="M906" s="25">
        <v>1</v>
      </c>
    </row>
    <row r="907" spans="11:13">
      <c r="K907" s="25">
        <f t="shared" si="17"/>
        <v>905</v>
      </c>
      <c r="L907" s="25">
        <v>34.349909851057575</v>
      </c>
      <c r="M907" s="25">
        <v>1</v>
      </c>
    </row>
    <row r="908" spans="11:13">
      <c r="K908" s="25">
        <f t="shared" si="17"/>
        <v>906</v>
      </c>
      <c r="L908" s="25">
        <v>34.188989547614831</v>
      </c>
      <c r="M908" s="25">
        <v>1</v>
      </c>
    </row>
    <row r="909" spans="11:13">
      <c r="K909" s="25">
        <f t="shared" si="17"/>
        <v>907</v>
      </c>
      <c r="L909" s="25">
        <v>33.97628375058823</v>
      </c>
      <c r="M909" s="25">
        <v>1</v>
      </c>
    </row>
    <row r="910" spans="11:13">
      <c r="K910" s="25">
        <f t="shared" si="17"/>
        <v>908</v>
      </c>
      <c r="L910" s="25">
        <v>35.978465627597359</v>
      </c>
      <c r="M910" s="25">
        <v>1</v>
      </c>
    </row>
    <row r="911" spans="11:13">
      <c r="K911" s="25">
        <f t="shared" si="17"/>
        <v>909</v>
      </c>
      <c r="L911" s="25">
        <v>32.412422105682737</v>
      </c>
      <c r="M911" s="25">
        <v>1</v>
      </c>
    </row>
    <row r="912" spans="11:13">
      <c r="K912" s="25">
        <f t="shared" si="17"/>
        <v>910</v>
      </c>
      <c r="L912" s="25">
        <v>33.290728280270265</v>
      </c>
      <c r="M912" s="25">
        <v>1</v>
      </c>
    </row>
    <row r="913" spans="11:13">
      <c r="K913" s="25">
        <f t="shared" si="17"/>
        <v>911</v>
      </c>
      <c r="L913" s="25">
        <v>33.552542742688971</v>
      </c>
      <c r="M913" s="25">
        <v>1</v>
      </c>
    </row>
    <row r="914" spans="11:13">
      <c r="K914" s="25">
        <f t="shared" si="17"/>
        <v>912</v>
      </c>
      <c r="L914" s="25">
        <v>32.84104687899557</v>
      </c>
      <c r="M914" s="25">
        <v>1</v>
      </c>
    </row>
    <row r="915" spans="11:13">
      <c r="K915" s="25">
        <f t="shared" si="17"/>
        <v>913</v>
      </c>
      <c r="L915" s="25">
        <v>35.571063663334684</v>
      </c>
      <c r="M915" s="25">
        <v>1</v>
      </c>
    </row>
    <row r="916" spans="11:13">
      <c r="K916" s="25">
        <f t="shared" si="17"/>
        <v>914</v>
      </c>
      <c r="L916" s="25">
        <v>36.158183321777095</v>
      </c>
      <c r="M916" s="25">
        <v>1</v>
      </c>
    </row>
    <row r="917" spans="11:13">
      <c r="K917" s="25">
        <f t="shared" si="17"/>
        <v>915</v>
      </c>
      <c r="L917" s="25">
        <v>35.903817415947373</v>
      </c>
      <c r="M917" s="25">
        <v>1</v>
      </c>
    </row>
    <row r="918" spans="11:13">
      <c r="K918" s="25">
        <f t="shared" si="17"/>
        <v>916</v>
      </c>
      <c r="L918" s="25">
        <v>36.082303733158476</v>
      </c>
      <c r="M918" s="25">
        <v>1</v>
      </c>
    </row>
    <row r="919" spans="11:13">
      <c r="K919" s="25">
        <f t="shared" si="17"/>
        <v>917</v>
      </c>
      <c r="L919" s="25">
        <v>35.133811356694579</v>
      </c>
      <c r="M919" s="25">
        <v>1</v>
      </c>
    </row>
    <row r="920" spans="11:13">
      <c r="K920" s="25">
        <f t="shared" si="17"/>
        <v>918</v>
      </c>
      <c r="L920" s="25">
        <v>32.255907158146186</v>
      </c>
      <c r="M920" s="25">
        <v>1</v>
      </c>
    </row>
    <row r="921" spans="11:13">
      <c r="K921" s="25">
        <f t="shared" si="17"/>
        <v>919</v>
      </c>
      <c r="L921" s="25">
        <v>31.129324520699786</v>
      </c>
      <c r="M921" s="25">
        <v>1</v>
      </c>
    </row>
    <row r="922" spans="11:13">
      <c r="K922" s="25">
        <f t="shared" si="17"/>
        <v>920</v>
      </c>
      <c r="L922" s="25">
        <v>35.733819210893017</v>
      </c>
      <c r="M922" s="25">
        <v>1</v>
      </c>
    </row>
    <row r="923" spans="11:13">
      <c r="K923" s="25">
        <f t="shared" si="17"/>
        <v>921</v>
      </c>
      <c r="L923" s="25">
        <v>33.334340927521225</v>
      </c>
      <c r="M923" s="25">
        <v>1</v>
      </c>
    </row>
    <row r="924" spans="11:13">
      <c r="K924" s="25">
        <f t="shared" si="17"/>
        <v>922</v>
      </c>
      <c r="L924" s="25">
        <v>34.069163691962643</v>
      </c>
      <c r="M924" s="25">
        <v>1</v>
      </c>
    </row>
    <row r="925" spans="11:13">
      <c r="K925" s="25">
        <f t="shared" si="17"/>
        <v>923</v>
      </c>
      <c r="L925" s="25">
        <v>35.079279775499529</v>
      </c>
      <c r="M925" s="25">
        <v>1</v>
      </c>
    </row>
    <row r="926" spans="11:13">
      <c r="K926" s="25">
        <f t="shared" si="17"/>
        <v>924</v>
      </c>
      <c r="L926" s="25">
        <v>32.482213511095942</v>
      </c>
      <c r="M926" s="25">
        <v>1</v>
      </c>
    </row>
    <row r="927" spans="11:13">
      <c r="K927" s="25">
        <f t="shared" si="17"/>
        <v>925</v>
      </c>
      <c r="L927" s="25">
        <v>35.51114559460666</v>
      </c>
      <c r="M927" s="25">
        <v>1</v>
      </c>
    </row>
    <row r="928" spans="11:13">
      <c r="K928" s="25">
        <f t="shared" si="17"/>
        <v>926</v>
      </c>
      <c r="L928" s="25">
        <v>35.618936622649102</v>
      </c>
      <c r="M928" s="25">
        <v>1</v>
      </c>
    </row>
    <row r="929" spans="11:13">
      <c r="K929" s="25">
        <f t="shared" si="17"/>
        <v>927</v>
      </c>
      <c r="L929" s="25">
        <v>31.669170793775411</v>
      </c>
      <c r="M929" s="25">
        <v>1</v>
      </c>
    </row>
    <row r="930" spans="11:13">
      <c r="K930" s="25">
        <f t="shared" si="17"/>
        <v>928</v>
      </c>
      <c r="L930" s="25">
        <v>35.276164242843791</v>
      </c>
      <c r="M930" s="25">
        <v>1</v>
      </c>
    </row>
    <row r="931" spans="11:13">
      <c r="K931" s="25">
        <f t="shared" si="17"/>
        <v>929</v>
      </c>
      <c r="L931" s="25">
        <v>35.353696079322141</v>
      </c>
      <c r="M931" s="25">
        <v>1</v>
      </c>
    </row>
    <row r="932" spans="11:13">
      <c r="K932" s="25">
        <f t="shared" si="17"/>
        <v>930</v>
      </c>
      <c r="L932" s="25">
        <v>33.177111558098957</v>
      </c>
      <c r="M932" s="25">
        <v>1</v>
      </c>
    </row>
    <row r="933" spans="11:13">
      <c r="K933" s="25">
        <f t="shared" si="17"/>
        <v>931</v>
      </c>
      <c r="L933" s="25">
        <v>33.960427311769401</v>
      </c>
      <c r="M933" s="25">
        <v>1</v>
      </c>
    </row>
    <row r="934" spans="11:13">
      <c r="K934" s="25">
        <f t="shared" si="17"/>
        <v>932</v>
      </c>
      <c r="L934" s="25">
        <v>37.300830960692402</v>
      </c>
      <c r="M934" s="25">
        <v>1</v>
      </c>
    </row>
    <row r="935" spans="11:13">
      <c r="K935" s="25">
        <f t="shared" si="17"/>
        <v>933</v>
      </c>
      <c r="L935" s="25">
        <v>34.483863602231729</v>
      </c>
      <c r="M935" s="25">
        <v>1</v>
      </c>
    </row>
    <row r="936" spans="11:13">
      <c r="K936" s="25">
        <f t="shared" si="17"/>
        <v>934</v>
      </c>
      <c r="L936" s="25">
        <v>34.51322950884034</v>
      </c>
      <c r="M936" s="25">
        <v>1</v>
      </c>
    </row>
    <row r="937" spans="11:13">
      <c r="K937" s="25">
        <f t="shared" si="17"/>
        <v>935</v>
      </c>
      <c r="L937" s="25">
        <v>33.883721420394004</v>
      </c>
      <c r="M937" s="25">
        <v>1</v>
      </c>
    </row>
    <row r="938" spans="11:13">
      <c r="K938" s="25">
        <f t="shared" si="17"/>
        <v>936</v>
      </c>
      <c r="L938" s="25">
        <v>32.39978868942233</v>
      </c>
      <c r="M938" s="25">
        <v>1</v>
      </c>
    </row>
    <row r="939" spans="11:13">
      <c r="K939" s="25">
        <f t="shared" si="17"/>
        <v>937</v>
      </c>
      <c r="L939" s="25">
        <v>32.967626048538243</v>
      </c>
      <c r="M939" s="25">
        <v>1</v>
      </c>
    </row>
    <row r="940" spans="11:13">
      <c r="K940" s="25">
        <f t="shared" si="17"/>
        <v>938</v>
      </c>
      <c r="L940" s="25">
        <v>35.127062752493643</v>
      </c>
      <c r="M940" s="25">
        <v>1</v>
      </c>
    </row>
    <row r="941" spans="11:13">
      <c r="K941" s="25">
        <f t="shared" si="17"/>
        <v>939</v>
      </c>
      <c r="L941" s="25">
        <v>35.720133923540182</v>
      </c>
      <c r="M941" s="25">
        <v>1</v>
      </c>
    </row>
    <row r="942" spans="11:13">
      <c r="K942" s="25">
        <f t="shared" si="17"/>
        <v>940</v>
      </c>
      <c r="L942" s="25">
        <v>34.959372228164938</v>
      </c>
      <c r="M942" s="25">
        <v>1</v>
      </c>
    </row>
    <row r="943" spans="11:13">
      <c r="K943" s="25">
        <f t="shared" si="17"/>
        <v>941</v>
      </c>
      <c r="L943" s="25">
        <v>34.140126841941829</v>
      </c>
      <c r="M943" s="25">
        <v>1</v>
      </c>
    </row>
    <row r="944" spans="11:13">
      <c r="K944" s="25">
        <f t="shared" si="17"/>
        <v>942</v>
      </c>
      <c r="L944" s="25">
        <v>34.841010848013205</v>
      </c>
      <c r="M944" s="25">
        <v>1</v>
      </c>
    </row>
    <row r="945" spans="11:13">
      <c r="K945" s="25">
        <f t="shared" si="17"/>
        <v>943</v>
      </c>
      <c r="L945" s="25">
        <v>35.44328820991354</v>
      </c>
      <c r="M945" s="25">
        <v>1</v>
      </c>
    </row>
    <row r="946" spans="11:13">
      <c r="K946" s="25">
        <f t="shared" si="17"/>
        <v>944</v>
      </c>
      <c r="L946" s="25">
        <v>31.714175491080454</v>
      </c>
      <c r="M946" s="25">
        <v>1</v>
      </c>
    </row>
    <row r="947" spans="11:13">
      <c r="K947" s="25">
        <f t="shared" si="17"/>
        <v>945</v>
      </c>
      <c r="L947" s="25">
        <v>33.443233170375635</v>
      </c>
      <c r="M947" s="25">
        <v>1</v>
      </c>
    </row>
    <row r="948" spans="11:13">
      <c r="K948" s="25">
        <f t="shared" si="17"/>
        <v>946</v>
      </c>
      <c r="L948" s="25">
        <v>36.187107781206656</v>
      </c>
      <c r="M948" s="25">
        <v>1</v>
      </c>
    </row>
    <row r="949" spans="11:13">
      <c r="K949" s="25">
        <f t="shared" si="17"/>
        <v>947</v>
      </c>
      <c r="L949" s="25">
        <v>33.682444326448753</v>
      </c>
      <c r="M949" s="25">
        <v>1</v>
      </c>
    </row>
    <row r="950" spans="11:13">
      <c r="K950" s="25">
        <f t="shared" si="17"/>
        <v>948</v>
      </c>
      <c r="L950" s="25">
        <v>32.470889977814004</v>
      </c>
      <c r="M950" s="25">
        <v>1</v>
      </c>
    </row>
    <row r="951" spans="11:13">
      <c r="K951" s="25">
        <f t="shared" si="17"/>
        <v>949</v>
      </c>
      <c r="L951" s="25">
        <v>34.088820206063922</v>
      </c>
      <c r="M951" s="25">
        <v>1</v>
      </c>
    </row>
    <row r="952" spans="11:13">
      <c r="K952" s="25">
        <f t="shared" si="17"/>
        <v>950</v>
      </c>
      <c r="L952" s="25">
        <v>30.904508705570727</v>
      </c>
      <c r="M952" s="25">
        <v>1</v>
      </c>
    </row>
    <row r="953" spans="11:13">
      <c r="K953" s="25">
        <f t="shared" si="17"/>
        <v>951</v>
      </c>
      <c r="L953" s="25">
        <v>33.855350008092927</v>
      </c>
      <c r="M953" s="25">
        <v>1</v>
      </c>
    </row>
    <row r="954" spans="11:13">
      <c r="K954" s="25">
        <f t="shared" si="17"/>
        <v>952</v>
      </c>
      <c r="L954" s="25">
        <v>32.613515600734388</v>
      </c>
      <c r="M954" s="25">
        <v>1</v>
      </c>
    </row>
    <row r="955" spans="11:13">
      <c r="K955" s="25">
        <f t="shared" si="17"/>
        <v>953</v>
      </c>
      <c r="L955" s="25">
        <v>34.8503897605625</v>
      </c>
      <c r="M955" s="25">
        <v>1</v>
      </c>
    </row>
    <row r="956" spans="11:13">
      <c r="K956" s="25">
        <f t="shared" si="17"/>
        <v>954</v>
      </c>
      <c r="L956" s="25">
        <v>33.935751829670053</v>
      </c>
      <c r="M956" s="25">
        <v>1</v>
      </c>
    </row>
    <row r="957" spans="11:13">
      <c r="K957" s="25">
        <f t="shared" si="17"/>
        <v>955</v>
      </c>
      <c r="L957" s="25">
        <v>33.404476174610913</v>
      </c>
      <c r="M957" s="25">
        <v>1</v>
      </c>
    </row>
    <row r="958" spans="11:13">
      <c r="K958" s="25">
        <f t="shared" si="17"/>
        <v>956</v>
      </c>
      <c r="L958" s="25">
        <v>35.04448543701492</v>
      </c>
      <c r="M958" s="25">
        <v>1</v>
      </c>
    </row>
    <row r="959" spans="11:13">
      <c r="K959" s="25">
        <f t="shared" si="17"/>
        <v>957</v>
      </c>
      <c r="L959" s="25">
        <v>37.865970593377597</v>
      </c>
      <c r="M959" s="25">
        <v>1</v>
      </c>
    </row>
    <row r="960" spans="11:13">
      <c r="K960" s="25">
        <f t="shared" si="17"/>
        <v>958</v>
      </c>
      <c r="L960" s="25">
        <v>35.14401705020844</v>
      </c>
      <c r="M960" s="25">
        <v>1</v>
      </c>
    </row>
    <row r="961" spans="11:13">
      <c r="K961" s="25">
        <f t="shared" si="17"/>
        <v>959</v>
      </c>
      <c r="L961" s="25">
        <v>32.954067647343877</v>
      </c>
      <c r="M961" s="25">
        <v>1</v>
      </c>
    </row>
    <row r="962" spans="11:13">
      <c r="K962" s="25">
        <f t="shared" si="17"/>
        <v>960</v>
      </c>
      <c r="L962" s="25">
        <v>33.948592409680785</v>
      </c>
      <c r="M962" s="25">
        <v>1</v>
      </c>
    </row>
    <row r="963" spans="11:13">
      <c r="K963" s="25">
        <f t="shared" si="17"/>
        <v>961</v>
      </c>
      <c r="L963" s="25">
        <v>34.254006173951545</v>
      </c>
      <c r="M963" s="25">
        <v>1</v>
      </c>
    </row>
    <row r="964" spans="11:13">
      <c r="K964" s="25">
        <f t="shared" si="17"/>
        <v>962</v>
      </c>
      <c r="L964" s="25">
        <v>33.395461152420928</v>
      </c>
      <c r="M964" s="25">
        <v>1</v>
      </c>
    </row>
    <row r="965" spans="11:13">
      <c r="K965" s="25">
        <f t="shared" ref="K965:K1002" si="18">K964 + 1</f>
        <v>963</v>
      </c>
      <c r="L965" s="25">
        <v>34.26827674382023</v>
      </c>
      <c r="M965" s="25">
        <v>1</v>
      </c>
    </row>
    <row r="966" spans="11:13">
      <c r="K966" s="25">
        <f t="shared" si="18"/>
        <v>964</v>
      </c>
      <c r="L966" s="25">
        <v>32.832787498381123</v>
      </c>
      <c r="M966" s="25">
        <v>1</v>
      </c>
    </row>
    <row r="967" spans="11:13">
      <c r="K967" s="25">
        <f t="shared" si="18"/>
        <v>965</v>
      </c>
      <c r="L967" s="25">
        <v>34.564784534446183</v>
      </c>
      <c r="M967" s="25">
        <v>1</v>
      </c>
    </row>
    <row r="968" spans="11:13">
      <c r="K968" s="25">
        <f t="shared" si="18"/>
        <v>966</v>
      </c>
      <c r="L968" s="25">
        <v>35.460348134432955</v>
      </c>
      <c r="M968" s="25">
        <v>1</v>
      </c>
    </row>
    <row r="969" spans="11:13">
      <c r="K969" s="25">
        <f t="shared" si="18"/>
        <v>967</v>
      </c>
      <c r="L969" s="25">
        <v>34.884351070732357</v>
      </c>
      <c r="M969" s="25">
        <v>1</v>
      </c>
    </row>
    <row r="970" spans="11:13">
      <c r="K970" s="25">
        <f t="shared" si="18"/>
        <v>968</v>
      </c>
      <c r="L970" s="25">
        <v>31.521474055865831</v>
      </c>
      <c r="M970" s="25">
        <v>1</v>
      </c>
    </row>
    <row r="971" spans="11:13">
      <c r="K971" s="25">
        <f t="shared" si="18"/>
        <v>969</v>
      </c>
      <c r="L971" s="25">
        <v>35.789431454710723</v>
      </c>
      <c r="M971" s="25">
        <v>1</v>
      </c>
    </row>
    <row r="972" spans="11:13">
      <c r="K972" s="25">
        <f t="shared" si="18"/>
        <v>970</v>
      </c>
      <c r="L972" s="25">
        <v>36.532929807184175</v>
      </c>
      <c r="M972" s="25">
        <v>1</v>
      </c>
    </row>
    <row r="973" spans="11:13">
      <c r="K973" s="25">
        <f t="shared" si="18"/>
        <v>971</v>
      </c>
      <c r="L973" s="25">
        <v>34.96914256131074</v>
      </c>
      <c r="M973" s="25">
        <v>1</v>
      </c>
    </row>
    <row r="974" spans="11:13">
      <c r="K974" s="25">
        <f t="shared" si="18"/>
        <v>972</v>
      </c>
      <c r="L974" s="25">
        <v>33.265498255824681</v>
      </c>
      <c r="M974" s="25">
        <v>1</v>
      </c>
    </row>
    <row r="975" spans="11:13">
      <c r="K975" s="25">
        <f t="shared" si="18"/>
        <v>973</v>
      </c>
      <c r="L975" s="25">
        <v>35.529391616254571</v>
      </c>
      <c r="M975" s="25">
        <v>1</v>
      </c>
    </row>
    <row r="976" spans="11:13">
      <c r="K976" s="25">
        <f t="shared" si="18"/>
        <v>974</v>
      </c>
      <c r="L976" s="25">
        <v>37.350529901810788</v>
      </c>
      <c r="M976" s="25">
        <v>1</v>
      </c>
    </row>
    <row r="977" spans="11:13">
      <c r="K977" s="25">
        <f t="shared" si="18"/>
        <v>975</v>
      </c>
      <c r="L977" s="25">
        <v>33.308367081749637</v>
      </c>
      <c r="M977" s="25">
        <v>1</v>
      </c>
    </row>
    <row r="978" spans="11:13">
      <c r="K978" s="25">
        <f t="shared" si="18"/>
        <v>976</v>
      </c>
      <c r="L978" s="25">
        <v>35.177914960030641</v>
      </c>
      <c r="M978" s="25">
        <v>1</v>
      </c>
    </row>
    <row r="979" spans="11:13">
      <c r="K979" s="25">
        <f t="shared" si="18"/>
        <v>977</v>
      </c>
      <c r="L979" s="25">
        <v>34.230022371873602</v>
      </c>
      <c r="M979" s="25">
        <v>1</v>
      </c>
    </row>
    <row r="980" spans="11:13">
      <c r="K980" s="25">
        <f t="shared" si="18"/>
        <v>978</v>
      </c>
      <c r="L980" s="25">
        <v>36.823898972082411</v>
      </c>
      <c r="M980" s="25">
        <v>1</v>
      </c>
    </row>
    <row r="981" spans="11:13">
      <c r="K981" s="25">
        <f t="shared" si="18"/>
        <v>979</v>
      </c>
      <c r="L981" s="25">
        <v>35.000918199634931</v>
      </c>
      <c r="M981" s="25">
        <v>1</v>
      </c>
    </row>
    <row r="982" spans="11:13">
      <c r="K982" s="25">
        <f t="shared" si="18"/>
        <v>980</v>
      </c>
      <c r="L982" s="25">
        <v>31.041918441490484</v>
      </c>
      <c r="M982" s="25">
        <v>1</v>
      </c>
    </row>
    <row r="983" spans="11:13">
      <c r="K983" s="25">
        <f t="shared" si="18"/>
        <v>981</v>
      </c>
      <c r="L983" s="25">
        <v>34.738407226130107</v>
      </c>
      <c r="M983" s="25">
        <v>1</v>
      </c>
    </row>
    <row r="984" spans="11:13">
      <c r="K984" s="25">
        <f t="shared" si="18"/>
        <v>982</v>
      </c>
      <c r="L984" s="25">
        <v>31.458388734624823</v>
      </c>
      <c r="M984" s="25">
        <v>1</v>
      </c>
    </row>
    <row r="985" spans="11:13">
      <c r="K985" s="25">
        <f t="shared" si="18"/>
        <v>983</v>
      </c>
      <c r="L985" s="25">
        <v>36.58505402604959</v>
      </c>
      <c r="M985" s="25">
        <v>1</v>
      </c>
    </row>
    <row r="986" spans="11:13">
      <c r="K986" s="25">
        <f t="shared" si="18"/>
        <v>984</v>
      </c>
      <c r="L986" s="25">
        <v>33.848006361006469</v>
      </c>
      <c r="M986" s="25">
        <v>1</v>
      </c>
    </row>
    <row r="987" spans="11:13">
      <c r="K987" s="25">
        <f t="shared" si="18"/>
        <v>985</v>
      </c>
      <c r="L987" s="25">
        <v>33.4190980005245</v>
      </c>
      <c r="M987" s="25">
        <v>1</v>
      </c>
    </row>
    <row r="988" spans="11:13">
      <c r="K988" s="25">
        <f t="shared" si="18"/>
        <v>986</v>
      </c>
      <c r="L988" s="25">
        <v>33.652051642380144</v>
      </c>
      <c r="M988" s="25">
        <v>1</v>
      </c>
    </row>
    <row r="989" spans="11:13">
      <c r="K989" s="25">
        <f t="shared" si="18"/>
        <v>987</v>
      </c>
      <c r="L989" s="25">
        <v>35.492508610619197</v>
      </c>
      <c r="M989" s="25">
        <v>1</v>
      </c>
    </row>
    <row r="990" spans="11:13">
      <c r="K990" s="25">
        <f t="shared" si="18"/>
        <v>988</v>
      </c>
      <c r="L990" s="25">
        <v>36.289984195769264</v>
      </c>
      <c r="M990" s="25">
        <v>1</v>
      </c>
    </row>
    <row r="991" spans="11:13">
      <c r="K991" s="25">
        <f t="shared" si="18"/>
        <v>989</v>
      </c>
      <c r="L991" s="25">
        <v>32.927069041811194</v>
      </c>
      <c r="M991" s="25">
        <v>1</v>
      </c>
    </row>
    <row r="992" spans="11:13">
      <c r="K992" s="25">
        <f t="shared" si="18"/>
        <v>990</v>
      </c>
      <c r="L992" s="25">
        <v>34.99826056189719</v>
      </c>
      <c r="M992" s="25">
        <v>1</v>
      </c>
    </row>
    <row r="993" spans="11:13">
      <c r="K993" s="25">
        <f t="shared" si="18"/>
        <v>991</v>
      </c>
      <c r="L993" s="25">
        <v>33.444386431102465</v>
      </c>
      <c r="M993" s="25">
        <v>1</v>
      </c>
    </row>
    <row r="994" spans="11:13">
      <c r="K994" s="25">
        <f t="shared" si="18"/>
        <v>992</v>
      </c>
      <c r="L994" s="25">
        <v>37.185849503569337</v>
      </c>
      <c r="M994" s="25">
        <v>1</v>
      </c>
    </row>
    <row r="995" spans="11:13">
      <c r="K995" s="25">
        <f t="shared" si="18"/>
        <v>993</v>
      </c>
      <c r="L995" s="25">
        <v>34.572249349778801</v>
      </c>
      <c r="M995" s="25">
        <v>1</v>
      </c>
    </row>
    <row r="996" spans="11:13">
      <c r="K996" s="25">
        <f t="shared" si="18"/>
        <v>994</v>
      </c>
      <c r="L996" s="25">
        <v>32.498884374721428</v>
      </c>
      <c r="M996" s="25">
        <v>1</v>
      </c>
    </row>
    <row r="997" spans="11:13">
      <c r="K997" s="25">
        <f t="shared" si="18"/>
        <v>995</v>
      </c>
      <c r="L997" s="25">
        <v>34.32210612579545</v>
      </c>
      <c r="M997" s="25">
        <v>1</v>
      </c>
    </row>
    <row r="998" spans="11:13">
      <c r="K998" s="25">
        <f t="shared" si="18"/>
        <v>996</v>
      </c>
      <c r="L998" s="25">
        <v>34.108893199735647</v>
      </c>
      <c r="M998" s="25">
        <v>1</v>
      </c>
    </row>
    <row r="999" spans="11:13">
      <c r="K999" s="25">
        <f t="shared" si="18"/>
        <v>997</v>
      </c>
      <c r="L999" s="25">
        <v>32.368653851322186</v>
      </c>
      <c r="M999" s="25">
        <v>1</v>
      </c>
    </row>
    <row r="1000" spans="11:13">
      <c r="K1000" s="25">
        <f t="shared" si="18"/>
        <v>998</v>
      </c>
      <c r="L1000" s="25">
        <v>35.48496158240193</v>
      </c>
      <c r="M1000" s="25">
        <v>1</v>
      </c>
    </row>
    <row r="1001" spans="11:13">
      <c r="K1001" s="25">
        <f t="shared" si="18"/>
        <v>999</v>
      </c>
      <c r="L1001" s="25">
        <v>34.353023795113643</v>
      </c>
      <c r="M1001" s="25">
        <v>1</v>
      </c>
    </row>
    <row r="1002" spans="11:13">
      <c r="K1002" s="25">
        <f t="shared" si="18"/>
        <v>1000</v>
      </c>
      <c r="L1002" s="25">
        <v>35.196209070337233</v>
      </c>
      <c r="M1002" s="25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2"/>
  <sheetViews>
    <sheetView workbookViewId="0">
      <selection activeCell="A18" sqref="A18"/>
    </sheetView>
  </sheetViews>
  <sheetFormatPr defaultColWidth="8.85546875" defaultRowHeight="14.45"/>
  <cols>
    <col min="1" max="1" width="17.140625" style="1" customWidth="1"/>
    <col min="2" max="2" width="34.7109375" style="1" customWidth="1"/>
    <col min="3" max="3" width="20" style="1" customWidth="1"/>
    <col min="4" max="4" width="11.28515625" style="1" customWidth="1"/>
    <col min="5" max="5" width="15.28515625" style="1" customWidth="1"/>
    <col min="6" max="7" width="16.7109375" style="1" customWidth="1"/>
    <col min="8" max="8" width="20.7109375" style="1" customWidth="1"/>
    <col min="9" max="9" width="15.7109375" style="1" customWidth="1"/>
    <col min="10" max="11" width="8.85546875" style="1"/>
    <col min="12" max="12" width="18.140625" style="1" customWidth="1"/>
    <col min="13" max="13" width="10.28515625" style="1" customWidth="1"/>
    <col min="14" max="16384" width="8.85546875" style="1"/>
  </cols>
  <sheetData>
    <row r="1" spans="1:13" ht="15.75">
      <c r="A1" s="3" t="s">
        <v>34</v>
      </c>
      <c r="K1" s="18" t="s">
        <v>1</v>
      </c>
      <c r="L1" s="18" t="s">
        <v>2</v>
      </c>
      <c r="M1" s="18" t="s">
        <v>3</v>
      </c>
    </row>
    <row r="2" spans="1:1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19"/>
      <c r="L2" s="19">
        <f ca="1">MAX(I3:I16)</f>
        <v>38.698290028161928</v>
      </c>
      <c r="M2" s="19">
        <f ca="1">IF(L2 &lt;= A20, 1, 0)</f>
        <v>1</v>
      </c>
    </row>
    <row r="3" spans="1:13">
      <c r="A3" s="13" t="s">
        <v>13</v>
      </c>
      <c r="B3" s="13"/>
      <c r="C3" s="13">
        <v>1</v>
      </c>
      <c r="D3" s="13">
        <v>3</v>
      </c>
      <c r="E3" s="13">
        <v>4</v>
      </c>
      <c r="F3" s="13">
        <v>0</v>
      </c>
      <c r="G3" s="13">
        <f t="shared" ref="G3:G14" ca="1" si="0">RAND()</f>
        <v>0.45540941648047484</v>
      </c>
      <c r="H3" s="13">
        <f t="shared" ref="H3:H14" ca="1" si="1">C3+ (E3 - C3) * MAX(G3, RAND())</f>
        <v>3.7331219090871191</v>
      </c>
      <c r="I3" s="13">
        <f t="shared" ref="I3:I14" ca="1" si="2">F3+H3</f>
        <v>3.7331219090871191</v>
      </c>
      <c r="K3" s="19">
        <v>1</v>
      </c>
      <c r="L3" s="19">
        <f t="dataTable" ref="L3:M1002" dt2D="0" dtr="0" r1="J17" ca="1"/>
        <v>38.610990383148561</v>
      </c>
      <c r="M3" s="19">
        <v>1</v>
      </c>
    </row>
    <row r="4" spans="1:13">
      <c r="A4" s="13" t="s">
        <v>14</v>
      </c>
      <c r="B4" s="13"/>
      <c r="C4" s="13">
        <v>5</v>
      </c>
      <c r="D4" s="13">
        <v>7</v>
      </c>
      <c r="E4" s="13">
        <v>8</v>
      </c>
      <c r="F4" s="13">
        <v>0</v>
      </c>
      <c r="G4" s="13">
        <f t="shared" ca="1" si="0"/>
        <v>0.23307126894388863</v>
      </c>
      <c r="H4" s="13">
        <f t="shared" ca="1" si="1"/>
        <v>7.2812871043413452</v>
      </c>
      <c r="I4" s="13">
        <f t="shared" ca="1" si="2"/>
        <v>7.2812871043413452</v>
      </c>
      <c r="K4" s="19">
        <f>K3 + 1</f>
        <v>2</v>
      </c>
      <c r="L4" s="19">
        <v>35.736689065991605</v>
      </c>
      <c r="M4" s="19">
        <v>1</v>
      </c>
    </row>
    <row r="5" spans="1:13">
      <c r="A5" s="13" t="s">
        <v>15</v>
      </c>
      <c r="B5" s="13"/>
      <c r="C5" s="13">
        <v>6</v>
      </c>
      <c r="D5" s="13">
        <v>7</v>
      </c>
      <c r="E5" s="13">
        <v>9</v>
      </c>
      <c r="F5" s="13">
        <v>0</v>
      </c>
      <c r="G5" s="13">
        <f t="shared" ca="1" si="0"/>
        <v>0.30328600760880331</v>
      </c>
      <c r="H5" s="13">
        <f t="shared" ca="1" si="1"/>
        <v>8.6544923622168515</v>
      </c>
      <c r="I5" s="13">
        <f t="shared" ca="1" si="2"/>
        <v>8.6544923622168515</v>
      </c>
      <c r="K5" s="19">
        <f t="shared" ref="K5:K68" si="3">K4 + 1</f>
        <v>3</v>
      </c>
      <c r="L5" s="19">
        <v>35.796899294947039</v>
      </c>
      <c r="M5" s="19">
        <v>1</v>
      </c>
    </row>
    <row r="6" spans="1:13" ht="15">
      <c r="A6" s="13" t="s">
        <v>16</v>
      </c>
      <c r="B6" s="14"/>
      <c r="C6" s="13">
        <v>1</v>
      </c>
      <c r="D6" s="13">
        <v>2</v>
      </c>
      <c r="E6" s="13">
        <v>3</v>
      </c>
      <c r="F6" s="13">
        <v>0</v>
      </c>
      <c r="G6" s="13">
        <f t="shared" ca="1" si="0"/>
        <v>0.31008334225954171</v>
      </c>
      <c r="H6" s="13">
        <f t="shared" ca="1" si="1"/>
        <v>1.9086278886254817</v>
      </c>
      <c r="I6" s="13">
        <f t="shared" ca="1" si="2"/>
        <v>1.9086278886254817</v>
      </c>
      <c r="K6" s="19">
        <f t="shared" si="3"/>
        <v>4</v>
      </c>
      <c r="L6" s="19">
        <v>38.119384133662713</v>
      </c>
      <c r="M6" s="19">
        <v>1</v>
      </c>
    </row>
    <row r="7" spans="1:13">
      <c r="A7" s="13" t="s">
        <v>17</v>
      </c>
      <c r="B7" s="13" t="s">
        <v>13</v>
      </c>
      <c r="C7" s="13">
        <v>3</v>
      </c>
      <c r="D7" s="13">
        <v>4</v>
      </c>
      <c r="E7" s="13">
        <v>5</v>
      </c>
      <c r="F7" s="13">
        <f ca="1">I3</f>
        <v>3.7331219090871191</v>
      </c>
      <c r="G7" s="13">
        <f t="shared" ca="1" si="0"/>
        <v>0.7154615057412449</v>
      </c>
      <c r="H7" s="13">
        <f t="shared" ca="1" si="1"/>
        <v>4.4309230114824896</v>
      </c>
      <c r="I7" s="13">
        <f t="shared" ca="1" si="2"/>
        <v>8.1640449205696086</v>
      </c>
      <c r="K7" s="19">
        <f t="shared" si="3"/>
        <v>5</v>
      </c>
      <c r="L7" s="19">
        <v>39.553792821380888</v>
      </c>
      <c r="M7" s="19">
        <v>1</v>
      </c>
    </row>
    <row r="8" spans="1:13">
      <c r="A8" s="13" t="s">
        <v>18</v>
      </c>
      <c r="B8" s="13" t="s">
        <v>13</v>
      </c>
      <c r="C8" s="13">
        <v>7</v>
      </c>
      <c r="D8" s="13">
        <v>8</v>
      </c>
      <c r="E8" s="13">
        <v>9</v>
      </c>
      <c r="F8" s="13">
        <f ca="1">I3</f>
        <v>3.7331219090871191</v>
      </c>
      <c r="G8" s="13">
        <f t="shared" ca="1" si="0"/>
        <v>0.80406229605144763</v>
      </c>
      <c r="H8" s="13">
        <f t="shared" ca="1" si="1"/>
        <v>8.6081245921028948</v>
      </c>
      <c r="I8" s="13">
        <f t="shared" ca="1" si="2"/>
        <v>12.341246501190014</v>
      </c>
      <c r="K8" s="19">
        <f t="shared" si="3"/>
        <v>6</v>
      </c>
      <c r="L8" s="19">
        <v>36.989506797855114</v>
      </c>
      <c r="M8" s="19">
        <v>1</v>
      </c>
    </row>
    <row r="9" spans="1:13">
      <c r="A9" s="13" t="s">
        <v>19</v>
      </c>
      <c r="B9" s="13" t="s">
        <v>35</v>
      </c>
      <c r="C9" s="13">
        <v>10</v>
      </c>
      <c r="D9" s="13">
        <v>15</v>
      </c>
      <c r="E9" s="13">
        <v>20</v>
      </c>
      <c r="F9" s="13">
        <f ca="1">MAX(I4,I7)</f>
        <v>8.1640449205696086</v>
      </c>
      <c r="G9" s="13">
        <f t="shared" ca="1" si="0"/>
        <v>0.91320980727526246</v>
      </c>
      <c r="H9" s="13">
        <f t="shared" ca="1" si="1"/>
        <v>19.483828852231571</v>
      </c>
      <c r="I9" s="13">
        <f t="shared" ca="1" si="2"/>
        <v>27.64787377280118</v>
      </c>
      <c r="K9" s="19">
        <f t="shared" si="3"/>
        <v>7</v>
      </c>
      <c r="L9" s="19">
        <v>38.096191673211834</v>
      </c>
      <c r="M9" s="19">
        <v>1</v>
      </c>
    </row>
    <row r="10" spans="1:13">
      <c r="A10" s="13" t="s">
        <v>20</v>
      </c>
      <c r="B10" s="13" t="s">
        <v>35</v>
      </c>
      <c r="C10" s="13">
        <v>12</v>
      </c>
      <c r="D10" s="13">
        <v>13</v>
      </c>
      <c r="E10" s="13">
        <v>14</v>
      </c>
      <c r="F10" s="13">
        <f ca="1">MAX(I4,I7)</f>
        <v>8.1640449205696086</v>
      </c>
      <c r="G10" s="13">
        <f t="shared" ca="1" si="0"/>
        <v>0.22072773424710934</v>
      </c>
      <c r="H10" s="13">
        <f t="shared" ca="1" si="1"/>
        <v>13.502424912472414</v>
      </c>
      <c r="I10" s="13">
        <f t="shared" ca="1" si="2"/>
        <v>21.666469833042022</v>
      </c>
      <c r="K10" s="19">
        <f t="shared" si="3"/>
        <v>8</v>
      </c>
      <c r="L10" s="19">
        <v>35.529078764428476</v>
      </c>
      <c r="M10" s="19">
        <v>1</v>
      </c>
    </row>
    <row r="11" spans="1:13">
      <c r="A11" s="13" t="s">
        <v>21</v>
      </c>
      <c r="B11" s="13" t="s">
        <v>15</v>
      </c>
      <c r="C11" s="13">
        <v>10</v>
      </c>
      <c r="D11" s="13">
        <v>12</v>
      </c>
      <c r="E11" s="13">
        <v>15</v>
      </c>
      <c r="F11" s="13">
        <f ca="1">I5</f>
        <v>8.6544923622168515</v>
      </c>
      <c r="G11" s="13">
        <f t="shared" ca="1" si="0"/>
        <v>0.79433609579347597</v>
      </c>
      <c r="H11" s="13">
        <f t="shared" ca="1" si="1"/>
        <v>13.971680478967379</v>
      </c>
      <c r="I11" s="13">
        <f t="shared" ca="1" si="2"/>
        <v>22.626172841184228</v>
      </c>
      <c r="K11" s="19">
        <f t="shared" si="3"/>
        <v>9</v>
      </c>
      <c r="L11" s="19">
        <v>37.17553360274011</v>
      </c>
      <c r="M11" s="19">
        <v>1</v>
      </c>
    </row>
    <row r="12" spans="1:13">
      <c r="A12" s="13" t="s">
        <v>23</v>
      </c>
      <c r="B12" s="13" t="s">
        <v>15</v>
      </c>
      <c r="C12" s="13">
        <v>8</v>
      </c>
      <c r="D12" s="13">
        <v>10</v>
      </c>
      <c r="E12" s="13">
        <v>12</v>
      </c>
      <c r="F12" s="13">
        <f ca="1">I5</f>
        <v>8.6544923622168515</v>
      </c>
      <c r="G12" s="13">
        <f t="shared" ca="1" si="0"/>
        <v>9.232839528485659E-2</v>
      </c>
      <c r="H12" s="13">
        <f t="shared" ca="1" si="1"/>
        <v>11.680939951127222</v>
      </c>
      <c r="I12" s="13">
        <f t="shared" ca="1" si="2"/>
        <v>20.335432313344072</v>
      </c>
      <c r="K12" s="19">
        <f t="shared" si="3"/>
        <v>10</v>
      </c>
      <c r="L12" s="19">
        <v>37.437686089033818</v>
      </c>
      <c r="M12" s="19">
        <v>1</v>
      </c>
    </row>
    <row r="13" spans="1:13">
      <c r="A13" s="13" t="s">
        <v>24</v>
      </c>
      <c r="B13" s="13" t="s">
        <v>36</v>
      </c>
      <c r="C13" s="13">
        <v>7</v>
      </c>
      <c r="D13" s="13">
        <v>8</v>
      </c>
      <c r="E13" s="13">
        <v>11</v>
      </c>
      <c r="F13" s="13">
        <f ca="1">MAX(I8,I11)</f>
        <v>22.626172841184228</v>
      </c>
      <c r="G13" s="13">
        <f t="shared" ca="1" si="0"/>
        <v>0.67130975751312516</v>
      </c>
      <c r="H13" s="13">
        <f t="shared" ca="1" si="1"/>
        <v>9.9909030630371873</v>
      </c>
      <c r="I13" s="13">
        <f t="shared" ca="1" si="2"/>
        <v>32.617075904221416</v>
      </c>
      <c r="K13" s="19">
        <f t="shared" si="3"/>
        <v>11</v>
      </c>
      <c r="L13" s="19">
        <v>38.793246357131245</v>
      </c>
      <c r="M13" s="19">
        <v>1</v>
      </c>
    </row>
    <row r="14" spans="1:13">
      <c r="A14" s="13" t="s">
        <v>26</v>
      </c>
      <c r="B14" s="13" t="s">
        <v>36</v>
      </c>
      <c r="C14" s="13">
        <v>2</v>
      </c>
      <c r="D14" s="13">
        <v>4</v>
      </c>
      <c r="E14" s="13">
        <v>8</v>
      </c>
      <c r="F14" s="13">
        <f ca="1">MAX(I8,I11)</f>
        <v>22.626172841184228</v>
      </c>
      <c r="G14" s="13">
        <f t="shared" ca="1" si="0"/>
        <v>0.2127909110472328</v>
      </c>
      <c r="H14" s="13">
        <f t="shared" ca="1" si="1"/>
        <v>3.472823768341875</v>
      </c>
      <c r="I14" s="13">
        <f t="shared" ca="1" si="2"/>
        <v>26.098996609526104</v>
      </c>
      <c r="K14" s="19">
        <f t="shared" si="3"/>
        <v>12</v>
      </c>
      <c r="L14" s="19">
        <v>38.558829611343931</v>
      </c>
      <c r="M14" s="19">
        <v>1</v>
      </c>
    </row>
    <row r="15" spans="1:13">
      <c r="A15" s="13" t="s">
        <v>27</v>
      </c>
      <c r="B15" s="13" t="s">
        <v>37</v>
      </c>
      <c r="C15" s="13">
        <v>5</v>
      </c>
      <c r="D15" s="13">
        <v>6</v>
      </c>
      <c r="E15" s="13">
        <v>7</v>
      </c>
      <c r="F15" s="13">
        <f ca="1">MAX(I6,I13)</f>
        <v>32.617075904221416</v>
      </c>
      <c r="G15" s="13">
        <f t="shared" ref="G15:G16" ca="1" si="4">RAND()</f>
        <v>0.54060706197025576</v>
      </c>
      <c r="H15" s="13">
        <f t="shared" ref="H15:H16" ca="1" si="5">C15+ (E15 - C15) * MAX(G15, RAND())</f>
        <v>6.0812141239405113</v>
      </c>
      <c r="I15" s="13">
        <f t="shared" ref="I15:I16" ca="1" si="6">F15+H15</f>
        <v>38.698290028161928</v>
      </c>
      <c r="K15" s="19">
        <f t="shared" si="3"/>
        <v>13</v>
      </c>
      <c r="L15" s="19">
        <v>38.292807231776237</v>
      </c>
      <c r="M15" s="19">
        <v>1</v>
      </c>
    </row>
    <row r="16" spans="1:13">
      <c r="A16" s="13" t="s">
        <v>29</v>
      </c>
      <c r="B16" s="13" t="s">
        <v>38</v>
      </c>
      <c r="C16" s="13">
        <v>0</v>
      </c>
      <c r="D16" s="13">
        <v>0</v>
      </c>
      <c r="E16" s="13">
        <v>0</v>
      </c>
      <c r="F16" s="13">
        <f ca="1">MAX(I10,I12,I14,I15)</f>
        <v>38.698290028161928</v>
      </c>
      <c r="G16" s="13">
        <f t="shared" ca="1" si="4"/>
        <v>0.22089291065521666</v>
      </c>
      <c r="H16" s="13">
        <f t="shared" ca="1" si="5"/>
        <v>0</v>
      </c>
      <c r="I16" s="13">
        <f t="shared" ca="1" si="6"/>
        <v>38.698290028161928</v>
      </c>
      <c r="K16" s="19">
        <f t="shared" si="3"/>
        <v>14</v>
      </c>
      <c r="L16" s="19">
        <v>35.750931392820988</v>
      </c>
      <c r="M16" s="19">
        <v>1</v>
      </c>
    </row>
    <row r="17" spans="1:13">
      <c r="K17" s="19">
        <f t="shared" si="3"/>
        <v>15</v>
      </c>
      <c r="L17" s="19">
        <v>37.102165578173434</v>
      </c>
      <c r="M17" s="19">
        <v>1</v>
      </c>
    </row>
    <row r="18" spans="1:13" ht="15">
      <c r="A18" s="26" t="s">
        <v>34</v>
      </c>
      <c r="K18" s="19">
        <f t="shared" si="3"/>
        <v>16</v>
      </c>
      <c r="L18" s="19">
        <v>38.4159037599117</v>
      </c>
      <c r="M18" s="19">
        <v>1</v>
      </c>
    </row>
    <row r="19" spans="1:13">
      <c r="A19" s="1" t="s">
        <v>31</v>
      </c>
      <c r="B19" s="1" t="s">
        <v>32</v>
      </c>
      <c r="C19" s="1" t="s">
        <v>33</v>
      </c>
      <c r="K19" s="19">
        <f t="shared" si="3"/>
        <v>17</v>
      </c>
      <c r="L19" s="19">
        <v>35.12865201709581</v>
      </c>
      <c r="M19" s="19">
        <v>1</v>
      </c>
    </row>
    <row r="20" spans="1:13">
      <c r="A20" s="1">
        <v>48</v>
      </c>
      <c r="B20" s="1">
        <f>AVERAGE(L3:L1002)</f>
        <v>37.256837935875126</v>
      </c>
      <c r="C20" s="1">
        <f>AVERAGE(M3:M1002) *100</f>
        <v>100</v>
      </c>
      <c r="K20" s="19">
        <f t="shared" si="3"/>
        <v>18</v>
      </c>
      <c r="L20" s="19">
        <v>37.456003002681953</v>
      </c>
      <c r="M20" s="19">
        <v>1</v>
      </c>
    </row>
    <row r="21" spans="1:13">
      <c r="K21" s="19">
        <f t="shared" si="3"/>
        <v>19</v>
      </c>
      <c r="L21" s="19">
        <v>35.131284493362877</v>
      </c>
      <c r="M21" s="19">
        <v>1</v>
      </c>
    </row>
    <row r="22" spans="1:13">
      <c r="K22" s="19">
        <f t="shared" si="3"/>
        <v>20</v>
      </c>
      <c r="L22" s="19">
        <v>36.463689431024449</v>
      </c>
      <c r="M22" s="19">
        <v>1</v>
      </c>
    </row>
    <row r="23" spans="1:13">
      <c r="K23" s="19">
        <f t="shared" si="3"/>
        <v>21</v>
      </c>
      <c r="L23" s="19">
        <v>33.077329588982892</v>
      </c>
      <c r="M23" s="19">
        <v>1</v>
      </c>
    </row>
    <row r="24" spans="1:13">
      <c r="K24" s="19">
        <f t="shared" si="3"/>
        <v>22</v>
      </c>
      <c r="L24" s="19">
        <v>36.037881458138216</v>
      </c>
      <c r="M24" s="19">
        <v>1</v>
      </c>
    </row>
    <row r="25" spans="1:13">
      <c r="K25" s="19">
        <f t="shared" si="3"/>
        <v>23</v>
      </c>
      <c r="L25" s="19">
        <v>34.400156433151501</v>
      </c>
      <c r="M25" s="19">
        <v>1</v>
      </c>
    </row>
    <row r="26" spans="1:13">
      <c r="K26" s="19">
        <f t="shared" si="3"/>
        <v>24</v>
      </c>
      <c r="L26" s="19">
        <v>35.722929119873754</v>
      </c>
      <c r="M26" s="19">
        <v>1</v>
      </c>
    </row>
    <row r="27" spans="1:13">
      <c r="K27" s="19">
        <f t="shared" si="3"/>
        <v>25</v>
      </c>
      <c r="L27" s="19">
        <v>37.452670918629785</v>
      </c>
      <c r="M27" s="19">
        <v>1</v>
      </c>
    </row>
    <row r="28" spans="1:13">
      <c r="K28" s="19">
        <f t="shared" si="3"/>
        <v>26</v>
      </c>
      <c r="L28" s="19">
        <v>33.487161819886424</v>
      </c>
      <c r="M28" s="19">
        <v>1</v>
      </c>
    </row>
    <row r="29" spans="1:13">
      <c r="K29" s="19">
        <f t="shared" si="3"/>
        <v>27</v>
      </c>
      <c r="L29" s="19">
        <v>37.875907011041868</v>
      </c>
      <c r="M29" s="19">
        <v>1</v>
      </c>
    </row>
    <row r="30" spans="1:13">
      <c r="K30" s="19">
        <f t="shared" si="3"/>
        <v>28</v>
      </c>
      <c r="L30" s="19">
        <v>39.569327803924786</v>
      </c>
      <c r="M30" s="19">
        <v>1</v>
      </c>
    </row>
    <row r="31" spans="1:13">
      <c r="K31" s="19">
        <f t="shared" si="3"/>
        <v>29</v>
      </c>
      <c r="L31" s="19">
        <v>36.628410649353377</v>
      </c>
      <c r="M31" s="19">
        <v>1</v>
      </c>
    </row>
    <row r="32" spans="1:13">
      <c r="K32" s="19">
        <f t="shared" si="3"/>
        <v>30</v>
      </c>
      <c r="L32" s="19">
        <v>38.213119422773978</v>
      </c>
      <c r="M32" s="19">
        <v>1</v>
      </c>
    </row>
    <row r="33" spans="11:13">
      <c r="K33" s="19">
        <f t="shared" si="3"/>
        <v>31</v>
      </c>
      <c r="L33" s="19">
        <v>39.984417105326088</v>
      </c>
      <c r="M33" s="19">
        <v>1</v>
      </c>
    </row>
    <row r="34" spans="11:13">
      <c r="K34" s="19">
        <f t="shared" si="3"/>
        <v>32</v>
      </c>
      <c r="L34" s="19">
        <v>38.155468324123071</v>
      </c>
      <c r="M34" s="19">
        <v>1</v>
      </c>
    </row>
    <row r="35" spans="11:13">
      <c r="K35" s="19">
        <f t="shared" si="3"/>
        <v>33</v>
      </c>
      <c r="L35" s="19">
        <v>39.774284271987739</v>
      </c>
      <c r="M35" s="19">
        <v>1</v>
      </c>
    </row>
    <row r="36" spans="11:13">
      <c r="K36" s="19">
        <f t="shared" si="3"/>
        <v>34</v>
      </c>
      <c r="L36" s="19">
        <v>36.677731256464533</v>
      </c>
      <c r="M36" s="19">
        <v>1</v>
      </c>
    </row>
    <row r="37" spans="11:13">
      <c r="K37" s="19">
        <f t="shared" si="3"/>
        <v>35</v>
      </c>
      <c r="L37" s="19">
        <v>34.177277589726408</v>
      </c>
      <c r="M37" s="19">
        <v>1</v>
      </c>
    </row>
    <row r="38" spans="11:13">
      <c r="K38" s="19">
        <f t="shared" si="3"/>
        <v>36</v>
      </c>
      <c r="L38" s="19">
        <v>37.940059667510724</v>
      </c>
      <c r="M38" s="19">
        <v>1</v>
      </c>
    </row>
    <row r="39" spans="11:13">
      <c r="K39" s="19">
        <f t="shared" si="3"/>
        <v>37</v>
      </c>
      <c r="L39" s="19">
        <v>36.971738337990942</v>
      </c>
      <c r="M39" s="19">
        <v>1</v>
      </c>
    </row>
    <row r="40" spans="11:13">
      <c r="K40" s="19">
        <f t="shared" si="3"/>
        <v>38</v>
      </c>
      <c r="L40" s="19">
        <v>38.500354837948443</v>
      </c>
      <c r="M40" s="19">
        <v>1</v>
      </c>
    </row>
    <row r="41" spans="11:13">
      <c r="K41" s="19">
        <f t="shared" si="3"/>
        <v>39</v>
      </c>
      <c r="L41" s="19">
        <v>38.257401394754659</v>
      </c>
      <c r="M41" s="19">
        <v>1</v>
      </c>
    </row>
    <row r="42" spans="11:13">
      <c r="K42" s="19">
        <f t="shared" si="3"/>
        <v>40</v>
      </c>
      <c r="L42" s="19">
        <v>36.044685402391828</v>
      </c>
      <c r="M42" s="19">
        <v>1</v>
      </c>
    </row>
    <row r="43" spans="11:13">
      <c r="K43" s="19">
        <f t="shared" si="3"/>
        <v>41</v>
      </c>
      <c r="L43" s="19">
        <v>35.352171209283235</v>
      </c>
      <c r="M43" s="19">
        <v>1</v>
      </c>
    </row>
    <row r="44" spans="11:13">
      <c r="K44" s="19">
        <f t="shared" si="3"/>
        <v>42</v>
      </c>
      <c r="L44" s="19">
        <v>38.062608984085529</v>
      </c>
      <c r="M44" s="19">
        <v>1</v>
      </c>
    </row>
    <row r="45" spans="11:13">
      <c r="K45" s="19">
        <f t="shared" si="3"/>
        <v>43</v>
      </c>
      <c r="L45" s="19">
        <v>39.211839548960583</v>
      </c>
      <c r="M45" s="19">
        <v>1</v>
      </c>
    </row>
    <row r="46" spans="11:13">
      <c r="K46" s="19">
        <f t="shared" si="3"/>
        <v>44</v>
      </c>
      <c r="L46" s="19">
        <v>39.464922182302743</v>
      </c>
      <c r="M46" s="19">
        <v>1</v>
      </c>
    </row>
    <row r="47" spans="11:13">
      <c r="K47" s="19">
        <f t="shared" si="3"/>
        <v>45</v>
      </c>
      <c r="L47" s="19">
        <v>36.933792505907618</v>
      </c>
      <c r="M47" s="19">
        <v>1</v>
      </c>
    </row>
    <row r="48" spans="11:13">
      <c r="K48" s="19">
        <f t="shared" si="3"/>
        <v>46</v>
      </c>
      <c r="L48" s="19">
        <v>37.854824539098054</v>
      </c>
      <c r="M48" s="19">
        <v>1</v>
      </c>
    </row>
    <row r="49" spans="11:13">
      <c r="K49" s="19">
        <f t="shared" si="3"/>
        <v>47</v>
      </c>
      <c r="L49" s="19">
        <v>36.991817841376267</v>
      </c>
      <c r="M49" s="19">
        <v>1</v>
      </c>
    </row>
    <row r="50" spans="11:13">
      <c r="K50" s="19">
        <f t="shared" si="3"/>
        <v>48</v>
      </c>
      <c r="L50" s="19">
        <v>34.894895866739262</v>
      </c>
      <c r="M50" s="19">
        <v>1</v>
      </c>
    </row>
    <row r="51" spans="11:13">
      <c r="K51" s="19">
        <f t="shared" si="3"/>
        <v>49</v>
      </c>
      <c r="L51" s="19">
        <v>38.904543113807442</v>
      </c>
      <c r="M51" s="19">
        <v>1</v>
      </c>
    </row>
    <row r="52" spans="11:13">
      <c r="K52" s="19">
        <f t="shared" si="3"/>
        <v>50</v>
      </c>
      <c r="L52" s="19">
        <v>37.809925983928991</v>
      </c>
      <c r="M52" s="19">
        <v>1</v>
      </c>
    </row>
    <row r="53" spans="11:13">
      <c r="K53" s="19">
        <f t="shared" si="3"/>
        <v>51</v>
      </c>
      <c r="L53" s="19">
        <v>39.057044723252837</v>
      </c>
      <c r="M53" s="19">
        <v>1</v>
      </c>
    </row>
    <row r="54" spans="11:13">
      <c r="K54" s="19">
        <f t="shared" si="3"/>
        <v>52</v>
      </c>
      <c r="L54" s="19">
        <v>35.460303708961241</v>
      </c>
      <c r="M54" s="19">
        <v>1</v>
      </c>
    </row>
    <row r="55" spans="11:13">
      <c r="K55" s="19">
        <f t="shared" si="3"/>
        <v>53</v>
      </c>
      <c r="L55" s="19">
        <v>36.358682574326991</v>
      </c>
      <c r="M55" s="19">
        <v>1</v>
      </c>
    </row>
    <row r="56" spans="11:13">
      <c r="K56" s="19">
        <f t="shared" si="3"/>
        <v>54</v>
      </c>
      <c r="L56" s="19">
        <v>37.277246091503663</v>
      </c>
      <c r="M56" s="19">
        <v>1</v>
      </c>
    </row>
    <row r="57" spans="11:13">
      <c r="K57" s="19">
        <f t="shared" si="3"/>
        <v>55</v>
      </c>
      <c r="L57" s="19">
        <v>36.996301574687614</v>
      </c>
      <c r="M57" s="19">
        <v>1</v>
      </c>
    </row>
    <row r="58" spans="11:13">
      <c r="K58" s="19">
        <f t="shared" si="3"/>
        <v>56</v>
      </c>
      <c r="L58" s="19">
        <v>36.342412992285887</v>
      </c>
      <c r="M58" s="19">
        <v>1</v>
      </c>
    </row>
    <row r="59" spans="11:13">
      <c r="K59" s="19">
        <f t="shared" si="3"/>
        <v>57</v>
      </c>
      <c r="L59" s="19">
        <v>35.368378119436883</v>
      </c>
      <c r="M59" s="19">
        <v>1</v>
      </c>
    </row>
    <row r="60" spans="11:13">
      <c r="K60" s="19">
        <f t="shared" si="3"/>
        <v>58</v>
      </c>
      <c r="L60" s="19">
        <v>38.061213286962541</v>
      </c>
      <c r="M60" s="19">
        <v>1</v>
      </c>
    </row>
    <row r="61" spans="11:13">
      <c r="K61" s="19">
        <f t="shared" si="3"/>
        <v>59</v>
      </c>
      <c r="L61" s="19">
        <v>36.371927620938109</v>
      </c>
      <c r="M61" s="19">
        <v>1</v>
      </c>
    </row>
    <row r="62" spans="11:13">
      <c r="K62" s="19">
        <f t="shared" si="3"/>
        <v>60</v>
      </c>
      <c r="L62" s="19">
        <v>39.925868377148738</v>
      </c>
      <c r="M62" s="19">
        <v>1</v>
      </c>
    </row>
    <row r="63" spans="11:13">
      <c r="K63" s="19">
        <f t="shared" si="3"/>
        <v>61</v>
      </c>
      <c r="L63" s="19">
        <v>38.87422780640668</v>
      </c>
      <c r="M63" s="19">
        <v>1</v>
      </c>
    </row>
    <row r="64" spans="11:13">
      <c r="K64" s="19">
        <f t="shared" si="3"/>
        <v>62</v>
      </c>
      <c r="L64" s="19">
        <v>35.985081088227957</v>
      </c>
      <c r="M64" s="19">
        <v>1</v>
      </c>
    </row>
    <row r="65" spans="11:13">
      <c r="K65" s="19">
        <f t="shared" si="3"/>
        <v>63</v>
      </c>
      <c r="L65" s="19">
        <v>37.360162997921435</v>
      </c>
      <c r="M65" s="19">
        <v>1</v>
      </c>
    </row>
    <row r="66" spans="11:13">
      <c r="K66" s="19">
        <f t="shared" si="3"/>
        <v>64</v>
      </c>
      <c r="L66" s="19">
        <v>37.600817321183499</v>
      </c>
      <c r="M66" s="19">
        <v>1</v>
      </c>
    </row>
    <row r="67" spans="11:13">
      <c r="K67" s="19">
        <f t="shared" si="3"/>
        <v>65</v>
      </c>
      <c r="L67" s="19">
        <v>38.797358473070233</v>
      </c>
      <c r="M67" s="19">
        <v>1</v>
      </c>
    </row>
    <row r="68" spans="11:13">
      <c r="K68" s="19">
        <f t="shared" si="3"/>
        <v>66</v>
      </c>
      <c r="L68" s="19">
        <v>38.216069667097486</v>
      </c>
      <c r="M68" s="19">
        <v>1</v>
      </c>
    </row>
    <row r="69" spans="11:13">
      <c r="K69" s="19">
        <f t="shared" ref="K69:K132" si="7">K68 + 1</f>
        <v>67</v>
      </c>
      <c r="L69" s="19">
        <v>36.765097906893857</v>
      </c>
      <c r="M69" s="19">
        <v>1</v>
      </c>
    </row>
    <row r="70" spans="11:13">
      <c r="K70" s="19">
        <f t="shared" si="7"/>
        <v>68</v>
      </c>
      <c r="L70" s="19">
        <v>38.565014491243176</v>
      </c>
      <c r="M70" s="19">
        <v>1</v>
      </c>
    </row>
    <row r="71" spans="11:13">
      <c r="K71" s="19">
        <f t="shared" si="7"/>
        <v>69</v>
      </c>
      <c r="L71" s="19">
        <v>35.295414960651392</v>
      </c>
      <c r="M71" s="19">
        <v>1</v>
      </c>
    </row>
    <row r="72" spans="11:13">
      <c r="K72" s="19">
        <f t="shared" si="7"/>
        <v>70</v>
      </c>
      <c r="L72" s="19">
        <v>37.034425619989626</v>
      </c>
      <c r="M72" s="19">
        <v>1</v>
      </c>
    </row>
    <row r="73" spans="11:13">
      <c r="K73" s="19">
        <f t="shared" si="7"/>
        <v>71</v>
      </c>
      <c r="L73" s="19">
        <v>37.314098215775616</v>
      </c>
      <c r="M73" s="19">
        <v>1</v>
      </c>
    </row>
    <row r="74" spans="11:13">
      <c r="K74" s="19">
        <f t="shared" si="7"/>
        <v>72</v>
      </c>
      <c r="L74" s="19">
        <v>36.716085012217491</v>
      </c>
      <c r="M74" s="19">
        <v>1</v>
      </c>
    </row>
    <row r="75" spans="11:13">
      <c r="K75" s="19">
        <f t="shared" si="7"/>
        <v>73</v>
      </c>
      <c r="L75" s="19">
        <v>35.231735971079189</v>
      </c>
      <c r="M75" s="19">
        <v>1</v>
      </c>
    </row>
    <row r="76" spans="11:13">
      <c r="K76" s="19">
        <f t="shared" si="7"/>
        <v>74</v>
      </c>
      <c r="L76" s="19">
        <v>38.603184692758489</v>
      </c>
      <c r="M76" s="19">
        <v>1</v>
      </c>
    </row>
    <row r="77" spans="11:13">
      <c r="K77" s="19">
        <f t="shared" si="7"/>
        <v>75</v>
      </c>
      <c r="L77" s="19">
        <v>40.459571933942016</v>
      </c>
      <c r="M77" s="19">
        <v>1</v>
      </c>
    </row>
    <row r="78" spans="11:13">
      <c r="K78" s="19">
        <f t="shared" si="7"/>
        <v>76</v>
      </c>
      <c r="L78" s="19">
        <v>37.978646665609915</v>
      </c>
      <c r="M78" s="19">
        <v>1</v>
      </c>
    </row>
    <row r="79" spans="11:13">
      <c r="K79" s="19">
        <f t="shared" si="7"/>
        <v>77</v>
      </c>
      <c r="L79" s="19">
        <v>41.09206908377152</v>
      </c>
      <c r="M79" s="19">
        <v>1</v>
      </c>
    </row>
    <row r="80" spans="11:13">
      <c r="K80" s="19">
        <f t="shared" si="7"/>
        <v>78</v>
      </c>
      <c r="L80" s="19">
        <v>40.585002000063966</v>
      </c>
      <c r="M80" s="19">
        <v>1</v>
      </c>
    </row>
    <row r="81" spans="11:13">
      <c r="K81" s="19">
        <f t="shared" si="7"/>
        <v>79</v>
      </c>
      <c r="L81" s="19">
        <v>36.760052089868374</v>
      </c>
      <c r="M81" s="19">
        <v>1</v>
      </c>
    </row>
    <row r="82" spans="11:13">
      <c r="K82" s="19">
        <f t="shared" si="7"/>
        <v>80</v>
      </c>
      <c r="L82" s="19">
        <v>36.311807911501568</v>
      </c>
      <c r="M82" s="19">
        <v>1</v>
      </c>
    </row>
    <row r="83" spans="11:13">
      <c r="K83" s="19">
        <f t="shared" si="7"/>
        <v>81</v>
      </c>
      <c r="L83" s="19">
        <v>36.942287205723723</v>
      </c>
      <c r="M83" s="19">
        <v>1</v>
      </c>
    </row>
    <row r="84" spans="11:13">
      <c r="K84" s="19">
        <f t="shared" si="7"/>
        <v>82</v>
      </c>
      <c r="L84" s="19">
        <v>39.414042368834693</v>
      </c>
      <c r="M84" s="19">
        <v>1</v>
      </c>
    </row>
    <row r="85" spans="11:13">
      <c r="K85" s="19">
        <f t="shared" si="7"/>
        <v>83</v>
      </c>
      <c r="L85" s="19">
        <v>39.147184337286021</v>
      </c>
      <c r="M85" s="19">
        <v>1</v>
      </c>
    </row>
    <row r="86" spans="11:13">
      <c r="K86" s="19">
        <f t="shared" si="7"/>
        <v>84</v>
      </c>
      <c r="L86" s="19">
        <v>37.723108278273749</v>
      </c>
      <c r="M86" s="19">
        <v>1</v>
      </c>
    </row>
    <row r="87" spans="11:13">
      <c r="K87" s="19">
        <f t="shared" si="7"/>
        <v>85</v>
      </c>
      <c r="L87" s="19">
        <v>37.872981485015117</v>
      </c>
      <c r="M87" s="19">
        <v>1</v>
      </c>
    </row>
    <row r="88" spans="11:13">
      <c r="K88" s="19">
        <f t="shared" si="7"/>
        <v>86</v>
      </c>
      <c r="L88" s="19">
        <v>37.346716232672584</v>
      </c>
      <c r="M88" s="19">
        <v>1</v>
      </c>
    </row>
    <row r="89" spans="11:13">
      <c r="K89" s="19">
        <f t="shared" si="7"/>
        <v>87</v>
      </c>
      <c r="L89" s="19">
        <v>36.824200660256714</v>
      </c>
      <c r="M89" s="19">
        <v>1</v>
      </c>
    </row>
    <row r="90" spans="11:13">
      <c r="K90" s="19">
        <f t="shared" si="7"/>
        <v>88</v>
      </c>
      <c r="L90" s="19">
        <v>34.460813702738122</v>
      </c>
      <c r="M90" s="19">
        <v>1</v>
      </c>
    </row>
    <row r="91" spans="11:13">
      <c r="K91" s="19">
        <f t="shared" si="7"/>
        <v>89</v>
      </c>
      <c r="L91" s="19">
        <v>35.297753771174392</v>
      </c>
      <c r="M91" s="19">
        <v>1</v>
      </c>
    </row>
    <row r="92" spans="11:13">
      <c r="K92" s="19">
        <f t="shared" si="7"/>
        <v>90</v>
      </c>
      <c r="L92" s="19">
        <v>36.117181369568755</v>
      </c>
      <c r="M92" s="19">
        <v>1</v>
      </c>
    </row>
    <row r="93" spans="11:13">
      <c r="K93" s="19">
        <f t="shared" si="7"/>
        <v>91</v>
      </c>
      <c r="L93" s="19">
        <v>37.555430286212641</v>
      </c>
      <c r="M93" s="19">
        <v>1</v>
      </c>
    </row>
    <row r="94" spans="11:13">
      <c r="K94" s="19">
        <f t="shared" si="7"/>
        <v>92</v>
      </c>
      <c r="L94" s="19">
        <v>37.642073717621052</v>
      </c>
      <c r="M94" s="19">
        <v>1</v>
      </c>
    </row>
    <row r="95" spans="11:13">
      <c r="K95" s="19">
        <f t="shared" si="7"/>
        <v>93</v>
      </c>
      <c r="L95" s="19">
        <v>39.221968101596175</v>
      </c>
      <c r="M95" s="19">
        <v>1</v>
      </c>
    </row>
    <row r="96" spans="11:13">
      <c r="K96" s="19">
        <f t="shared" si="7"/>
        <v>94</v>
      </c>
      <c r="L96" s="19">
        <v>39.679782231677024</v>
      </c>
      <c r="M96" s="19">
        <v>1</v>
      </c>
    </row>
    <row r="97" spans="11:13">
      <c r="K97" s="19">
        <f t="shared" si="7"/>
        <v>95</v>
      </c>
      <c r="L97" s="19">
        <v>37.710050090810583</v>
      </c>
      <c r="M97" s="19">
        <v>1</v>
      </c>
    </row>
    <row r="98" spans="11:13">
      <c r="K98" s="19">
        <f t="shared" si="7"/>
        <v>96</v>
      </c>
      <c r="L98" s="19">
        <v>39.038819980185316</v>
      </c>
      <c r="M98" s="19">
        <v>1</v>
      </c>
    </row>
    <row r="99" spans="11:13">
      <c r="K99" s="19">
        <f t="shared" si="7"/>
        <v>97</v>
      </c>
      <c r="L99" s="19">
        <v>37.431913277743845</v>
      </c>
      <c r="M99" s="19">
        <v>1</v>
      </c>
    </row>
    <row r="100" spans="11:13">
      <c r="K100" s="19">
        <f t="shared" si="7"/>
        <v>98</v>
      </c>
      <c r="L100" s="19">
        <v>40.036543247756526</v>
      </c>
      <c r="M100" s="19">
        <v>1</v>
      </c>
    </row>
    <row r="101" spans="11:13">
      <c r="K101" s="19">
        <f t="shared" si="7"/>
        <v>99</v>
      </c>
      <c r="L101" s="19">
        <v>37.74723636169373</v>
      </c>
      <c r="M101" s="19">
        <v>1</v>
      </c>
    </row>
    <row r="102" spans="11:13">
      <c r="K102" s="19">
        <f t="shared" si="7"/>
        <v>100</v>
      </c>
      <c r="L102" s="19">
        <v>36.075739207550029</v>
      </c>
      <c r="M102" s="19">
        <v>1</v>
      </c>
    </row>
    <row r="103" spans="11:13">
      <c r="K103" s="19">
        <f t="shared" si="7"/>
        <v>101</v>
      </c>
      <c r="L103" s="19">
        <v>36.109044608208983</v>
      </c>
      <c r="M103" s="19">
        <v>1</v>
      </c>
    </row>
    <row r="104" spans="11:13">
      <c r="K104" s="19">
        <f t="shared" si="7"/>
        <v>102</v>
      </c>
      <c r="L104" s="19">
        <v>34.515912956723284</v>
      </c>
      <c r="M104" s="19">
        <v>1</v>
      </c>
    </row>
    <row r="105" spans="11:13">
      <c r="K105" s="19">
        <f t="shared" si="7"/>
        <v>103</v>
      </c>
      <c r="L105" s="19">
        <v>34.565537053715985</v>
      </c>
      <c r="M105" s="19">
        <v>1</v>
      </c>
    </row>
    <row r="106" spans="11:13">
      <c r="K106" s="19">
        <f t="shared" si="7"/>
        <v>104</v>
      </c>
      <c r="L106" s="19">
        <v>36.70174994495062</v>
      </c>
      <c r="M106" s="19">
        <v>1</v>
      </c>
    </row>
    <row r="107" spans="11:13">
      <c r="K107" s="19">
        <f t="shared" si="7"/>
        <v>105</v>
      </c>
      <c r="L107" s="19">
        <v>37.098829420502568</v>
      </c>
      <c r="M107" s="19">
        <v>1</v>
      </c>
    </row>
    <row r="108" spans="11:13">
      <c r="K108" s="19">
        <f t="shared" si="7"/>
        <v>106</v>
      </c>
      <c r="L108" s="19">
        <v>36.180451096032904</v>
      </c>
      <c r="M108" s="19">
        <v>1</v>
      </c>
    </row>
    <row r="109" spans="11:13">
      <c r="K109" s="19">
        <f t="shared" si="7"/>
        <v>107</v>
      </c>
      <c r="L109" s="19">
        <v>34.08231928615232</v>
      </c>
      <c r="M109" s="19">
        <v>1</v>
      </c>
    </row>
    <row r="110" spans="11:13">
      <c r="K110" s="19">
        <f t="shared" si="7"/>
        <v>108</v>
      </c>
      <c r="L110" s="19">
        <v>35.942989862151947</v>
      </c>
      <c r="M110" s="19">
        <v>1</v>
      </c>
    </row>
    <row r="111" spans="11:13">
      <c r="K111" s="19">
        <f t="shared" si="7"/>
        <v>109</v>
      </c>
      <c r="L111" s="19">
        <v>37.655124740930532</v>
      </c>
      <c r="M111" s="19">
        <v>1</v>
      </c>
    </row>
    <row r="112" spans="11:13">
      <c r="K112" s="19">
        <f t="shared" si="7"/>
        <v>110</v>
      </c>
      <c r="L112" s="19">
        <v>34.039453348169118</v>
      </c>
      <c r="M112" s="19">
        <v>1</v>
      </c>
    </row>
    <row r="113" spans="11:13">
      <c r="K113" s="19">
        <f t="shared" si="7"/>
        <v>111</v>
      </c>
      <c r="L113" s="19">
        <v>38.248666258381817</v>
      </c>
      <c r="M113" s="19">
        <v>1</v>
      </c>
    </row>
    <row r="114" spans="11:13">
      <c r="K114" s="19">
        <f t="shared" si="7"/>
        <v>112</v>
      </c>
      <c r="L114" s="19">
        <v>38.535721186848946</v>
      </c>
      <c r="M114" s="19">
        <v>1</v>
      </c>
    </row>
    <row r="115" spans="11:13">
      <c r="K115" s="19">
        <f t="shared" si="7"/>
        <v>113</v>
      </c>
      <c r="L115" s="19">
        <v>36.615027174585045</v>
      </c>
      <c r="M115" s="19">
        <v>1</v>
      </c>
    </row>
    <row r="116" spans="11:13">
      <c r="K116" s="19">
        <f t="shared" si="7"/>
        <v>114</v>
      </c>
      <c r="L116" s="19">
        <v>38.166037296344854</v>
      </c>
      <c r="M116" s="19">
        <v>1</v>
      </c>
    </row>
    <row r="117" spans="11:13">
      <c r="K117" s="19">
        <f t="shared" si="7"/>
        <v>115</v>
      </c>
      <c r="L117" s="19">
        <v>36.05969747744178</v>
      </c>
      <c r="M117" s="19">
        <v>1</v>
      </c>
    </row>
    <row r="118" spans="11:13">
      <c r="K118" s="19">
        <f t="shared" si="7"/>
        <v>116</v>
      </c>
      <c r="L118" s="19">
        <v>37.865005377239783</v>
      </c>
      <c r="M118" s="19">
        <v>1</v>
      </c>
    </row>
    <row r="119" spans="11:13">
      <c r="K119" s="19">
        <f t="shared" si="7"/>
        <v>117</v>
      </c>
      <c r="L119" s="19">
        <v>37.628014020627894</v>
      </c>
      <c r="M119" s="19">
        <v>1</v>
      </c>
    </row>
    <row r="120" spans="11:13">
      <c r="K120" s="19">
        <f t="shared" si="7"/>
        <v>118</v>
      </c>
      <c r="L120" s="19">
        <v>38.93967344207033</v>
      </c>
      <c r="M120" s="19">
        <v>1</v>
      </c>
    </row>
    <row r="121" spans="11:13">
      <c r="K121" s="19">
        <f t="shared" si="7"/>
        <v>119</v>
      </c>
      <c r="L121" s="19">
        <v>37.771742051547292</v>
      </c>
      <c r="M121" s="19">
        <v>1</v>
      </c>
    </row>
    <row r="122" spans="11:13">
      <c r="K122" s="19">
        <f t="shared" si="7"/>
        <v>120</v>
      </c>
      <c r="L122" s="19">
        <v>40.118967097256721</v>
      </c>
      <c r="M122" s="19">
        <v>1</v>
      </c>
    </row>
    <row r="123" spans="11:13">
      <c r="K123" s="19">
        <f t="shared" si="7"/>
        <v>121</v>
      </c>
      <c r="L123" s="19">
        <v>34.384388842220332</v>
      </c>
      <c r="M123" s="19">
        <v>1</v>
      </c>
    </row>
    <row r="124" spans="11:13">
      <c r="K124" s="19">
        <f t="shared" si="7"/>
        <v>122</v>
      </c>
      <c r="L124" s="19">
        <v>37.099543644208538</v>
      </c>
      <c r="M124" s="19">
        <v>1</v>
      </c>
    </row>
    <row r="125" spans="11:13">
      <c r="K125" s="19">
        <f t="shared" si="7"/>
        <v>123</v>
      </c>
      <c r="L125" s="19">
        <v>36.324447902213961</v>
      </c>
      <c r="M125" s="19">
        <v>1</v>
      </c>
    </row>
    <row r="126" spans="11:13">
      <c r="K126" s="19">
        <f t="shared" si="7"/>
        <v>124</v>
      </c>
      <c r="L126" s="19">
        <v>37.539744416830949</v>
      </c>
      <c r="M126" s="19">
        <v>1</v>
      </c>
    </row>
    <row r="127" spans="11:13">
      <c r="K127" s="19">
        <f t="shared" si="7"/>
        <v>125</v>
      </c>
      <c r="L127" s="19">
        <v>36.881915048138218</v>
      </c>
      <c r="M127" s="19">
        <v>1</v>
      </c>
    </row>
    <row r="128" spans="11:13">
      <c r="K128" s="19">
        <f t="shared" si="7"/>
        <v>126</v>
      </c>
      <c r="L128" s="19">
        <v>37.16374690043596</v>
      </c>
      <c r="M128" s="19">
        <v>1</v>
      </c>
    </row>
    <row r="129" spans="11:13">
      <c r="K129" s="19">
        <f t="shared" si="7"/>
        <v>127</v>
      </c>
      <c r="L129" s="19">
        <v>37.389031340031757</v>
      </c>
      <c r="M129" s="19">
        <v>1</v>
      </c>
    </row>
    <row r="130" spans="11:13">
      <c r="K130" s="19">
        <f t="shared" si="7"/>
        <v>128</v>
      </c>
      <c r="L130" s="19">
        <v>38.621039557128853</v>
      </c>
      <c r="M130" s="19">
        <v>1</v>
      </c>
    </row>
    <row r="131" spans="11:13">
      <c r="K131" s="19">
        <f t="shared" si="7"/>
        <v>129</v>
      </c>
      <c r="L131" s="19">
        <v>37.362705449953665</v>
      </c>
      <c r="M131" s="19">
        <v>1</v>
      </c>
    </row>
    <row r="132" spans="11:13">
      <c r="K132" s="19">
        <f t="shared" si="7"/>
        <v>130</v>
      </c>
      <c r="L132" s="19">
        <v>37.45576080438429</v>
      </c>
      <c r="M132" s="19">
        <v>1</v>
      </c>
    </row>
    <row r="133" spans="11:13">
      <c r="K133" s="19">
        <f t="shared" ref="K133:K196" si="8">K132 + 1</f>
        <v>131</v>
      </c>
      <c r="L133" s="19">
        <v>35.269279343541889</v>
      </c>
      <c r="M133" s="19">
        <v>1</v>
      </c>
    </row>
    <row r="134" spans="11:13">
      <c r="K134" s="19">
        <f t="shared" si="8"/>
        <v>132</v>
      </c>
      <c r="L134" s="19">
        <v>36.063684591184952</v>
      </c>
      <c r="M134" s="19">
        <v>1</v>
      </c>
    </row>
    <row r="135" spans="11:13">
      <c r="K135" s="19">
        <f t="shared" si="8"/>
        <v>133</v>
      </c>
      <c r="L135" s="19">
        <v>38.254094105217916</v>
      </c>
      <c r="M135" s="19">
        <v>1</v>
      </c>
    </row>
    <row r="136" spans="11:13">
      <c r="K136" s="19">
        <f t="shared" si="8"/>
        <v>134</v>
      </c>
      <c r="L136" s="19">
        <v>38.399595844562164</v>
      </c>
      <c r="M136" s="19">
        <v>1</v>
      </c>
    </row>
    <row r="137" spans="11:13">
      <c r="K137" s="19">
        <f t="shared" si="8"/>
        <v>135</v>
      </c>
      <c r="L137" s="19">
        <v>37.995426199131117</v>
      </c>
      <c r="M137" s="19">
        <v>1</v>
      </c>
    </row>
    <row r="138" spans="11:13">
      <c r="K138" s="19">
        <f t="shared" si="8"/>
        <v>136</v>
      </c>
      <c r="L138" s="19">
        <v>39.392858432536158</v>
      </c>
      <c r="M138" s="19">
        <v>1</v>
      </c>
    </row>
    <row r="139" spans="11:13">
      <c r="K139" s="19">
        <f t="shared" si="8"/>
        <v>137</v>
      </c>
      <c r="L139" s="19">
        <v>39.712972694965728</v>
      </c>
      <c r="M139" s="19">
        <v>1</v>
      </c>
    </row>
    <row r="140" spans="11:13">
      <c r="K140" s="19">
        <f t="shared" si="8"/>
        <v>138</v>
      </c>
      <c r="L140" s="19">
        <v>35.771760384526161</v>
      </c>
      <c r="M140" s="19">
        <v>1</v>
      </c>
    </row>
    <row r="141" spans="11:13">
      <c r="K141" s="19">
        <f t="shared" si="8"/>
        <v>139</v>
      </c>
      <c r="L141" s="19">
        <v>37.108768656967769</v>
      </c>
      <c r="M141" s="19">
        <v>1</v>
      </c>
    </row>
    <row r="142" spans="11:13">
      <c r="K142" s="19">
        <f t="shared" si="8"/>
        <v>140</v>
      </c>
      <c r="L142" s="19">
        <v>37.010817352003556</v>
      </c>
      <c r="M142" s="19">
        <v>1</v>
      </c>
    </row>
    <row r="143" spans="11:13">
      <c r="K143" s="19">
        <f t="shared" si="8"/>
        <v>141</v>
      </c>
      <c r="L143" s="19">
        <v>34.985787552131427</v>
      </c>
      <c r="M143" s="19">
        <v>1</v>
      </c>
    </row>
    <row r="144" spans="11:13">
      <c r="K144" s="19">
        <f t="shared" si="8"/>
        <v>142</v>
      </c>
      <c r="L144" s="19">
        <v>37.738109501709665</v>
      </c>
      <c r="M144" s="19">
        <v>1</v>
      </c>
    </row>
    <row r="145" spans="11:13">
      <c r="K145" s="19">
        <f t="shared" si="8"/>
        <v>143</v>
      </c>
      <c r="L145" s="19">
        <v>36.670272711410426</v>
      </c>
      <c r="M145" s="19">
        <v>1</v>
      </c>
    </row>
    <row r="146" spans="11:13">
      <c r="K146" s="19">
        <f t="shared" si="8"/>
        <v>144</v>
      </c>
      <c r="L146" s="19">
        <v>37.623961875678866</v>
      </c>
      <c r="M146" s="19">
        <v>1</v>
      </c>
    </row>
    <row r="147" spans="11:13">
      <c r="K147" s="19">
        <f t="shared" si="8"/>
        <v>145</v>
      </c>
      <c r="L147" s="19">
        <v>36.288713299058195</v>
      </c>
      <c r="M147" s="19">
        <v>1</v>
      </c>
    </row>
    <row r="148" spans="11:13">
      <c r="K148" s="19">
        <f t="shared" si="8"/>
        <v>146</v>
      </c>
      <c r="L148" s="19">
        <v>37.129034536533666</v>
      </c>
      <c r="M148" s="19">
        <v>1</v>
      </c>
    </row>
    <row r="149" spans="11:13">
      <c r="K149" s="19">
        <f t="shared" si="8"/>
        <v>147</v>
      </c>
      <c r="L149" s="19">
        <v>35.890363613520655</v>
      </c>
      <c r="M149" s="19">
        <v>1</v>
      </c>
    </row>
    <row r="150" spans="11:13">
      <c r="K150" s="19">
        <f t="shared" si="8"/>
        <v>148</v>
      </c>
      <c r="L150" s="19">
        <v>39.222389069871198</v>
      </c>
      <c r="M150" s="19">
        <v>1</v>
      </c>
    </row>
    <row r="151" spans="11:13">
      <c r="K151" s="19">
        <f t="shared" si="8"/>
        <v>149</v>
      </c>
      <c r="L151" s="19">
        <v>35.078779122866273</v>
      </c>
      <c r="M151" s="19">
        <v>1</v>
      </c>
    </row>
    <row r="152" spans="11:13">
      <c r="K152" s="19">
        <f t="shared" si="8"/>
        <v>150</v>
      </c>
      <c r="L152" s="19">
        <v>37.307407814079028</v>
      </c>
      <c r="M152" s="19">
        <v>1</v>
      </c>
    </row>
    <row r="153" spans="11:13">
      <c r="K153" s="19">
        <f t="shared" si="8"/>
        <v>151</v>
      </c>
      <c r="L153" s="19">
        <v>38.550730743399789</v>
      </c>
      <c r="M153" s="19">
        <v>1</v>
      </c>
    </row>
    <row r="154" spans="11:13">
      <c r="K154" s="19">
        <f t="shared" si="8"/>
        <v>152</v>
      </c>
      <c r="L154" s="19">
        <v>36.97633492114764</v>
      </c>
      <c r="M154" s="19">
        <v>1</v>
      </c>
    </row>
    <row r="155" spans="11:13">
      <c r="K155" s="19">
        <f t="shared" si="8"/>
        <v>153</v>
      </c>
      <c r="L155" s="19">
        <v>35.153388779490264</v>
      </c>
      <c r="M155" s="19">
        <v>1</v>
      </c>
    </row>
    <row r="156" spans="11:13">
      <c r="K156" s="19">
        <f t="shared" si="8"/>
        <v>154</v>
      </c>
      <c r="L156" s="19">
        <v>36.036820696393043</v>
      </c>
      <c r="M156" s="19">
        <v>1</v>
      </c>
    </row>
    <row r="157" spans="11:13">
      <c r="K157" s="19">
        <f t="shared" si="8"/>
        <v>155</v>
      </c>
      <c r="L157" s="19">
        <v>38.66414366966869</v>
      </c>
      <c r="M157" s="19">
        <v>1</v>
      </c>
    </row>
    <row r="158" spans="11:13">
      <c r="K158" s="19">
        <f t="shared" si="8"/>
        <v>156</v>
      </c>
      <c r="L158" s="19">
        <v>36.730496898179553</v>
      </c>
      <c r="M158" s="19">
        <v>1</v>
      </c>
    </row>
    <row r="159" spans="11:13">
      <c r="K159" s="19">
        <f t="shared" si="8"/>
        <v>157</v>
      </c>
      <c r="L159" s="19">
        <v>37.175710494190994</v>
      </c>
      <c r="M159" s="19">
        <v>1</v>
      </c>
    </row>
    <row r="160" spans="11:13">
      <c r="K160" s="19">
        <f t="shared" si="8"/>
        <v>158</v>
      </c>
      <c r="L160" s="19">
        <v>37.492481221205978</v>
      </c>
      <c r="M160" s="19">
        <v>1</v>
      </c>
    </row>
    <row r="161" spans="11:13">
      <c r="K161" s="19">
        <f t="shared" si="8"/>
        <v>159</v>
      </c>
      <c r="L161" s="19">
        <v>36.097912657661468</v>
      </c>
      <c r="M161" s="19">
        <v>1</v>
      </c>
    </row>
    <row r="162" spans="11:13">
      <c r="K162" s="19">
        <f t="shared" si="8"/>
        <v>160</v>
      </c>
      <c r="L162" s="19">
        <v>35.861826785398677</v>
      </c>
      <c r="M162" s="19">
        <v>1</v>
      </c>
    </row>
    <row r="163" spans="11:13">
      <c r="K163" s="19">
        <f t="shared" si="8"/>
        <v>161</v>
      </c>
      <c r="L163" s="19">
        <v>36.836761064459537</v>
      </c>
      <c r="M163" s="19">
        <v>1</v>
      </c>
    </row>
    <row r="164" spans="11:13">
      <c r="K164" s="19">
        <f t="shared" si="8"/>
        <v>162</v>
      </c>
      <c r="L164" s="19">
        <v>35.517683339764929</v>
      </c>
      <c r="M164" s="19">
        <v>1</v>
      </c>
    </row>
    <row r="165" spans="11:13">
      <c r="K165" s="19">
        <f t="shared" si="8"/>
        <v>163</v>
      </c>
      <c r="L165" s="19">
        <v>41.074500373347021</v>
      </c>
      <c r="M165" s="19">
        <v>1</v>
      </c>
    </row>
    <row r="166" spans="11:13">
      <c r="K166" s="19">
        <f t="shared" si="8"/>
        <v>164</v>
      </c>
      <c r="L166" s="19">
        <v>35.769569776704806</v>
      </c>
      <c r="M166" s="19">
        <v>1</v>
      </c>
    </row>
    <row r="167" spans="11:13">
      <c r="K167" s="19">
        <f t="shared" si="8"/>
        <v>165</v>
      </c>
      <c r="L167" s="19">
        <v>39.528963020421919</v>
      </c>
      <c r="M167" s="19">
        <v>1</v>
      </c>
    </row>
    <row r="168" spans="11:13">
      <c r="K168" s="19">
        <f t="shared" si="8"/>
        <v>166</v>
      </c>
      <c r="L168" s="19">
        <v>36.59545027535119</v>
      </c>
      <c r="M168" s="19">
        <v>1</v>
      </c>
    </row>
    <row r="169" spans="11:13">
      <c r="K169" s="19">
        <f t="shared" si="8"/>
        <v>167</v>
      </c>
      <c r="L169" s="19">
        <v>37.326437493987292</v>
      </c>
      <c r="M169" s="19">
        <v>1</v>
      </c>
    </row>
    <row r="170" spans="11:13">
      <c r="K170" s="19">
        <f t="shared" si="8"/>
        <v>168</v>
      </c>
      <c r="L170" s="19">
        <v>39.056656454754759</v>
      </c>
      <c r="M170" s="19">
        <v>1</v>
      </c>
    </row>
    <row r="171" spans="11:13">
      <c r="K171" s="19">
        <f t="shared" si="8"/>
        <v>169</v>
      </c>
      <c r="L171" s="19">
        <v>37.993747149684538</v>
      </c>
      <c r="M171" s="19">
        <v>1</v>
      </c>
    </row>
    <row r="172" spans="11:13">
      <c r="K172" s="19">
        <f t="shared" si="8"/>
        <v>170</v>
      </c>
      <c r="L172" s="19">
        <v>35.840703312533734</v>
      </c>
      <c r="M172" s="19">
        <v>1</v>
      </c>
    </row>
    <row r="173" spans="11:13">
      <c r="K173" s="19">
        <f t="shared" si="8"/>
        <v>171</v>
      </c>
      <c r="L173" s="19">
        <v>37.417336952205595</v>
      </c>
      <c r="M173" s="19">
        <v>1</v>
      </c>
    </row>
    <row r="174" spans="11:13">
      <c r="K174" s="19">
        <f t="shared" si="8"/>
        <v>172</v>
      </c>
      <c r="L174" s="19">
        <v>37.208834081911498</v>
      </c>
      <c r="M174" s="19">
        <v>1</v>
      </c>
    </row>
    <row r="175" spans="11:13">
      <c r="K175" s="19">
        <f t="shared" si="8"/>
        <v>173</v>
      </c>
      <c r="L175" s="19">
        <v>33.974059436801184</v>
      </c>
      <c r="M175" s="19">
        <v>1</v>
      </c>
    </row>
    <row r="176" spans="11:13">
      <c r="K176" s="19">
        <f t="shared" si="8"/>
        <v>174</v>
      </c>
      <c r="L176" s="19">
        <v>36.68392739195388</v>
      </c>
      <c r="M176" s="19">
        <v>1</v>
      </c>
    </row>
    <row r="177" spans="11:13">
      <c r="K177" s="19">
        <f t="shared" si="8"/>
        <v>175</v>
      </c>
      <c r="L177" s="19">
        <v>37.505106362688252</v>
      </c>
      <c r="M177" s="19">
        <v>1</v>
      </c>
    </row>
    <row r="178" spans="11:13">
      <c r="K178" s="19">
        <f t="shared" si="8"/>
        <v>176</v>
      </c>
      <c r="L178" s="19">
        <v>36.499585384100868</v>
      </c>
      <c r="M178" s="19">
        <v>1</v>
      </c>
    </row>
    <row r="179" spans="11:13">
      <c r="K179" s="19">
        <f t="shared" si="8"/>
        <v>177</v>
      </c>
      <c r="L179" s="19">
        <v>37.88476811824308</v>
      </c>
      <c r="M179" s="19">
        <v>1</v>
      </c>
    </row>
    <row r="180" spans="11:13">
      <c r="K180" s="19">
        <f t="shared" si="8"/>
        <v>178</v>
      </c>
      <c r="L180" s="19">
        <v>37.868198362856546</v>
      </c>
      <c r="M180" s="19">
        <v>1</v>
      </c>
    </row>
    <row r="181" spans="11:13">
      <c r="K181" s="19">
        <f t="shared" si="8"/>
        <v>179</v>
      </c>
      <c r="L181" s="19">
        <v>36.478146024092183</v>
      </c>
      <c r="M181" s="19">
        <v>1</v>
      </c>
    </row>
    <row r="182" spans="11:13">
      <c r="K182" s="19">
        <f t="shared" si="8"/>
        <v>180</v>
      </c>
      <c r="L182" s="19">
        <v>36.091191745271679</v>
      </c>
      <c r="M182" s="19">
        <v>1</v>
      </c>
    </row>
    <row r="183" spans="11:13">
      <c r="K183" s="19">
        <f t="shared" si="8"/>
        <v>181</v>
      </c>
      <c r="L183" s="19">
        <v>34.690694052806933</v>
      </c>
      <c r="M183" s="19">
        <v>1</v>
      </c>
    </row>
    <row r="184" spans="11:13">
      <c r="K184" s="19">
        <f t="shared" si="8"/>
        <v>182</v>
      </c>
      <c r="L184" s="19">
        <v>32.627958991705668</v>
      </c>
      <c r="M184" s="19">
        <v>1</v>
      </c>
    </row>
    <row r="185" spans="11:13">
      <c r="K185" s="19">
        <f t="shared" si="8"/>
        <v>183</v>
      </c>
      <c r="L185" s="19">
        <v>37.949269358614757</v>
      </c>
      <c r="M185" s="19">
        <v>1</v>
      </c>
    </row>
    <row r="186" spans="11:13">
      <c r="K186" s="19">
        <f t="shared" si="8"/>
        <v>184</v>
      </c>
      <c r="L186" s="19">
        <v>36.297520056528334</v>
      </c>
      <c r="M186" s="19">
        <v>1</v>
      </c>
    </row>
    <row r="187" spans="11:13">
      <c r="K187" s="19">
        <f t="shared" si="8"/>
        <v>185</v>
      </c>
      <c r="L187" s="19">
        <v>38.293891250309414</v>
      </c>
      <c r="M187" s="19">
        <v>1</v>
      </c>
    </row>
    <row r="188" spans="11:13">
      <c r="K188" s="19">
        <f t="shared" si="8"/>
        <v>186</v>
      </c>
      <c r="L188" s="19">
        <v>35.888236875066632</v>
      </c>
      <c r="M188" s="19">
        <v>1</v>
      </c>
    </row>
    <row r="189" spans="11:13">
      <c r="K189" s="19">
        <f t="shared" si="8"/>
        <v>187</v>
      </c>
      <c r="L189" s="19">
        <v>37.727861209659487</v>
      </c>
      <c r="M189" s="19">
        <v>1</v>
      </c>
    </row>
    <row r="190" spans="11:13">
      <c r="K190" s="19">
        <f t="shared" si="8"/>
        <v>188</v>
      </c>
      <c r="L190" s="19">
        <v>39.019311548444684</v>
      </c>
      <c r="M190" s="19">
        <v>1</v>
      </c>
    </row>
    <row r="191" spans="11:13">
      <c r="K191" s="19">
        <f t="shared" si="8"/>
        <v>189</v>
      </c>
      <c r="L191" s="19">
        <v>35.219154280897833</v>
      </c>
      <c r="M191" s="19">
        <v>1</v>
      </c>
    </row>
    <row r="192" spans="11:13">
      <c r="K192" s="19">
        <f t="shared" si="8"/>
        <v>190</v>
      </c>
      <c r="L192" s="19">
        <v>39.260397324583231</v>
      </c>
      <c r="M192" s="19">
        <v>1</v>
      </c>
    </row>
    <row r="193" spans="11:13">
      <c r="K193" s="19">
        <f t="shared" si="8"/>
        <v>191</v>
      </c>
      <c r="L193" s="19">
        <v>37.210080741112684</v>
      </c>
      <c r="M193" s="19">
        <v>1</v>
      </c>
    </row>
    <row r="194" spans="11:13">
      <c r="K194" s="19">
        <f t="shared" si="8"/>
        <v>192</v>
      </c>
      <c r="L194" s="19">
        <v>36.415107083869117</v>
      </c>
      <c r="M194" s="19">
        <v>1</v>
      </c>
    </row>
    <row r="195" spans="11:13">
      <c r="K195" s="19">
        <f t="shared" si="8"/>
        <v>193</v>
      </c>
      <c r="L195" s="19">
        <v>39.603848416469134</v>
      </c>
      <c r="M195" s="19">
        <v>1</v>
      </c>
    </row>
    <row r="196" spans="11:13">
      <c r="K196" s="19">
        <f t="shared" si="8"/>
        <v>194</v>
      </c>
      <c r="L196" s="19">
        <v>35.604884748626915</v>
      </c>
      <c r="M196" s="19">
        <v>1</v>
      </c>
    </row>
    <row r="197" spans="11:13">
      <c r="K197" s="19">
        <f t="shared" ref="K197:K260" si="9">K196 + 1</f>
        <v>195</v>
      </c>
      <c r="L197" s="19">
        <v>39.278627947855405</v>
      </c>
      <c r="M197" s="19">
        <v>1</v>
      </c>
    </row>
    <row r="198" spans="11:13">
      <c r="K198" s="19">
        <f t="shared" si="9"/>
        <v>196</v>
      </c>
      <c r="L198" s="19">
        <v>37.866737885234706</v>
      </c>
      <c r="M198" s="19">
        <v>1</v>
      </c>
    </row>
    <row r="199" spans="11:13">
      <c r="K199" s="19">
        <f t="shared" si="9"/>
        <v>197</v>
      </c>
      <c r="L199" s="19">
        <v>38.09775051592927</v>
      </c>
      <c r="M199" s="19">
        <v>1</v>
      </c>
    </row>
    <row r="200" spans="11:13">
      <c r="K200" s="19">
        <f t="shared" si="9"/>
        <v>198</v>
      </c>
      <c r="L200" s="19">
        <v>37.813289590299142</v>
      </c>
      <c r="M200" s="19">
        <v>1</v>
      </c>
    </row>
    <row r="201" spans="11:13">
      <c r="K201" s="19">
        <f t="shared" si="9"/>
        <v>199</v>
      </c>
      <c r="L201" s="19">
        <v>37.690946952378809</v>
      </c>
      <c r="M201" s="19">
        <v>1</v>
      </c>
    </row>
    <row r="202" spans="11:13">
      <c r="K202" s="19">
        <f t="shared" si="9"/>
        <v>200</v>
      </c>
      <c r="L202" s="19">
        <v>40.545347547338835</v>
      </c>
      <c r="M202" s="19">
        <v>1</v>
      </c>
    </row>
    <row r="203" spans="11:13">
      <c r="K203" s="19">
        <f t="shared" si="9"/>
        <v>201</v>
      </c>
      <c r="L203" s="19">
        <v>37.201262857921812</v>
      </c>
      <c r="M203" s="19">
        <v>1</v>
      </c>
    </row>
    <row r="204" spans="11:13">
      <c r="K204" s="19">
        <f t="shared" si="9"/>
        <v>202</v>
      </c>
      <c r="L204" s="19">
        <v>37.172347969715467</v>
      </c>
      <c r="M204" s="19">
        <v>1</v>
      </c>
    </row>
    <row r="205" spans="11:13">
      <c r="K205" s="19">
        <f t="shared" si="9"/>
        <v>203</v>
      </c>
      <c r="L205" s="19">
        <v>39.242439238188894</v>
      </c>
      <c r="M205" s="19">
        <v>1</v>
      </c>
    </row>
    <row r="206" spans="11:13">
      <c r="K206" s="19">
        <f t="shared" si="9"/>
        <v>204</v>
      </c>
      <c r="L206" s="19">
        <v>35.887558436262808</v>
      </c>
      <c r="M206" s="19">
        <v>1</v>
      </c>
    </row>
    <row r="207" spans="11:13">
      <c r="K207" s="19">
        <f t="shared" si="9"/>
        <v>205</v>
      </c>
      <c r="L207" s="19">
        <v>38.325422890739745</v>
      </c>
      <c r="M207" s="19">
        <v>1</v>
      </c>
    </row>
    <row r="208" spans="11:13">
      <c r="K208" s="19">
        <f t="shared" si="9"/>
        <v>206</v>
      </c>
      <c r="L208" s="19">
        <v>37.452122076506818</v>
      </c>
      <c r="M208" s="19">
        <v>1</v>
      </c>
    </row>
    <row r="209" spans="11:13">
      <c r="K209" s="19">
        <f t="shared" si="9"/>
        <v>207</v>
      </c>
      <c r="L209" s="19">
        <v>35.394909870741799</v>
      </c>
      <c r="M209" s="19">
        <v>1</v>
      </c>
    </row>
    <row r="210" spans="11:13">
      <c r="K210" s="19">
        <f t="shared" si="9"/>
        <v>208</v>
      </c>
      <c r="L210" s="19">
        <v>37.791475433132874</v>
      </c>
      <c r="M210" s="19">
        <v>1</v>
      </c>
    </row>
    <row r="211" spans="11:13">
      <c r="K211" s="19">
        <f t="shared" si="9"/>
        <v>209</v>
      </c>
      <c r="L211" s="19">
        <v>39.478172623107788</v>
      </c>
      <c r="M211" s="19">
        <v>1</v>
      </c>
    </row>
    <row r="212" spans="11:13">
      <c r="K212" s="19">
        <f t="shared" si="9"/>
        <v>210</v>
      </c>
      <c r="L212" s="19">
        <v>38.109310753809204</v>
      </c>
      <c r="M212" s="19">
        <v>1</v>
      </c>
    </row>
    <row r="213" spans="11:13">
      <c r="K213" s="19">
        <f t="shared" si="9"/>
        <v>211</v>
      </c>
      <c r="L213" s="19">
        <v>34.754310295435666</v>
      </c>
      <c r="M213" s="19">
        <v>1</v>
      </c>
    </row>
    <row r="214" spans="11:13">
      <c r="K214" s="19">
        <f t="shared" si="9"/>
        <v>212</v>
      </c>
      <c r="L214" s="19">
        <v>38.124968725491428</v>
      </c>
      <c r="M214" s="19">
        <v>1</v>
      </c>
    </row>
    <row r="215" spans="11:13">
      <c r="K215" s="19">
        <f t="shared" si="9"/>
        <v>213</v>
      </c>
      <c r="L215" s="19">
        <v>35.561966487870109</v>
      </c>
      <c r="M215" s="19">
        <v>1</v>
      </c>
    </row>
    <row r="216" spans="11:13">
      <c r="K216" s="19">
        <f t="shared" si="9"/>
        <v>214</v>
      </c>
      <c r="L216" s="19">
        <v>37.910532127849429</v>
      </c>
      <c r="M216" s="19">
        <v>1</v>
      </c>
    </row>
    <row r="217" spans="11:13">
      <c r="K217" s="19">
        <f t="shared" si="9"/>
        <v>215</v>
      </c>
      <c r="L217" s="19">
        <v>34.733914297394193</v>
      </c>
      <c r="M217" s="19">
        <v>1</v>
      </c>
    </row>
    <row r="218" spans="11:13">
      <c r="K218" s="19">
        <f t="shared" si="9"/>
        <v>216</v>
      </c>
      <c r="L218" s="19">
        <v>38.605703195063839</v>
      </c>
      <c r="M218" s="19">
        <v>1</v>
      </c>
    </row>
    <row r="219" spans="11:13">
      <c r="K219" s="19">
        <f t="shared" si="9"/>
        <v>217</v>
      </c>
      <c r="L219" s="19">
        <v>34.236465265229612</v>
      </c>
      <c r="M219" s="19">
        <v>1</v>
      </c>
    </row>
    <row r="220" spans="11:13">
      <c r="K220" s="19">
        <f t="shared" si="9"/>
        <v>218</v>
      </c>
      <c r="L220" s="19">
        <v>35.093662334771665</v>
      </c>
      <c r="M220" s="19">
        <v>1</v>
      </c>
    </row>
    <row r="221" spans="11:13">
      <c r="K221" s="19">
        <f t="shared" si="9"/>
        <v>219</v>
      </c>
      <c r="L221" s="19">
        <v>34.875323583619931</v>
      </c>
      <c r="M221" s="19">
        <v>1</v>
      </c>
    </row>
    <row r="222" spans="11:13">
      <c r="K222" s="19">
        <f t="shared" si="9"/>
        <v>220</v>
      </c>
      <c r="L222" s="19">
        <v>37.621012035160852</v>
      </c>
      <c r="M222" s="19">
        <v>1</v>
      </c>
    </row>
    <row r="223" spans="11:13">
      <c r="K223" s="19">
        <f t="shared" si="9"/>
        <v>221</v>
      </c>
      <c r="L223" s="19">
        <v>38.070224916839983</v>
      </c>
      <c r="M223" s="19">
        <v>1</v>
      </c>
    </row>
    <row r="224" spans="11:13">
      <c r="K224" s="19">
        <f t="shared" si="9"/>
        <v>222</v>
      </c>
      <c r="L224" s="19">
        <v>37.210930227954456</v>
      </c>
      <c r="M224" s="19">
        <v>1</v>
      </c>
    </row>
    <row r="225" spans="11:13">
      <c r="K225" s="19">
        <f t="shared" si="9"/>
        <v>223</v>
      </c>
      <c r="L225" s="19">
        <v>37.539720032408134</v>
      </c>
      <c r="M225" s="19">
        <v>1</v>
      </c>
    </row>
    <row r="226" spans="11:13">
      <c r="K226" s="19">
        <f t="shared" si="9"/>
        <v>224</v>
      </c>
      <c r="L226" s="19">
        <v>36.544848760775906</v>
      </c>
      <c r="M226" s="19">
        <v>1</v>
      </c>
    </row>
    <row r="227" spans="11:13">
      <c r="K227" s="19">
        <f t="shared" si="9"/>
        <v>225</v>
      </c>
      <c r="L227" s="19">
        <v>38.641607528061627</v>
      </c>
      <c r="M227" s="19">
        <v>1</v>
      </c>
    </row>
    <row r="228" spans="11:13">
      <c r="K228" s="19">
        <f t="shared" si="9"/>
        <v>226</v>
      </c>
      <c r="L228" s="19">
        <v>37.069131221096633</v>
      </c>
      <c r="M228" s="19">
        <v>1</v>
      </c>
    </row>
    <row r="229" spans="11:13">
      <c r="K229" s="19">
        <f t="shared" si="9"/>
        <v>227</v>
      </c>
      <c r="L229" s="19">
        <v>34.195632094181235</v>
      </c>
      <c r="M229" s="19">
        <v>1</v>
      </c>
    </row>
    <row r="230" spans="11:13">
      <c r="K230" s="19">
        <f t="shared" si="9"/>
        <v>228</v>
      </c>
      <c r="L230" s="19">
        <v>37.308929618180414</v>
      </c>
      <c r="M230" s="19">
        <v>1</v>
      </c>
    </row>
    <row r="231" spans="11:13">
      <c r="K231" s="19">
        <f t="shared" si="9"/>
        <v>229</v>
      </c>
      <c r="L231" s="19">
        <v>35.003334463589809</v>
      </c>
      <c r="M231" s="19">
        <v>1</v>
      </c>
    </row>
    <row r="232" spans="11:13">
      <c r="K232" s="19">
        <f t="shared" si="9"/>
        <v>230</v>
      </c>
      <c r="L232" s="19">
        <v>35.369540175587126</v>
      </c>
      <c r="M232" s="19">
        <v>1</v>
      </c>
    </row>
    <row r="233" spans="11:13">
      <c r="K233" s="19">
        <f t="shared" si="9"/>
        <v>231</v>
      </c>
      <c r="L233" s="19">
        <v>37.06433148436696</v>
      </c>
      <c r="M233" s="19">
        <v>1</v>
      </c>
    </row>
    <row r="234" spans="11:13">
      <c r="K234" s="19">
        <f t="shared" si="9"/>
        <v>232</v>
      </c>
      <c r="L234" s="19">
        <v>36.594444219716927</v>
      </c>
      <c r="M234" s="19">
        <v>1</v>
      </c>
    </row>
    <row r="235" spans="11:13">
      <c r="K235" s="19">
        <f t="shared" si="9"/>
        <v>233</v>
      </c>
      <c r="L235" s="19">
        <v>38.27625541431955</v>
      </c>
      <c r="M235" s="19">
        <v>1</v>
      </c>
    </row>
    <row r="236" spans="11:13">
      <c r="K236" s="19">
        <f t="shared" si="9"/>
        <v>234</v>
      </c>
      <c r="L236" s="19">
        <v>38.014527807917865</v>
      </c>
      <c r="M236" s="19">
        <v>1</v>
      </c>
    </row>
    <row r="237" spans="11:13">
      <c r="K237" s="19">
        <f t="shared" si="9"/>
        <v>235</v>
      </c>
      <c r="L237" s="19">
        <v>39.21127558573113</v>
      </c>
      <c r="M237" s="19">
        <v>1</v>
      </c>
    </row>
    <row r="238" spans="11:13">
      <c r="K238" s="19">
        <f t="shared" si="9"/>
        <v>236</v>
      </c>
      <c r="L238" s="19">
        <v>39.253225857691604</v>
      </c>
      <c r="M238" s="19">
        <v>1</v>
      </c>
    </row>
    <row r="239" spans="11:13">
      <c r="K239" s="19">
        <f t="shared" si="9"/>
        <v>237</v>
      </c>
      <c r="L239" s="19">
        <v>39.186212940712444</v>
      </c>
      <c r="M239" s="19">
        <v>1</v>
      </c>
    </row>
    <row r="240" spans="11:13">
      <c r="K240" s="19">
        <f t="shared" si="9"/>
        <v>238</v>
      </c>
      <c r="L240" s="19">
        <v>34.494461229092117</v>
      </c>
      <c r="M240" s="19">
        <v>1</v>
      </c>
    </row>
    <row r="241" spans="11:13">
      <c r="K241" s="19">
        <f t="shared" si="9"/>
        <v>239</v>
      </c>
      <c r="L241" s="19">
        <v>35.565247328618959</v>
      </c>
      <c r="M241" s="19">
        <v>1</v>
      </c>
    </row>
    <row r="242" spans="11:13">
      <c r="K242" s="19">
        <f t="shared" si="9"/>
        <v>240</v>
      </c>
      <c r="L242" s="19">
        <v>36.88164676570284</v>
      </c>
      <c r="M242" s="19">
        <v>1</v>
      </c>
    </row>
    <row r="243" spans="11:13">
      <c r="K243" s="19">
        <f t="shared" si="9"/>
        <v>241</v>
      </c>
      <c r="L243" s="19">
        <v>39.406913486799802</v>
      </c>
      <c r="M243" s="19">
        <v>1</v>
      </c>
    </row>
    <row r="244" spans="11:13">
      <c r="K244" s="19">
        <f t="shared" si="9"/>
        <v>242</v>
      </c>
      <c r="L244" s="19">
        <v>36.50198537969537</v>
      </c>
      <c r="M244" s="19">
        <v>1</v>
      </c>
    </row>
    <row r="245" spans="11:13">
      <c r="K245" s="19">
        <f t="shared" si="9"/>
        <v>243</v>
      </c>
      <c r="L245" s="19">
        <v>39.225059554029926</v>
      </c>
      <c r="M245" s="19">
        <v>1</v>
      </c>
    </row>
    <row r="246" spans="11:13">
      <c r="K246" s="19">
        <f t="shared" si="9"/>
        <v>244</v>
      </c>
      <c r="L246" s="19">
        <v>33.305637510177547</v>
      </c>
      <c r="M246" s="19">
        <v>1</v>
      </c>
    </row>
    <row r="247" spans="11:13">
      <c r="K247" s="19">
        <f t="shared" si="9"/>
        <v>245</v>
      </c>
      <c r="L247" s="19">
        <v>39.858054777919833</v>
      </c>
      <c r="M247" s="19">
        <v>1</v>
      </c>
    </row>
    <row r="248" spans="11:13">
      <c r="K248" s="19">
        <f t="shared" si="9"/>
        <v>246</v>
      </c>
      <c r="L248" s="19">
        <v>34.292256113523955</v>
      </c>
      <c r="M248" s="19">
        <v>1</v>
      </c>
    </row>
    <row r="249" spans="11:13">
      <c r="K249" s="19">
        <f t="shared" si="9"/>
        <v>247</v>
      </c>
      <c r="L249" s="19">
        <v>36.120619455481787</v>
      </c>
      <c r="M249" s="19">
        <v>1</v>
      </c>
    </row>
    <row r="250" spans="11:13">
      <c r="K250" s="19">
        <f t="shared" si="9"/>
        <v>248</v>
      </c>
      <c r="L250" s="19">
        <v>39.498827472857592</v>
      </c>
      <c r="M250" s="19">
        <v>1</v>
      </c>
    </row>
    <row r="251" spans="11:13">
      <c r="K251" s="19">
        <f t="shared" si="9"/>
        <v>249</v>
      </c>
      <c r="L251" s="19">
        <v>35.55875657547336</v>
      </c>
      <c r="M251" s="19">
        <v>1</v>
      </c>
    </row>
    <row r="252" spans="11:13">
      <c r="K252" s="19">
        <f t="shared" si="9"/>
        <v>250</v>
      </c>
      <c r="L252" s="19">
        <v>37.444152408535722</v>
      </c>
      <c r="M252" s="19">
        <v>1</v>
      </c>
    </row>
    <row r="253" spans="11:13">
      <c r="K253" s="19">
        <f t="shared" si="9"/>
        <v>251</v>
      </c>
      <c r="L253" s="19">
        <v>37.434820538272881</v>
      </c>
      <c r="M253" s="19">
        <v>1</v>
      </c>
    </row>
    <row r="254" spans="11:13">
      <c r="K254" s="19">
        <f t="shared" si="9"/>
        <v>252</v>
      </c>
      <c r="L254" s="19">
        <v>37.81688712927167</v>
      </c>
      <c r="M254" s="19">
        <v>1</v>
      </c>
    </row>
    <row r="255" spans="11:13">
      <c r="K255" s="19">
        <f t="shared" si="9"/>
        <v>253</v>
      </c>
      <c r="L255" s="19">
        <v>39.383517306220469</v>
      </c>
      <c r="M255" s="19">
        <v>1</v>
      </c>
    </row>
    <row r="256" spans="11:13">
      <c r="K256" s="19">
        <f t="shared" si="9"/>
        <v>254</v>
      </c>
      <c r="L256" s="19">
        <v>36.417140642226272</v>
      </c>
      <c r="M256" s="19">
        <v>1</v>
      </c>
    </row>
    <row r="257" spans="11:13">
      <c r="K257" s="19">
        <f t="shared" si="9"/>
        <v>255</v>
      </c>
      <c r="L257" s="19">
        <v>36.537130770191474</v>
      </c>
      <c r="M257" s="19">
        <v>1</v>
      </c>
    </row>
    <row r="258" spans="11:13">
      <c r="K258" s="19">
        <f t="shared" si="9"/>
        <v>256</v>
      </c>
      <c r="L258" s="19">
        <v>39.474512546007297</v>
      </c>
      <c r="M258" s="19">
        <v>1</v>
      </c>
    </row>
    <row r="259" spans="11:13">
      <c r="K259" s="19">
        <f t="shared" si="9"/>
        <v>257</v>
      </c>
      <c r="L259" s="19">
        <v>38.830467377215413</v>
      </c>
      <c r="M259" s="19">
        <v>1</v>
      </c>
    </row>
    <row r="260" spans="11:13">
      <c r="K260" s="19">
        <f t="shared" si="9"/>
        <v>258</v>
      </c>
      <c r="L260" s="19">
        <v>37.803996363197868</v>
      </c>
      <c r="M260" s="19">
        <v>1</v>
      </c>
    </row>
    <row r="261" spans="11:13">
      <c r="K261" s="19">
        <f t="shared" ref="K261:K324" si="10">K260 + 1</f>
        <v>259</v>
      </c>
      <c r="L261" s="19">
        <v>35.660677723044017</v>
      </c>
      <c r="M261" s="19">
        <v>1</v>
      </c>
    </row>
    <row r="262" spans="11:13">
      <c r="K262" s="19">
        <f t="shared" si="10"/>
        <v>260</v>
      </c>
      <c r="L262" s="19">
        <v>37.018524383978018</v>
      </c>
      <c r="M262" s="19">
        <v>1</v>
      </c>
    </row>
    <row r="263" spans="11:13">
      <c r="K263" s="19">
        <f t="shared" si="10"/>
        <v>261</v>
      </c>
      <c r="L263" s="19">
        <v>37.046986728556739</v>
      </c>
      <c r="M263" s="19">
        <v>1</v>
      </c>
    </row>
    <row r="264" spans="11:13">
      <c r="K264" s="19">
        <f t="shared" si="10"/>
        <v>262</v>
      </c>
      <c r="L264" s="19">
        <v>35.398033555061943</v>
      </c>
      <c r="M264" s="19">
        <v>1</v>
      </c>
    </row>
    <row r="265" spans="11:13">
      <c r="K265" s="19">
        <f t="shared" si="10"/>
        <v>263</v>
      </c>
      <c r="L265" s="19">
        <v>39.233575500996324</v>
      </c>
      <c r="M265" s="19">
        <v>1</v>
      </c>
    </row>
    <row r="266" spans="11:13">
      <c r="K266" s="19">
        <f t="shared" si="10"/>
        <v>264</v>
      </c>
      <c r="L266" s="19">
        <v>37.510797021932142</v>
      </c>
      <c r="M266" s="19">
        <v>1</v>
      </c>
    </row>
    <row r="267" spans="11:13">
      <c r="K267" s="19">
        <f t="shared" si="10"/>
        <v>265</v>
      </c>
      <c r="L267" s="19">
        <v>39.119537703824946</v>
      </c>
      <c r="M267" s="19">
        <v>1</v>
      </c>
    </row>
    <row r="268" spans="11:13">
      <c r="K268" s="19">
        <f t="shared" si="10"/>
        <v>266</v>
      </c>
      <c r="L268" s="19">
        <v>35.795202442086044</v>
      </c>
      <c r="M268" s="19">
        <v>1</v>
      </c>
    </row>
    <row r="269" spans="11:13">
      <c r="K269" s="19">
        <f t="shared" si="10"/>
        <v>267</v>
      </c>
      <c r="L269" s="19">
        <v>39.528502255912052</v>
      </c>
      <c r="M269" s="19">
        <v>1</v>
      </c>
    </row>
    <row r="270" spans="11:13">
      <c r="K270" s="19">
        <f t="shared" si="10"/>
        <v>268</v>
      </c>
      <c r="L270" s="19">
        <v>37.060162039829322</v>
      </c>
      <c r="M270" s="19">
        <v>1</v>
      </c>
    </row>
    <row r="271" spans="11:13">
      <c r="K271" s="19">
        <f t="shared" si="10"/>
        <v>269</v>
      </c>
      <c r="L271" s="19">
        <v>37.963801970818885</v>
      </c>
      <c r="M271" s="19">
        <v>1</v>
      </c>
    </row>
    <row r="272" spans="11:13">
      <c r="K272" s="19">
        <f t="shared" si="10"/>
        <v>270</v>
      </c>
      <c r="L272" s="19">
        <v>37.567438870817767</v>
      </c>
      <c r="M272" s="19">
        <v>1</v>
      </c>
    </row>
    <row r="273" spans="11:13">
      <c r="K273" s="19">
        <f t="shared" si="10"/>
        <v>271</v>
      </c>
      <c r="L273" s="19">
        <v>38.032025576571669</v>
      </c>
      <c r="M273" s="19">
        <v>1</v>
      </c>
    </row>
    <row r="274" spans="11:13">
      <c r="K274" s="19">
        <f t="shared" si="10"/>
        <v>272</v>
      </c>
      <c r="L274" s="19">
        <v>37.339909585297981</v>
      </c>
      <c r="M274" s="19">
        <v>1</v>
      </c>
    </row>
    <row r="275" spans="11:13">
      <c r="K275" s="19">
        <f t="shared" si="10"/>
        <v>273</v>
      </c>
      <c r="L275" s="19">
        <v>37.891711793514837</v>
      </c>
      <c r="M275" s="19">
        <v>1</v>
      </c>
    </row>
    <row r="276" spans="11:13">
      <c r="K276" s="19">
        <f t="shared" si="10"/>
        <v>274</v>
      </c>
      <c r="L276" s="19">
        <v>37.048570212214038</v>
      </c>
      <c r="M276" s="19">
        <v>1</v>
      </c>
    </row>
    <row r="277" spans="11:13">
      <c r="K277" s="19">
        <f t="shared" si="10"/>
        <v>275</v>
      </c>
      <c r="L277" s="19">
        <v>39.376761776197085</v>
      </c>
      <c r="M277" s="19">
        <v>1</v>
      </c>
    </row>
    <row r="278" spans="11:13">
      <c r="K278" s="19">
        <f t="shared" si="10"/>
        <v>276</v>
      </c>
      <c r="L278" s="19">
        <v>37.626253868118269</v>
      </c>
      <c r="M278" s="19">
        <v>1</v>
      </c>
    </row>
    <row r="279" spans="11:13">
      <c r="K279" s="19">
        <f t="shared" si="10"/>
        <v>277</v>
      </c>
      <c r="L279" s="19">
        <v>36.128644402100171</v>
      </c>
      <c r="M279" s="19">
        <v>1</v>
      </c>
    </row>
    <row r="280" spans="11:13">
      <c r="K280" s="19">
        <f t="shared" si="10"/>
        <v>278</v>
      </c>
      <c r="L280" s="19">
        <v>38.611057030648432</v>
      </c>
      <c r="M280" s="19">
        <v>1</v>
      </c>
    </row>
    <row r="281" spans="11:13">
      <c r="K281" s="19">
        <f t="shared" si="10"/>
        <v>279</v>
      </c>
      <c r="L281" s="19">
        <v>35.531413131458265</v>
      </c>
      <c r="M281" s="19">
        <v>1</v>
      </c>
    </row>
    <row r="282" spans="11:13">
      <c r="K282" s="19">
        <f t="shared" si="10"/>
        <v>280</v>
      </c>
      <c r="L282" s="19">
        <v>37.270945736028537</v>
      </c>
      <c r="M282" s="19">
        <v>1</v>
      </c>
    </row>
    <row r="283" spans="11:13">
      <c r="K283" s="19">
        <f t="shared" si="10"/>
        <v>281</v>
      </c>
      <c r="L283" s="19">
        <v>37.03586784809243</v>
      </c>
      <c r="M283" s="19">
        <v>1</v>
      </c>
    </row>
    <row r="284" spans="11:13">
      <c r="K284" s="19">
        <f t="shared" si="10"/>
        <v>282</v>
      </c>
      <c r="L284" s="19">
        <v>36.554936232556415</v>
      </c>
      <c r="M284" s="19">
        <v>1</v>
      </c>
    </row>
    <row r="285" spans="11:13">
      <c r="K285" s="19">
        <f t="shared" si="10"/>
        <v>283</v>
      </c>
      <c r="L285" s="19">
        <v>34.964464686617674</v>
      </c>
      <c r="M285" s="19">
        <v>1</v>
      </c>
    </row>
    <row r="286" spans="11:13">
      <c r="K286" s="19">
        <f t="shared" si="10"/>
        <v>284</v>
      </c>
      <c r="L286" s="19">
        <v>36.789960953757472</v>
      </c>
      <c r="M286" s="19">
        <v>1</v>
      </c>
    </row>
    <row r="287" spans="11:13">
      <c r="K287" s="19">
        <f t="shared" si="10"/>
        <v>285</v>
      </c>
      <c r="L287" s="19">
        <v>36.86577493032452</v>
      </c>
      <c r="M287" s="19">
        <v>1</v>
      </c>
    </row>
    <row r="288" spans="11:13">
      <c r="K288" s="19">
        <f t="shared" si="10"/>
        <v>286</v>
      </c>
      <c r="L288" s="19">
        <v>35.678044487203351</v>
      </c>
      <c r="M288" s="19">
        <v>1</v>
      </c>
    </row>
    <row r="289" spans="11:13">
      <c r="K289" s="19">
        <f t="shared" si="10"/>
        <v>287</v>
      </c>
      <c r="L289" s="19">
        <v>37.213881408182296</v>
      </c>
      <c r="M289" s="19">
        <v>1</v>
      </c>
    </row>
    <row r="290" spans="11:13">
      <c r="K290" s="19">
        <f t="shared" si="10"/>
        <v>288</v>
      </c>
      <c r="L290" s="19">
        <v>37.660017963605178</v>
      </c>
      <c r="M290" s="19">
        <v>1</v>
      </c>
    </row>
    <row r="291" spans="11:13">
      <c r="K291" s="19">
        <f t="shared" si="10"/>
        <v>289</v>
      </c>
      <c r="L291" s="19">
        <v>38.066611469123508</v>
      </c>
      <c r="M291" s="19">
        <v>1</v>
      </c>
    </row>
    <row r="292" spans="11:13">
      <c r="K292" s="19">
        <f t="shared" si="10"/>
        <v>290</v>
      </c>
      <c r="L292" s="19">
        <v>39.11736382416229</v>
      </c>
      <c r="M292" s="19">
        <v>1</v>
      </c>
    </row>
    <row r="293" spans="11:13">
      <c r="K293" s="19">
        <f t="shared" si="10"/>
        <v>291</v>
      </c>
      <c r="L293" s="19">
        <v>37.931103518120537</v>
      </c>
      <c r="M293" s="19">
        <v>1</v>
      </c>
    </row>
    <row r="294" spans="11:13">
      <c r="K294" s="19">
        <f t="shared" si="10"/>
        <v>292</v>
      </c>
      <c r="L294" s="19">
        <v>38.97387559311376</v>
      </c>
      <c r="M294" s="19">
        <v>1</v>
      </c>
    </row>
    <row r="295" spans="11:13">
      <c r="K295" s="19">
        <f t="shared" si="10"/>
        <v>293</v>
      </c>
      <c r="L295" s="19">
        <v>37.079025356893695</v>
      </c>
      <c r="M295" s="19">
        <v>1</v>
      </c>
    </row>
    <row r="296" spans="11:13">
      <c r="K296" s="19">
        <f t="shared" si="10"/>
        <v>294</v>
      </c>
      <c r="L296" s="19">
        <v>40.246072369390085</v>
      </c>
      <c r="M296" s="19">
        <v>1</v>
      </c>
    </row>
    <row r="297" spans="11:13">
      <c r="K297" s="19">
        <f t="shared" si="10"/>
        <v>295</v>
      </c>
      <c r="L297" s="19">
        <v>35.516189047393418</v>
      </c>
      <c r="M297" s="19">
        <v>1</v>
      </c>
    </row>
    <row r="298" spans="11:13">
      <c r="K298" s="19">
        <f t="shared" si="10"/>
        <v>296</v>
      </c>
      <c r="L298" s="19">
        <v>37.116013846873656</v>
      </c>
      <c r="M298" s="19">
        <v>1</v>
      </c>
    </row>
    <row r="299" spans="11:13">
      <c r="K299" s="19">
        <f t="shared" si="10"/>
        <v>297</v>
      </c>
      <c r="L299" s="19">
        <v>37.458030298483166</v>
      </c>
      <c r="M299" s="19">
        <v>1</v>
      </c>
    </row>
    <row r="300" spans="11:13">
      <c r="K300" s="19">
        <f t="shared" si="10"/>
        <v>298</v>
      </c>
      <c r="L300" s="19">
        <v>38.656315322720445</v>
      </c>
      <c r="M300" s="19">
        <v>1</v>
      </c>
    </row>
    <row r="301" spans="11:13">
      <c r="K301" s="19">
        <f t="shared" si="10"/>
        <v>299</v>
      </c>
      <c r="L301" s="19">
        <v>35.260236199814521</v>
      </c>
      <c r="M301" s="19">
        <v>1</v>
      </c>
    </row>
    <row r="302" spans="11:13">
      <c r="K302" s="19">
        <f t="shared" si="10"/>
        <v>300</v>
      </c>
      <c r="L302" s="19">
        <v>38.917044113704037</v>
      </c>
      <c r="M302" s="19">
        <v>1</v>
      </c>
    </row>
    <row r="303" spans="11:13">
      <c r="K303" s="19">
        <f t="shared" si="10"/>
        <v>301</v>
      </c>
      <c r="L303" s="19">
        <v>37.000904278896449</v>
      </c>
      <c r="M303" s="19">
        <v>1</v>
      </c>
    </row>
    <row r="304" spans="11:13">
      <c r="K304" s="19">
        <f t="shared" si="10"/>
        <v>302</v>
      </c>
      <c r="L304" s="19">
        <v>39.834921363408668</v>
      </c>
      <c r="M304" s="19">
        <v>1</v>
      </c>
    </row>
    <row r="305" spans="11:13">
      <c r="K305" s="19">
        <f t="shared" si="10"/>
        <v>303</v>
      </c>
      <c r="L305" s="19">
        <v>38.757129687467248</v>
      </c>
      <c r="M305" s="19">
        <v>1</v>
      </c>
    </row>
    <row r="306" spans="11:13">
      <c r="K306" s="19">
        <f t="shared" si="10"/>
        <v>304</v>
      </c>
      <c r="L306" s="19">
        <v>36.462473338164038</v>
      </c>
      <c r="M306" s="19">
        <v>1</v>
      </c>
    </row>
    <row r="307" spans="11:13">
      <c r="K307" s="19">
        <f t="shared" si="10"/>
        <v>305</v>
      </c>
      <c r="L307" s="19">
        <v>36.759026940858632</v>
      </c>
      <c r="M307" s="19">
        <v>1</v>
      </c>
    </row>
    <row r="308" spans="11:13">
      <c r="K308" s="19">
        <f t="shared" si="10"/>
        <v>306</v>
      </c>
      <c r="L308" s="19">
        <v>39.264942390910278</v>
      </c>
      <c r="M308" s="19">
        <v>1</v>
      </c>
    </row>
    <row r="309" spans="11:13">
      <c r="K309" s="19">
        <f t="shared" si="10"/>
        <v>307</v>
      </c>
      <c r="L309" s="19">
        <v>37.751218704827338</v>
      </c>
      <c r="M309" s="19">
        <v>1</v>
      </c>
    </row>
    <row r="310" spans="11:13">
      <c r="K310" s="19">
        <f t="shared" si="10"/>
        <v>308</v>
      </c>
      <c r="L310" s="19">
        <v>38.945820820808969</v>
      </c>
      <c r="M310" s="19">
        <v>1</v>
      </c>
    </row>
    <row r="311" spans="11:13">
      <c r="K311" s="19">
        <f t="shared" si="10"/>
        <v>309</v>
      </c>
      <c r="L311" s="19">
        <v>35.284348668622997</v>
      </c>
      <c r="M311" s="19">
        <v>1</v>
      </c>
    </row>
    <row r="312" spans="11:13">
      <c r="K312" s="19">
        <f t="shared" si="10"/>
        <v>310</v>
      </c>
      <c r="L312" s="19">
        <v>35.812851931043113</v>
      </c>
      <c r="M312" s="19">
        <v>1</v>
      </c>
    </row>
    <row r="313" spans="11:13">
      <c r="K313" s="19">
        <f t="shared" si="10"/>
        <v>311</v>
      </c>
      <c r="L313" s="19">
        <v>35.321055440967655</v>
      </c>
      <c r="M313" s="19">
        <v>1</v>
      </c>
    </row>
    <row r="314" spans="11:13">
      <c r="K314" s="19">
        <f t="shared" si="10"/>
        <v>312</v>
      </c>
      <c r="L314" s="19">
        <v>38.701968935991381</v>
      </c>
      <c r="M314" s="19">
        <v>1</v>
      </c>
    </row>
    <row r="315" spans="11:13">
      <c r="K315" s="19">
        <f t="shared" si="10"/>
        <v>313</v>
      </c>
      <c r="L315" s="19">
        <v>38.360415076192524</v>
      </c>
      <c r="M315" s="19">
        <v>1</v>
      </c>
    </row>
    <row r="316" spans="11:13">
      <c r="K316" s="19">
        <f t="shared" si="10"/>
        <v>314</v>
      </c>
      <c r="L316" s="19">
        <v>39.038731497365958</v>
      </c>
      <c r="M316" s="19">
        <v>1</v>
      </c>
    </row>
    <row r="317" spans="11:13">
      <c r="K317" s="19">
        <f t="shared" si="10"/>
        <v>315</v>
      </c>
      <c r="L317" s="19">
        <v>39.675892156071029</v>
      </c>
      <c r="M317" s="19">
        <v>1</v>
      </c>
    </row>
    <row r="318" spans="11:13">
      <c r="K318" s="19">
        <f t="shared" si="10"/>
        <v>316</v>
      </c>
      <c r="L318" s="19">
        <v>37.040774819810281</v>
      </c>
      <c r="M318" s="19">
        <v>1</v>
      </c>
    </row>
    <row r="319" spans="11:13">
      <c r="K319" s="19">
        <f t="shared" si="10"/>
        <v>317</v>
      </c>
      <c r="L319" s="19">
        <v>37.100050339255475</v>
      </c>
      <c r="M319" s="19">
        <v>1</v>
      </c>
    </row>
    <row r="320" spans="11:13">
      <c r="K320" s="19">
        <f t="shared" si="10"/>
        <v>318</v>
      </c>
      <c r="L320" s="19">
        <v>39.584388185926365</v>
      </c>
      <c r="M320" s="19">
        <v>1</v>
      </c>
    </row>
    <row r="321" spans="11:13">
      <c r="K321" s="19">
        <f t="shared" si="10"/>
        <v>319</v>
      </c>
      <c r="L321" s="19">
        <v>34.016287737107959</v>
      </c>
      <c r="M321" s="19">
        <v>1</v>
      </c>
    </row>
    <row r="322" spans="11:13">
      <c r="K322" s="19">
        <f t="shared" si="10"/>
        <v>320</v>
      </c>
      <c r="L322" s="19">
        <v>39.450002884959531</v>
      </c>
      <c r="M322" s="19">
        <v>1</v>
      </c>
    </row>
    <row r="323" spans="11:13">
      <c r="K323" s="19">
        <f t="shared" si="10"/>
        <v>321</v>
      </c>
      <c r="L323" s="19">
        <v>38.459317824027551</v>
      </c>
      <c r="M323" s="19">
        <v>1</v>
      </c>
    </row>
    <row r="324" spans="11:13">
      <c r="K324" s="19">
        <f t="shared" si="10"/>
        <v>322</v>
      </c>
      <c r="L324" s="19">
        <v>37.439122167684133</v>
      </c>
      <c r="M324" s="19">
        <v>1</v>
      </c>
    </row>
    <row r="325" spans="11:13">
      <c r="K325" s="19">
        <f t="shared" ref="K325:K388" si="11">K324 + 1</f>
        <v>323</v>
      </c>
      <c r="L325" s="19">
        <v>36.931366956575026</v>
      </c>
      <c r="M325" s="19">
        <v>1</v>
      </c>
    </row>
    <row r="326" spans="11:13">
      <c r="K326" s="19">
        <f t="shared" si="11"/>
        <v>324</v>
      </c>
      <c r="L326" s="19">
        <v>39.089147618469518</v>
      </c>
      <c r="M326" s="19">
        <v>1</v>
      </c>
    </row>
    <row r="327" spans="11:13">
      <c r="K327" s="19">
        <f t="shared" si="11"/>
        <v>325</v>
      </c>
      <c r="L327" s="19">
        <v>33.040804809245266</v>
      </c>
      <c r="M327" s="19">
        <v>1</v>
      </c>
    </row>
    <row r="328" spans="11:13">
      <c r="K328" s="19">
        <f t="shared" si="11"/>
        <v>326</v>
      </c>
      <c r="L328" s="19">
        <v>34.134457973571429</v>
      </c>
      <c r="M328" s="19">
        <v>1</v>
      </c>
    </row>
    <row r="329" spans="11:13">
      <c r="K329" s="19">
        <f t="shared" si="11"/>
        <v>327</v>
      </c>
      <c r="L329" s="19">
        <v>34.738976042018976</v>
      </c>
      <c r="M329" s="19">
        <v>1</v>
      </c>
    </row>
    <row r="330" spans="11:13">
      <c r="K330" s="19">
        <f t="shared" si="11"/>
        <v>328</v>
      </c>
      <c r="L330" s="19">
        <v>38.926756783133115</v>
      </c>
      <c r="M330" s="19">
        <v>1</v>
      </c>
    </row>
    <row r="331" spans="11:13">
      <c r="K331" s="19">
        <f t="shared" si="11"/>
        <v>329</v>
      </c>
      <c r="L331" s="19">
        <v>38.462553552861536</v>
      </c>
      <c r="M331" s="19">
        <v>1</v>
      </c>
    </row>
    <row r="332" spans="11:13">
      <c r="K332" s="19">
        <f t="shared" si="11"/>
        <v>330</v>
      </c>
      <c r="L332" s="19">
        <v>38.416149385632593</v>
      </c>
      <c r="M332" s="19">
        <v>1</v>
      </c>
    </row>
    <row r="333" spans="11:13">
      <c r="K333" s="19">
        <f t="shared" si="11"/>
        <v>331</v>
      </c>
      <c r="L333" s="19">
        <v>34.503305038559816</v>
      </c>
      <c r="M333" s="19">
        <v>1</v>
      </c>
    </row>
    <row r="334" spans="11:13">
      <c r="K334" s="19">
        <f t="shared" si="11"/>
        <v>332</v>
      </c>
      <c r="L334" s="19">
        <v>38.927428479584002</v>
      </c>
      <c r="M334" s="19">
        <v>1</v>
      </c>
    </row>
    <row r="335" spans="11:13">
      <c r="K335" s="19">
        <f t="shared" si="11"/>
        <v>333</v>
      </c>
      <c r="L335" s="19">
        <v>39.685934229598516</v>
      </c>
      <c r="M335" s="19">
        <v>1</v>
      </c>
    </row>
    <row r="336" spans="11:13">
      <c r="K336" s="19">
        <f t="shared" si="11"/>
        <v>334</v>
      </c>
      <c r="L336" s="19">
        <v>39.440645991989463</v>
      </c>
      <c r="M336" s="19">
        <v>1</v>
      </c>
    </row>
    <row r="337" spans="11:13">
      <c r="K337" s="19">
        <f t="shared" si="11"/>
        <v>335</v>
      </c>
      <c r="L337" s="19">
        <v>39.748475251945159</v>
      </c>
      <c r="M337" s="19">
        <v>1</v>
      </c>
    </row>
    <row r="338" spans="11:13">
      <c r="K338" s="19">
        <f t="shared" si="11"/>
        <v>336</v>
      </c>
      <c r="L338" s="19">
        <v>38.028459856070199</v>
      </c>
      <c r="M338" s="19">
        <v>1</v>
      </c>
    </row>
    <row r="339" spans="11:13">
      <c r="K339" s="19">
        <f t="shared" si="11"/>
        <v>337</v>
      </c>
      <c r="L339" s="19">
        <v>40.982820627826015</v>
      </c>
      <c r="M339" s="19">
        <v>1</v>
      </c>
    </row>
    <row r="340" spans="11:13">
      <c r="K340" s="19">
        <f t="shared" si="11"/>
        <v>338</v>
      </c>
      <c r="L340" s="19">
        <v>39.771850029994184</v>
      </c>
      <c r="M340" s="19">
        <v>1</v>
      </c>
    </row>
    <row r="341" spans="11:13">
      <c r="K341" s="19">
        <f t="shared" si="11"/>
        <v>339</v>
      </c>
      <c r="L341" s="19">
        <v>33.602731778088028</v>
      </c>
      <c r="M341" s="19">
        <v>1</v>
      </c>
    </row>
    <row r="342" spans="11:13">
      <c r="K342" s="19">
        <f t="shared" si="11"/>
        <v>340</v>
      </c>
      <c r="L342" s="19">
        <v>38.428799586019601</v>
      </c>
      <c r="M342" s="19">
        <v>1</v>
      </c>
    </row>
    <row r="343" spans="11:13">
      <c r="K343" s="19">
        <f t="shared" si="11"/>
        <v>341</v>
      </c>
      <c r="L343" s="19">
        <v>37.895095951093268</v>
      </c>
      <c r="M343" s="19">
        <v>1</v>
      </c>
    </row>
    <row r="344" spans="11:13">
      <c r="K344" s="19">
        <f t="shared" si="11"/>
        <v>342</v>
      </c>
      <c r="L344" s="19">
        <v>32.819871455619733</v>
      </c>
      <c r="M344" s="19">
        <v>1</v>
      </c>
    </row>
    <row r="345" spans="11:13">
      <c r="K345" s="19">
        <f t="shared" si="11"/>
        <v>343</v>
      </c>
      <c r="L345" s="19">
        <v>36.248382188625143</v>
      </c>
      <c r="M345" s="19">
        <v>1</v>
      </c>
    </row>
    <row r="346" spans="11:13">
      <c r="K346" s="19">
        <f t="shared" si="11"/>
        <v>344</v>
      </c>
      <c r="L346" s="19">
        <v>39.536458912829261</v>
      </c>
      <c r="M346" s="19">
        <v>1</v>
      </c>
    </row>
    <row r="347" spans="11:13">
      <c r="K347" s="19">
        <f t="shared" si="11"/>
        <v>345</v>
      </c>
      <c r="L347" s="19">
        <v>38.10014675143595</v>
      </c>
      <c r="M347" s="19">
        <v>1</v>
      </c>
    </row>
    <row r="348" spans="11:13">
      <c r="K348" s="19">
        <f t="shared" si="11"/>
        <v>346</v>
      </c>
      <c r="L348" s="19">
        <v>36.285495197553132</v>
      </c>
      <c r="M348" s="19">
        <v>1</v>
      </c>
    </row>
    <row r="349" spans="11:13">
      <c r="K349" s="19">
        <f t="shared" si="11"/>
        <v>347</v>
      </c>
      <c r="L349" s="19">
        <v>38.502061365090903</v>
      </c>
      <c r="M349" s="19">
        <v>1</v>
      </c>
    </row>
    <row r="350" spans="11:13">
      <c r="K350" s="19">
        <f t="shared" si="11"/>
        <v>348</v>
      </c>
      <c r="L350" s="19">
        <v>38.165491610372399</v>
      </c>
      <c r="M350" s="19">
        <v>1</v>
      </c>
    </row>
    <row r="351" spans="11:13">
      <c r="K351" s="19">
        <f t="shared" si="11"/>
        <v>349</v>
      </c>
      <c r="L351" s="19">
        <v>39.492883018438341</v>
      </c>
      <c r="M351" s="19">
        <v>1</v>
      </c>
    </row>
    <row r="352" spans="11:13">
      <c r="K352" s="19">
        <f t="shared" si="11"/>
        <v>350</v>
      </c>
      <c r="L352" s="19">
        <v>37.522192213077389</v>
      </c>
      <c r="M352" s="19">
        <v>1</v>
      </c>
    </row>
    <row r="353" spans="11:13">
      <c r="K353" s="19">
        <f t="shared" si="11"/>
        <v>351</v>
      </c>
      <c r="L353" s="19">
        <v>35.396418708132664</v>
      </c>
      <c r="M353" s="19">
        <v>1</v>
      </c>
    </row>
    <row r="354" spans="11:13">
      <c r="K354" s="19">
        <f t="shared" si="11"/>
        <v>352</v>
      </c>
      <c r="L354" s="19">
        <v>33.806798433251835</v>
      </c>
      <c r="M354" s="19">
        <v>1</v>
      </c>
    </row>
    <row r="355" spans="11:13">
      <c r="K355" s="19">
        <f t="shared" si="11"/>
        <v>353</v>
      </c>
      <c r="L355" s="19">
        <v>36.155801151936274</v>
      </c>
      <c r="M355" s="19">
        <v>1</v>
      </c>
    </row>
    <row r="356" spans="11:13">
      <c r="K356" s="19">
        <f t="shared" si="11"/>
        <v>354</v>
      </c>
      <c r="L356" s="19">
        <v>37.557689413237995</v>
      </c>
      <c r="M356" s="19">
        <v>1</v>
      </c>
    </row>
    <row r="357" spans="11:13">
      <c r="K357" s="19">
        <f t="shared" si="11"/>
        <v>355</v>
      </c>
      <c r="L357" s="19">
        <v>35.372111949426547</v>
      </c>
      <c r="M357" s="19">
        <v>1</v>
      </c>
    </row>
    <row r="358" spans="11:13">
      <c r="K358" s="19">
        <f t="shared" si="11"/>
        <v>356</v>
      </c>
      <c r="L358" s="19">
        <v>40.101519265059792</v>
      </c>
      <c r="M358" s="19">
        <v>1</v>
      </c>
    </row>
    <row r="359" spans="11:13">
      <c r="K359" s="19">
        <f t="shared" si="11"/>
        <v>357</v>
      </c>
      <c r="L359" s="19">
        <v>35.265258372416447</v>
      </c>
      <c r="M359" s="19">
        <v>1</v>
      </c>
    </row>
    <row r="360" spans="11:13">
      <c r="K360" s="19">
        <f t="shared" si="11"/>
        <v>358</v>
      </c>
      <c r="L360" s="19">
        <v>38.709977899704739</v>
      </c>
      <c r="M360" s="19">
        <v>1</v>
      </c>
    </row>
    <row r="361" spans="11:13">
      <c r="K361" s="19">
        <f t="shared" si="11"/>
        <v>359</v>
      </c>
      <c r="L361" s="19">
        <v>35.324042795417334</v>
      </c>
      <c r="M361" s="19">
        <v>1</v>
      </c>
    </row>
    <row r="362" spans="11:13">
      <c r="K362" s="19">
        <f t="shared" si="11"/>
        <v>360</v>
      </c>
      <c r="L362" s="19">
        <v>37.195036006655755</v>
      </c>
      <c r="M362" s="19">
        <v>1</v>
      </c>
    </row>
    <row r="363" spans="11:13">
      <c r="K363" s="19">
        <f t="shared" si="11"/>
        <v>361</v>
      </c>
      <c r="L363" s="19">
        <v>39.814291571273628</v>
      </c>
      <c r="M363" s="19">
        <v>1</v>
      </c>
    </row>
    <row r="364" spans="11:13">
      <c r="K364" s="19">
        <f t="shared" si="11"/>
        <v>362</v>
      </c>
      <c r="L364" s="19">
        <v>37.794479216301539</v>
      </c>
      <c r="M364" s="19">
        <v>1</v>
      </c>
    </row>
    <row r="365" spans="11:13">
      <c r="K365" s="19">
        <f t="shared" si="11"/>
        <v>363</v>
      </c>
      <c r="L365" s="19">
        <v>39.75905901773956</v>
      </c>
      <c r="M365" s="19">
        <v>1</v>
      </c>
    </row>
    <row r="366" spans="11:13">
      <c r="K366" s="19">
        <f t="shared" si="11"/>
        <v>364</v>
      </c>
      <c r="L366" s="19">
        <v>38.939253637657487</v>
      </c>
      <c r="M366" s="19">
        <v>1</v>
      </c>
    </row>
    <row r="367" spans="11:13">
      <c r="K367" s="19">
        <f t="shared" si="11"/>
        <v>365</v>
      </c>
      <c r="L367" s="19">
        <v>38.645675217518864</v>
      </c>
      <c r="M367" s="19">
        <v>1</v>
      </c>
    </row>
    <row r="368" spans="11:13">
      <c r="K368" s="19">
        <f t="shared" si="11"/>
        <v>366</v>
      </c>
      <c r="L368" s="19">
        <v>39.779370491584622</v>
      </c>
      <c r="M368" s="19">
        <v>1</v>
      </c>
    </row>
    <row r="369" spans="11:13">
      <c r="K369" s="19">
        <f t="shared" si="11"/>
        <v>367</v>
      </c>
      <c r="L369" s="19">
        <v>36.980826435633112</v>
      </c>
      <c r="M369" s="19">
        <v>1</v>
      </c>
    </row>
    <row r="370" spans="11:13">
      <c r="K370" s="19">
        <f t="shared" si="11"/>
        <v>368</v>
      </c>
      <c r="L370" s="19">
        <v>35.232361363083342</v>
      </c>
      <c r="M370" s="19">
        <v>1</v>
      </c>
    </row>
    <row r="371" spans="11:13">
      <c r="K371" s="19">
        <f t="shared" si="11"/>
        <v>369</v>
      </c>
      <c r="L371" s="19">
        <v>34.774461779217148</v>
      </c>
      <c r="M371" s="19">
        <v>1</v>
      </c>
    </row>
    <row r="372" spans="11:13">
      <c r="K372" s="19">
        <f t="shared" si="11"/>
        <v>370</v>
      </c>
      <c r="L372" s="19">
        <v>39.764921827016195</v>
      </c>
      <c r="M372" s="19">
        <v>1</v>
      </c>
    </row>
    <row r="373" spans="11:13">
      <c r="K373" s="19">
        <f t="shared" si="11"/>
        <v>371</v>
      </c>
      <c r="L373" s="19">
        <v>35.611811379121797</v>
      </c>
      <c r="M373" s="19">
        <v>1</v>
      </c>
    </row>
    <row r="374" spans="11:13">
      <c r="K374" s="19">
        <f t="shared" si="11"/>
        <v>372</v>
      </c>
      <c r="L374" s="19">
        <v>39.895044737055784</v>
      </c>
      <c r="M374" s="19">
        <v>1</v>
      </c>
    </row>
    <row r="375" spans="11:13">
      <c r="K375" s="19">
        <f t="shared" si="11"/>
        <v>373</v>
      </c>
      <c r="L375" s="19">
        <v>33.540626281574461</v>
      </c>
      <c r="M375" s="19">
        <v>1</v>
      </c>
    </row>
    <row r="376" spans="11:13">
      <c r="K376" s="19">
        <f t="shared" si="11"/>
        <v>374</v>
      </c>
      <c r="L376" s="19">
        <v>39.460725722004909</v>
      </c>
      <c r="M376" s="19">
        <v>1</v>
      </c>
    </row>
    <row r="377" spans="11:13">
      <c r="K377" s="19">
        <f t="shared" si="11"/>
        <v>375</v>
      </c>
      <c r="L377" s="19">
        <v>36.508528448132544</v>
      </c>
      <c r="M377" s="19">
        <v>1</v>
      </c>
    </row>
    <row r="378" spans="11:13">
      <c r="K378" s="19">
        <f t="shared" si="11"/>
        <v>376</v>
      </c>
      <c r="L378" s="19">
        <v>35.714850625067875</v>
      </c>
      <c r="M378" s="19">
        <v>1</v>
      </c>
    </row>
    <row r="379" spans="11:13">
      <c r="K379" s="19">
        <f t="shared" si="11"/>
        <v>377</v>
      </c>
      <c r="L379" s="19">
        <v>37.683319061654416</v>
      </c>
      <c r="M379" s="19">
        <v>1</v>
      </c>
    </row>
    <row r="380" spans="11:13">
      <c r="K380" s="19">
        <f t="shared" si="11"/>
        <v>378</v>
      </c>
      <c r="L380" s="19">
        <v>36.446136993588112</v>
      </c>
      <c r="M380" s="19">
        <v>1</v>
      </c>
    </row>
    <row r="381" spans="11:13">
      <c r="K381" s="19">
        <f t="shared" si="11"/>
        <v>379</v>
      </c>
      <c r="L381" s="19">
        <v>36.19085026526794</v>
      </c>
      <c r="M381" s="19">
        <v>1</v>
      </c>
    </row>
    <row r="382" spans="11:13">
      <c r="K382" s="19">
        <f t="shared" si="11"/>
        <v>380</v>
      </c>
      <c r="L382" s="19">
        <v>35.221899763909725</v>
      </c>
      <c r="M382" s="19">
        <v>1</v>
      </c>
    </row>
    <row r="383" spans="11:13">
      <c r="K383" s="19">
        <f t="shared" si="11"/>
        <v>381</v>
      </c>
      <c r="L383" s="19">
        <v>36.417160347632738</v>
      </c>
      <c r="M383" s="19">
        <v>1</v>
      </c>
    </row>
    <row r="384" spans="11:13">
      <c r="K384" s="19">
        <f t="shared" si="11"/>
        <v>382</v>
      </c>
      <c r="L384" s="19">
        <v>34.540536748278925</v>
      </c>
      <c r="M384" s="19">
        <v>1</v>
      </c>
    </row>
    <row r="385" spans="11:13">
      <c r="K385" s="19">
        <f t="shared" si="11"/>
        <v>383</v>
      </c>
      <c r="L385" s="19">
        <v>37.534407577159683</v>
      </c>
      <c r="M385" s="19">
        <v>1</v>
      </c>
    </row>
    <row r="386" spans="11:13">
      <c r="K386" s="19">
        <f t="shared" si="11"/>
        <v>384</v>
      </c>
      <c r="L386" s="19">
        <v>38.068029183260357</v>
      </c>
      <c r="M386" s="19">
        <v>1</v>
      </c>
    </row>
    <row r="387" spans="11:13">
      <c r="K387" s="19">
        <f t="shared" si="11"/>
        <v>385</v>
      </c>
      <c r="L387" s="19">
        <v>38.490631446889871</v>
      </c>
      <c r="M387" s="19">
        <v>1</v>
      </c>
    </row>
    <row r="388" spans="11:13">
      <c r="K388" s="19">
        <f t="shared" si="11"/>
        <v>386</v>
      </c>
      <c r="L388" s="19">
        <v>38.025654489100873</v>
      </c>
      <c r="M388" s="19">
        <v>1</v>
      </c>
    </row>
    <row r="389" spans="11:13">
      <c r="K389" s="19">
        <f t="shared" ref="K389:K452" si="12">K388 + 1</f>
        <v>387</v>
      </c>
      <c r="L389" s="19">
        <v>38.851387118916364</v>
      </c>
      <c r="M389" s="19">
        <v>1</v>
      </c>
    </row>
    <row r="390" spans="11:13">
      <c r="K390" s="19">
        <f t="shared" si="12"/>
        <v>388</v>
      </c>
      <c r="L390" s="19">
        <v>37.164060131548901</v>
      </c>
      <c r="M390" s="19">
        <v>1</v>
      </c>
    </row>
    <row r="391" spans="11:13">
      <c r="K391" s="19">
        <f t="shared" si="12"/>
        <v>389</v>
      </c>
      <c r="L391" s="19">
        <v>35.793112530878794</v>
      </c>
      <c r="M391" s="19">
        <v>1</v>
      </c>
    </row>
    <row r="392" spans="11:13">
      <c r="K392" s="19">
        <f t="shared" si="12"/>
        <v>390</v>
      </c>
      <c r="L392" s="19">
        <v>36.188206046956054</v>
      </c>
      <c r="M392" s="19">
        <v>1</v>
      </c>
    </row>
    <row r="393" spans="11:13">
      <c r="K393" s="19">
        <f t="shared" si="12"/>
        <v>391</v>
      </c>
      <c r="L393" s="19">
        <v>34.00500797850215</v>
      </c>
      <c r="M393" s="19">
        <v>1</v>
      </c>
    </row>
    <row r="394" spans="11:13">
      <c r="K394" s="19">
        <f t="shared" si="12"/>
        <v>392</v>
      </c>
      <c r="L394" s="19">
        <v>36.670548333490792</v>
      </c>
      <c r="M394" s="19">
        <v>1</v>
      </c>
    </row>
    <row r="395" spans="11:13">
      <c r="K395" s="19">
        <f t="shared" si="12"/>
        <v>393</v>
      </c>
      <c r="L395" s="19">
        <v>36.022093557264917</v>
      </c>
      <c r="M395" s="19">
        <v>1</v>
      </c>
    </row>
    <row r="396" spans="11:13">
      <c r="K396" s="19">
        <f t="shared" si="12"/>
        <v>394</v>
      </c>
      <c r="L396" s="19">
        <v>39.381341845686556</v>
      </c>
      <c r="M396" s="19">
        <v>1</v>
      </c>
    </row>
    <row r="397" spans="11:13">
      <c r="K397" s="19">
        <f t="shared" si="12"/>
        <v>395</v>
      </c>
      <c r="L397" s="19">
        <v>37.121781087354158</v>
      </c>
      <c r="M397" s="19">
        <v>1</v>
      </c>
    </row>
    <row r="398" spans="11:13">
      <c r="K398" s="19">
        <f t="shared" si="12"/>
        <v>396</v>
      </c>
      <c r="L398" s="19">
        <v>36.111923465544393</v>
      </c>
      <c r="M398" s="19">
        <v>1</v>
      </c>
    </row>
    <row r="399" spans="11:13">
      <c r="K399" s="19">
        <f t="shared" si="12"/>
        <v>397</v>
      </c>
      <c r="L399" s="19">
        <v>39.600363666232113</v>
      </c>
      <c r="M399" s="19">
        <v>1</v>
      </c>
    </row>
    <row r="400" spans="11:13">
      <c r="K400" s="19">
        <f t="shared" si="12"/>
        <v>398</v>
      </c>
      <c r="L400" s="19">
        <v>40.383243627038723</v>
      </c>
      <c r="M400" s="19">
        <v>1</v>
      </c>
    </row>
    <row r="401" spans="11:13">
      <c r="K401" s="19">
        <f t="shared" si="12"/>
        <v>399</v>
      </c>
      <c r="L401" s="19">
        <v>35.606969558600156</v>
      </c>
      <c r="M401" s="19">
        <v>1</v>
      </c>
    </row>
    <row r="402" spans="11:13">
      <c r="K402" s="19">
        <f t="shared" si="12"/>
        <v>400</v>
      </c>
      <c r="L402" s="19">
        <v>39.553088908963389</v>
      </c>
      <c r="M402" s="19">
        <v>1</v>
      </c>
    </row>
    <row r="403" spans="11:13">
      <c r="K403" s="19">
        <f t="shared" si="12"/>
        <v>401</v>
      </c>
      <c r="L403" s="19">
        <v>36.667518388676399</v>
      </c>
      <c r="M403" s="19">
        <v>1</v>
      </c>
    </row>
    <row r="404" spans="11:13">
      <c r="K404" s="19">
        <f t="shared" si="12"/>
        <v>402</v>
      </c>
      <c r="L404" s="19">
        <v>39.381667955423211</v>
      </c>
      <c r="M404" s="19">
        <v>1</v>
      </c>
    </row>
    <row r="405" spans="11:13">
      <c r="K405" s="19">
        <f t="shared" si="12"/>
        <v>403</v>
      </c>
      <c r="L405" s="19">
        <v>36.762690466653666</v>
      </c>
      <c r="M405" s="19">
        <v>1</v>
      </c>
    </row>
    <row r="406" spans="11:13">
      <c r="K406" s="19">
        <f t="shared" si="12"/>
        <v>404</v>
      </c>
      <c r="L406" s="19">
        <v>36.185225984940651</v>
      </c>
      <c r="M406" s="19">
        <v>1</v>
      </c>
    </row>
    <row r="407" spans="11:13">
      <c r="K407" s="19">
        <f t="shared" si="12"/>
        <v>405</v>
      </c>
      <c r="L407" s="19">
        <v>34.040122711263848</v>
      </c>
      <c r="M407" s="19">
        <v>1</v>
      </c>
    </row>
    <row r="408" spans="11:13">
      <c r="K408" s="19">
        <f t="shared" si="12"/>
        <v>406</v>
      </c>
      <c r="L408" s="19">
        <v>35.641503889865753</v>
      </c>
      <c r="M408" s="19">
        <v>1</v>
      </c>
    </row>
    <row r="409" spans="11:13">
      <c r="K409" s="19">
        <f t="shared" si="12"/>
        <v>407</v>
      </c>
      <c r="L409" s="19">
        <v>38.311112128075422</v>
      </c>
      <c r="M409" s="19">
        <v>1</v>
      </c>
    </row>
    <row r="410" spans="11:13">
      <c r="K410" s="19">
        <f t="shared" si="12"/>
        <v>408</v>
      </c>
      <c r="L410" s="19">
        <v>39.46099319934099</v>
      </c>
      <c r="M410" s="19">
        <v>1</v>
      </c>
    </row>
    <row r="411" spans="11:13">
      <c r="K411" s="19">
        <f t="shared" si="12"/>
        <v>409</v>
      </c>
      <c r="L411" s="19">
        <v>38.257198080651477</v>
      </c>
      <c r="M411" s="19">
        <v>1</v>
      </c>
    </row>
    <row r="412" spans="11:13">
      <c r="K412" s="19">
        <f t="shared" si="12"/>
        <v>410</v>
      </c>
      <c r="L412" s="19">
        <v>37.515937615462732</v>
      </c>
      <c r="M412" s="19">
        <v>1</v>
      </c>
    </row>
    <row r="413" spans="11:13">
      <c r="K413" s="19">
        <f t="shared" si="12"/>
        <v>411</v>
      </c>
      <c r="L413" s="19">
        <v>33.386167400614937</v>
      </c>
      <c r="M413" s="19">
        <v>1</v>
      </c>
    </row>
    <row r="414" spans="11:13">
      <c r="K414" s="19">
        <f t="shared" si="12"/>
        <v>412</v>
      </c>
      <c r="L414" s="19">
        <v>35.152512616172537</v>
      </c>
      <c r="M414" s="19">
        <v>1</v>
      </c>
    </row>
    <row r="415" spans="11:13">
      <c r="K415" s="19">
        <f t="shared" si="12"/>
        <v>413</v>
      </c>
      <c r="L415" s="19">
        <v>40.241586684472487</v>
      </c>
      <c r="M415" s="19">
        <v>1</v>
      </c>
    </row>
    <row r="416" spans="11:13">
      <c r="K416" s="19">
        <f t="shared" si="12"/>
        <v>414</v>
      </c>
      <c r="L416" s="19">
        <v>36.303364770733559</v>
      </c>
      <c r="M416" s="19">
        <v>1</v>
      </c>
    </row>
    <row r="417" spans="11:13">
      <c r="K417" s="19">
        <f t="shared" si="12"/>
        <v>415</v>
      </c>
      <c r="L417" s="19">
        <v>36.053428454397526</v>
      </c>
      <c r="M417" s="19">
        <v>1</v>
      </c>
    </row>
    <row r="418" spans="11:13">
      <c r="K418" s="19">
        <f t="shared" si="12"/>
        <v>416</v>
      </c>
      <c r="L418" s="19">
        <v>37.16037266298175</v>
      </c>
      <c r="M418" s="19">
        <v>1</v>
      </c>
    </row>
    <row r="419" spans="11:13">
      <c r="K419" s="19">
        <f t="shared" si="12"/>
        <v>417</v>
      </c>
      <c r="L419" s="19">
        <v>35.038096638151998</v>
      </c>
      <c r="M419" s="19">
        <v>1</v>
      </c>
    </row>
    <row r="420" spans="11:13">
      <c r="K420" s="19">
        <f t="shared" si="12"/>
        <v>418</v>
      </c>
      <c r="L420" s="19">
        <v>37.175869434849616</v>
      </c>
      <c r="M420" s="19">
        <v>1</v>
      </c>
    </row>
    <row r="421" spans="11:13">
      <c r="K421" s="19">
        <f t="shared" si="12"/>
        <v>419</v>
      </c>
      <c r="L421" s="19">
        <v>35.597854101607801</v>
      </c>
      <c r="M421" s="19">
        <v>1</v>
      </c>
    </row>
    <row r="422" spans="11:13">
      <c r="K422" s="19">
        <f t="shared" si="12"/>
        <v>420</v>
      </c>
      <c r="L422" s="19">
        <v>34.645405091824472</v>
      </c>
      <c r="M422" s="19">
        <v>1</v>
      </c>
    </row>
    <row r="423" spans="11:13">
      <c r="K423" s="19">
        <f t="shared" si="12"/>
        <v>421</v>
      </c>
      <c r="L423" s="19">
        <v>36.636852152996056</v>
      </c>
      <c r="M423" s="19">
        <v>1</v>
      </c>
    </row>
    <row r="424" spans="11:13">
      <c r="K424" s="19">
        <f t="shared" si="12"/>
        <v>422</v>
      </c>
      <c r="L424" s="19">
        <v>34.818339218902373</v>
      </c>
      <c r="M424" s="19">
        <v>1</v>
      </c>
    </row>
    <row r="425" spans="11:13">
      <c r="K425" s="19">
        <f t="shared" si="12"/>
        <v>423</v>
      </c>
      <c r="L425" s="19">
        <v>36.866240818172699</v>
      </c>
      <c r="M425" s="19">
        <v>1</v>
      </c>
    </row>
    <row r="426" spans="11:13">
      <c r="K426" s="19">
        <f t="shared" si="12"/>
        <v>424</v>
      </c>
      <c r="L426" s="19">
        <v>36.990864332874885</v>
      </c>
      <c r="M426" s="19">
        <v>1</v>
      </c>
    </row>
    <row r="427" spans="11:13">
      <c r="K427" s="19">
        <f t="shared" si="12"/>
        <v>425</v>
      </c>
      <c r="L427" s="19">
        <v>39.933214281202105</v>
      </c>
      <c r="M427" s="19">
        <v>1</v>
      </c>
    </row>
    <row r="428" spans="11:13">
      <c r="K428" s="19">
        <f t="shared" si="12"/>
        <v>426</v>
      </c>
      <c r="L428" s="19">
        <v>34.615784021829477</v>
      </c>
      <c r="M428" s="19">
        <v>1</v>
      </c>
    </row>
    <row r="429" spans="11:13">
      <c r="K429" s="19">
        <f t="shared" si="12"/>
        <v>427</v>
      </c>
      <c r="L429" s="19">
        <v>39.398049495985873</v>
      </c>
      <c r="M429" s="19">
        <v>1</v>
      </c>
    </row>
    <row r="430" spans="11:13">
      <c r="K430" s="19">
        <f t="shared" si="12"/>
        <v>428</v>
      </c>
      <c r="L430" s="19">
        <v>35.53092816092073</v>
      </c>
      <c r="M430" s="19">
        <v>1</v>
      </c>
    </row>
    <row r="431" spans="11:13">
      <c r="K431" s="19">
        <f t="shared" si="12"/>
        <v>429</v>
      </c>
      <c r="L431" s="19">
        <v>36.428991644672472</v>
      </c>
      <c r="M431" s="19">
        <v>1</v>
      </c>
    </row>
    <row r="432" spans="11:13">
      <c r="K432" s="19">
        <f t="shared" si="12"/>
        <v>430</v>
      </c>
      <c r="L432" s="19">
        <v>39.517008228979947</v>
      </c>
      <c r="M432" s="19">
        <v>1</v>
      </c>
    </row>
    <row r="433" spans="11:13">
      <c r="K433" s="19">
        <f t="shared" si="12"/>
        <v>431</v>
      </c>
      <c r="L433" s="19">
        <v>36.774325344858084</v>
      </c>
      <c r="M433" s="19">
        <v>1</v>
      </c>
    </row>
    <row r="434" spans="11:13">
      <c r="K434" s="19">
        <f t="shared" si="12"/>
        <v>432</v>
      </c>
      <c r="L434" s="19">
        <v>37.582289908597907</v>
      </c>
      <c r="M434" s="19">
        <v>1</v>
      </c>
    </row>
    <row r="435" spans="11:13">
      <c r="K435" s="19">
        <f t="shared" si="12"/>
        <v>433</v>
      </c>
      <c r="L435" s="19">
        <v>34.085301622522152</v>
      </c>
      <c r="M435" s="19">
        <v>1</v>
      </c>
    </row>
    <row r="436" spans="11:13">
      <c r="K436" s="19">
        <f t="shared" si="12"/>
        <v>434</v>
      </c>
      <c r="L436" s="19">
        <v>38.793960628099775</v>
      </c>
      <c r="M436" s="19">
        <v>1</v>
      </c>
    </row>
    <row r="437" spans="11:13">
      <c r="K437" s="19">
        <f t="shared" si="12"/>
        <v>435</v>
      </c>
      <c r="L437" s="19">
        <v>37.664334850831764</v>
      </c>
      <c r="M437" s="19">
        <v>1</v>
      </c>
    </row>
    <row r="438" spans="11:13">
      <c r="K438" s="19">
        <f t="shared" si="12"/>
        <v>436</v>
      </c>
      <c r="L438" s="19">
        <v>35.66250955144276</v>
      </c>
      <c r="M438" s="19">
        <v>1</v>
      </c>
    </row>
    <row r="439" spans="11:13">
      <c r="K439" s="19">
        <f t="shared" si="12"/>
        <v>437</v>
      </c>
      <c r="L439" s="19">
        <v>36.568366765813344</v>
      </c>
      <c r="M439" s="19">
        <v>1</v>
      </c>
    </row>
    <row r="440" spans="11:13">
      <c r="K440" s="19">
        <f t="shared" si="12"/>
        <v>438</v>
      </c>
      <c r="L440" s="19">
        <v>37.936589962165399</v>
      </c>
      <c r="M440" s="19">
        <v>1</v>
      </c>
    </row>
    <row r="441" spans="11:13">
      <c r="K441" s="19">
        <f t="shared" si="12"/>
        <v>439</v>
      </c>
      <c r="L441" s="19">
        <v>38.34612485724081</v>
      </c>
      <c r="M441" s="19">
        <v>1</v>
      </c>
    </row>
    <row r="442" spans="11:13">
      <c r="K442" s="19">
        <f t="shared" si="12"/>
        <v>440</v>
      </c>
      <c r="L442" s="19">
        <v>36.613775773367806</v>
      </c>
      <c r="M442" s="19">
        <v>1</v>
      </c>
    </row>
    <row r="443" spans="11:13">
      <c r="K443" s="19">
        <f t="shared" si="12"/>
        <v>441</v>
      </c>
      <c r="L443" s="19">
        <v>38.016919607130617</v>
      </c>
      <c r="M443" s="19">
        <v>1</v>
      </c>
    </row>
    <row r="444" spans="11:13">
      <c r="K444" s="19">
        <f t="shared" si="12"/>
        <v>442</v>
      </c>
      <c r="L444" s="19">
        <v>38.375652046955636</v>
      </c>
      <c r="M444" s="19">
        <v>1</v>
      </c>
    </row>
    <row r="445" spans="11:13">
      <c r="K445" s="19">
        <f t="shared" si="12"/>
        <v>443</v>
      </c>
      <c r="L445" s="19">
        <v>37.387627765933011</v>
      </c>
      <c r="M445" s="19">
        <v>1</v>
      </c>
    </row>
    <row r="446" spans="11:13">
      <c r="K446" s="19">
        <f t="shared" si="12"/>
        <v>444</v>
      </c>
      <c r="L446" s="19">
        <v>37.657466089135809</v>
      </c>
      <c r="M446" s="19">
        <v>1</v>
      </c>
    </row>
    <row r="447" spans="11:13">
      <c r="K447" s="19">
        <f t="shared" si="12"/>
        <v>445</v>
      </c>
      <c r="L447" s="19">
        <v>36.121055154242626</v>
      </c>
      <c r="M447" s="19">
        <v>1</v>
      </c>
    </row>
    <row r="448" spans="11:13">
      <c r="K448" s="19">
        <f t="shared" si="12"/>
        <v>446</v>
      </c>
      <c r="L448" s="19">
        <v>35.259512549542364</v>
      </c>
      <c r="M448" s="19">
        <v>1</v>
      </c>
    </row>
    <row r="449" spans="11:13">
      <c r="K449" s="19">
        <f t="shared" si="12"/>
        <v>447</v>
      </c>
      <c r="L449" s="19">
        <v>37.434577403950343</v>
      </c>
      <c r="M449" s="19">
        <v>1</v>
      </c>
    </row>
    <row r="450" spans="11:13">
      <c r="K450" s="19">
        <f t="shared" si="12"/>
        <v>448</v>
      </c>
      <c r="L450" s="19">
        <v>38.7403556569394</v>
      </c>
      <c r="M450" s="19">
        <v>1</v>
      </c>
    </row>
    <row r="451" spans="11:13">
      <c r="K451" s="19">
        <f t="shared" si="12"/>
        <v>449</v>
      </c>
      <c r="L451" s="19">
        <v>38.526634207421765</v>
      </c>
      <c r="M451" s="19">
        <v>1</v>
      </c>
    </row>
    <row r="452" spans="11:13">
      <c r="K452" s="19">
        <f t="shared" si="12"/>
        <v>450</v>
      </c>
      <c r="L452" s="19">
        <v>35.928089337275352</v>
      </c>
      <c r="M452" s="19">
        <v>1</v>
      </c>
    </row>
    <row r="453" spans="11:13">
      <c r="K453" s="19">
        <f t="shared" ref="K453:K516" si="13">K452 + 1</f>
        <v>451</v>
      </c>
      <c r="L453" s="19">
        <v>38.434295654378985</v>
      </c>
      <c r="M453" s="19">
        <v>1</v>
      </c>
    </row>
    <row r="454" spans="11:13">
      <c r="K454" s="19">
        <f t="shared" si="13"/>
        <v>452</v>
      </c>
      <c r="L454" s="19">
        <v>36.672843187995348</v>
      </c>
      <c r="M454" s="19">
        <v>1</v>
      </c>
    </row>
    <row r="455" spans="11:13">
      <c r="K455" s="19">
        <f t="shared" si="13"/>
        <v>453</v>
      </c>
      <c r="L455" s="19">
        <v>35.612172556645831</v>
      </c>
      <c r="M455" s="19">
        <v>1</v>
      </c>
    </row>
    <row r="456" spans="11:13">
      <c r="K456" s="19">
        <f t="shared" si="13"/>
        <v>454</v>
      </c>
      <c r="L456" s="19">
        <v>36.898493519318933</v>
      </c>
      <c r="M456" s="19">
        <v>1</v>
      </c>
    </row>
    <row r="457" spans="11:13">
      <c r="K457" s="19">
        <f t="shared" si="13"/>
        <v>455</v>
      </c>
      <c r="L457" s="19">
        <v>37.770720426773877</v>
      </c>
      <c r="M457" s="19">
        <v>1</v>
      </c>
    </row>
    <row r="458" spans="11:13">
      <c r="K458" s="19">
        <f t="shared" si="13"/>
        <v>456</v>
      </c>
      <c r="L458" s="19">
        <v>36.481323178198494</v>
      </c>
      <c r="M458" s="19">
        <v>1</v>
      </c>
    </row>
    <row r="459" spans="11:13">
      <c r="K459" s="19">
        <f t="shared" si="13"/>
        <v>457</v>
      </c>
      <c r="L459" s="19">
        <v>37.853707002230308</v>
      </c>
      <c r="M459" s="19">
        <v>1</v>
      </c>
    </row>
    <row r="460" spans="11:13">
      <c r="K460" s="19">
        <f t="shared" si="13"/>
        <v>458</v>
      </c>
      <c r="L460" s="19">
        <v>36.769301158331956</v>
      </c>
      <c r="M460" s="19">
        <v>1</v>
      </c>
    </row>
    <row r="461" spans="11:13">
      <c r="K461" s="19">
        <f t="shared" si="13"/>
        <v>459</v>
      </c>
      <c r="L461" s="19">
        <v>38.326136619932988</v>
      </c>
      <c r="M461" s="19">
        <v>1</v>
      </c>
    </row>
    <row r="462" spans="11:13">
      <c r="K462" s="19">
        <f t="shared" si="13"/>
        <v>460</v>
      </c>
      <c r="L462" s="19">
        <v>36.236102638205381</v>
      </c>
      <c r="M462" s="19">
        <v>1</v>
      </c>
    </row>
    <row r="463" spans="11:13">
      <c r="K463" s="19">
        <f t="shared" si="13"/>
        <v>461</v>
      </c>
      <c r="L463" s="19">
        <v>39.477964586051648</v>
      </c>
      <c r="M463" s="19">
        <v>1</v>
      </c>
    </row>
    <row r="464" spans="11:13">
      <c r="K464" s="19">
        <f t="shared" si="13"/>
        <v>462</v>
      </c>
      <c r="L464" s="19">
        <v>34.520573725812682</v>
      </c>
      <c r="M464" s="19">
        <v>1</v>
      </c>
    </row>
    <row r="465" spans="11:13">
      <c r="K465" s="19">
        <f t="shared" si="13"/>
        <v>463</v>
      </c>
      <c r="L465" s="19">
        <v>36.119473047423824</v>
      </c>
      <c r="M465" s="19">
        <v>1</v>
      </c>
    </row>
    <row r="466" spans="11:13">
      <c r="K466" s="19">
        <f t="shared" si="13"/>
        <v>464</v>
      </c>
      <c r="L466" s="19">
        <v>36.686679937361944</v>
      </c>
      <c r="M466" s="19">
        <v>1</v>
      </c>
    </row>
    <row r="467" spans="11:13">
      <c r="K467" s="19">
        <f t="shared" si="13"/>
        <v>465</v>
      </c>
      <c r="L467" s="19">
        <v>38.629952132407652</v>
      </c>
      <c r="M467" s="19">
        <v>1</v>
      </c>
    </row>
    <row r="468" spans="11:13">
      <c r="K468" s="19">
        <f t="shared" si="13"/>
        <v>466</v>
      </c>
      <c r="L468" s="19">
        <v>33.971798421724976</v>
      </c>
      <c r="M468" s="19">
        <v>1</v>
      </c>
    </row>
    <row r="469" spans="11:13">
      <c r="K469" s="19">
        <f t="shared" si="13"/>
        <v>467</v>
      </c>
      <c r="L469" s="19">
        <v>35.090734136509802</v>
      </c>
      <c r="M469" s="19">
        <v>1</v>
      </c>
    </row>
    <row r="470" spans="11:13">
      <c r="K470" s="19">
        <f t="shared" si="13"/>
        <v>468</v>
      </c>
      <c r="L470" s="19">
        <v>38.642514828888856</v>
      </c>
      <c r="M470" s="19">
        <v>1</v>
      </c>
    </row>
    <row r="471" spans="11:13">
      <c r="K471" s="19">
        <f t="shared" si="13"/>
        <v>469</v>
      </c>
      <c r="L471" s="19">
        <v>38.388262191007264</v>
      </c>
      <c r="M471" s="19">
        <v>1</v>
      </c>
    </row>
    <row r="472" spans="11:13">
      <c r="K472" s="19">
        <f t="shared" si="13"/>
        <v>470</v>
      </c>
      <c r="L472" s="19">
        <v>38.223651557895771</v>
      </c>
      <c r="M472" s="19">
        <v>1</v>
      </c>
    </row>
    <row r="473" spans="11:13">
      <c r="K473" s="19">
        <f t="shared" si="13"/>
        <v>471</v>
      </c>
      <c r="L473" s="19">
        <v>39.765017254208722</v>
      </c>
      <c r="M473" s="19">
        <v>1</v>
      </c>
    </row>
    <row r="474" spans="11:13">
      <c r="K474" s="19">
        <f t="shared" si="13"/>
        <v>472</v>
      </c>
      <c r="L474" s="19">
        <v>39.506903209597752</v>
      </c>
      <c r="M474" s="19">
        <v>1</v>
      </c>
    </row>
    <row r="475" spans="11:13">
      <c r="K475" s="19">
        <f t="shared" si="13"/>
        <v>473</v>
      </c>
      <c r="L475" s="19">
        <v>35.637542587810515</v>
      </c>
      <c r="M475" s="19">
        <v>1</v>
      </c>
    </row>
    <row r="476" spans="11:13">
      <c r="K476" s="19">
        <f t="shared" si="13"/>
        <v>474</v>
      </c>
      <c r="L476" s="19">
        <v>39.177273135717108</v>
      </c>
      <c r="M476" s="19">
        <v>1</v>
      </c>
    </row>
    <row r="477" spans="11:13">
      <c r="K477" s="19">
        <f t="shared" si="13"/>
        <v>475</v>
      </c>
      <c r="L477" s="19">
        <v>35.901744458590827</v>
      </c>
      <c r="M477" s="19">
        <v>1</v>
      </c>
    </row>
    <row r="478" spans="11:13">
      <c r="K478" s="19">
        <f t="shared" si="13"/>
        <v>476</v>
      </c>
      <c r="L478" s="19">
        <v>36.847310930307934</v>
      </c>
      <c r="M478" s="19">
        <v>1</v>
      </c>
    </row>
    <row r="479" spans="11:13">
      <c r="K479" s="19">
        <f t="shared" si="13"/>
        <v>477</v>
      </c>
      <c r="L479" s="19">
        <v>38.164414277648419</v>
      </c>
      <c r="M479" s="19">
        <v>1</v>
      </c>
    </row>
    <row r="480" spans="11:13">
      <c r="K480" s="19">
        <f t="shared" si="13"/>
        <v>478</v>
      </c>
      <c r="L480" s="19">
        <v>34.066587899775797</v>
      </c>
      <c r="M480" s="19">
        <v>1</v>
      </c>
    </row>
    <row r="481" spans="11:13">
      <c r="K481" s="19">
        <f t="shared" si="13"/>
        <v>479</v>
      </c>
      <c r="L481" s="19">
        <v>36.300217609801713</v>
      </c>
      <c r="M481" s="19">
        <v>1</v>
      </c>
    </row>
    <row r="482" spans="11:13">
      <c r="K482" s="19">
        <f t="shared" si="13"/>
        <v>480</v>
      </c>
      <c r="L482" s="19">
        <v>35.19122370025579</v>
      </c>
      <c r="M482" s="19">
        <v>1</v>
      </c>
    </row>
    <row r="483" spans="11:13">
      <c r="K483" s="19">
        <f t="shared" si="13"/>
        <v>481</v>
      </c>
      <c r="L483" s="19">
        <v>36.255559955284767</v>
      </c>
      <c r="M483" s="19">
        <v>1</v>
      </c>
    </row>
    <row r="484" spans="11:13">
      <c r="K484" s="19">
        <f t="shared" si="13"/>
        <v>482</v>
      </c>
      <c r="L484" s="19">
        <v>37.444497294509183</v>
      </c>
      <c r="M484" s="19">
        <v>1</v>
      </c>
    </row>
    <row r="485" spans="11:13">
      <c r="K485" s="19">
        <f t="shared" si="13"/>
        <v>483</v>
      </c>
      <c r="L485" s="19">
        <v>37.886122804800898</v>
      </c>
      <c r="M485" s="19">
        <v>1</v>
      </c>
    </row>
    <row r="486" spans="11:13">
      <c r="K486" s="19">
        <f t="shared" si="13"/>
        <v>484</v>
      </c>
      <c r="L486" s="19">
        <v>36.591681267799949</v>
      </c>
      <c r="M486" s="19">
        <v>1</v>
      </c>
    </row>
    <row r="487" spans="11:13">
      <c r="K487" s="19">
        <f t="shared" si="13"/>
        <v>485</v>
      </c>
      <c r="L487" s="19">
        <v>38.786110066772693</v>
      </c>
      <c r="M487" s="19">
        <v>1</v>
      </c>
    </row>
    <row r="488" spans="11:13">
      <c r="K488" s="19">
        <f t="shared" si="13"/>
        <v>486</v>
      </c>
      <c r="L488" s="19">
        <v>36.328660564680924</v>
      </c>
      <c r="M488" s="19">
        <v>1</v>
      </c>
    </row>
    <row r="489" spans="11:13">
      <c r="K489" s="19">
        <f t="shared" si="13"/>
        <v>487</v>
      </c>
      <c r="L489" s="19">
        <v>35.620627925731732</v>
      </c>
      <c r="M489" s="19">
        <v>1</v>
      </c>
    </row>
    <row r="490" spans="11:13">
      <c r="K490" s="19">
        <f t="shared" si="13"/>
        <v>488</v>
      </c>
      <c r="L490" s="19">
        <v>39.836774998304151</v>
      </c>
      <c r="M490" s="19">
        <v>1</v>
      </c>
    </row>
    <row r="491" spans="11:13">
      <c r="K491" s="19">
        <f t="shared" si="13"/>
        <v>489</v>
      </c>
      <c r="L491" s="19">
        <v>36.455440680144442</v>
      </c>
      <c r="M491" s="19">
        <v>1</v>
      </c>
    </row>
    <row r="492" spans="11:13">
      <c r="K492" s="19">
        <f t="shared" si="13"/>
        <v>490</v>
      </c>
      <c r="L492" s="19">
        <v>38.366917081623676</v>
      </c>
      <c r="M492" s="19">
        <v>1</v>
      </c>
    </row>
    <row r="493" spans="11:13">
      <c r="K493" s="19">
        <f t="shared" si="13"/>
        <v>491</v>
      </c>
      <c r="L493" s="19">
        <v>38.053198896440783</v>
      </c>
      <c r="M493" s="19">
        <v>1</v>
      </c>
    </row>
    <row r="494" spans="11:13">
      <c r="K494" s="19">
        <f t="shared" si="13"/>
        <v>492</v>
      </c>
      <c r="L494" s="19">
        <v>35.416067333631325</v>
      </c>
      <c r="M494" s="19">
        <v>1</v>
      </c>
    </row>
    <row r="495" spans="11:13">
      <c r="K495" s="19">
        <f t="shared" si="13"/>
        <v>493</v>
      </c>
      <c r="L495" s="19">
        <v>33.102184103797342</v>
      </c>
      <c r="M495" s="19">
        <v>1</v>
      </c>
    </row>
    <row r="496" spans="11:13">
      <c r="K496" s="19">
        <f t="shared" si="13"/>
        <v>494</v>
      </c>
      <c r="L496" s="19">
        <v>36.413544290453082</v>
      </c>
      <c r="M496" s="19">
        <v>1</v>
      </c>
    </row>
    <row r="497" spans="11:13">
      <c r="K497" s="19">
        <f t="shared" si="13"/>
        <v>495</v>
      </c>
      <c r="L497" s="19">
        <v>34.436277951216603</v>
      </c>
      <c r="M497" s="19">
        <v>1</v>
      </c>
    </row>
    <row r="498" spans="11:13">
      <c r="K498" s="19">
        <f t="shared" si="13"/>
        <v>496</v>
      </c>
      <c r="L498" s="19">
        <v>34.83517098398373</v>
      </c>
      <c r="M498" s="19">
        <v>1</v>
      </c>
    </row>
    <row r="499" spans="11:13">
      <c r="K499" s="19">
        <f t="shared" si="13"/>
        <v>497</v>
      </c>
      <c r="L499" s="19">
        <v>39.483217076087975</v>
      </c>
      <c r="M499" s="19">
        <v>1</v>
      </c>
    </row>
    <row r="500" spans="11:13">
      <c r="K500" s="19">
        <f t="shared" si="13"/>
        <v>498</v>
      </c>
      <c r="L500" s="19">
        <v>34.950655212814034</v>
      </c>
      <c r="M500" s="19">
        <v>1</v>
      </c>
    </row>
    <row r="501" spans="11:13">
      <c r="K501" s="19">
        <f t="shared" si="13"/>
        <v>499</v>
      </c>
      <c r="L501" s="19">
        <v>36.213042780029461</v>
      </c>
      <c r="M501" s="19">
        <v>1</v>
      </c>
    </row>
    <row r="502" spans="11:13">
      <c r="K502" s="19">
        <f t="shared" si="13"/>
        <v>500</v>
      </c>
      <c r="L502" s="19">
        <v>39.391320525544998</v>
      </c>
      <c r="M502" s="19">
        <v>1</v>
      </c>
    </row>
    <row r="503" spans="11:13">
      <c r="K503" s="19">
        <f t="shared" si="13"/>
        <v>501</v>
      </c>
      <c r="L503" s="19">
        <v>36.016946935552298</v>
      </c>
      <c r="M503" s="19">
        <v>1</v>
      </c>
    </row>
    <row r="504" spans="11:13">
      <c r="K504" s="19">
        <f t="shared" si="13"/>
        <v>502</v>
      </c>
      <c r="L504" s="19">
        <v>33.325495826118228</v>
      </c>
      <c r="M504" s="19">
        <v>1</v>
      </c>
    </row>
    <row r="505" spans="11:13">
      <c r="K505" s="19">
        <f t="shared" si="13"/>
        <v>503</v>
      </c>
      <c r="L505" s="19">
        <v>39.300751763448041</v>
      </c>
      <c r="M505" s="19">
        <v>1</v>
      </c>
    </row>
    <row r="506" spans="11:13">
      <c r="K506" s="19">
        <f t="shared" si="13"/>
        <v>504</v>
      </c>
      <c r="L506" s="19">
        <v>37.895009420045788</v>
      </c>
      <c r="M506" s="19">
        <v>1</v>
      </c>
    </row>
    <row r="507" spans="11:13">
      <c r="K507" s="19">
        <f t="shared" si="13"/>
        <v>505</v>
      </c>
      <c r="L507" s="19">
        <v>36.219572529096304</v>
      </c>
      <c r="M507" s="19">
        <v>1</v>
      </c>
    </row>
    <row r="508" spans="11:13">
      <c r="K508" s="19">
        <f t="shared" si="13"/>
        <v>506</v>
      </c>
      <c r="L508" s="19">
        <v>33.676142754690034</v>
      </c>
      <c r="M508" s="19">
        <v>1</v>
      </c>
    </row>
    <row r="509" spans="11:13">
      <c r="K509" s="19">
        <f t="shared" si="13"/>
        <v>507</v>
      </c>
      <c r="L509" s="19">
        <v>34.373752584399924</v>
      </c>
      <c r="M509" s="19">
        <v>1</v>
      </c>
    </row>
    <row r="510" spans="11:13">
      <c r="K510" s="19">
        <f t="shared" si="13"/>
        <v>508</v>
      </c>
      <c r="L510" s="19">
        <v>34.223170074054728</v>
      </c>
      <c r="M510" s="19">
        <v>1</v>
      </c>
    </row>
    <row r="511" spans="11:13">
      <c r="K511" s="19">
        <f t="shared" si="13"/>
        <v>509</v>
      </c>
      <c r="L511" s="19">
        <v>38.167083075766485</v>
      </c>
      <c r="M511" s="19">
        <v>1</v>
      </c>
    </row>
    <row r="512" spans="11:13">
      <c r="K512" s="19">
        <f t="shared" si="13"/>
        <v>510</v>
      </c>
      <c r="L512" s="19">
        <v>39.590492285759453</v>
      </c>
      <c r="M512" s="19">
        <v>1</v>
      </c>
    </row>
    <row r="513" spans="11:13">
      <c r="K513" s="19">
        <f t="shared" si="13"/>
        <v>511</v>
      </c>
      <c r="L513" s="19">
        <v>36.575747951639556</v>
      </c>
      <c r="M513" s="19">
        <v>1</v>
      </c>
    </row>
    <row r="514" spans="11:13">
      <c r="K514" s="19">
        <f t="shared" si="13"/>
        <v>512</v>
      </c>
      <c r="L514" s="19">
        <v>36.54949179385747</v>
      </c>
      <c r="M514" s="19">
        <v>1</v>
      </c>
    </row>
    <row r="515" spans="11:13">
      <c r="K515" s="19">
        <f t="shared" si="13"/>
        <v>513</v>
      </c>
      <c r="L515" s="19">
        <v>39.651841707204277</v>
      </c>
      <c r="M515" s="19">
        <v>1</v>
      </c>
    </row>
    <row r="516" spans="11:13">
      <c r="K516" s="19">
        <f t="shared" si="13"/>
        <v>514</v>
      </c>
      <c r="L516" s="19">
        <v>38.552897170491832</v>
      </c>
      <c r="M516" s="19">
        <v>1</v>
      </c>
    </row>
    <row r="517" spans="11:13">
      <c r="K517" s="19">
        <f t="shared" ref="K517:K580" si="14">K516 + 1</f>
        <v>515</v>
      </c>
      <c r="L517" s="19">
        <v>34.504173924020783</v>
      </c>
      <c r="M517" s="19">
        <v>1</v>
      </c>
    </row>
    <row r="518" spans="11:13">
      <c r="K518" s="19">
        <f t="shared" si="14"/>
        <v>516</v>
      </c>
      <c r="L518" s="19">
        <v>34.281563550769356</v>
      </c>
      <c r="M518" s="19">
        <v>1</v>
      </c>
    </row>
    <row r="519" spans="11:13">
      <c r="K519" s="19">
        <f t="shared" si="14"/>
        <v>517</v>
      </c>
      <c r="L519" s="19">
        <v>38.382132870011183</v>
      </c>
      <c r="M519" s="19">
        <v>1</v>
      </c>
    </row>
    <row r="520" spans="11:13">
      <c r="K520" s="19">
        <f t="shared" si="14"/>
        <v>518</v>
      </c>
      <c r="L520" s="19">
        <v>37.432259328069151</v>
      </c>
      <c r="M520" s="19">
        <v>1</v>
      </c>
    </row>
    <row r="521" spans="11:13">
      <c r="K521" s="19">
        <f t="shared" si="14"/>
        <v>519</v>
      </c>
      <c r="L521" s="19">
        <v>33.990907281020931</v>
      </c>
      <c r="M521" s="19">
        <v>1</v>
      </c>
    </row>
    <row r="522" spans="11:13">
      <c r="K522" s="19">
        <f t="shared" si="14"/>
        <v>520</v>
      </c>
      <c r="L522" s="19">
        <v>35.782456523655227</v>
      </c>
      <c r="M522" s="19">
        <v>1</v>
      </c>
    </row>
    <row r="523" spans="11:13">
      <c r="K523" s="19">
        <f t="shared" si="14"/>
        <v>521</v>
      </c>
      <c r="L523" s="19">
        <v>34.57272834926038</v>
      </c>
      <c r="M523" s="19">
        <v>1</v>
      </c>
    </row>
    <row r="524" spans="11:13">
      <c r="K524" s="19">
        <f t="shared" si="14"/>
        <v>522</v>
      </c>
      <c r="L524" s="19">
        <v>39.028191279198531</v>
      </c>
      <c r="M524" s="19">
        <v>1</v>
      </c>
    </row>
    <row r="525" spans="11:13">
      <c r="K525" s="19">
        <f t="shared" si="14"/>
        <v>523</v>
      </c>
      <c r="L525" s="19">
        <v>36.926103044822426</v>
      </c>
      <c r="M525" s="19">
        <v>1</v>
      </c>
    </row>
    <row r="526" spans="11:13">
      <c r="K526" s="19">
        <f t="shared" si="14"/>
        <v>524</v>
      </c>
      <c r="L526" s="19">
        <v>36.192362777476696</v>
      </c>
      <c r="M526" s="19">
        <v>1</v>
      </c>
    </row>
    <row r="527" spans="11:13">
      <c r="K527" s="19">
        <f t="shared" si="14"/>
        <v>525</v>
      </c>
      <c r="L527" s="19">
        <v>38.090115554670241</v>
      </c>
      <c r="M527" s="19">
        <v>1</v>
      </c>
    </row>
    <row r="528" spans="11:13">
      <c r="K528" s="19">
        <f t="shared" si="14"/>
        <v>526</v>
      </c>
      <c r="L528" s="19">
        <v>38.687080606076982</v>
      </c>
      <c r="M528" s="19">
        <v>1</v>
      </c>
    </row>
    <row r="529" spans="11:13">
      <c r="K529" s="19">
        <f t="shared" si="14"/>
        <v>527</v>
      </c>
      <c r="L529" s="19">
        <v>36.589063621347272</v>
      </c>
      <c r="M529" s="19">
        <v>1</v>
      </c>
    </row>
    <row r="530" spans="11:13">
      <c r="K530" s="19">
        <f t="shared" si="14"/>
        <v>528</v>
      </c>
      <c r="L530" s="19">
        <v>35.060097295262239</v>
      </c>
      <c r="M530" s="19">
        <v>1</v>
      </c>
    </row>
    <row r="531" spans="11:13">
      <c r="K531" s="19">
        <f t="shared" si="14"/>
        <v>529</v>
      </c>
      <c r="L531" s="19">
        <v>39.014120458559958</v>
      </c>
      <c r="M531" s="19">
        <v>1</v>
      </c>
    </row>
    <row r="532" spans="11:13">
      <c r="K532" s="19">
        <f t="shared" si="14"/>
        <v>530</v>
      </c>
      <c r="L532" s="19">
        <v>35.804351696845558</v>
      </c>
      <c r="M532" s="19">
        <v>1</v>
      </c>
    </row>
    <row r="533" spans="11:13">
      <c r="K533" s="19">
        <f t="shared" si="14"/>
        <v>531</v>
      </c>
      <c r="L533" s="19">
        <v>37.175666290664907</v>
      </c>
      <c r="M533" s="19">
        <v>1</v>
      </c>
    </row>
    <row r="534" spans="11:13">
      <c r="K534" s="19">
        <f t="shared" si="14"/>
        <v>532</v>
      </c>
      <c r="L534" s="19">
        <v>36.185857979916008</v>
      </c>
      <c r="M534" s="19">
        <v>1</v>
      </c>
    </row>
    <row r="535" spans="11:13">
      <c r="K535" s="19">
        <f t="shared" si="14"/>
        <v>533</v>
      </c>
      <c r="L535" s="19">
        <v>37.150155358775983</v>
      </c>
      <c r="M535" s="19">
        <v>1</v>
      </c>
    </row>
    <row r="536" spans="11:13">
      <c r="K536" s="19">
        <f t="shared" si="14"/>
        <v>534</v>
      </c>
      <c r="L536" s="19">
        <v>37.602957033844852</v>
      </c>
      <c r="M536" s="19">
        <v>1</v>
      </c>
    </row>
    <row r="537" spans="11:13">
      <c r="K537" s="19">
        <f t="shared" si="14"/>
        <v>535</v>
      </c>
      <c r="L537" s="19">
        <v>38.844129009155935</v>
      </c>
      <c r="M537" s="19">
        <v>1</v>
      </c>
    </row>
    <row r="538" spans="11:13">
      <c r="K538" s="19">
        <f t="shared" si="14"/>
        <v>536</v>
      </c>
      <c r="L538" s="19">
        <v>37.200736012475367</v>
      </c>
      <c r="M538" s="19">
        <v>1</v>
      </c>
    </row>
    <row r="539" spans="11:13">
      <c r="K539" s="19">
        <f t="shared" si="14"/>
        <v>537</v>
      </c>
      <c r="L539" s="19">
        <v>39.367051927409889</v>
      </c>
      <c r="M539" s="19">
        <v>1</v>
      </c>
    </row>
    <row r="540" spans="11:13">
      <c r="K540" s="19">
        <f t="shared" si="14"/>
        <v>538</v>
      </c>
      <c r="L540" s="19">
        <v>40.666605731740738</v>
      </c>
      <c r="M540" s="19">
        <v>1</v>
      </c>
    </row>
    <row r="541" spans="11:13">
      <c r="K541" s="19">
        <f t="shared" si="14"/>
        <v>539</v>
      </c>
      <c r="L541" s="19">
        <v>39.035459361160662</v>
      </c>
      <c r="M541" s="19">
        <v>1</v>
      </c>
    </row>
    <row r="542" spans="11:13">
      <c r="K542" s="19">
        <f t="shared" si="14"/>
        <v>540</v>
      </c>
      <c r="L542" s="19">
        <v>36.143163291101573</v>
      </c>
      <c r="M542" s="19">
        <v>1</v>
      </c>
    </row>
    <row r="543" spans="11:13">
      <c r="K543" s="19">
        <f t="shared" si="14"/>
        <v>541</v>
      </c>
      <c r="L543" s="19">
        <v>38.34253805375964</v>
      </c>
      <c r="M543" s="19">
        <v>1</v>
      </c>
    </row>
    <row r="544" spans="11:13">
      <c r="K544" s="19">
        <f t="shared" si="14"/>
        <v>542</v>
      </c>
      <c r="L544" s="19">
        <v>38.091389465975396</v>
      </c>
      <c r="M544" s="19">
        <v>1</v>
      </c>
    </row>
    <row r="545" spans="11:13">
      <c r="K545" s="19">
        <f t="shared" si="14"/>
        <v>543</v>
      </c>
      <c r="L545" s="19">
        <v>32.93907906242336</v>
      </c>
      <c r="M545" s="19">
        <v>1</v>
      </c>
    </row>
    <row r="546" spans="11:13">
      <c r="K546" s="19">
        <f t="shared" si="14"/>
        <v>544</v>
      </c>
      <c r="L546" s="19">
        <v>36.756612846311356</v>
      </c>
      <c r="M546" s="19">
        <v>1</v>
      </c>
    </row>
    <row r="547" spans="11:13">
      <c r="K547" s="19">
        <f t="shared" si="14"/>
        <v>545</v>
      </c>
      <c r="L547" s="19">
        <v>39.389062317908611</v>
      </c>
      <c r="M547" s="19">
        <v>1</v>
      </c>
    </row>
    <row r="548" spans="11:13">
      <c r="K548" s="19">
        <f t="shared" si="14"/>
        <v>546</v>
      </c>
      <c r="L548" s="19">
        <v>38.729588424522703</v>
      </c>
      <c r="M548" s="19">
        <v>1</v>
      </c>
    </row>
    <row r="549" spans="11:13">
      <c r="K549" s="19">
        <f t="shared" si="14"/>
        <v>547</v>
      </c>
      <c r="L549" s="19">
        <v>38.174787782649631</v>
      </c>
      <c r="M549" s="19">
        <v>1</v>
      </c>
    </row>
    <row r="550" spans="11:13">
      <c r="K550" s="19">
        <f t="shared" si="14"/>
        <v>548</v>
      </c>
      <c r="L550" s="19">
        <v>34.883975327012777</v>
      </c>
      <c r="M550" s="19">
        <v>1</v>
      </c>
    </row>
    <row r="551" spans="11:13">
      <c r="K551" s="19">
        <f t="shared" si="14"/>
        <v>549</v>
      </c>
      <c r="L551" s="19">
        <v>34.202512036370109</v>
      </c>
      <c r="M551" s="19">
        <v>1</v>
      </c>
    </row>
    <row r="552" spans="11:13">
      <c r="K552" s="19">
        <f t="shared" si="14"/>
        <v>550</v>
      </c>
      <c r="L552" s="19">
        <v>38.207652389539035</v>
      </c>
      <c r="M552" s="19">
        <v>1</v>
      </c>
    </row>
    <row r="553" spans="11:13">
      <c r="K553" s="19">
        <f t="shared" si="14"/>
        <v>551</v>
      </c>
      <c r="L553" s="19">
        <v>34.920440096250836</v>
      </c>
      <c r="M553" s="19">
        <v>1</v>
      </c>
    </row>
    <row r="554" spans="11:13">
      <c r="K554" s="19">
        <f t="shared" si="14"/>
        <v>552</v>
      </c>
      <c r="L554" s="19">
        <v>35.911566885687478</v>
      </c>
      <c r="M554" s="19">
        <v>1</v>
      </c>
    </row>
    <row r="555" spans="11:13">
      <c r="K555" s="19">
        <f t="shared" si="14"/>
        <v>553</v>
      </c>
      <c r="L555" s="19">
        <v>38.337543045632508</v>
      </c>
      <c r="M555" s="19">
        <v>1</v>
      </c>
    </row>
    <row r="556" spans="11:13">
      <c r="K556" s="19">
        <f t="shared" si="14"/>
        <v>554</v>
      </c>
      <c r="L556" s="19">
        <v>38.401428876677777</v>
      </c>
      <c r="M556" s="19">
        <v>1</v>
      </c>
    </row>
    <row r="557" spans="11:13">
      <c r="K557" s="19">
        <f t="shared" si="14"/>
        <v>555</v>
      </c>
      <c r="L557" s="19">
        <v>40.498069482846518</v>
      </c>
      <c r="M557" s="19">
        <v>1</v>
      </c>
    </row>
    <row r="558" spans="11:13">
      <c r="K558" s="19">
        <f t="shared" si="14"/>
        <v>556</v>
      </c>
      <c r="L558" s="19">
        <v>37.796938690007266</v>
      </c>
      <c r="M558" s="19">
        <v>1</v>
      </c>
    </row>
    <row r="559" spans="11:13">
      <c r="K559" s="19">
        <f t="shared" si="14"/>
        <v>557</v>
      </c>
      <c r="L559" s="19">
        <v>40.22225320060879</v>
      </c>
      <c r="M559" s="19">
        <v>1</v>
      </c>
    </row>
    <row r="560" spans="11:13">
      <c r="K560" s="19">
        <f t="shared" si="14"/>
        <v>558</v>
      </c>
      <c r="L560" s="19">
        <v>35.49791610141034</v>
      </c>
      <c r="M560" s="19">
        <v>1</v>
      </c>
    </row>
    <row r="561" spans="11:13">
      <c r="K561" s="19">
        <f t="shared" si="14"/>
        <v>559</v>
      </c>
      <c r="L561" s="19">
        <v>36.518632571764549</v>
      </c>
      <c r="M561" s="19">
        <v>1</v>
      </c>
    </row>
    <row r="562" spans="11:13">
      <c r="K562" s="19">
        <f t="shared" si="14"/>
        <v>560</v>
      </c>
      <c r="L562" s="19">
        <v>38.087301245092078</v>
      </c>
      <c r="M562" s="19">
        <v>1</v>
      </c>
    </row>
    <row r="563" spans="11:13">
      <c r="K563" s="19">
        <f t="shared" si="14"/>
        <v>561</v>
      </c>
      <c r="L563" s="19">
        <v>37.965455048418349</v>
      </c>
      <c r="M563" s="19">
        <v>1</v>
      </c>
    </row>
    <row r="564" spans="11:13">
      <c r="K564" s="19">
        <f t="shared" si="14"/>
        <v>562</v>
      </c>
      <c r="L564" s="19">
        <v>38.305262124481125</v>
      </c>
      <c r="M564" s="19">
        <v>1</v>
      </c>
    </row>
    <row r="565" spans="11:13">
      <c r="K565" s="19">
        <f t="shared" si="14"/>
        <v>563</v>
      </c>
      <c r="L565" s="19">
        <v>35.488876168852762</v>
      </c>
      <c r="M565" s="19">
        <v>1</v>
      </c>
    </row>
    <row r="566" spans="11:13">
      <c r="K566" s="19">
        <f t="shared" si="14"/>
        <v>564</v>
      </c>
      <c r="L566" s="19">
        <v>37.58254499893944</v>
      </c>
      <c r="M566" s="19">
        <v>1</v>
      </c>
    </row>
    <row r="567" spans="11:13">
      <c r="K567" s="19">
        <f t="shared" si="14"/>
        <v>565</v>
      </c>
      <c r="L567" s="19">
        <v>37.623114582085613</v>
      </c>
      <c r="M567" s="19">
        <v>1</v>
      </c>
    </row>
    <row r="568" spans="11:13">
      <c r="K568" s="19">
        <f t="shared" si="14"/>
        <v>566</v>
      </c>
      <c r="L568" s="19">
        <v>40.200868537999526</v>
      </c>
      <c r="M568" s="19">
        <v>1</v>
      </c>
    </row>
    <row r="569" spans="11:13">
      <c r="K569" s="19">
        <f t="shared" si="14"/>
        <v>567</v>
      </c>
      <c r="L569" s="19">
        <v>36.493923423929154</v>
      </c>
      <c r="M569" s="19">
        <v>1</v>
      </c>
    </row>
    <row r="570" spans="11:13">
      <c r="K570" s="19">
        <f t="shared" si="14"/>
        <v>568</v>
      </c>
      <c r="L570" s="19">
        <v>37.693516636420696</v>
      </c>
      <c r="M570" s="19">
        <v>1</v>
      </c>
    </row>
    <row r="571" spans="11:13">
      <c r="K571" s="19">
        <f t="shared" si="14"/>
        <v>569</v>
      </c>
      <c r="L571" s="19">
        <v>37.717826769689687</v>
      </c>
      <c r="M571" s="19">
        <v>1</v>
      </c>
    </row>
    <row r="572" spans="11:13">
      <c r="K572" s="19">
        <f t="shared" si="14"/>
        <v>570</v>
      </c>
      <c r="L572" s="19">
        <v>37.591193093763074</v>
      </c>
      <c r="M572" s="19">
        <v>1</v>
      </c>
    </row>
    <row r="573" spans="11:13">
      <c r="K573" s="19">
        <f t="shared" si="14"/>
        <v>571</v>
      </c>
      <c r="L573" s="19">
        <v>36.521544715808687</v>
      </c>
      <c r="M573" s="19">
        <v>1</v>
      </c>
    </row>
    <row r="574" spans="11:13">
      <c r="K574" s="19">
        <f t="shared" si="14"/>
        <v>572</v>
      </c>
      <c r="L574" s="19">
        <v>35.691627846676923</v>
      </c>
      <c r="M574" s="19">
        <v>1</v>
      </c>
    </row>
    <row r="575" spans="11:13">
      <c r="K575" s="19">
        <f t="shared" si="14"/>
        <v>573</v>
      </c>
      <c r="L575" s="19">
        <v>37.133509714001484</v>
      </c>
      <c r="M575" s="19">
        <v>1</v>
      </c>
    </row>
    <row r="576" spans="11:13">
      <c r="K576" s="19">
        <f t="shared" si="14"/>
        <v>574</v>
      </c>
      <c r="L576" s="19">
        <v>35.497914322827384</v>
      </c>
      <c r="M576" s="19">
        <v>1</v>
      </c>
    </row>
    <row r="577" spans="11:13">
      <c r="K577" s="19">
        <f t="shared" si="14"/>
        <v>575</v>
      </c>
      <c r="L577" s="19">
        <v>36.862643022138805</v>
      </c>
      <c r="M577" s="19">
        <v>1</v>
      </c>
    </row>
    <row r="578" spans="11:13">
      <c r="K578" s="19">
        <f t="shared" si="14"/>
        <v>576</v>
      </c>
      <c r="L578" s="19">
        <v>36.746633930695886</v>
      </c>
      <c r="M578" s="19">
        <v>1</v>
      </c>
    </row>
    <row r="579" spans="11:13">
      <c r="K579" s="19">
        <f t="shared" si="14"/>
        <v>577</v>
      </c>
      <c r="L579" s="19">
        <v>37.196006136439614</v>
      </c>
      <c r="M579" s="19">
        <v>1</v>
      </c>
    </row>
    <row r="580" spans="11:13">
      <c r="K580" s="19">
        <f t="shared" si="14"/>
        <v>578</v>
      </c>
      <c r="L580" s="19">
        <v>38.942590526772094</v>
      </c>
      <c r="M580" s="19">
        <v>1</v>
      </c>
    </row>
    <row r="581" spans="11:13">
      <c r="K581" s="19">
        <f t="shared" ref="K581:K644" si="15">K580 + 1</f>
        <v>579</v>
      </c>
      <c r="L581" s="19">
        <v>37.936599869216934</v>
      </c>
      <c r="M581" s="19">
        <v>1</v>
      </c>
    </row>
    <row r="582" spans="11:13">
      <c r="K582" s="19">
        <f t="shared" si="15"/>
        <v>580</v>
      </c>
      <c r="L582" s="19">
        <v>36.691461734323262</v>
      </c>
      <c r="M582" s="19">
        <v>1</v>
      </c>
    </row>
    <row r="583" spans="11:13">
      <c r="K583" s="19">
        <f t="shared" si="15"/>
        <v>581</v>
      </c>
      <c r="L583" s="19">
        <v>39.02130466895224</v>
      </c>
      <c r="M583" s="19">
        <v>1</v>
      </c>
    </row>
    <row r="584" spans="11:13">
      <c r="K584" s="19">
        <f t="shared" si="15"/>
        <v>582</v>
      </c>
      <c r="L584" s="19">
        <v>38.909474622362367</v>
      </c>
      <c r="M584" s="19">
        <v>1</v>
      </c>
    </row>
    <row r="585" spans="11:13">
      <c r="K585" s="19">
        <f t="shared" si="15"/>
        <v>583</v>
      </c>
      <c r="L585" s="19">
        <v>36.959038874566836</v>
      </c>
      <c r="M585" s="19">
        <v>1</v>
      </c>
    </row>
    <row r="586" spans="11:13">
      <c r="K586" s="19">
        <f t="shared" si="15"/>
        <v>584</v>
      </c>
      <c r="L586" s="19">
        <v>37.505461232250717</v>
      </c>
      <c r="M586" s="19">
        <v>1</v>
      </c>
    </row>
    <row r="587" spans="11:13">
      <c r="K587" s="19">
        <f t="shared" si="15"/>
        <v>585</v>
      </c>
      <c r="L587" s="19">
        <v>37.287030455806416</v>
      </c>
      <c r="M587" s="19">
        <v>1</v>
      </c>
    </row>
    <row r="588" spans="11:13">
      <c r="K588" s="19">
        <f t="shared" si="15"/>
        <v>586</v>
      </c>
      <c r="L588" s="19">
        <v>36.325088730108384</v>
      </c>
      <c r="M588" s="19">
        <v>1</v>
      </c>
    </row>
    <row r="589" spans="11:13">
      <c r="K589" s="19">
        <f t="shared" si="15"/>
        <v>587</v>
      </c>
      <c r="L589" s="19">
        <v>38.610631502092552</v>
      </c>
      <c r="M589" s="19">
        <v>1</v>
      </c>
    </row>
    <row r="590" spans="11:13">
      <c r="K590" s="19">
        <f t="shared" si="15"/>
        <v>588</v>
      </c>
      <c r="L590" s="19">
        <v>37.574502870436149</v>
      </c>
      <c r="M590" s="19">
        <v>1</v>
      </c>
    </row>
    <row r="591" spans="11:13">
      <c r="K591" s="19">
        <f t="shared" si="15"/>
        <v>589</v>
      </c>
      <c r="L591" s="19">
        <v>37.11074318520739</v>
      </c>
      <c r="M591" s="19">
        <v>1</v>
      </c>
    </row>
    <row r="592" spans="11:13">
      <c r="K592" s="19">
        <f t="shared" si="15"/>
        <v>590</v>
      </c>
      <c r="L592" s="19">
        <v>38.521457076850815</v>
      </c>
      <c r="M592" s="19">
        <v>1</v>
      </c>
    </row>
    <row r="593" spans="11:13">
      <c r="K593" s="19">
        <f t="shared" si="15"/>
        <v>591</v>
      </c>
      <c r="L593" s="19">
        <v>38.064009627604889</v>
      </c>
      <c r="M593" s="19">
        <v>1</v>
      </c>
    </row>
    <row r="594" spans="11:13">
      <c r="K594" s="19">
        <f t="shared" si="15"/>
        <v>592</v>
      </c>
      <c r="L594" s="19">
        <v>38.554898021506027</v>
      </c>
      <c r="M594" s="19">
        <v>1</v>
      </c>
    </row>
    <row r="595" spans="11:13">
      <c r="K595" s="19">
        <f t="shared" si="15"/>
        <v>593</v>
      </c>
      <c r="L595" s="19">
        <v>37.549056642836412</v>
      </c>
      <c r="M595" s="19">
        <v>1</v>
      </c>
    </row>
    <row r="596" spans="11:13">
      <c r="K596" s="19">
        <f t="shared" si="15"/>
        <v>594</v>
      </c>
      <c r="L596" s="19">
        <v>37.590859741057031</v>
      </c>
      <c r="M596" s="19">
        <v>1</v>
      </c>
    </row>
    <row r="597" spans="11:13">
      <c r="K597" s="19">
        <f t="shared" si="15"/>
        <v>595</v>
      </c>
      <c r="L597" s="19">
        <v>35.960170508794668</v>
      </c>
      <c r="M597" s="19">
        <v>1</v>
      </c>
    </row>
    <row r="598" spans="11:13">
      <c r="K598" s="19">
        <f t="shared" si="15"/>
        <v>596</v>
      </c>
      <c r="L598" s="19">
        <v>38.826323552231798</v>
      </c>
      <c r="M598" s="19">
        <v>1</v>
      </c>
    </row>
    <row r="599" spans="11:13">
      <c r="K599" s="19">
        <f t="shared" si="15"/>
        <v>597</v>
      </c>
      <c r="L599" s="19">
        <v>33.336823106982038</v>
      </c>
      <c r="M599" s="19">
        <v>1</v>
      </c>
    </row>
    <row r="600" spans="11:13">
      <c r="K600" s="19">
        <f t="shared" si="15"/>
        <v>598</v>
      </c>
      <c r="L600" s="19">
        <v>37.915044494741792</v>
      </c>
      <c r="M600" s="19">
        <v>1</v>
      </c>
    </row>
    <row r="601" spans="11:13">
      <c r="K601" s="19">
        <f t="shared" si="15"/>
        <v>599</v>
      </c>
      <c r="L601" s="19">
        <v>35.233905070371996</v>
      </c>
      <c r="M601" s="19">
        <v>1</v>
      </c>
    </row>
    <row r="602" spans="11:13">
      <c r="K602" s="19">
        <f t="shared" si="15"/>
        <v>600</v>
      </c>
      <c r="L602" s="19">
        <v>38.498650151840351</v>
      </c>
      <c r="M602" s="19">
        <v>1</v>
      </c>
    </row>
    <row r="603" spans="11:13">
      <c r="K603" s="19">
        <f t="shared" si="15"/>
        <v>601</v>
      </c>
      <c r="L603" s="19">
        <v>36.656650268534598</v>
      </c>
      <c r="M603" s="19">
        <v>1</v>
      </c>
    </row>
    <row r="604" spans="11:13">
      <c r="K604" s="19">
        <f t="shared" si="15"/>
        <v>602</v>
      </c>
      <c r="L604" s="19">
        <v>39.00531767591584</v>
      </c>
      <c r="M604" s="19">
        <v>1</v>
      </c>
    </row>
    <row r="605" spans="11:13">
      <c r="K605" s="19">
        <f t="shared" si="15"/>
        <v>603</v>
      </c>
      <c r="L605" s="19">
        <v>37.140641253745514</v>
      </c>
      <c r="M605" s="19">
        <v>1</v>
      </c>
    </row>
    <row r="606" spans="11:13">
      <c r="K606" s="19">
        <f t="shared" si="15"/>
        <v>604</v>
      </c>
      <c r="L606" s="19">
        <v>37.585215051054718</v>
      </c>
      <c r="M606" s="19">
        <v>1</v>
      </c>
    </row>
    <row r="607" spans="11:13">
      <c r="K607" s="19">
        <f t="shared" si="15"/>
        <v>605</v>
      </c>
      <c r="L607" s="19">
        <v>34.807677852431631</v>
      </c>
      <c r="M607" s="19">
        <v>1</v>
      </c>
    </row>
    <row r="608" spans="11:13">
      <c r="K608" s="19">
        <f t="shared" si="15"/>
        <v>606</v>
      </c>
      <c r="L608" s="19">
        <v>36.56950885144078</v>
      </c>
      <c r="M608" s="19">
        <v>1</v>
      </c>
    </row>
    <row r="609" spans="11:13">
      <c r="K609" s="19">
        <f t="shared" si="15"/>
        <v>607</v>
      </c>
      <c r="L609" s="19">
        <v>37.721376322440832</v>
      </c>
      <c r="M609" s="19">
        <v>1</v>
      </c>
    </row>
    <row r="610" spans="11:13">
      <c r="K610" s="19">
        <f t="shared" si="15"/>
        <v>608</v>
      </c>
      <c r="L610" s="19">
        <v>36.298324326282234</v>
      </c>
      <c r="M610" s="19">
        <v>1</v>
      </c>
    </row>
    <row r="611" spans="11:13">
      <c r="K611" s="19">
        <f t="shared" si="15"/>
        <v>609</v>
      </c>
      <c r="L611" s="19">
        <v>35.39845931950844</v>
      </c>
      <c r="M611" s="19">
        <v>1</v>
      </c>
    </row>
    <row r="612" spans="11:13">
      <c r="K612" s="19">
        <f t="shared" si="15"/>
        <v>610</v>
      </c>
      <c r="L612" s="19">
        <v>36.579604703415612</v>
      </c>
      <c r="M612" s="19">
        <v>1</v>
      </c>
    </row>
    <row r="613" spans="11:13">
      <c r="K613" s="19">
        <f t="shared" si="15"/>
        <v>611</v>
      </c>
      <c r="L613" s="19">
        <v>34.475769356232291</v>
      </c>
      <c r="M613" s="19">
        <v>1</v>
      </c>
    </row>
    <row r="614" spans="11:13">
      <c r="K614" s="19">
        <f t="shared" si="15"/>
        <v>612</v>
      </c>
      <c r="L614" s="19">
        <v>38.980608949235886</v>
      </c>
      <c r="M614" s="19">
        <v>1</v>
      </c>
    </row>
    <row r="615" spans="11:13">
      <c r="K615" s="19">
        <f t="shared" si="15"/>
        <v>613</v>
      </c>
      <c r="L615" s="19">
        <v>38.263144322211566</v>
      </c>
      <c r="M615" s="19">
        <v>1</v>
      </c>
    </row>
    <row r="616" spans="11:13">
      <c r="K616" s="19">
        <f t="shared" si="15"/>
        <v>614</v>
      </c>
      <c r="L616" s="19">
        <v>37.918586233610966</v>
      </c>
      <c r="M616" s="19">
        <v>1</v>
      </c>
    </row>
    <row r="617" spans="11:13">
      <c r="K617" s="19">
        <f t="shared" si="15"/>
        <v>615</v>
      </c>
      <c r="L617" s="19">
        <v>34.118402477193946</v>
      </c>
      <c r="M617" s="19">
        <v>1</v>
      </c>
    </row>
    <row r="618" spans="11:13">
      <c r="K618" s="19">
        <f t="shared" si="15"/>
        <v>616</v>
      </c>
      <c r="L618" s="19">
        <v>38.992888547794578</v>
      </c>
      <c r="M618" s="19">
        <v>1</v>
      </c>
    </row>
    <row r="619" spans="11:13">
      <c r="K619" s="19">
        <f t="shared" si="15"/>
        <v>617</v>
      </c>
      <c r="L619" s="19">
        <v>37.459542388400656</v>
      </c>
      <c r="M619" s="19">
        <v>1</v>
      </c>
    </row>
    <row r="620" spans="11:13">
      <c r="K620" s="19">
        <f t="shared" si="15"/>
        <v>618</v>
      </c>
      <c r="L620" s="19">
        <v>36.117096379414676</v>
      </c>
      <c r="M620" s="19">
        <v>1</v>
      </c>
    </row>
    <row r="621" spans="11:13">
      <c r="K621" s="19">
        <f t="shared" si="15"/>
        <v>619</v>
      </c>
      <c r="L621" s="19">
        <v>36.137690286864029</v>
      </c>
      <c r="M621" s="19">
        <v>1</v>
      </c>
    </row>
    <row r="622" spans="11:13">
      <c r="K622" s="19">
        <f t="shared" si="15"/>
        <v>620</v>
      </c>
      <c r="L622" s="19">
        <v>34.393113920920314</v>
      </c>
      <c r="M622" s="19">
        <v>1</v>
      </c>
    </row>
    <row r="623" spans="11:13">
      <c r="K623" s="19">
        <f t="shared" si="15"/>
        <v>621</v>
      </c>
      <c r="L623" s="19">
        <v>37.626449937784905</v>
      </c>
      <c r="M623" s="19">
        <v>1</v>
      </c>
    </row>
    <row r="624" spans="11:13">
      <c r="K624" s="19">
        <f t="shared" si="15"/>
        <v>622</v>
      </c>
      <c r="L624" s="19">
        <v>37.625601793998399</v>
      </c>
      <c r="M624" s="19">
        <v>1</v>
      </c>
    </row>
    <row r="625" spans="11:13">
      <c r="K625" s="19">
        <f t="shared" si="15"/>
        <v>623</v>
      </c>
      <c r="L625" s="19">
        <v>38.893378307684422</v>
      </c>
      <c r="M625" s="19">
        <v>1</v>
      </c>
    </row>
    <row r="626" spans="11:13">
      <c r="K626" s="19">
        <f t="shared" si="15"/>
        <v>624</v>
      </c>
      <c r="L626" s="19">
        <v>38.215334916569233</v>
      </c>
      <c r="M626" s="19">
        <v>1</v>
      </c>
    </row>
    <row r="627" spans="11:13">
      <c r="K627" s="19">
        <f t="shared" si="15"/>
        <v>625</v>
      </c>
      <c r="L627" s="19">
        <v>33.508967180584044</v>
      </c>
      <c r="M627" s="19">
        <v>1</v>
      </c>
    </row>
    <row r="628" spans="11:13">
      <c r="K628" s="19">
        <f t="shared" si="15"/>
        <v>626</v>
      </c>
      <c r="L628" s="19">
        <v>37.670117534699571</v>
      </c>
      <c r="M628" s="19">
        <v>1</v>
      </c>
    </row>
    <row r="629" spans="11:13">
      <c r="K629" s="19">
        <f t="shared" si="15"/>
        <v>627</v>
      </c>
      <c r="L629" s="19">
        <v>39.203395352713144</v>
      </c>
      <c r="M629" s="19">
        <v>1</v>
      </c>
    </row>
    <row r="630" spans="11:13">
      <c r="K630" s="19">
        <f t="shared" si="15"/>
        <v>628</v>
      </c>
      <c r="L630" s="19">
        <v>37.405135276665938</v>
      </c>
      <c r="M630" s="19">
        <v>1</v>
      </c>
    </row>
    <row r="631" spans="11:13">
      <c r="K631" s="19">
        <f t="shared" si="15"/>
        <v>629</v>
      </c>
      <c r="L631" s="19">
        <v>38.33154337820433</v>
      </c>
      <c r="M631" s="19">
        <v>1</v>
      </c>
    </row>
    <row r="632" spans="11:13">
      <c r="K632" s="19">
        <f t="shared" si="15"/>
        <v>630</v>
      </c>
      <c r="L632" s="19">
        <v>32.760665908812719</v>
      </c>
      <c r="M632" s="19">
        <v>1</v>
      </c>
    </row>
    <row r="633" spans="11:13">
      <c r="K633" s="19">
        <f t="shared" si="15"/>
        <v>631</v>
      </c>
      <c r="L633" s="19">
        <v>39.632399996942674</v>
      </c>
      <c r="M633" s="19">
        <v>1</v>
      </c>
    </row>
    <row r="634" spans="11:13">
      <c r="K634" s="19">
        <f t="shared" si="15"/>
        <v>632</v>
      </c>
      <c r="L634" s="19">
        <v>35.850144495237828</v>
      </c>
      <c r="M634" s="19">
        <v>1</v>
      </c>
    </row>
    <row r="635" spans="11:13">
      <c r="K635" s="19">
        <f t="shared" si="15"/>
        <v>633</v>
      </c>
      <c r="L635" s="19">
        <v>36.964250705008197</v>
      </c>
      <c r="M635" s="19">
        <v>1</v>
      </c>
    </row>
    <row r="636" spans="11:13">
      <c r="K636" s="19">
        <f t="shared" si="15"/>
        <v>634</v>
      </c>
      <c r="L636" s="19">
        <v>36.173599387032482</v>
      </c>
      <c r="M636" s="19">
        <v>1</v>
      </c>
    </row>
    <row r="637" spans="11:13">
      <c r="K637" s="19">
        <f t="shared" si="15"/>
        <v>635</v>
      </c>
      <c r="L637" s="19">
        <v>37.134757348434356</v>
      </c>
      <c r="M637" s="19">
        <v>1</v>
      </c>
    </row>
    <row r="638" spans="11:13">
      <c r="K638" s="19">
        <f t="shared" si="15"/>
        <v>636</v>
      </c>
      <c r="L638" s="19">
        <v>37.561013181337124</v>
      </c>
      <c r="M638" s="19">
        <v>1</v>
      </c>
    </row>
    <row r="639" spans="11:13">
      <c r="K639" s="19">
        <f t="shared" si="15"/>
        <v>637</v>
      </c>
      <c r="L639" s="19">
        <v>37.381372721981833</v>
      </c>
      <c r="M639" s="19">
        <v>1</v>
      </c>
    </row>
    <row r="640" spans="11:13">
      <c r="K640" s="19">
        <f t="shared" si="15"/>
        <v>638</v>
      </c>
      <c r="L640" s="19">
        <v>38.799215024692899</v>
      </c>
      <c r="M640" s="19">
        <v>1</v>
      </c>
    </row>
    <row r="641" spans="11:13">
      <c r="K641" s="19">
        <f t="shared" si="15"/>
        <v>639</v>
      </c>
      <c r="L641" s="19">
        <v>39.611278125631955</v>
      </c>
      <c r="M641" s="19">
        <v>1</v>
      </c>
    </row>
    <row r="642" spans="11:13">
      <c r="K642" s="19">
        <f t="shared" si="15"/>
        <v>640</v>
      </c>
      <c r="L642" s="19">
        <v>38.453472000774781</v>
      </c>
      <c r="M642" s="19">
        <v>1</v>
      </c>
    </row>
    <row r="643" spans="11:13">
      <c r="K643" s="19">
        <f t="shared" si="15"/>
        <v>641</v>
      </c>
      <c r="L643" s="19">
        <v>38.74431366284017</v>
      </c>
      <c r="M643" s="19">
        <v>1</v>
      </c>
    </row>
    <row r="644" spans="11:13">
      <c r="K644" s="19">
        <f t="shared" si="15"/>
        <v>642</v>
      </c>
      <c r="L644" s="19">
        <v>37.216842360878395</v>
      </c>
      <c r="M644" s="19">
        <v>1</v>
      </c>
    </row>
    <row r="645" spans="11:13">
      <c r="K645" s="19">
        <f t="shared" ref="K645:K708" si="16">K644 + 1</f>
        <v>643</v>
      </c>
      <c r="L645" s="19">
        <v>35.19612224134552</v>
      </c>
      <c r="M645" s="19">
        <v>1</v>
      </c>
    </row>
    <row r="646" spans="11:13">
      <c r="K646" s="19">
        <f t="shared" si="16"/>
        <v>644</v>
      </c>
      <c r="L646" s="19">
        <v>36.932262863914147</v>
      </c>
      <c r="M646" s="19">
        <v>1</v>
      </c>
    </row>
    <row r="647" spans="11:13">
      <c r="K647" s="19">
        <f t="shared" si="16"/>
        <v>645</v>
      </c>
      <c r="L647" s="19">
        <v>39.98803239152479</v>
      </c>
      <c r="M647" s="19">
        <v>1</v>
      </c>
    </row>
    <row r="648" spans="11:13">
      <c r="K648" s="19">
        <f t="shared" si="16"/>
        <v>646</v>
      </c>
      <c r="L648" s="19">
        <v>37.233292345660189</v>
      </c>
      <c r="M648" s="19">
        <v>1</v>
      </c>
    </row>
    <row r="649" spans="11:13">
      <c r="K649" s="19">
        <f t="shared" si="16"/>
        <v>647</v>
      </c>
      <c r="L649" s="19">
        <v>37.55018928035323</v>
      </c>
      <c r="M649" s="19">
        <v>1</v>
      </c>
    </row>
    <row r="650" spans="11:13">
      <c r="K650" s="19">
        <f t="shared" si="16"/>
        <v>648</v>
      </c>
      <c r="L650" s="19">
        <v>39.052774521666379</v>
      </c>
      <c r="M650" s="19">
        <v>1</v>
      </c>
    </row>
    <row r="651" spans="11:13">
      <c r="K651" s="19">
        <f t="shared" si="16"/>
        <v>649</v>
      </c>
      <c r="L651" s="19">
        <v>36.538284745906367</v>
      </c>
      <c r="M651" s="19">
        <v>1</v>
      </c>
    </row>
    <row r="652" spans="11:13">
      <c r="K652" s="19">
        <f t="shared" si="16"/>
        <v>650</v>
      </c>
      <c r="L652" s="19">
        <v>32.901534324622538</v>
      </c>
      <c r="M652" s="19">
        <v>1</v>
      </c>
    </row>
    <row r="653" spans="11:13">
      <c r="K653" s="19">
        <f t="shared" si="16"/>
        <v>651</v>
      </c>
      <c r="L653" s="19">
        <v>36.985367613101729</v>
      </c>
      <c r="M653" s="19">
        <v>1</v>
      </c>
    </row>
    <row r="654" spans="11:13">
      <c r="K654" s="19">
        <f t="shared" si="16"/>
        <v>652</v>
      </c>
      <c r="L654" s="19">
        <v>36.772594511170993</v>
      </c>
      <c r="M654" s="19">
        <v>1</v>
      </c>
    </row>
    <row r="655" spans="11:13">
      <c r="K655" s="19">
        <f t="shared" si="16"/>
        <v>653</v>
      </c>
      <c r="L655" s="19">
        <v>36.937679306995015</v>
      </c>
      <c r="M655" s="19">
        <v>1</v>
      </c>
    </row>
    <row r="656" spans="11:13">
      <c r="K656" s="19">
        <f t="shared" si="16"/>
        <v>654</v>
      </c>
      <c r="L656" s="19">
        <v>38.664309402687401</v>
      </c>
      <c r="M656" s="19">
        <v>1</v>
      </c>
    </row>
    <row r="657" spans="11:13">
      <c r="K657" s="19">
        <f t="shared" si="16"/>
        <v>655</v>
      </c>
      <c r="L657" s="19">
        <v>36.482042032400017</v>
      </c>
      <c r="M657" s="19">
        <v>1</v>
      </c>
    </row>
    <row r="658" spans="11:13">
      <c r="K658" s="19">
        <f t="shared" si="16"/>
        <v>656</v>
      </c>
      <c r="L658" s="19">
        <v>38.678736660454746</v>
      </c>
      <c r="M658" s="19">
        <v>1</v>
      </c>
    </row>
    <row r="659" spans="11:13">
      <c r="K659" s="19">
        <f t="shared" si="16"/>
        <v>657</v>
      </c>
      <c r="L659" s="19">
        <v>37.45992144519937</v>
      </c>
      <c r="M659" s="19">
        <v>1</v>
      </c>
    </row>
    <row r="660" spans="11:13">
      <c r="K660" s="19">
        <f t="shared" si="16"/>
        <v>658</v>
      </c>
      <c r="L660" s="19">
        <v>35.953419028381731</v>
      </c>
      <c r="M660" s="19">
        <v>1</v>
      </c>
    </row>
    <row r="661" spans="11:13">
      <c r="K661" s="19">
        <f t="shared" si="16"/>
        <v>659</v>
      </c>
      <c r="L661" s="19">
        <v>39.846011033573603</v>
      </c>
      <c r="M661" s="19">
        <v>1</v>
      </c>
    </row>
    <row r="662" spans="11:13">
      <c r="K662" s="19">
        <f t="shared" si="16"/>
        <v>660</v>
      </c>
      <c r="L662" s="19">
        <v>34.122027858231363</v>
      </c>
      <c r="M662" s="19">
        <v>1</v>
      </c>
    </row>
    <row r="663" spans="11:13">
      <c r="K663" s="19">
        <f t="shared" si="16"/>
        <v>661</v>
      </c>
      <c r="L663" s="19">
        <v>37.263747436083833</v>
      </c>
      <c r="M663" s="19">
        <v>1</v>
      </c>
    </row>
    <row r="664" spans="11:13">
      <c r="K664" s="19">
        <f t="shared" si="16"/>
        <v>662</v>
      </c>
      <c r="L664" s="19">
        <v>35.606427175091596</v>
      </c>
      <c r="M664" s="19">
        <v>1</v>
      </c>
    </row>
    <row r="665" spans="11:13">
      <c r="K665" s="19">
        <f t="shared" si="16"/>
        <v>663</v>
      </c>
      <c r="L665" s="19">
        <v>36.024608398174813</v>
      </c>
      <c r="M665" s="19">
        <v>1</v>
      </c>
    </row>
    <row r="666" spans="11:13">
      <c r="K666" s="19">
        <f t="shared" si="16"/>
        <v>664</v>
      </c>
      <c r="L666" s="19">
        <v>37.477522323613044</v>
      </c>
      <c r="M666" s="19">
        <v>1</v>
      </c>
    </row>
    <row r="667" spans="11:13">
      <c r="K667" s="19">
        <f t="shared" si="16"/>
        <v>665</v>
      </c>
      <c r="L667" s="19">
        <v>38.102559024250219</v>
      </c>
      <c r="M667" s="19">
        <v>1</v>
      </c>
    </row>
    <row r="668" spans="11:13">
      <c r="K668" s="19">
        <f t="shared" si="16"/>
        <v>666</v>
      </c>
      <c r="L668" s="19">
        <v>33.630049251586833</v>
      </c>
      <c r="M668" s="19">
        <v>1</v>
      </c>
    </row>
    <row r="669" spans="11:13">
      <c r="K669" s="19">
        <f t="shared" si="16"/>
        <v>667</v>
      </c>
      <c r="L669" s="19">
        <v>37.571809528955733</v>
      </c>
      <c r="M669" s="19">
        <v>1</v>
      </c>
    </row>
    <row r="670" spans="11:13">
      <c r="K670" s="19">
        <f t="shared" si="16"/>
        <v>668</v>
      </c>
      <c r="L670" s="19">
        <v>37.905974791851975</v>
      </c>
      <c r="M670" s="19">
        <v>1</v>
      </c>
    </row>
    <row r="671" spans="11:13">
      <c r="K671" s="19">
        <f t="shared" si="16"/>
        <v>669</v>
      </c>
      <c r="L671" s="19">
        <v>36.371168913960439</v>
      </c>
      <c r="M671" s="19">
        <v>1</v>
      </c>
    </row>
    <row r="672" spans="11:13">
      <c r="K672" s="19">
        <f t="shared" si="16"/>
        <v>670</v>
      </c>
      <c r="L672" s="19">
        <v>35.74167282587748</v>
      </c>
      <c r="M672" s="19">
        <v>1</v>
      </c>
    </row>
    <row r="673" spans="11:13">
      <c r="K673" s="19">
        <f t="shared" si="16"/>
        <v>671</v>
      </c>
      <c r="L673" s="19">
        <v>37.384604784332566</v>
      </c>
      <c r="M673" s="19">
        <v>1</v>
      </c>
    </row>
    <row r="674" spans="11:13">
      <c r="K674" s="19">
        <f t="shared" si="16"/>
        <v>672</v>
      </c>
      <c r="L674" s="19">
        <v>39.251956529137509</v>
      </c>
      <c r="M674" s="19">
        <v>1</v>
      </c>
    </row>
    <row r="675" spans="11:13">
      <c r="K675" s="19">
        <f t="shared" si="16"/>
        <v>673</v>
      </c>
      <c r="L675" s="19">
        <v>35.058196055379661</v>
      </c>
      <c r="M675" s="19">
        <v>1</v>
      </c>
    </row>
    <row r="676" spans="11:13">
      <c r="K676" s="19">
        <f t="shared" si="16"/>
        <v>674</v>
      </c>
      <c r="L676" s="19">
        <v>37.470079633562314</v>
      </c>
      <c r="M676" s="19">
        <v>1</v>
      </c>
    </row>
    <row r="677" spans="11:13">
      <c r="K677" s="19">
        <f t="shared" si="16"/>
        <v>675</v>
      </c>
      <c r="L677" s="19">
        <v>34.475792890020159</v>
      </c>
      <c r="M677" s="19">
        <v>1</v>
      </c>
    </row>
    <row r="678" spans="11:13">
      <c r="K678" s="19">
        <f t="shared" si="16"/>
        <v>676</v>
      </c>
      <c r="L678" s="19">
        <v>38.454739764532455</v>
      </c>
      <c r="M678" s="19">
        <v>1</v>
      </c>
    </row>
    <row r="679" spans="11:13">
      <c r="K679" s="19">
        <f t="shared" si="16"/>
        <v>677</v>
      </c>
      <c r="L679" s="19">
        <v>38.337881329688273</v>
      </c>
      <c r="M679" s="19">
        <v>1</v>
      </c>
    </row>
    <row r="680" spans="11:13">
      <c r="K680" s="19">
        <f t="shared" si="16"/>
        <v>678</v>
      </c>
      <c r="L680" s="19">
        <v>38.68958301640032</v>
      </c>
      <c r="M680" s="19">
        <v>1</v>
      </c>
    </row>
    <row r="681" spans="11:13">
      <c r="K681" s="19">
        <f t="shared" si="16"/>
        <v>679</v>
      </c>
      <c r="L681" s="19">
        <v>38.25078244832217</v>
      </c>
      <c r="M681" s="19">
        <v>1</v>
      </c>
    </row>
    <row r="682" spans="11:13">
      <c r="K682" s="19">
        <f t="shared" si="16"/>
        <v>680</v>
      </c>
      <c r="L682" s="19">
        <v>37.282970241896969</v>
      </c>
      <c r="M682" s="19">
        <v>1</v>
      </c>
    </row>
    <row r="683" spans="11:13">
      <c r="K683" s="19">
        <f t="shared" si="16"/>
        <v>681</v>
      </c>
      <c r="L683" s="19">
        <v>40.435650171648142</v>
      </c>
      <c r="M683" s="19">
        <v>1</v>
      </c>
    </row>
    <row r="684" spans="11:13">
      <c r="K684" s="19">
        <f t="shared" si="16"/>
        <v>682</v>
      </c>
      <c r="L684" s="19">
        <v>37.038690923626888</v>
      </c>
      <c r="M684" s="19">
        <v>1</v>
      </c>
    </row>
    <row r="685" spans="11:13">
      <c r="K685" s="19">
        <f t="shared" si="16"/>
        <v>683</v>
      </c>
      <c r="L685" s="19">
        <v>39.560313440266491</v>
      </c>
      <c r="M685" s="19">
        <v>1</v>
      </c>
    </row>
    <row r="686" spans="11:13">
      <c r="K686" s="19">
        <f t="shared" si="16"/>
        <v>684</v>
      </c>
      <c r="L686" s="19">
        <v>37.885829270861628</v>
      </c>
      <c r="M686" s="19">
        <v>1</v>
      </c>
    </row>
    <row r="687" spans="11:13">
      <c r="K687" s="19">
        <f t="shared" si="16"/>
        <v>685</v>
      </c>
      <c r="L687" s="19">
        <v>39.563200327081972</v>
      </c>
      <c r="M687" s="19">
        <v>1</v>
      </c>
    </row>
    <row r="688" spans="11:13">
      <c r="K688" s="19">
        <f t="shared" si="16"/>
        <v>686</v>
      </c>
      <c r="L688" s="19">
        <v>36.696166721516747</v>
      </c>
      <c r="M688" s="19">
        <v>1</v>
      </c>
    </row>
    <row r="689" spans="11:13">
      <c r="K689" s="19">
        <f t="shared" si="16"/>
        <v>687</v>
      </c>
      <c r="L689" s="19">
        <v>37.52407819111059</v>
      </c>
      <c r="M689" s="19">
        <v>1</v>
      </c>
    </row>
    <row r="690" spans="11:13">
      <c r="K690" s="19">
        <f t="shared" si="16"/>
        <v>688</v>
      </c>
      <c r="L690" s="19">
        <v>38.640704678009236</v>
      </c>
      <c r="M690" s="19">
        <v>1</v>
      </c>
    </row>
    <row r="691" spans="11:13">
      <c r="K691" s="19">
        <f t="shared" si="16"/>
        <v>689</v>
      </c>
      <c r="L691" s="19">
        <v>37.492465905789217</v>
      </c>
      <c r="M691" s="19">
        <v>1</v>
      </c>
    </row>
    <row r="692" spans="11:13">
      <c r="K692" s="19">
        <f t="shared" si="16"/>
        <v>690</v>
      </c>
      <c r="L692" s="19">
        <v>38.514973987423431</v>
      </c>
      <c r="M692" s="19">
        <v>1</v>
      </c>
    </row>
    <row r="693" spans="11:13">
      <c r="K693" s="19">
        <f t="shared" si="16"/>
        <v>691</v>
      </c>
      <c r="L693" s="19">
        <v>35.868094691093866</v>
      </c>
      <c r="M693" s="19">
        <v>1</v>
      </c>
    </row>
    <row r="694" spans="11:13">
      <c r="K694" s="19">
        <f t="shared" si="16"/>
        <v>692</v>
      </c>
      <c r="L694" s="19">
        <v>35.423993551610579</v>
      </c>
      <c r="M694" s="19">
        <v>1</v>
      </c>
    </row>
    <row r="695" spans="11:13">
      <c r="K695" s="19">
        <f t="shared" si="16"/>
        <v>693</v>
      </c>
      <c r="L695" s="19">
        <v>36.703470166368831</v>
      </c>
      <c r="M695" s="19">
        <v>1</v>
      </c>
    </row>
    <row r="696" spans="11:13">
      <c r="K696" s="19">
        <f t="shared" si="16"/>
        <v>694</v>
      </c>
      <c r="L696" s="19">
        <v>39.553914309205837</v>
      </c>
      <c r="M696" s="19">
        <v>1</v>
      </c>
    </row>
    <row r="697" spans="11:13">
      <c r="K697" s="19">
        <f t="shared" si="16"/>
        <v>695</v>
      </c>
      <c r="L697" s="19">
        <v>35.095083657067832</v>
      </c>
      <c r="M697" s="19">
        <v>1</v>
      </c>
    </row>
    <row r="698" spans="11:13">
      <c r="K698" s="19">
        <f t="shared" si="16"/>
        <v>696</v>
      </c>
      <c r="L698" s="19">
        <v>35.570312085052777</v>
      </c>
      <c r="M698" s="19">
        <v>1</v>
      </c>
    </row>
    <row r="699" spans="11:13">
      <c r="K699" s="19">
        <f t="shared" si="16"/>
        <v>697</v>
      </c>
      <c r="L699" s="19">
        <v>35.924499228612817</v>
      </c>
      <c r="M699" s="19">
        <v>1</v>
      </c>
    </row>
    <row r="700" spans="11:13">
      <c r="K700" s="19">
        <f t="shared" si="16"/>
        <v>698</v>
      </c>
      <c r="L700" s="19">
        <v>35.115930240244332</v>
      </c>
      <c r="M700" s="19">
        <v>1</v>
      </c>
    </row>
    <row r="701" spans="11:13">
      <c r="K701" s="19">
        <f t="shared" si="16"/>
        <v>699</v>
      </c>
      <c r="L701" s="19">
        <v>37.15604004596554</v>
      </c>
      <c r="M701" s="19">
        <v>1</v>
      </c>
    </row>
    <row r="702" spans="11:13">
      <c r="K702" s="19">
        <f t="shared" si="16"/>
        <v>700</v>
      </c>
      <c r="L702" s="19">
        <v>37.97111549474171</v>
      </c>
      <c r="M702" s="19">
        <v>1</v>
      </c>
    </row>
    <row r="703" spans="11:13">
      <c r="K703" s="19">
        <f t="shared" si="16"/>
        <v>701</v>
      </c>
      <c r="L703" s="19">
        <v>38.545109963895079</v>
      </c>
      <c r="M703" s="19">
        <v>1</v>
      </c>
    </row>
    <row r="704" spans="11:13">
      <c r="K704" s="19">
        <f t="shared" si="16"/>
        <v>702</v>
      </c>
      <c r="L704" s="19">
        <v>35.692301103783812</v>
      </c>
      <c r="M704" s="19">
        <v>1</v>
      </c>
    </row>
    <row r="705" spans="11:13">
      <c r="K705" s="19">
        <f t="shared" si="16"/>
        <v>703</v>
      </c>
      <c r="L705" s="19">
        <v>38.341344338749707</v>
      </c>
      <c r="M705" s="19">
        <v>1</v>
      </c>
    </row>
    <row r="706" spans="11:13">
      <c r="K706" s="19">
        <f t="shared" si="16"/>
        <v>704</v>
      </c>
      <c r="L706" s="19">
        <v>34.864991047628443</v>
      </c>
      <c r="M706" s="19">
        <v>1</v>
      </c>
    </row>
    <row r="707" spans="11:13">
      <c r="K707" s="19">
        <f t="shared" si="16"/>
        <v>705</v>
      </c>
      <c r="L707" s="19">
        <v>37.441321438429064</v>
      </c>
      <c r="M707" s="19">
        <v>1</v>
      </c>
    </row>
    <row r="708" spans="11:13">
      <c r="K708" s="19">
        <f t="shared" si="16"/>
        <v>706</v>
      </c>
      <c r="L708" s="19">
        <v>38.197232068022004</v>
      </c>
      <c r="M708" s="19">
        <v>1</v>
      </c>
    </row>
    <row r="709" spans="11:13">
      <c r="K709" s="19">
        <f t="shared" ref="K709:K772" si="17">K708 + 1</f>
        <v>707</v>
      </c>
      <c r="L709" s="19">
        <v>35.315392420491143</v>
      </c>
      <c r="M709" s="19">
        <v>1</v>
      </c>
    </row>
    <row r="710" spans="11:13">
      <c r="K710" s="19">
        <f t="shared" si="17"/>
        <v>708</v>
      </c>
      <c r="L710" s="19">
        <v>33.704243233420421</v>
      </c>
      <c r="M710" s="19">
        <v>1</v>
      </c>
    </row>
    <row r="711" spans="11:13">
      <c r="K711" s="19">
        <f t="shared" si="17"/>
        <v>709</v>
      </c>
      <c r="L711" s="19">
        <v>35.6772168542416</v>
      </c>
      <c r="M711" s="19">
        <v>1</v>
      </c>
    </row>
    <row r="712" spans="11:13">
      <c r="K712" s="19">
        <f t="shared" si="17"/>
        <v>710</v>
      </c>
      <c r="L712" s="19">
        <v>37.774421027284546</v>
      </c>
      <c r="M712" s="19">
        <v>1</v>
      </c>
    </row>
    <row r="713" spans="11:13">
      <c r="K713" s="19">
        <f t="shared" si="17"/>
        <v>711</v>
      </c>
      <c r="L713" s="19">
        <v>36.8082363347498</v>
      </c>
      <c r="M713" s="19">
        <v>1</v>
      </c>
    </row>
    <row r="714" spans="11:13">
      <c r="K714" s="19">
        <f t="shared" si="17"/>
        <v>712</v>
      </c>
      <c r="L714" s="19">
        <v>36.305859049162464</v>
      </c>
      <c r="M714" s="19">
        <v>1</v>
      </c>
    </row>
    <row r="715" spans="11:13">
      <c r="K715" s="19">
        <f t="shared" si="17"/>
        <v>713</v>
      </c>
      <c r="L715" s="19">
        <v>34.897613874216006</v>
      </c>
      <c r="M715" s="19">
        <v>1</v>
      </c>
    </row>
    <row r="716" spans="11:13">
      <c r="K716" s="19">
        <f t="shared" si="17"/>
        <v>714</v>
      </c>
      <c r="L716" s="19">
        <v>38.851426537075035</v>
      </c>
      <c r="M716" s="19">
        <v>1</v>
      </c>
    </row>
    <row r="717" spans="11:13">
      <c r="K717" s="19">
        <f t="shared" si="17"/>
        <v>715</v>
      </c>
      <c r="L717" s="19">
        <v>36.004500480115155</v>
      </c>
      <c r="M717" s="19">
        <v>1</v>
      </c>
    </row>
    <row r="718" spans="11:13">
      <c r="K718" s="19">
        <f t="shared" si="17"/>
        <v>716</v>
      </c>
      <c r="L718" s="19">
        <v>31.890877548652661</v>
      </c>
      <c r="M718" s="19">
        <v>1</v>
      </c>
    </row>
    <row r="719" spans="11:13">
      <c r="K719" s="19">
        <f t="shared" si="17"/>
        <v>717</v>
      </c>
      <c r="L719" s="19">
        <v>37.445487403624497</v>
      </c>
      <c r="M719" s="19">
        <v>1</v>
      </c>
    </row>
    <row r="720" spans="11:13">
      <c r="K720" s="19">
        <f t="shared" si="17"/>
        <v>718</v>
      </c>
      <c r="L720" s="19">
        <v>37.84826920366276</v>
      </c>
      <c r="M720" s="19">
        <v>1</v>
      </c>
    </row>
    <row r="721" spans="11:13">
      <c r="K721" s="19">
        <f t="shared" si="17"/>
        <v>719</v>
      </c>
      <c r="L721" s="19">
        <v>39.522671314128047</v>
      </c>
      <c r="M721" s="19">
        <v>1</v>
      </c>
    </row>
    <row r="722" spans="11:13">
      <c r="K722" s="19">
        <f t="shared" si="17"/>
        <v>720</v>
      </c>
      <c r="L722" s="19">
        <v>37.66813779674748</v>
      </c>
      <c r="M722" s="19">
        <v>1</v>
      </c>
    </row>
    <row r="723" spans="11:13">
      <c r="K723" s="19">
        <f t="shared" si="17"/>
        <v>721</v>
      </c>
      <c r="L723" s="19">
        <v>40.524031039875155</v>
      </c>
      <c r="M723" s="19">
        <v>1</v>
      </c>
    </row>
    <row r="724" spans="11:13">
      <c r="K724" s="19">
        <f t="shared" si="17"/>
        <v>722</v>
      </c>
      <c r="L724" s="19">
        <v>36.625811684680535</v>
      </c>
      <c r="M724" s="19">
        <v>1</v>
      </c>
    </row>
    <row r="725" spans="11:13">
      <c r="K725" s="19">
        <f t="shared" si="17"/>
        <v>723</v>
      </c>
      <c r="L725" s="19">
        <v>37.746342912120184</v>
      </c>
      <c r="M725" s="19">
        <v>1</v>
      </c>
    </row>
    <row r="726" spans="11:13">
      <c r="K726" s="19">
        <f t="shared" si="17"/>
        <v>724</v>
      </c>
      <c r="L726" s="19">
        <v>39.269173098926473</v>
      </c>
      <c r="M726" s="19">
        <v>1</v>
      </c>
    </row>
    <row r="727" spans="11:13">
      <c r="K727" s="19">
        <f t="shared" si="17"/>
        <v>725</v>
      </c>
      <c r="L727" s="19">
        <v>39.579866094491443</v>
      </c>
      <c r="M727" s="19">
        <v>1</v>
      </c>
    </row>
    <row r="728" spans="11:13">
      <c r="K728" s="19">
        <f t="shared" si="17"/>
        <v>726</v>
      </c>
      <c r="L728" s="19">
        <v>37.349425687639474</v>
      </c>
      <c r="M728" s="19">
        <v>1</v>
      </c>
    </row>
    <row r="729" spans="11:13">
      <c r="K729" s="19">
        <f t="shared" si="17"/>
        <v>727</v>
      </c>
      <c r="L729" s="19">
        <v>37.780799259233504</v>
      </c>
      <c r="M729" s="19">
        <v>1</v>
      </c>
    </row>
    <row r="730" spans="11:13">
      <c r="K730" s="19">
        <f t="shared" si="17"/>
        <v>728</v>
      </c>
      <c r="L730" s="19">
        <v>38.914162487592279</v>
      </c>
      <c r="M730" s="19">
        <v>1</v>
      </c>
    </row>
    <row r="731" spans="11:13">
      <c r="K731" s="19">
        <f t="shared" si="17"/>
        <v>729</v>
      </c>
      <c r="L731" s="19">
        <v>37.43410584360511</v>
      </c>
      <c r="M731" s="19">
        <v>1</v>
      </c>
    </row>
    <row r="732" spans="11:13">
      <c r="K732" s="19">
        <f t="shared" si="17"/>
        <v>730</v>
      </c>
      <c r="L732" s="19">
        <v>35.706591535970212</v>
      </c>
      <c r="M732" s="19">
        <v>1</v>
      </c>
    </row>
    <row r="733" spans="11:13">
      <c r="K733" s="19">
        <f t="shared" si="17"/>
        <v>731</v>
      </c>
      <c r="L733" s="19">
        <v>35.836565834573626</v>
      </c>
      <c r="M733" s="19">
        <v>1</v>
      </c>
    </row>
    <row r="734" spans="11:13">
      <c r="K734" s="19">
        <f t="shared" si="17"/>
        <v>732</v>
      </c>
      <c r="L734" s="19">
        <v>36.959533613690397</v>
      </c>
      <c r="M734" s="19">
        <v>1</v>
      </c>
    </row>
    <row r="735" spans="11:13">
      <c r="K735" s="19">
        <f t="shared" si="17"/>
        <v>733</v>
      </c>
      <c r="L735" s="19">
        <v>38.923335573502555</v>
      </c>
      <c r="M735" s="19">
        <v>1</v>
      </c>
    </row>
    <row r="736" spans="11:13">
      <c r="K736" s="19">
        <f t="shared" si="17"/>
        <v>734</v>
      </c>
      <c r="L736" s="19">
        <v>38.478173604682013</v>
      </c>
      <c r="M736" s="19">
        <v>1</v>
      </c>
    </row>
    <row r="737" spans="11:13">
      <c r="K737" s="19">
        <f t="shared" si="17"/>
        <v>735</v>
      </c>
      <c r="L737" s="19">
        <v>38.388619661064716</v>
      </c>
      <c r="M737" s="19">
        <v>1</v>
      </c>
    </row>
    <row r="738" spans="11:13">
      <c r="K738" s="19">
        <f t="shared" si="17"/>
        <v>736</v>
      </c>
      <c r="L738" s="19">
        <v>38.368797358128404</v>
      </c>
      <c r="M738" s="19">
        <v>1</v>
      </c>
    </row>
    <row r="739" spans="11:13">
      <c r="K739" s="19">
        <f t="shared" si="17"/>
        <v>737</v>
      </c>
      <c r="L739" s="19">
        <v>36.570301253394113</v>
      </c>
      <c r="M739" s="19">
        <v>1</v>
      </c>
    </row>
    <row r="740" spans="11:13">
      <c r="K740" s="19">
        <f t="shared" si="17"/>
        <v>738</v>
      </c>
      <c r="L740" s="19">
        <v>36.210533832267167</v>
      </c>
      <c r="M740" s="19">
        <v>1</v>
      </c>
    </row>
    <row r="741" spans="11:13">
      <c r="K741" s="19">
        <f t="shared" si="17"/>
        <v>739</v>
      </c>
      <c r="L741" s="19">
        <v>34.368561943426094</v>
      </c>
      <c r="M741" s="19">
        <v>1</v>
      </c>
    </row>
    <row r="742" spans="11:13">
      <c r="K742" s="19">
        <f t="shared" si="17"/>
        <v>740</v>
      </c>
      <c r="L742" s="19">
        <v>36.291189416359849</v>
      </c>
      <c r="M742" s="19">
        <v>1</v>
      </c>
    </row>
    <row r="743" spans="11:13">
      <c r="K743" s="19">
        <f t="shared" si="17"/>
        <v>741</v>
      </c>
      <c r="L743" s="19">
        <v>35.124169995609918</v>
      </c>
      <c r="M743" s="19">
        <v>1</v>
      </c>
    </row>
    <row r="744" spans="11:13">
      <c r="K744" s="19">
        <f t="shared" si="17"/>
        <v>742</v>
      </c>
      <c r="L744" s="19">
        <v>39.180967806124144</v>
      </c>
      <c r="M744" s="19">
        <v>1</v>
      </c>
    </row>
    <row r="745" spans="11:13">
      <c r="K745" s="19">
        <f t="shared" si="17"/>
        <v>743</v>
      </c>
      <c r="L745" s="19">
        <v>39.000904271703256</v>
      </c>
      <c r="M745" s="19">
        <v>1</v>
      </c>
    </row>
    <row r="746" spans="11:13">
      <c r="K746" s="19">
        <f t="shared" si="17"/>
        <v>744</v>
      </c>
      <c r="L746" s="19">
        <v>37.06735212951375</v>
      </c>
      <c r="M746" s="19">
        <v>1</v>
      </c>
    </row>
    <row r="747" spans="11:13">
      <c r="K747" s="19">
        <f t="shared" si="17"/>
        <v>745</v>
      </c>
      <c r="L747" s="19">
        <v>37.033683311769273</v>
      </c>
      <c r="M747" s="19">
        <v>1</v>
      </c>
    </row>
    <row r="748" spans="11:13">
      <c r="K748" s="19">
        <f t="shared" si="17"/>
        <v>746</v>
      </c>
      <c r="L748" s="19">
        <v>38.753015134672182</v>
      </c>
      <c r="M748" s="19">
        <v>1</v>
      </c>
    </row>
    <row r="749" spans="11:13">
      <c r="K749" s="19">
        <f t="shared" si="17"/>
        <v>747</v>
      </c>
      <c r="L749" s="19">
        <v>33.548589135292097</v>
      </c>
      <c r="M749" s="19">
        <v>1</v>
      </c>
    </row>
    <row r="750" spans="11:13">
      <c r="K750" s="19">
        <f t="shared" si="17"/>
        <v>748</v>
      </c>
      <c r="L750" s="19">
        <v>39.05341961323591</v>
      </c>
      <c r="M750" s="19">
        <v>1</v>
      </c>
    </row>
    <row r="751" spans="11:13">
      <c r="K751" s="19">
        <f t="shared" si="17"/>
        <v>749</v>
      </c>
      <c r="L751" s="19">
        <v>38.079538237314082</v>
      </c>
      <c r="M751" s="19">
        <v>1</v>
      </c>
    </row>
    <row r="752" spans="11:13">
      <c r="K752" s="19">
        <f t="shared" si="17"/>
        <v>750</v>
      </c>
      <c r="L752" s="19">
        <v>39.917185768526565</v>
      </c>
      <c r="M752" s="19">
        <v>1</v>
      </c>
    </row>
    <row r="753" spans="11:13">
      <c r="K753" s="19">
        <f t="shared" si="17"/>
        <v>751</v>
      </c>
      <c r="L753" s="19">
        <v>35.74649661533639</v>
      </c>
      <c r="M753" s="19">
        <v>1</v>
      </c>
    </row>
    <row r="754" spans="11:13">
      <c r="K754" s="19">
        <f t="shared" si="17"/>
        <v>752</v>
      </c>
      <c r="L754" s="19">
        <v>37.831067127478576</v>
      </c>
      <c r="M754" s="19">
        <v>1</v>
      </c>
    </row>
    <row r="755" spans="11:13">
      <c r="K755" s="19">
        <f t="shared" si="17"/>
        <v>753</v>
      </c>
      <c r="L755" s="19">
        <v>36.472461253758091</v>
      </c>
      <c r="M755" s="19">
        <v>1</v>
      </c>
    </row>
    <row r="756" spans="11:13">
      <c r="K756" s="19">
        <f t="shared" si="17"/>
        <v>754</v>
      </c>
      <c r="L756" s="19">
        <v>38.312027002650119</v>
      </c>
      <c r="M756" s="19">
        <v>1</v>
      </c>
    </row>
    <row r="757" spans="11:13">
      <c r="K757" s="19">
        <f t="shared" si="17"/>
        <v>755</v>
      </c>
      <c r="L757" s="19">
        <v>32.659948986708706</v>
      </c>
      <c r="M757" s="19">
        <v>1</v>
      </c>
    </row>
    <row r="758" spans="11:13">
      <c r="K758" s="19">
        <f t="shared" si="17"/>
        <v>756</v>
      </c>
      <c r="L758" s="19">
        <v>37.424812088012516</v>
      </c>
      <c r="M758" s="19">
        <v>1</v>
      </c>
    </row>
    <row r="759" spans="11:13">
      <c r="K759" s="19">
        <f t="shared" si="17"/>
        <v>757</v>
      </c>
      <c r="L759" s="19">
        <v>37.469058446891744</v>
      </c>
      <c r="M759" s="19">
        <v>1</v>
      </c>
    </row>
    <row r="760" spans="11:13">
      <c r="K760" s="19">
        <f t="shared" si="17"/>
        <v>758</v>
      </c>
      <c r="L760" s="19">
        <v>38.462612851559925</v>
      </c>
      <c r="M760" s="19">
        <v>1</v>
      </c>
    </row>
    <row r="761" spans="11:13">
      <c r="K761" s="19">
        <f t="shared" si="17"/>
        <v>759</v>
      </c>
      <c r="L761" s="19">
        <v>37.03790790965256</v>
      </c>
      <c r="M761" s="19">
        <v>1</v>
      </c>
    </row>
    <row r="762" spans="11:13">
      <c r="K762" s="19">
        <f t="shared" si="17"/>
        <v>760</v>
      </c>
      <c r="L762" s="19">
        <v>34.03312837715518</v>
      </c>
      <c r="M762" s="19">
        <v>1</v>
      </c>
    </row>
    <row r="763" spans="11:13">
      <c r="K763" s="19">
        <f t="shared" si="17"/>
        <v>761</v>
      </c>
      <c r="L763" s="19">
        <v>38.900289337462404</v>
      </c>
      <c r="M763" s="19">
        <v>1</v>
      </c>
    </row>
    <row r="764" spans="11:13">
      <c r="K764" s="19">
        <f t="shared" si="17"/>
        <v>762</v>
      </c>
      <c r="L764" s="19">
        <v>39.570120474584677</v>
      </c>
      <c r="M764" s="19">
        <v>1</v>
      </c>
    </row>
    <row r="765" spans="11:13">
      <c r="K765" s="19">
        <f t="shared" si="17"/>
        <v>763</v>
      </c>
      <c r="L765" s="19">
        <v>38.331268957831647</v>
      </c>
      <c r="M765" s="19">
        <v>1</v>
      </c>
    </row>
    <row r="766" spans="11:13">
      <c r="K766" s="19">
        <f t="shared" si="17"/>
        <v>764</v>
      </c>
      <c r="L766" s="19">
        <v>39.077531036706489</v>
      </c>
      <c r="M766" s="19">
        <v>1</v>
      </c>
    </row>
    <row r="767" spans="11:13">
      <c r="K767" s="19">
        <f t="shared" si="17"/>
        <v>765</v>
      </c>
      <c r="L767" s="19">
        <v>36.111359197513849</v>
      </c>
      <c r="M767" s="19">
        <v>1</v>
      </c>
    </row>
    <row r="768" spans="11:13">
      <c r="K768" s="19">
        <f t="shared" si="17"/>
        <v>766</v>
      </c>
      <c r="L768" s="19">
        <v>36.273344334043728</v>
      </c>
      <c r="M768" s="19">
        <v>1</v>
      </c>
    </row>
    <row r="769" spans="11:13">
      <c r="K769" s="19">
        <f t="shared" si="17"/>
        <v>767</v>
      </c>
      <c r="L769" s="19">
        <v>34.354769994110981</v>
      </c>
      <c r="M769" s="19">
        <v>1</v>
      </c>
    </row>
    <row r="770" spans="11:13">
      <c r="K770" s="19">
        <f t="shared" si="17"/>
        <v>768</v>
      </c>
      <c r="L770" s="19">
        <v>39.897506602462563</v>
      </c>
      <c r="M770" s="19">
        <v>1</v>
      </c>
    </row>
    <row r="771" spans="11:13">
      <c r="K771" s="19">
        <f t="shared" si="17"/>
        <v>769</v>
      </c>
      <c r="L771" s="19">
        <v>34.227598715073043</v>
      </c>
      <c r="M771" s="19">
        <v>1</v>
      </c>
    </row>
    <row r="772" spans="11:13">
      <c r="K772" s="19">
        <f t="shared" si="17"/>
        <v>770</v>
      </c>
      <c r="L772" s="19">
        <v>36.727326495529631</v>
      </c>
      <c r="M772" s="19">
        <v>1</v>
      </c>
    </row>
    <row r="773" spans="11:13">
      <c r="K773" s="19">
        <f t="shared" ref="K773:K836" si="18">K772 + 1</f>
        <v>771</v>
      </c>
      <c r="L773" s="19">
        <v>39.62975453214748</v>
      </c>
      <c r="M773" s="19">
        <v>1</v>
      </c>
    </row>
    <row r="774" spans="11:13">
      <c r="K774" s="19">
        <f t="shared" si="18"/>
        <v>772</v>
      </c>
      <c r="L774" s="19">
        <v>38.599993569278887</v>
      </c>
      <c r="M774" s="19">
        <v>1</v>
      </c>
    </row>
    <row r="775" spans="11:13">
      <c r="K775" s="19">
        <f t="shared" si="18"/>
        <v>773</v>
      </c>
      <c r="L775" s="19">
        <v>40.418097778543633</v>
      </c>
      <c r="M775" s="19">
        <v>1</v>
      </c>
    </row>
    <row r="776" spans="11:13">
      <c r="K776" s="19">
        <f t="shared" si="18"/>
        <v>774</v>
      </c>
      <c r="L776" s="19">
        <v>34.267749352083783</v>
      </c>
      <c r="M776" s="19">
        <v>1</v>
      </c>
    </row>
    <row r="777" spans="11:13">
      <c r="K777" s="19">
        <f t="shared" si="18"/>
        <v>775</v>
      </c>
      <c r="L777" s="19">
        <v>37.911290314737144</v>
      </c>
      <c r="M777" s="19">
        <v>1</v>
      </c>
    </row>
    <row r="778" spans="11:13">
      <c r="K778" s="19">
        <f t="shared" si="18"/>
        <v>776</v>
      </c>
      <c r="L778" s="19">
        <v>37.424511545470871</v>
      </c>
      <c r="M778" s="19">
        <v>1</v>
      </c>
    </row>
    <row r="779" spans="11:13">
      <c r="K779" s="19">
        <f t="shared" si="18"/>
        <v>777</v>
      </c>
      <c r="L779" s="19">
        <v>38.262511203709359</v>
      </c>
      <c r="M779" s="19">
        <v>1</v>
      </c>
    </row>
    <row r="780" spans="11:13">
      <c r="K780" s="19">
        <f t="shared" si="18"/>
        <v>778</v>
      </c>
      <c r="L780" s="19">
        <v>35.821300393374891</v>
      </c>
      <c r="M780" s="19">
        <v>1</v>
      </c>
    </row>
    <row r="781" spans="11:13">
      <c r="K781" s="19">
        <f t="shared" si="18"/>
        <v>779</v>
      </c>
      <c r="L781" s="19">
        <v>40.145030072592824</v>
      </c>
      <c r="M781" s="19">
        <v>1</v>
      </c>
    </row>
    <row r="782" spans="11:13">
      <c r="K782" s="19">
        <f t="shared" si="18"/>
        <v>780</v>
      </c>
      <c r="L782" s="19">
        <v>40.191335688165275</v>
      </c>
      <c r="M782" s="19">
        <v>1</v>
      </c>
    </row>
    <row r="783" spans="11:13">
      <c r="K783" s="19">
        <f t="shared" si="18"/>
        <v>781</v>
      </c>
      <c r="L783" s="19">
        <v>39.548045191562352</v>
      </c>
      <c r="M783" s="19">
        <v>1</v>
      </c>
    </row>
    <row r="784" spans="11:13">
      <c r="K784" s="19">
        <f t="shared" si="18"/>
        <v>782</v>
      </c>
      <c r="L784" s="19">
        <v>36.848717805432159</v>
      </c>
      <c r="M784" s="19">
        <v>1</v>
      </c>
    </row>
    <row r="785" spans="11:13">
      <c r="K785" s="19">
        <f t="shared" si="18"/>
        <v>783</v>
      </c>
      <c r="L785" s="19">
        <v>38.025597516057225</v>
      </c>
      <c r="M785" s="19">
        <v>1</v>
      </c>
    </row>
    <row r="786" spans="11:13">
      <c r="K786" s="19">
        <f t="shared" si="18"/>
        <v>784</v>
      </c>
      <c r="L786" s="19">
        <v>39.484065985735683</v>
      </c>
      <c r="M786" s="19">
        <v>1</v>
      </c>
    </row>
    <row r="787" spans="11:13">
      <c r="K787" s="19">
        <f t="shared" si="18"/>
        <v>785</v>
      </c>
      <c r="L787" s="19">
        <v>39.973042677328685</v>
      </c>
      <c r="M787" s="19">
        <v>1</v>
      </c>
    </row>
    <row r="788" spans="11:13">
      <c r="K788" s="19">
        <f t="shared" si="18"/>
        <v>786</v>
      </c>
      <c r="L788" s="19">
        <v>37.521350759094098</v>
      </c>
      <c r="M788" s="19">
        <v>1</v>
      </c>
    </row>
    <row r="789" spans="11:13">
      <c r="K789" s="19">
        <f t="shared" si="18"/>
        <v>787</v>
      </c>
      <c r="L789" s="19">
        <v>39.247575927620723</v>
      </c>
      <c r="M789" s="19">
        <v>1</v>
      </c>
    </row>
    <row r="790" spans="11:13">
      <c r="K790" s="19">
        <f t="shared" si="18"/>
        <v>788</v>
      </c>
      <c r="L790" s="19">
        <v>38.961064927500288</v>
      </c>
      <c r="M790" s="19">
        <v>1</v>
      </c>
    </row>
    <row r="791" spans="11:13">
      <c r="K791" s="19">
        <f t="shared" si="18"/>
        <v>789</v>
      </c>
      <c r="L791" s="19">
        <v>38.719616904429706</v>
      </c>
      <c r="M791" s="19">
        <v>1</v>
      </c>
    </row>
    <row r="792" spans="11:13">
      <c r="K792" s="19">
        <f t="shared" si="18"/>
        <v>790</v>
      </c>
      <c r="L792" s="19">
        <v>35.747258691444415</v>
      </c>
      <c r="M792" s="19">
        <v>1</v>
      </c>
    </row>
    <row r="793" spans="11:13">
      <c r="K793" s="19">
        <f t="shared" si="18"/>
        <v>791</v>
      </c>
      <c r="L793" s="19">
        <v>34.455805514023865</v>
      </c>
      <c r="M793" s="19">
        <v>1</v>
      </c>
    </row>
    <row r="794" spans="11:13">
      <c r="K794" s="19">
        <f t="shared" si="18"/>
        <v>792</v>
      </c>
      <c r="L794" s="19">
        <v>35.058141342024918</v>
      </c>
      <c r="M794" s="19">
        <v>1</v>
      </c>
    </row>
    <row r="795" spans="11:13">
      <c r="K795" s="19">
        <f t="shared" si="18"/>
        <v>793</v>
      </c>
      <c r="L795" s="19">
        <v>37.439937672062634</v>
      </c>
      <c r="M795" s="19">
        <v>1</v>
      </c>
    </row>
    <row r="796" spans="11:13">
      <c r="K796" s="19">
        <f t="shared" si="18"/>
        <v>794</v>
      </c>
      <c r="L796" s="19">
        <v>39.025551798817943</v>
      </c>
      <c r="M796" s="19">
        <v>1</v>
      </c>
    </row>
    <row r="797" spans="11:13">
      <c r="K797" s="19">
        <f t="shared" si="18"/>
        <v>795</v>
      </c>
      <c r="L797" s="19">
        <v>38.250808317658169</v>
      </c>
      <c r="M797" s="19">
        <v>1</v>
      </c>
    </row>
    <row r="798" spans="11:13">
      <c r="K798" s="19">
        <f t="shared" si="18"/>
        <v>796</v>
      </c>
      <c r="L798" s="19">
        <v>38.31560171416173</v>
      </c>
      <c r="M798" s="19">
        <v>1</v>
      </c>
    </row>
    <row r="799" spans="11:13">
      <c r="K799" s="19">
        <f t="shared" si="18"/>
        <v>797</v>
      </c>
      <c r="L799" s="19">
        <v>35.696984917865777</v>
      </c>
      <c r="M799" s="19">
        <v>1</v>
      </c>
    </row>
    <row r="800" spans="11:13">
      <c r="K800" s="19">
        <f t="shared" si="18"/>
        <v>798</v>
      </c>
      <c r="L800" s="19">
        <v>39.754390741450244</v>
      </c>
      <c r="M800" s="19">
        <v>1</v>
      </c>
    </row>
    <row r="801" spans="11:13">
      <c r="K801" s="19">
        <f t="shared" si="18"/>
        <v>799</v>
      </c>
      <c r="L801" s="19">
        <v>35.548244078220144</v>
      </c>
      <c r="M801" s="19">
        <v>1</v>
      </c>
    </row>
    <row r="802" spans="11:13">
      <c r="K802" s="19">
        <f t="shared" si="18"/>
        <v>800</v>
      </c>
      <c r="L802" s="19">
        <v>36.312415754007979</v>
      </c>
      <c r="M802" s="19">
        <v>1</v>
      </c>
    </row>
    <row r="803" spans="11:13">
      <c r="K803" s="19">
        <f t="shared" si="18"/>
        <v>801</v>
      </c>
      <c r="L803" s="19">
        <v>33.839279319587433</v>
      </c>
      <c r="M803" s="19">
        <v>1</v>
      </c>
    </row>
    <row r="804" spans="11:13">
      <c r="K804" s="19">
        <f t="shared" si="18"/>
        <v>802</v>
      </c>
      <c r="L804" s="19">
        <v>37.836227949728467</v>
      </c>
      <c r="M804" s="19">
        <v>1</v>
      </c>
    </row>
    <row r="805" spans="11:13">
      <c r="K805" s="19">
        <f t="shared" si="18"/>
        <v>803</v>
      </c>
      <c r="L805" s="19">
        <v>37.60406516755166</v>
      </c>
      <c r="M805" s="19">
        <v>1</v>
      </c>
    </row>
    <row r="806" spans="11:13">
      <c r="K806" s="19">
        <f t="shared" si="18"/>
        <v>804</v>
      </c>
      <c r="L806" s="19">
        <v>40.677365225284341</v>
      </c>
      <c r="M806" s="19">
        <v>1</v>
      </c>
    </row>
    <row r="807" spans="11:13">
      <c r="K807" s="19">
        <f t="shared" si="18"/>
        <v>805</v>
      </c>
      <c r="L807" s="19">
        <v>35.63253085136445</v>
      </c>
      <c r="M807" s="19">
        <v>1</v>
      </c>
    </row>
    <row r="808" spans="11:13">
      <c r="K808" s="19">
        <f t="shared" si="18"/>
        <v>806</v>
      </c>
      <c r="L808" s="19">
        <v>35.746219313390739</v>
      </c>
      <c r="M808" s="19">
        <v>1</v>
      </c>
    </row>
    <row r="809" spans="11:13">
      <c r="K809" s="19">
        <f t="shared" si="18"/>
        <v>807</v>
      </c>
      <c r="L809" s="19">
        <v>34.600413839919504</v>
      </c>
      <c r="M809" s="19">
        <v>1</v>
      </c>
    </row>
    <row r="810" spans="11:13">
      <c r="K810" s="19">
        <f t="shared" si="18"/>
        <v>808</v>
      </c>
      <c r="L810" s="19">
        <v>40.664142680708281</v>
      </c>
      <c r="M810" s="19">
        <v>1</v>
      </c>
    </row>
    <row r="811" spans="11:13">
      <c r="K811" s="19">
        <f t="shared" si="18"/>
        <v>809</v>
      </c>
      <c r="L811" s="19">
        <v>36.316704277190915</v>
      </c>
      <c r="M811" s="19">
        <v>1</v>
      </c>
    </row>
    <row r="812" spans="11:13">
      <c r="K812" s="19">
        <f t="shared" si="18"/>
        <v>810</v>
      </c>
      <c r="L812" s="19">
        <v>34.977043803949464</v>
      </c>
      <c r="M812" s="19">
        <v>1</v>
      </c>
    </row>
    <row r="813" spans="11:13">
      <c r="K813" s="19">
        <f t="shared" si="18"/>
        <v>811</v>
      </c>
      <c r="L813" s="19">
        <v>35.855193168777618</v>
      </c>
      <c r="M813" s="19">
        <v>1</v>
      </c>
    </row>
    <row r="814" spans="11:13">
      <c r="K814" s="19">
        <f t="shared" si="18"/>
        <v>812</v>
      </c>
      <c r="L814" s="19">
        <v>34.802996388402953</v>
      </c>
      <c r="M814" s="19">
        <v>1</v>
      </c>
    </row>
    <row r="815" spans="11:13">
      <c r="K815" s="19">
        <f t="shared" si="18"/>
        <v>813</v>
      </c>
      <c r="L815" s="19">
        <v>35.068116132376474</v>
      </c>
      <c r="M815" s="19">
        <v>1</v>
      </c>
    </row>
    <row r="816" spans="11:13">
      <c r="K816" s="19">
        <f t="shared" si="18"/>
        <v>814</v>
      </c>
      <c r="L816" s="19">
        <v>38.95371881408618</v>
      </c>
      <c r="M816" s="19">
        <v>1</v>
      </c>
    </row>
    <row r="817" spans="11:13">
      <c r="K817" s="19">
        <f t="shared" si="18"/>
        <v>815</v>
      </c>
      <c r="L817" s="19">
        <v>36.024651965528157</v>
      </c>
      <c r="M817" s="19">
        <v>1</v>
      </c>
    </row>
    <row r="818" spans="11:13">
      <c r="K818" s="19">
        <f t="shared" si="18"/>
        <v>816</v>
      </c>
      <c r="L818" s="19">
        <v>35.609678753378589</v>
      </c>
      <c r="M818" s="19">
        <v>1</v>
      </c>
    </row>
    <row r="819" spans="11:13">
      <c r="K819" s="19">
        <f t="shared" si="18"/>
        <v>817</v>
      </c>
      <c r="L819" s="19">
        <v>38.532375021334552</v>
      </c>
      <c r="M819" s="19">
        <v>1</v>
      </c>
    </row>
    <row r="820" spans="11:13">
      <c r="K820" s="19">
        <f t="shared" si="18"/>
        <v>818</v>
      </c>
      <c r="L820" s="19">
        <v>37.17314773566595</v>
      </c>
      <c r="M820" s="19">
        <v>1</v>
      </c>
    </row>
    <row r="821" spans="11:13">
      <c r="K821" s="19">
        <f t="shared" si="18"/>
        <v>819</v>
      </c>
      <c r="L821" s="19">
        <v>36.960984943539351</v>
      </c>
      <c r="M821" s="19">
        <v>1</v>
      </c>
    </row>
    <row r="822" spans="11:13">
      <c r="K822" s="19">
        <f t="shared" si="18"/>
        <v>820</v>
      </c>
      <c r="L822" s="19">
        <v>36.063077141773277</v>
      </c>
      <c r="M822" s="19">
        <v>1</v>
      </c>
    </row>
    <row r="823" spans="11:13">
      <c r="K823" s="19">
        <f t="shared" si="18"/>
        <v>821</v>
      </c>
      <c r="L823" s="19">
        <v>32.895164466609245</v>
      </c>
      <c r="M823" s="19">
        <v>1</v>
      </c>
    </row>
    <row r="824" spans="11:13">
      <c r="K824" s="19">
        <f t="shared" si="18"/>
        <v>822</v>
      </c>
      <c r="L824" s="19">
        <v>35.165221276828063</v>
      </c>
      <c r="M824" s="19">
        <v>1</v>
      </c>
    </row>
    <row r="825" spans="11:13">
      <c r="K825" s="19">
        <f t="shared" si="18"/>
        <v>823</v>
      </c>
      <c r="L825" s="19">
        <v>34.404919812217663</v>
      </c>
      <c r="M825" s="19">
        <v>1</v>
      </c>
    </row>
    <row r="826" spans="11:13">
      <c r="K826" s="19">
        <f t="shared" si="18"/>
        <v>824</v>
      </c>
      <c r="L826" s="19">
        <v>39.521403250061233</v>
      </c>
      <c r="M826" s="19">
        <v>1</v>
      </c>
    </row>
    <row r="827" spans="11:13">
      <c r="K827" s="19">
        <f t="shared" si="18"/>
        <v>825</v>
      </c>
      <c r="L827" s="19">
        <v>39.002295785319376</v>
      </c>
      <c r="M827" s="19">
        <v>1</v>
      </c>
    </row>
    <row r="828" spans="11:13">
      <c r="K828" s="19">
        <f t="shared" si="18"/>
        <v>826</v>
      </c>
      <c r="L828" s="19">
        <v>40.416981608261842</v>
      </c>
      <c r="M828" s="19">
        <v>1</v>
      </c>
    </row>
    <row r="829" spans="11:13">
      <c r="K829" s="19">
        <f t="shared" si="18"/>
        <v>827</v>
      </c>
      <c r="L829" s="19">
        <v>35.20184353522145</v>
      </c>
      <c r="M829" s="19">
        <v>1</v>
      </c>
    </row>
    <row r="830" spans="11:13">
      <c r="K830" s="19">
        <f t="shared" si="18"/>
        <v>828</v>
      </c>
      <c r="L830" s="19">
        <v>35.178820645382409</v>
      </c>
      <c r="M830" s="19">
        <v>1</v>
      </c>
    </row>
    <row r="831" spans="11:13">
      <c r="K831" s="19">
        <f t="shared" si="18"/>
        <v>829</v>
      </c>
      <c r="L831" s="19">
        <v>39.394113094766197</v>
      </c>
      <c r="M831" s="19">
        <v>1</v>
      </c>
    </row>
    <row r="832" spans="11:13">
      <c r="K832" s="19">
        <f t="shared" si="18"/>
        <v>830</v>
      </c>
      <c r="L832" s="19">
        <v>40.308978237054859</v>
      </c>
      <c r="M832" s="19">
        <v>1</v>
      </c>
    </row>
    <row r="833" spans="11:13">
      <c r="K833" s="19">
        <f t="shared" si="18"/>
        <v>831</v>
      </c>
      <c r="L833" s="19">
        <v>37.424380826430102</v>
      </c>
      <c r="M833" s="19">
        <v>1</v>
      </c>
    </row>
    <row r="834" spans="11:13">
      <c r="K834" s="19">
        <f t="shared" si="18"/>
        <v>832</v>
      </c>
      <c r="L834" s="19">
        <v>36.512848114862621</v>
      </c>
      <c r="M834" s="19">
        <v>1</v>
      </c>
    </row>
    <row r="835" spans="11:13">
      <c r="K835" s="19">
        <f t="shared" si="18"/>
        <v>833</v>
      </c>
      <c r="L835" s="19">
        <v>38.586794109273846</v>
      </c>
      <c r="M835" s="19">
        <v>1</v>
      </c>
    </row>
    <row r="836" spans="11:13">
      <c r="K836" s="19">
        <f t="shared" si="18"/>
        <v>834</v>
      </c>
      <c r="L836" s="19">
        <v>39.931104437628107</v>
      </c>
      <c r="M836" s="19">
        <v>1</v>
      </c>
    </row>
    <row r="837" spans="11:13">
      <c r="K837" s="19">
        <f t="shared" ref="K837:K900" si="19">K836 + 1</f>
        <v>835</v>
      </c>
      <c r="L837" s="19">
        <v>37.5471490013799</v>
      </c>
      <c r="M837" s="19">
        <v>1</v>
      </c>
    </row>
    <row r="838" spans="11:13">
      <c r="K838" s="19">
        <f t="shared" si="19"/>
        <v>836</v>
      </c>
      <c r="L838" s="19">
        <v>37.979543179419323</v>
      </c>
      <c r="M838" s="19">
        <v>1</v>
      </c>
    </row>
    <row r="839" spans="11:13">
      <c r="K839" s="19">
        <f t="shared" si="19"/>
        <v>837</v>
      </c>
      <c r="L839" s="19">
        <v>38.385595386099482</v>
      </c>
      <c r="M839" s="19">
        <v>1</v>
      </c>
    </row>
    <row r="840" spans="11:13">
      <c r="K840" s="19">
        <f t="shared" si="19"/>
        <v>838</v>
      </c>
      <c r="L840" s="19">
        <v>36.890454168109436</v>
      </c>
      <c r="M840" s="19">
        <v>1</v>
      </c>
    </row>
    <row r="841" spans="11:13">
      <c r="K841" s="19">
        <f t="shared" si="19"/>
        <v>839</v>
      </c>
      <c r="L841" s="19">
        <v>33.190022976078801</v>
      </c>
      <c r="M841" s="19">
        <v>1</v>
      </c>
    </row>
    <row r="842" spans="11:13">
      <c r="K842" s="19">
        <f t="shared" si="19"/>
        <v>840</v>
      </c>
      <c r="L842" s="19">
        <v>37.505501740784105</v>
      </c>
      <c r="M842" s="19">
        <v>1</v>
      </c>
    </row>
    <row r="843" spans="11:13">
      <c r="K843" s="19">
        <f t="shared" si="19"/>
        <v>841</v>
      </c>
      <c r="L843" s="19">
        <v>36.854541890368395</v>
      </c>
      <c r="M843" s="19">
        <v>1</v>
      </c>
    </row>
    <row r="844" spans="11:13">
      <c r="K844" s="19">
        <f t="shared" si="19"/>
        <v>842</v>
      </c>
      <c r="L844" s="19">
        <v>37.052847720598336</v>
      </c>
      <c r="M844" s="19">
        <v>1</v>
      </c>
    </row>
    <row r="845" spans="11:13">
      <c r="K845" s="19">
        <f t="shared" si="19"/>
        <v>843</v>
      </c>
      <c r="L845" s="19">
        <v>39.002219216767962</v>
      </c>
      <c r="M845" s="19">
        <v>1</v>
      </c>
    </row>
    <row r="846" spans="11:13">
      <c r="K846" s="19">
        <f t="shared" si="19"/>
        <v>844</v>
      </c>
      <c r="L846" s="19">
        <v>35.834590846938077</v>
      </c>
      <c r="M846" s="19">
        <v>1</v>
      </c>
    </row>
    <row r="847" spans="11:13">
      <c r="K847" s="19">
        <f t="shared" si="19"/>
        <v>845</v>
      </c>
      <c r="L847" s="19">
        <v>36.67066516249686</v>
      </c>
      <c r="M847" s="19">
        <v>1</v>
      </c>
    </row>
    <row r="848" spans="11:13">
      <c r="K848" s="19">
        <f t="shared" si="19"/>
        <v>846</v>
      </c>
      <c r="L848" s="19">
        <v>37.430079067557777</v>
      </c>
      <c r="M848" s="19">
        <v>1</v>
      </c>
    </row>
    <row r="849" spans="11:13">
      <c r="K849" s="19">
        <f t="shared" si="19"/>
        <v>847</v>
      </c>
      <c r="L849" s="19">
        <v>37.529423844708695</v>
      </c>
      <c r="M849" s="19">
        <v>1</v>
      </c>
    </row>
    <row r="850" spans="11:13">
      <c r="K850" s="19">
        <f t="shared" si="19"/>
        <v>848</v>
      </c>
      <c r="L850" s="19">
        <v>35.688250384538392</v>
      </c>
      <c r="M850" s="19">
        <v>1</v>
      </c>
    </row>
    <row r="851" spans="11:13">
      <c r="K851" s="19">
        <f t="shared" si="19"/>
        <v>849</v>
      </c>
      <c r="L851" s="19">
        <v>34.938601483059827</v>
      </c>
      <c r="M851" s="19">
        <v>1</v>
      </c>
    </row>
    <row r="852" spans="11:13">
      <c r="K852" s="19">
        <f t="shared" si="19"/>
        <v>850</v>
      </c>
      <c r="L852" s="19">
        <v>39.108703711737483</v>
      </c>
      <c r="M852" s="19">
        <v>1</v>
      </c>
    </row>
    <row r="853" spans="11:13">
      <c r="K853" s="19">
        <f t="shared" si="19"/>
        <v>851</v>
      </c>
      <c r="L853" s="19">
        <v>34.116769868298633</v>
      </c>
      <c r="M853" s="19">
        <v>1</v>
      </c>
    </row>
    <row r="854" spans="11:13">
      <c r="K854" s="19">
        <f t="shared" si="19"/>
        <v>852</v>
      </c>
      <c r="L854" s="19">
        <v>37.898547111465959</v>
      </c>
      <c r="M854" s="19">
        <v>1</v>
      </c>
    </row>
    <row r="855" spans="11:13">
      <c r="K855" s="19">
        <f t="shared" si="19"/>
        <v>853</v>
      </c>
      <c r="L855" s="19">
        <v>38.17156473288923</v>
      </c>
      <c r="M855" s="19">
        <v>1</v>
      </c>
    </row>
    <row r="856" spans="11:13">
      <c r="K856" s="19">
        <f t="shared" si="19"/>
        <v>854</v>
      </c>
      <c r="L856" s="19">
        <v>34.222490580730501</v>
      </c>
      <c r="M856" s="19">
        <v>1</v>
      </c>
    </row>
    <row r="857" spans="11:13">
      <c r="K857" s="19">
        <f t="shared" si="19"/>
        <v>855</v>
      </c>
      <c r="L857" s="19">
        <v>40.273796642282555</v>
      </c>
      <c r="M857" s="19">
        <v>1</v>
      </c>
    </row>
    <row r="858" spans="11:13">
      <c r="K858" s="19">
        <f t="shared" si="19"/>
        <v>856</v>
      </c>
      <c r="L858" s="19">
        <v>35.810076123721828</v>
      </c>
      <c r="M858" s="19">
        <v>1</v>
      </c>
    </row>
    <row r="859" spans="11:13">
      <c r="K859" s="19">
        <f t="shared" si="19"/>
        <v>857</v>
      </c>
      <c r="L859" s="19">
        <v>39.455014387818196</v>
      </c>
      <c r="M859" s="19">
        <v>1</v>
      </c>
    </row>
    <row r="860" spans="11:13">
      <c r="K860" s="19">
        <f t="shared" si="19"/>
        <v>858</v>
      </c>
      <c r="L860" s="19">
        <v>34.55386097842252</v>
      </c>
      <c r="M860" s="19">
        <v>1</v>
      </c>
    </row>
    <row r="861" spans="11:13">
      <c r="K861" s="19">
        <f t="shared" si="19"/>
        <v>859</v>
      </c>
      <c r="L861" s="19">
        <v>37.377576700549135</v>
      </c>
      <c r="M861" s="19">
        <v>1</v>
      </c>
    </row>
    <row r="862" spans="11:13">
      <c r="K862" s="19">
        <f t="shared" si="19"/>
        <v>860</v>
      </c>
      <c r="L862" s="19">
        <v>38.654218755614565</v>
      </c>
      <c r="M862" s="19">
        <v>1</v>
      </c>
    </row>
    <row r="863" spans="11:13">
      <c r="K863" s="19">
        <f t="shared" si="19"/>
        <v>861</v>
      </c>
      <c r="L863" s="19">
        <v>37.339294514092288</v>
      </c>
      <c r="M863" s="19">
        <v>1</v>
      </c>
    </row>
    <row r="864" spans="11:13">
      <c r="K864" s="19">
        <f t="shared" si="19"/>
        <v>862</v>
      </c>
      <c r="L864" s="19">
        <v>41.153464690475062</v>
      </c>
      <c r="M864" s="19">
        <v>1</v>
      </c>
    </row>
    <row r="865" spans="11:13">
      <c r="K865" s="19">
        <f t="shared" si="19"/>
        <v>863</v>
      </c>
      <c r="L865" s="19">
        <v>39.246647068803917</v>
      </c>
      <c r="M865" s="19">
        <v>1</v>
      </c>
    </row>
    <row r="866" spans="11:13">
      <c r="K866" s="19">
        <f t="shared" si="19"/>
        <v>864</v>
      </c>
      <c r="L866" s="19">
        <v>38.288408677913452</v>
      </c>
      <c r="M866" s="19">
        <v>1</v>
      </c>
    </row>
    <row r="867" spans="11:13">
      <c r="K867" s="19">
        <f t="shared" si="19"/>
        <v>865</v>
      </c>
      <c r="L867" s="19">
        <v>37.835430489111793</v>
      </c>
      <c r="M867" s="19">
        <v>1</v>
      </c>
    </row>
    <row r="868" spans="11:13">
      <c r="K868" s="19">
        <f t="shared" si="19"/>
        <v>866</v>
      </c>
      <c r="L868" s="19">
        <v>39.458548401829624</v>
      </c>
      <c r="M868" s="19">
        <v>1</v>
      </c>
    </row>
    <row r="869" spans="11:13">
      <c r="K869" s="19">
        <f t="shared" si="19"/>
        <v>867</v>
      </c>
      <c r="L869" s="19">
        <v>39.503050846499377</v>
      </c>
      <c r="M869" s="19">
        <v>1</v>
      </c>
    </row>
    <row r="870" spans="11:13">
      <c r="K870" s="19">
        <f t="shared" si="19"/>
        <v>868</v>
      </c>
      <c r="L870" s="19">
        <v>37.17051011543343</v>
      </c>
      <c r="M870" s="19">
        <v>1</v>
      </c>
    </row>
    <row r="871" spans="11:13">
      <c r="K871" s="19">
        <f t="shared" si="19"/>
        <v>869</v>
      </c>
      <c r="L871" s="19">
        <v>37.00539305123057</v>
      </c>
      <c r="M871" s="19">
        <v>1</v>
      </c>
    </row>
    <row r="872" spans="11:13">
      <c r="K872" s="19">
        <f t="shared" si="19"/>
        <v>870</v>
      </c>
      <c r="L872" s="19">
        <v>38.57118387155581</v>
      </c>
      <c r="M872" s="19">
        <v>1</v>
      </c>
    </row>
    <row r="873" spans="11:13">
      <c r="K873" s="19">
        <f t="shared" si="19"/>
        <v>871</v>
      </c>
      <c r="L873" s="19">
        <v>34.370234753035874</v>
      </c>
      <c r="M873" s="19">
        <v>1</v>
      </c>
    </row>
    <row r="874" spans="11:13">
      <c r="K874" s="19">
        <f t="shared" si="19"/>
        <v>872</v>
      </c>
      <c r="L874" s="19">
        <v>37.060793450325235</v>
      </c>
      <c r="M874" s="19">
        <v>1</v>
      </c>
    </row>
    <row r="875" spans="11:13">
      <c r="K875" s="19">
        <f t="shared" si="19"/>
        <v>873</v>
      </c>
      <c r="L875" s="19">
        <v>35.839162020732211</v>
      </c>
      <c r="M875" s="19">
        <v>1</v>
      </c>
    </row>
    <row r="876" spans="11:13">
      <c r="K876" s="19">
        <f t="shared" si="19"/>
        <v>874</v>
      </c>
      <c r="L876" s="19">
        <v>39.108619520237404</v>
      </c>
      <c r="M876" s="19">
        <v>1</v>
      </c>
    </row>
    <row r="877" spans="11:13">
      <c r="K877" s="19">
        <f t="shared" si="19"/>
        <v>875</v>
      </c>
      <c r="L877" s="19">
        <v>39.520587846102522</v>
      </c>
      <c r="M877" s="19">
        <v>1</v>
      </c>
    </row>
    <row r="878" spans="11:13">
      <c r="K878" s="19">
        <f t="shared" si="19"/>
        <v>876</v>
      </c>
      <c r="L878" s="19">
        <v>35.942519442510445</v>
      </c>
      <c r="M878" s="19">
        <v>1</v>
      </c>
    </row>
    <row r="879" spans="11:13">
      <c r="K879" s="19">
        <f t="shared" si="19"/>
        <v>877</v>
      </c>
      <c r="L879" s="19">
        <v>40.026941610849676</v>
      </c>
      <c r="M879" s="19">
        <v>1</v>
      </c>
    </row>
    <row r="880" spans="11:13">
      <c r="K880" s="19">
        <f t="shared" si="19"/>
        <v>878</v>
      </c>
      <c r="L880" s="19">
        <v>36.003375994075753</v>
      </c>
      <c r="M880" s="19">
        <v>1</v>
      </c>
    </row>
    <row r="881" spans="11:13">
      <c r="K881" s="19">
        <f t="shared" si="19"/>
        <v>879</v>
      </c>
      <c r="L881" s="19">
        <v>38.526332311074235</v>
      </c>
      <c r="M881" s="19">
        <v>1</v>
      </c>
    </row>
    <row r="882" spans="11:13">
      <c r="K882" s="19">
        <f t="shared" si="19"/>
        <v>880</v>
      </c>
      <c r="L882" s="19">
        <v>36.844060061745651</v>
      </c>
      <c r="M882" s="19">
        <v>1</v>
      </c>
    </row>
    <row r="883" spans="11:13">
      <c r="K883" s="19">
        <f t="shared" si="19"/>
        <v>881</v>
      </c>
      <c r="L883" s="19">
        <v>37.999180219354557</v>
      </c>
      <c r="M883" s="19">
        <v>1</v>
      </c>
    </row>
    <row r="884" spans="11:13">
      <c r="K884" s="19">
        <f t="shared" si="19"/>
        <v>882</v>
      </c>
      <c r="L884" s="19">
        <v>33.413080465427413</v>
      </c>
      <c r="M884" s="19">
        <v>1</v>
      </c>
    </row>
    <row r="885" spans="11:13">
      <c r="K885" s="19">
        <f t="shared" si="19"/>
        <v>883</v>
      </c>
      <c r="L885" s="19">
        <v>37.063481002632265</v>
      </c>
      <c r="M885" s="19">
        <v>1</v>
      </c>
    </row>
    <row r="886" spans="11:13">
      <c r="K886" s="19">
        <f t="shared" si="19"/>
        <v>884</v>
      </c>
      <c r="L886" s="19">
        <v>38.313332196606034</v>
      </c>
      <c r="M886" s="19">
        <v>1</v>
      </c>
    </row>
    <row r="887" spans="11:13">
      <c r="K887" s="19">
        <f t="shared" si="19"/>
        <v>885</v>
      </c>
      <c r="L887" s="19">
        <v>39.824255775901065</v>
      </c>
      <c r="M887" s="19">
        <v>1</v>
      </c>
    </row>
    <row r="888" spans="11:13">
      <c r="K888" s="19">
        <f t="shared" si="19"/>
        <v>886</v>
      </c>
      <c r="L888" s="19">
        <v>38.393017026847197</v>
      </c>
      <c r="M888" s="19">
        <v>1</v>
      </c>
    </row>
    <row r="889" spans="11:13">
      <c r="K889" s="19">
        <f t="shared" si="19"/>
        <v>887</v>
      </c>
      <c r="L889" s="19">
        <v>36.910355965943381</v>
      </c>
      <c r="M889" s="19">
        <v>1</v>
      </c>
    </row>
    <row r="890" spans="11:13">
      <c r="K890" s="19">
        <f t="shared" si="19"/>
        <v>888</v>
      </c>
      <c r="L890" s="19">
        <v>35.395889944919034</v>
      </c>
      <c r="M890" s="19">
        <v>1</v>
      </c>
    </row>
    <row r="891" spans="11:13">
      <c r="K891" s="19">
        <f t="shared" si="19"/>
        <v>889</v>
      </c>
      <c r="L891" s="19">
        <v>35.442943881611761</v>
      </c>
      <c r="M891" s="19">
        <v>1</v>
      </c>
    </row>
    <row r="892" spans="11:13">
      <c r="K892" s="19">
        <f t="shared" si="19"/>
        <v>890</v>
      </c>
      <c r="L892" s="19">
        <v>38.18946597815841</v>
      </c>
      <c r="M892" s="19">
        <v>1</v>
      </c>
    </row>
    <row r="893" spans="11:13">
      <c r="K893" s="19">
        <f t="shared" si="19"/>
        <v>891</v>
      </c>
      <c r="L893" s="19">
        <v>35.212619369134629</v>
      </c>
      <c r="M893" s="19">
        <v>1</v>
      </c>
    </row>
    <row r="894" spans="11:13">
      <c r="K894" s="19">
        <f t="shared" si="19"/>
        <v>892</v>
      </c>
      <c r="L894" s="19">
        <v>38.63167043607551</v>
      </c>
      <c r="M894" s="19">
        <v>1</v>
      </c>
    </row>
    <row r="895" spans="11:13">
      <c r="K895" s="19">
        <f t="shared" si="19"/>
        <v>893</v>
      </c>
      <c r="L895" s="19">
        <v>36.643101180343209</v>
      </c>
      <c r="M895" s="19">
        <v>1</v>
      </c>
    </row>
    <row r="896" spans="11:13">
      <c r="K896" s="19">
        <f t="shared" si="19"/>
        <v>894</v>
      </c>
      <c r="L896" s="19">
        <v>38.176256712001695</v>
      </c>
      <c r="M896" s="19">
        <v>1</v>
      </c>
    </row>
    <row r="897" spans="11:13">
      <c r="K897" s="19">
        <f t="shared" si="19"/>
        <v>895</v>
      </c>
      <c r="L897" s="19">
        <v>40.020932551890773</v>
      </c>
      <c r="M897" s="19">
        <v>1</v>
      </c>
    </row>
    <row r="898" spans="11:13">
      <c r="K898" s="19">
        <f t="shared" si="19"/>
        <v>896</v>
      </c>
      <c r="L898" s="19">
        <v>38.731952786868789</v>
      </c>
      <c r="M898" s="19">
        <v>1</v>
      </c>
    </row>
    <row r="899" spans="11:13">
      <c r="K899" s="19">
        <f t="shared" si="19"/>
        <v>897</v>
      </c>
      <c r="L899" s="19">
        <v>39.685591780659699</v>
      </c>
      <c r="M899" s="19">
        <v>1</v>
      </c>
    </row>
    <row r="900" spans="11:13">
      <c r="K900" s="19">
        <f t="shared" si="19"/>
        <v>898</v>
      </c>
      <c r="L900" s="19">
        <v>37.947314544834512</v>
      </c>
      <c r="M900" s="19">
        <v>1</v>
      </c>
    </row>
    <row r="901" spans="11:13">
      <c r="K901" s="19">
        <f t="shared" ref="K901:K964" si="20">K900 + 1</f>
        <v>899</v>
      </c>
      <c r="L901" s="19">
        <v>36.329237059573572</v>
      </c>
      <c r="M901" s="19">
        <v>1</v>
      </c>
    </row>
    <row r="902" spans="11:13">
      <c r="K902" s="19">
        <f t="shared" si="20"/>
        <v>900</v>
      </c>
      <c r="L902" s="19">
        <v>38.005774255041082</v>
      </c>
      <c r="M902" s="19">
        <v>1</v>
      </c>
    </row>
    <row r="903" spans="11:13">
      <c r="K903" s="19">
        <f t="shared" si="20"/>
        <v>901</v>
      </c>
      <c r="L903" s="19">
        <v>40.743900255166992</v>
      </c>
      <c r="M903" s="19">
        <v>1</v>
      </c>
    </row>
    <row r="904" spans="11:13">
      <c r="K904" s="19">
        <f t="shared" si="20"/>
        <v>902</v>
      </c>
      <c r="L904" s="19">
        <v>33.408960190779794</v>
      </c>
      <c r="M904" s="19">
        <v>1</v>
      </c>
    </row>
    <row r="905" spans="11:13">
      <c r="K905" s="19">
        <f t="shared" si="20"/>
        <v>903</v>
      </c>
      <c r="L905" s="19">
        <v>38.873911311813657</v>
      </c>
      <c r="M905" s="19">
        <v>1</v>
      </c>
    </row>
    <row r="906" spans="11:13">
      <c r="K906" s="19">
        <f t="shared" si="20"/>
        <v>904</v>
      </c>
      <c r="L906" s="19">
        <v>34.321569443987173</v>
      </c>
      <c r="M906" s="19">
        <v>1</v>
      </c>
    </row>
    <row r="907" spans="11:13">
      <c r="K907" s="19">
        <f t="shared" si="20"/>
        <v>905</v>
      </c>
      <c r="L907" s="19">
        <v>37.731373804696325</v>
      </c>
      <c r="M907" s="19">
        <v>1</v>
      </c>
    </row>
    <row r="908" spans="11:13">
      <c r="K908" s="19">
        <f t="shared" si="20"/>
        <v>906</v>
      </c>
      <c r="L908" s="19">
        <v>38.069710008201412</v>
      </c>
      <c r="M908" s="19">
        <v>1</v>
      </c>
    </row>
    <row r="909" spans="11:13">
      <c r="K909" s="19">
        <f t="shared" si="20"/>
        <v>907</v>
      </c>
      <c r="L909" s="19">
        <v>37.621602389357868</v>
      </c>
      <c r="M909" s="19">
        <v>1</v>
      </c>
    </row>
    <row r="910" spans="11:13">
      <c r="K910" s="19">
        <f t="shared" si="20"/>
        <v>908</v>
      </c>
      <c r="L910" s="19">
        <v>34.190632668822893</v>
      </c>
      <c r="M910" s="19">
        <v>1</v>
      </c>
    </row>
    <row r="911" spans="11:13">
      <c r="K911" s="19">
        <f t="shared" si="20"/>
        <v>909</v>
      </c>
      <c r="L911" s="19">
        <v>38.691248382432939</v>
      </c>
      <c r="M911" s="19">
        <v>1</v>
      </c>
    </row>
    <row r="912" spans="11:13">
      <c r="K912" s="19">
        <f t="shared" si="20"/>
        <v>910</v>
      </c>
      <c r="L912" s="19">
        <v>38.833002666430261</v>
      </c>
      <c r="M912" s="19">
        <v>1</v>
      </c>
    </row>
    <row r="913" spans="11:13">
      <c r="K913" s="19">
        <f t="shared" si="20"/>
        <v>911</v>
      </c>
      <c r="L913" s="19">
        <v>39.599184006396882</v>
      </c>
      <c r="M913" s="19">
        <v>1</v>
      </c>
    </row>
    <row r="914" spans="11:13">
      <c r="K914" s="19">
        <f t="shared" si="20"/>
        <v>912</v>
      </c>
      <c r="L914" s="19">
        <v>39.594269306109283</v>
      </c>
      <c r="M914" s="19">
        <v>1</v>
      </c>
    </row>
    <row r="915" spans="11:13">
      <c r="K915" s="19">
        <f t="shared" si="20"/>
        <v>913</v>
      </c>
      <c r="L915" s="19">
        <v>40.282340319215713</v>
      </c>
      <c r="M915" s="19">
        <v>1</v>
      </c>
    </row>
    <row r="916" spans="11:13">
      <c r="K916" s="19">
        <f t="shared" si="20"/>
        <v>914</v>
      </c>
      <c r="L916" s="19">
        <v>37.591014646974116</v>
      </c>
      <c r="M916" s="19">
        <v>1</v>
      </c>
    </row>
    <row r="917" spans="11:13">
      <c r="K917" s="19">
        <f t="shared" si="20"/>
        <v>915</v>
      </c>
      <c r="L917" s="19">
        <v>34.969677228898917</v>
      </c>
      <c r="M917" s="19">
        <v>1</v>
      </c>
    </row>
    <row r="918" spans="11:13">
      <c r="K918" s="19">
        <f t="shared" si="20"/>
        <v>916</v>
      </c>
      <c r="L918" s="19">
        <v>39.120620781614008</v>
      </c>
      <c r="M918" s="19">
        <v>1</v>
      </c>
    </row>
    <row r="919" spans="11:13">
      <c r="K919" s="19">
        <f t="shared" si="20"/>
        <v>917</v>
      </c>
      <c r="L919" s="19">
        <v>36.842114517575645</v>
      </c>
      <c r="M919" s="19">
        <v>1</v>
      </c>
    </row>
    <row r="920" spans="11:13">
      <c r="K920" s="19">
        <f t="shared" si="20"/>
        <v>918</v>
      </c>
      <c r="L920" s="19">
        <v>34.104967719681483</v>
      </c>
      <c r="M920" s="19">
        <v>1</v>
      </c>
    </row>
    <row r="921" spans="11:13">
      <c r="K921" s="19">
        <f t="shared" si="20"/>
        <v>919</v>
      </c>
      <c r="L921" s="19">
        <v>38.20699430877373</v>
      </c>
      <c r="M921" s="19">
        <v>1</v>
      </c>
    </row>
    <row r="922" spans="11:13">
      <c r="K922" s="19">
        <f t="shared" si="20"/>
        <v>920</v>
      </c>
      <c r="L922" s="19">
        <v>36.105586974964957</v>
      </c>
      <c r="M922" s="19">
        <v>1</v>
      </c>
    </row>
    <row r="923" spans="11:13">
      <c r="K923" s="19">
        <f t="shared" si="20"/>
        <v>921</v>
      </c>
      <c r="L923" s="19">
        <v>36.258921129990021</v>
      </c>
      <c r="M923" s="19">
        <v>1</v>
      </c>
    </row>
    <row r="924" spans="11:13">
      <c r="K924" s="19">
        <f t="shared" si="20"/>
        <v>922</v>
      </c>
      <c r="L924" s="19">
        <v>36.904755358649382</v>
      </c>
      <c r="M924" s="19">
        <v>1</v>
      </c>
    </row>
    <row r="925" spans="11:13">
      <c r="K925" s="19">
        <f t="shared" si="20"/>
        <v>923</v>
      </c>
      <c r="L925" s="19">
        <v>38.165796082639858</v>
      </c>
      <c r="M925" s="19">
        <v>1</v>
      </c>
    </row>
    <row r="926" spans="11:13">
      <c r="K926" s="19">
        <f t="shared" si="20"/>
        <v>924</v>
      </c>
      <c r="L926" s="19">
        <v>39.171793429648382</v>
      </c>
      <c r="M926" s="19">
        <v>1</v>
      </c>
    </row>
    <row r="927" spans="11:13">
      <c r="K927" s="19">
        <f t="shared" si="20"/>
        <v>925</v>
      </c>
      <c r="L927" s="19">
        <v>38.289068950225527</v>
      </c>
      <c r="M927" s="19">
        <v>1</v>
      </c>
    </row>
    <row r="928" spans="11:13">
      <c r="K928" s="19">
        <f t="shared" si="20"/>
        <v>926</v>
      </c>
      <c r="L928" s="19">
        <v>38.130490197458109</v>
      </c>
      <c r="M928" s="19">
        <v>1</v>
      </c>
    </row>
    <row r="929" spans="11:13">
      <c r="K929" s="19">
        <f t="shared" si="20"/>
        <v>927</v>
      </c>
      <c r="L929" s="19">
        <v>38.487422747196369</v>
      </c>
      <c r="M929" s="19">
        <v>1</v>
      </c>
    </row>
    <row r="930" spans="11:13">
      <c r="K930" s="19">
        <f t="shared" si="20"/>
        <v>928</v>
      </c>
      <c r="L930" s="19">
        <v>36.703000027646198</v>
      </c>
      <c r="M930" s="19">
        <v>1</v>
      </c>
    </row>
    <row r="931" spans="11:13">
      <c r="K931" s="19">
        <f t="shared" si="20"/>
        <v>929</v>
      </c>
      <c r="L931" s="19">
        <v>37.692829787080854</v>
      </c>
      <c r="M931" s="19">
        <v>1</v>
      </c>
    </row>
    <row r="932" spans="11:13">
      <c r="K932" s="19">
        <f t="shared" si="20"/>
        <v>930</v>
      </c>
      <c r="L932" s="19">
        <v>36.454992219847476</v>
      </c>
      <c r="M932" s="19">
        <v>1</v>
      </c>
    </row>
    <row r="933" spans="11:13">
      <c r="K933" s="19">
        <f t="shared" si="20"/>
        <v>931</v>
      </c>
      <c r="L933" s="19">
        <v>38.917432220622857</v>
      </c>
      <c r="M933" s="19">
        <v>1</v>
      </c>
    </row>
    <row r="934" spans="11:13">
      <c r="K934" s="19">
        <f t="shared" si="20"/>
        <v>932</v>
      </c>
      <c r="L934" s="19">
        <v>36.486958702582413</v>
      </c>
      <c r="M934" s="19">
        <v>1</v>
      </c>
    </row>
    <row r="935" spans="11:13">
      <c r="K935" s="19">
        <f t="shared" si="20"/>
        <v>933</v>
      </c>
      <c r="L935" s="19">
        <v>37.359816410715688</v>
      </c>
      <c r="M935" s="19">
        <v>1</v>
      </c>
    </row>
    <row r="936" spans="11:13">
      <c r="K936" s="19">
        <f t="shared" si="20"/>
        <v>934</v>
      </c>
      <c r="L936" s="19">
        <v>39.998246633809181</v>
      </c>
      <c r="M936" s="19">
        <v>1</v>
      </c>
    </row>
    <row r="937" spans="11:13">
      <c r="K937" s="19">
        <f t="shared" si="20"/>
        <v>935</v>
      </c>
      <c r="L937" s="19">
        <v>36.24358112954161</v>
      </c>
      <c r="M937" s="19">
        <v>1</v>
      </c>
    </row>
    <row r="938" spans="11:13">
      <c r="K938" s="19">
        <f t="shared" si="20"/>
        <v>936</v>
      </c>
      <c r="L938" s="19">
        <v>37.718166225052798</v>
      </c>
      <c r="M938" s="19">
        <v>1</v>
      </c>
    </row>
    <row r="939" spans="11:13">
      <c r="K939" s="19">
        <f t="shared" si="20"/>
        <v>937</v>
      </c>
      <c r="L939" s="19">
        <v>38.384775518388373</v>
      </c>
      <c r="M939" s="19">
        <v>1</v>
      </c>
    </row>
    <row r="940" spans="11:13">
      <c r="K940" s="19">
        <f t="shared" si="20"/>
        <v>938</v>
      </c>
      <c r="L940" s="19">
        <v>38.250053255973377</v>
      </c>
      <c r="M940" s="19">
        <v>1</v>
      </c>
    </row>
    <row r="941" spans="11:13">
      <c r="K941" s="19">
        <f t="shared" si="20"/>
        <v>939</v>
      </c>
      <c r="L941" s="19">
        <v>38.053590542335584</v>
      </c>
      <c r="M941" s="19">
        <v>1</v>
      </c>
    </row>
    <row r="942" spans="11:13">
      <c r="K942" s="19">
        <f t="shared" si="20"/>
        <v>940</v>
      </c>
      <c r="L942" s="19">
        <v>37.336293702045346</v>
      </c>
      <c r="M942" s="19">
        <v>1</v>
      </c>
    </row>
    <row r="943" spans="11:13">
      <c r="K943" s="19">
        <f t="shared" si="20"/>
        <v>941</v>
      </c>
      <c r="L943" s="19">
        <v>36.879772340037739</v>
      </c>
      <c r="M943" s="19">
        <v>1</v>
      </c>
    </row>
    <row r="944" spans="11:13">
      <c r="K944" s="19">
        <f t="shared" si="20"/>
        <v>942</v>
      </c>
      <c r="L944" s="19">
        <v>36.602486170749707</v>
      </c>
      <c r="M944" s="19">
        <v>1</v>
      </c>
    </row>
    <row r="945" spans="11:13">
      <c r="K945" s="19">
        <f t="shared" si="20"/>
        <v>943</v>
      </c>
      <c r="L945" s="19">
        <v>36.352293878054326</v>
      </c>
      <c r="M945" s="19">
        <v>1</v>
      </c>
    </row>
    <row r="946" spans="11:13">
      <c r="K946" s="19">
        <f t="shared" si="20"/>
        <v>944</v>
      </c>
      <c r="L946" s="19">
        <v>36.39779350375256</v>
      </c>
      <c r="M946" s="19">
        <v>1</v>
      </c>
    </row>
    <row r="947" spans="11:13">
      <c r="K947" s="19">
        <f t="shared" si="20"/>
        <v>945</v>
      </c>
      <c r="L947" s="19">
        <v>36.449752372152325</v>
      </c>
      <c r="M947" s="19">
        <v>1</v>
      </c>
    </row>
    <row r="948" spans="11:13">
      <c r="K948" s="19">
        <f t="shared" si="20"/>
        <v>946</v>
      </c>
      <c r="L948" s="19">
        <v>36.799464867078697</v>
      </c>
      <c r="M948" s="19">
        <v>1</v>
      </c>
    </row>
    <row r="949" spans="11:13">
      <c r="K949" s="19">
        <f t="shared" si="20"/>
        <v>947</v>
      </c>
      <c r="L949" s="19">
        <v>36.314170005497274</v>
      </c>
      <c r="M949" s="19">
        <v>1</v>
      </c>
    </row>
    <row r="950" spans="11:13">
      <c r="K950" s="19">
        <f t="shared" si="20"/>
        <v>948</v>
      </c>
      <c r="L950" s="19">
        <v>36.528019831101773</v>
      </c>
      <c r="M950" s="19">
        <v>1</v>
      </c>
    </row>
    <row r="951" spans="11:13">
      <c r="K951" s="19">
        <f t="shared" si="20"/>
        <v>949</v>
      </c>
      <c r="L951" s="19">
        <v>39.562430217288664</v>
      </c>
      <c r="M951" s="19">
        <v>1</v>
      </c>
    </row>
    <row r="952" spans="11:13">
      <c r="K952" s="19">
        <f t="shared" si="20"/>
        <v>950</v>
      </c>
      <c r="L952" s="19">
        <v>37.841487694857143</v>
      </c>
      <c r="M952" s="19">
        <v>1</v>
      </c>
    </row>
    <row r="953" spans="11:13">
      <c r="K953" s="19">
        <f t="shared" si="20"/>
        <v>951</v>
      </c>
      <c r="L953" s="19">
        <v>38.957839786569039</v>
      </c>
      <c r="M953" s="19">
        <v>1</v>
      </c>
    </row>
    <row r="954" spans="11:13">
      <c r="K954" s="19">
        <f t="shared" si="20"/>
        <v>952</v>
      </c>
      <c r="L954" s="19">
        <v>36.883866315524841</v>
      </c>
      <c r="M954" s="19">
        <v>1</v>
      </c>
    </row>
    <row r="955" spans="11:13">
      <c r="K955" s="19">
        <f t="shared" si="20"/>
        <v>953</v>
      </c>
      <c r="L955" s="19">
        <v>40.212597232637172</v>
      </c>
      <c r="M955" s="19">
        <v>1</v>
      </c>
    </row>
    <row r="956" spans="11:13">
      <c r="K956" s="19">
        <f t="shared" si="20"/>
        <v>954</v>
      </c>
      <c r="L956" s="19">
        <v>40.591368874397723</v>
      </c>
      <c r="M956" s="19">
        <v>1</v>
      </c>
    </row>
    <row r="957" spans="11:13">
      <c r="K957" s="19">
        <f t="shared" si="20"/>
        <v>955</v>
      </c>
      <c r="L957" s="19">
        <v>38.247736037174832</v>
      </c>
      <c r="M957" s="19">
        <v>1</v>
      </c>
    </row>
    <row r="958" spans="11:13">
      <c r="K958" s="19">
        <f t="shared" si="20"/>
        <v>956</v>
      </c>
      <c r="L958" s="19">
        <v>37.926376562004819</v>
      </c>
      <c r="M958" s="19">
        <v>1</v>
      </c>
    </row>
    <row r="959" spans="11:13">
      <c r="K959" s="19">
        <f t="shared" si="20"/>
        <v>957</v>
      </c>
      <c r="L959" s="19">
        <v>34.537259070368336</v>
      </c>
      <c r="M959" s="19">
        <v>1</v>
      </c>
    </row>
    <row r="960" spans="11:13">
      <c r="K960" s="19">
        <f t="shared" si="20"/>
        <v>958</v>
      </c>
      <c r="L960" s="19">
        <v>37.27885493288958</v>
      </c>
      <c r="M960" s="19">
        <v>1</v>
      </c>
    </row>
    <row r="961" spans="11:13">
      <c r="K961" s="19">
        <f t="shared" si="20"/>
        <v>959</v>
      </c>
      <c r="L961" s="19">
        <v>35.827187886215299</v>
      </c>
      <c r="M961" s="19">
        <v>1</v>
      </c>
    </row>
    <row r="962" spans="11:13">
      <c r="K962" s="19">
        <f t="shared" si="20"/>
        <v>960</v>
      </c>
      <c r="L962" s="19">
        <v>36.730498729853217</v>
      </c>
      <c r="M962" s="19">
        <v>1</v>
      </c>
    </row>
    <row r="963" spans="11:13">
      <c r="K963" s="19">
        <f t="shared" si="20"/>
        <v>961</v>
      </c>
      <c r="L963" s="19">
        <v>36.528241175167125</v>
      </c>
      <c r="M963" s="19">
        <v>1</v>
      </c>
    </row>
    <row r="964" spans="11:13">
      <c r="K964" s="19">
        <f t="shared" si="20"/>
        <v>962</v>
      </c>
      <c r="L964" s="19">
        <v>36.027634407309726</v>
      </c>
      <c r="M964" s="19">
        <v>1</v>
      </c>
    </row>
    <row r="965" spans="11:13">
      <c r="K965" s="19">
        <f t="shared" ref="K965:K1002" si="21">K964 + 1</f>
        <v>963</v>
      </c>
      <c r="L965" s="19">
        <v>34.479849610836929</v>
      </c>
      <c r="M965" s="19">
        <v>1</v>
      </c>
    </row>
    <row r="966" spans="11:13">
      <c r="K966" s="19">
        <f t="shared" si="21"/>
        <v>964</v>
      </c>
      <c r="L966" s="19">
        <v>35.87288983107878</v>
      </c>
      <c r="M966" s="19">
        <v>1</v>
      </c>
    </row>
    <row r="967" spans="11:13">
      <c r="K967" s="19">
        <f t="shared" si="21"/>
        <v>965</v>
      </c>
      <c r="L967" s="19">
        <v>38.415600484562262</v>
      </c>
      <c r="M967" s="19">
        <v>1</v>
      </c>
    </row>
    <row r="968" spans="11:13">
      <c r="K968" s="19">
        <f t="shared" si="21"/>
        <v>966</v>
      </c>
      <c r="L968" s="19">
        <v>40.579456649302301</v>
      </c>
      <c r="M968" s="19">
        <v>1</v>
      </c>
    </row>
    <row r="969" spans="11:13">
      <c r="K969" s="19">
        <f t="shared" si="21"/>
        <v>967</v>
      </c>
      <c r="L969" s="19">
        <v>36.966393967598542</v>
      </c>
      <c r="M969" s="19">
        <v>1</v>
      </c>
    </row>
    <row r="970" spans="11:13">
      <c r="K970" s="19">
        <f t="shared" si="21"/>
        <v>968</v>
      </c>
      <c r="L970" s="19">
        <v>39.615631787471393</v>
      </c>
      <c r="M970" s="19">
        <v>1</v>
      </c>
    </row>
    <row r="971" spans="11:13">
      <c r="K971" s="19">
        <f t="shared" si="21"/>
        <v>969</v>
      </c>
      <c r="L971" s="19">
        <v>39.334886391367753</v>
      </c>
      <c r="M971" s="19">
        <v>1</v>
      </c>
    </row>
    <row r="972" spans="11:13">
      <c r="K972" s="19">
        <f t="shared" si="21"/>
        <v>970</v>
      </c>
      <c r="L972" s="19">
        <v>36.77753427471761</v>
      </c>
      <c r="M972" s="19">
        <v>1</v>
      </c>
    </row>
    <row r="973" spans="11:13">
      <c r="K973" s="19">
        <f t="shared" si="21"/>
        <v>971</v>
      </c>
      <c r="L973" s="19">
        <v>35.369912344726451</v>
      </c>
      <c r="M973" s="19">
        <v>1</v>
      </c>
    </row>
    <row r="974" spans="11:13">
      <c r="K974" s="19">
        <f t="shared" si="21"/>
        <v>972</v>
      </c>
      <c r="L974" s="19">
        <v>37.544636592816943</v>
      </c>
      <c r="M974" s="19">
        <v>1</v>
      </c>
    </row>
    <row r="975" spans="11:13">
      <c r="K975" s="19">
        <f t="shared" si="21"/>
        <v>973</v>
      </c>
      <c r="L975" s="19">
        <v>36.489676103825424</v>
      </c>
      <c r="M975" s="19">
        <v>1</v>
      </c>
    </row>
    <row r="976" spans="11:13">
      <c r="K976" s="19">
        <f t="shared" si="21"/>
        <v>974</v>
      </c>
      <c r="L976" s="19">
        <v>40.733286333788655</v>
      </c>
      <c r="M976" s="19">
        <v>1</v>
      </c>
    </row>
    <row r="977" spans="11:13">
      <c r="K977" s="19">
        <f t="shared" si="21"/>
        <v>975</v>
      </c>
      <c r="L977" s="19">
        <v>39.025181929768657</v>
      </c>
      <c r="M977" s="19">
        <v>1</v>
      </c>
    </row>
    <row r="978" spans="11:13">
      <c r="K978" s="19">
        <f t="shared" si="21"/>
        <v>976</v>
      </c>
      <c r="L978" s="19">
        <v>37.148980409339892</v>
      </c>
      <c r="M978" s="19">
        <v>1</v>
      </c>
    </row>
    <row r="979" spans="11:13">
      <c r="K979" s="19">
        <f t="shared" si="21"/>
        <v>977</v>
      </c>
      <c r="L979" s="19">
        <v>37.655725161423696</v>
      </c>
      <c r="M979" s="19">
        <v>1</v>
      </c>
    </row>
    <row r="980" spans="11:13">
      <c r="K980" s="19">
        <f t="shared" si="21"/>
        <v>978</v>
      </c>
      <c r="L980" s="19">
        <v>37.38315003627693</v>
      </c>
      <c r="M980" s="19">
        <v>1</v>
      </c>
    </row>
    <row r="981" spans="11:13">
      <c r="K981" s="19">
        <f t="shared" si="21"/>
        <v>979</v>
      </c>
      <c r="L981" s="19">
        <v>37.11207541387688</v>
      </c>
      <c r="M981" s="19">
        <v>1</v>
      </c>
    </row>
    <row r="982" spans="11:13">
      <c r="K982" s="19">
        <f t="shared" si="21"/>
        <v>980</v>
      </c>
      <c r="L982" s="19">
        <v>38.104361973463803</v>
      </c>
      <c r="M982" s="19">
        <v>1</v>
      </c>
    </row>
    <row r="983" spans="11:13">
      <c r="K983" s="19">
        <f t="shared" si="21"/>
        <v>981</v>
      </c>
      <c r="L983" s="19">
        <v>35.917735625881875</v>
      </c>
      <c r="M983" s="19">
        <v>1</v>
      </c>
    </row>
    <row r="984" spans="11:13">
      <c r="K984" s="19">
        <f t="shared" si="21"/>
        <v>982</v>
      </c>
      <c r="L984" s="19">
        <v>39.301887370336502</v>
      </c>
      <c r="M984" s="19">
        <v>1</v>
      </c>
    </row>
    <row r="985" spans="11:13">
      <c r="K985" s="19">
        <f t="shared" si="21"/>
        <v>983</v>
      </c>
      <c r="L985" s="19">
        <v>38.117944269952446</v>
      </c>
      <c r="M985" s="19">
        <v>1</v>
      </c>
    </row>
    <row r="986" spans="11:13">
      <c r="K986" s="19">
        <f t="shared" si="21"/>
        <v>984</v>
      </c>
      <c r="L986" s="19">
        <v>38.081876395926002</v>
      </c>
      <c r="M986" s="19">
        <v>1</v>
      </c>
    </row>
    <row r="987" spans="11:13">
      <c r="K987" s="19">
        <f t="shared" si="21"/>
        <v>985</v>
      </c>
      <c r="L987" s="19">
        <v>38.94540606722574</v>
      </c>
      <c r="M987" s="19">
        <v>1</v>
      </c>
    </row>
    <row r="988" spans="11:13">
      <c r="K988" s="19">
        <f t="shared" si="21"/>
        <v>986</v>
      </c>
      <c r="L988" s="19">
        <v>34.418978482177785</v>
      </c>
      <c r="M988" s="19">
        <v>1</v>
      </c>
    </row>
    <row r="989" spans="11:13">
      <c r="K989" s="19">
        <f t="shared" si="21"/>
        <v>987</v>
      </c>
      <c r="L989" s="19">
        <v>37.45244934471711</v>
      </c>
      <c r="M989" s="19">
        <v>1</v>
      </c>
    </row>
    <row r="990" spans="11:13">
      <c r="K990" s="19">
        <f t="shared" si="21"/>
        <v>988</v>
      </c>
      <c r="L990" s="19">
        <v>38.336132101545161</v>
      </c>
      <c r="M990" s="19">
        <v>1</v>
      </c>
    </row>
    <row r="991" spans="11:13">
      <c r="K991" s="19">
        <f t="shared" si="21"/>
        <v>989</v>
      </c>
      <c r="L991" s="19">
        <v>38.669047658447035</v>
      </c>
      <c r="M991" s="19">
        <v>1</v>
      </c>
    </row>
    <row r="992" spans="11:13">
      <c r="K992" s="19">
        <f t="shared" si="21"/>
        <v>990</v>
      </c>
      <c r="L992" s="19">
        <v>40.345079660165005</v>
      </c>
      <c r="M992" s="19">
        <v>1</v>
      </c>
    </row>
    <row r="993" spans="11:13">
      <c r="K993" s="19">
        <f t="shared" si="21"/>
        <v>991</v>
      </c>
      <c r="L993" s="19">
        <v>37.443390978670145</v>
      </c>
      <c r="M993" s="19">
        <v>1</v>
      </c>
    </row>
    <row r="994" spans="11:13">
      <c r="K994" s="19">
        <f t="shared" si="21"/>
        <v>992</v>
      </c>
      <c r="L994" s="19">
        <v>37.151729023565991</v>
      </c>
      <c r="M994" s="19">
        <v>1</v>
      </c>
    </row>
    <row r="995" spans="11:13">
      <c r="K995" s="19">
        <f t="shared" si="21"/>
        <v>993</v>
      </c>
      <c r="L995" s="19">
        <v>39.295745124065689</v>
      </c>
      <c r="M995" s="19">
        <v>1</v>
      </c>
    </row>
    <row r="996" spans="11:13">
      <c r="K996" s="19">
        <f t="shared" si="21"/>
        <v>994</v>
      </c>
      <c r="L996" s="19">
        <v>38.717953344067546</v>
      </c>
      <c r="M996" s="19">
        <v>1</v>
      </c>
    </row>
    <row r="997" spans="11:13">
      <c r="K997" s="19">
        <f t="shared" si="21"/>
        <v>995</v>
      </c>
      <c r="L997" s="19">
        <v>38.577031209589371</v>
      </c>
      <c r="M997" s="19">
        <v>1</v>
      </c>
    </row>
    <row r="998" spans="11:13">
      <c r="K998" s="19">
        <f t="shared" si="21"/>
        <v>996</v>
      </c>
      <c r="L998" s="19">
        <v>36.700093438522067</v>
      </c>
      <c r="M998" s="19">
        <v>1</v>
      </c>
    </row>
    <row r="999" spans="11:13">
      <c r="K999" s="19">
        <f t="shared" si="21"/>
        <v>997</v>
      </c>
      <c r="L999" s="19">
        <v>36.747271776369899</v>
      </c>
      <c r="M999" s="19">
        <v>1</v>
      </c>
    </row>
    <row r="1000" spans="11:13">
      <c r="K1000" s="19">
        <f t="shared" si="21"/>
        <v>998</v>
      </c>
      <c r="L1000" s="19">
        <v>37.63716887117414</v>
      </c>
      <c r="M1000" s="19">
        <v>1</v>
      </c>
    </row>
    <row r="1001" spans="11:13">
      <c r="K1001" s="19">
        <f t="shared" si="21"/>
        <v>999</v>
      </c>
      <c r="L1001" s="19">
        <v>33.990774368560018</v>
      </c>
      <c r="M1001" s="19">
        <v>1</v>
      </c>
    </row>
    <row r="1002" spans="11:13">
      <c r="K1002" s="19">
        <f t="shared" si="21"/>
        <v>1000</v>
      </c>
      <c r="L1002" s="19">
        <v>34.16281404512825</v>
      </c>
      <c r="M1002" s="19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2"/>
  <sheetViews>
    <sheetView workbookViewId="0">
      <selection activeCell="E19" sqref="E19"/>
    </sheetView>
  </sheetViews>
  <sheetFormatPr defaultColWidth="8.85546875" defaultRowHeight="14.45"/>
  <cols>
    <col min="1" max="1" width="10.140625" style="1" customWidth="1"/>
    <col min="2" max="2" width="33" style="1" customWidth="1"/>
    <col min="3" max="3" width="11.28515625" style="1" customWidth="1"/>
    <col min="4" max="4" width="10.85546875" style="1" customWidth="1"/>
    <col min="5" max="5" width="12" style="1" customWidth="1"/>
    <col min="6" max="6" width="16.42578125" style="1" customWidth="1"/>
    <col min="7" max="7" width="11.7109375" style="1" customWidth="1"/>
    <col min="8" max="8" width="17.5703125" style="1" customWidth="1"/>
    <col min="9" max="9" width="19.5703125" style="1" customWidth="1"/>
    <col min="10" max="11" width="8.85546875" style="1"/>
    <col min="12" max="12" width="18.140625" style="1" customWidth="1"/>
    <col min="13" max="13" width="10.28515625" style="1" customWidth="1"/>
    <col min="14" max="16384" width="8.85546875" style="1"/>
  </cols>
  <sheetData>
    <row r="1" spans="1:13" ht="15.75">
      <c r="A1" s="3" t="s">
        <v>34</v>
      </c>
      <c r="K1" s="18" t="s">
        <v>1</v>
      </c>
      <c r="L1" s="18" t="s">
        <v>2</v>
      </c>
      <c r="M1" s="18" t="s">
        <v>3</v>
      </c>
    </row>
    <row r="2" spans="1:1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K2" s="19"/>
      <c r="L2" s="19">
        <f ca="1">MAX(I3:I16)</f>
        <v>31.991260960950918</v>
      </c>
      <c r="M2" s="19">
        <f ca="1">IF(L2 &lt;= A20, 1, 0)</f>
        <v>1</v>
      </c>
    </row>
    <row r="3" spans="1:13">
      <c r="A3" s="1" t="s">
        <v>13</v>
      </c>
      <c r="C3" s="1">
        <v>1</v>
      </c>
      <c r="D3" s="1">
        <v>3</v>
      </c>
      <c r="E3" s="1">
        <v>4</v>
      </c>
      <c r="F3" s="1">
        <v>0</v>
      </c>
      <c r="G3" s="1">
        <f t="shared" ref="G3:G14" ca="1" si="0">RAND()</f>
        <v>0.53913284061972089</v>
      </c>
      <c r="H3" s="1">
        <f t="shared" ref="H3:H14" ca="1" si="1">C3 + (E3 - C3) * (1 - MAX(G3, RAND()))</f>
        <v>2.1405229553657863</v>
      </c>
      <c r="I3" s="1">
        <f t="shared" ref="I3:I14" ca="1" si="2">F3+H3</f>
        <v>2.1405229553657863</v>
      </c>
      <c r="K3" s="19">
        <v>1</v>
      </c>
      <c r="L3" s="19">
        <f t="dataTable" ref="L3:M1002" dt2D="0" dtr="0" r1="J17" ca="1"/>
        <v>34.64052679935471</v>
      </c>
      <c r="M3" s="19">
        <v>1</v>
      </c>
    </row>
    <row r="4" spans="1:13">
      <c r="A4" s="1" t="s">
        <v>14</v>
      </c>
      <c r="C4" s="1">
        <v>5</v>
      </c>
      <c r="D4" s="1">
        <v>7</v>
      </c>
      <c r="E4" s="1">
        <v>8</v>
      </c>
      <c r="F4" s="1">
        <v>0</v>
      </c>
      <c r="G4" s="1">
        <f t="shared" ca="1" si="0"/>
        <v>0.49423249702390326</v>
      </c>
      <c r="H4" s="1">
        <f t="shared" ca="1" si="1"/>
        <v>5.3222357880049547</v>
      </c>
      <c r="I4" s="1">
        <f t="shared" ca="1" si="2"/>
        <v>5.3222357880049547</v>
      </c>
      <c r="K4" s="19">
        <f>K3 + 1</f>
        <v>2</v>
      </c>
      <c r="L4" s="19">
        <v>32.278095200219944</v>
      </c>
      <c r="M4" s="19">
        <v>1</v>
      </c>
    </row>
    <row r="5" spans="1:13">
      <c r="A5" s="1" t="s">
        <v>15</v>
      </c>
      <c r="C5" s="1">
        <v>6</v>
      </c>
      <c r="D5" s="1">
        <v>7</v>
      </c>
      <c r="E5" s="1">
        <v>9</v>
      </c>
      <c r="F5" s="1">
        <v>0</v>
      </c>
      <c r="G5" s="1">
        <f t="shared" ca="1" si="0"/>
        <v>0.30502027020101319</v>
      </c>
      <c r="H5" s="1">
        <f t="shared" ca="1" si="1"/>
        <v>8.0849391893969607</v>
      </c>
      <c r="I5" s="1">
        <f t="shared" ca="1" si="2"/>
        <v>8.0849391893969607</v>
      </c>
      <c r="K5" s="19">
        <f t="shared" ref="K5:K68" si="3">K4 + 1</f>
        <v>3</v>
      </c>
      <c r="L5" s="19">
        <v>32.23950057064026</v>
      </c>
      <c r="M5" s="19">
        <v>1</v>
      </c>
    </row>
    <row r="6" spans="1:13" ht="15">
      <c r="A6" s="1" t="s">
        <v>16</v>
      </c>
      <c r="B6" s="2"/>
      <c r="C6" s="1">
        <v>1</v>
      </c>
      <c r="D6" s="1">
        <v>2</v>
      </c>
      <c r="E6" s="1">
        <v>3</v>
      </c>
      <c r="F6" s="1">
        <v>0</v>
      </c>
      <c r="G6" s="1">
        <f t="shared" ca="1" si="0"/>
        <v>0.74779776127506681</v>
      </c>
      <c r="H6" s="1">
        <f t="shared" ca="1" si="1"/>
        <v>1.5044044774498664</v>
      </c>
      <c r="I6" s="1">
        <f t="shared" ca="1" si="2"/>
        <v>1.5044044774498664</v>
      </c>
      <c r="K6" s="19">
        <f t="shared" si="3"/>
        <v>4</v>
      </c>
      <c r="L6" s="19">
        <v>33.72768901508789</v>
      </c>
      <c r="M6" s="19">
        <v>1</v>
      </c>
    </row>
    <row r="7" spans="1:13">
      <c r="A7" s="1" t="s">
        <v>17</v>
      </c>
      <c r="B7" s="1" t="s">
        <v>13</v>
      </c>
      <c r="C7" s="1">
        <v>3</v>
      </c>
      <c r="D7" s="1">
        <v>4</v>
      </c>
      <c r="E7" s="1">
        <v>5</v>
      </c>
      <c r="F7" s="1">
        <f ca="1">I3</f>
        <v>2.1405229553657863</v>
      </c>
      <c r="G7" s="1">
        <f t="shared" ca="1" si="0"/>
        <v>0.16241489290558031</v>
      </c>
      <c r="H7" s="1">
        <f t="shared" ca="1" si="1"/>
        <v>4.4219190585152397</v>
      </c>
      <c r="I7" s="1">
        <f t="shared" ca="1" si="2"/>
        <v>6.562442013881026</v>
      </c>
      <c r="K7" s="19">
        <f t="shared" si="3"/>
        <v>5</v>
      </c>
      <c r="L7" s="19">
        <v>35.768582590286996</v>
      </c>
      <c r="M7" s="19">
        <v>1</v>
      </c>
    </row>
    <row r="8" spans="1:13">
      <c r="A8" s="1" t="s">
        <v>18</v>
      </c>
      <c r="B8" s="1" t="s">
        <v>13</v>
      </c>
      <c r="C8" s="1">
        <v>7</v>
      </c>
      <c r="D8" s="1">
        <v>8</v>
      </c>
      <c r="E8" s="1">
        <v>9</v>
      </c>
      <c r="F8" s="1">
        <f ca="1">I3</f>
        <v>2.1405229553657863</v>
      </c>
      <c r="G8" s="1">
        <f t="shared" ca="1" si="0"/>
        <v>0.56567062487573327</v>
      </c>
      <c r="H8" s="1">
        <f t="shared" ca="1" si="1"/>
        <v>7.8686587502485335</v>
      </c>
      <c r="I8" s="1">
        <f t="shared" ca="1" si="2"/>
        <v>10.009181705614321</v>
      </c>
      <c r="K8" s="19">
        <f t="shared" si="3"/>
        <v>6</v>
      </c>
      <c r="L8" s="19">
        <v>29.524414082807994</v>
      </c>
      <c r="M8" s="19">
        <v>1</v>
      </c>
    </row>
    <row r="9" spans="1:13">
      <c r="A9" s="1" t="s">
        <v>19</v>
      </c>
      <c r="B9" s="1" t="s">
        <v>35</v>
      </c>
      <c r="C9" s="1">
        <v>10</v>
      </c>
      <c r="D9" s="1">
        <v>15</v>
      </c>
      <c r="E9" s="1">
        <v>20</v>
      </c>
      <c r="F9" s="1">
        <f ca="1">MAX(I4,I7)</f>
        <v>6.562442013881026</v>
      </c>
      <c r="G9" s="1">
        <f t="shared" ca="1" si="0"/>
        <v>0.78372862489423489</v>
      </c>
      <c r="H9" s="1">
        <f t="shared" ca="1" si="1"/>
        <v>10.354476176421143</v>
      </c>
      <c r="I9" s="1">
        <f t="shared" ca="1" si="2"/>
        <v>16.916918190302169</v>
      </c>
      <c r="K9" s="19">
        <f t="shared" si="3"/>
        <v>7</v>
      </c>
      <c r="L9" s="19">
        <v>29.920880111673938</v>
      </c>
      <c r="M9" s="19">
        <v>1</v>
      </c>
    </row>
    <row r="10" spans="1:13">
      <c r="A10" s="1" t="s">
        <v>20</v>
      </c>
      <c r="B10" s="1" t="s">
        <v>35</v>
      </c>
      <c r="C10" s="1">
        <v>12</v>
      </c>
      <c r="D10" s="1">
        <v>13</v>
      </c>
      <c r="E10" s="1">
        <v>14</v>
      </c>
      <c r="F10" s="1">
        <f ca="1">MAX(I4,I7)</f>
        <v>6.562442013881026</v>
      </c>
      <c r="G10" s="1">
        <f t="shared" ca="1" si="0"/>
        <v>0.80325832157062482</v>
      </c>
      <c r="H10" s="1">
        <f t="shared" ca="1" si="1"/>
        <v>12.39348335685875</v>
      </c>
      <c r="I10" s="1">
        <f t="shared" ca="1" si="2"/>
        <v>18.955925370739777</v>
      </c>
      <c r="K10" s="19">
        <f t="shared" si="3"/>
        <v>8</v>
      </c>
      <c r="L10" s="19">
        <v>32.524037694356963</v>
      </c>
      <c r="M10" s="19">
        <v>1</v>
      </c>
    </row>
    <row r="11" spans="1:13">
      <c r="A11" s="1" t="s">
        <v>21</v>
      </c>
      <c r="B11" s="1" t="s">
        <v>15</v>
      </c>
      <c r="C11" s="1">
        <v>10</v>
      </c>
      <c r="D11" s="1">
        <v>12</v>
      </c>
      <c r="E11" s="1">
        <v>15</v>
      </c>
      <c r="F11" s="1">
        <f ca="1">I5</f>
        <v>8.0849391893969607</v>
      </c>
      <c r="G11" s="1">
        <f t="shared" ca="1" si="0"/>
        <v>0.56440985075534245</v>
      </c>
      <c r="H11" s="1">
        <f t="shared" ca="1" si="1"/>
        <v>10.432756645824298</v>
      </c>
      <c r="I11" s="1">
        <f t="shared" ca="1" si="2"/>
        <v>18.517695835221261</v>
      </c>
      <c r="K11" s="19">
        <f t="shared" si="3"/>
        <v>9</v>
      </c>
      <c r="L11" s="19">
        <v>33.667375359495395</v>
      </c>
      <c r="M11" s="19">
        <v>1</v>
      </c>
    </row>
    <row r="12" spans="1:13">
      <c r="A12" s="1" t="s">
        <v>23</v>
      </c>
      <c r="B12" s="1" t="s">
        <v>15</v>
      </c>
      <c r="C12" s="1">
        <v>8</v>
      </c>
      <c r="D12" s="1">
        <v>10</v>
      </c>
      <c r="E12" s="1">
        <v>12</v>
      </c>
      <c r="F12" s="1">
        <f ca="1">I5</f>
        <v>8.0849391893969607</v>
      </c>
      <c r="G12" s="1">
        <f t="shared" ca="1" si="0"/>
        <v>0.73065125405630105</v>
      </c>
      <c r="H12" s="1">
        <f t="shared" ca="1" si="1"/>
        <v>9.0773949837747949</v>
      </c>
      <c r="I12" s="1">
        <f t="shared" ca="1" si="2"/>
        <v>17.162334173171757</v>
      </c>
      <c r="K12" s="19">
        <f t="shared" si="3"/>
        <v>10</v>
      </c>
      <c r="L12" s="19">
        <v>31.776264968741209</v>
      </c>
      <c r="M12" s="19">
        <v>1</v>
      </c>
    </row>
    <row r="13" spans="1:13">
      <c r="A13" s="1" t="s">
        <v>24</v>
      </c>
      <c r="B13" s="1" t="s">
        <v>36</v>
      </c>
      <c r="C13" s="1">
        <v>7</v>
      </c>
      <c r="D13" s="1">
        <v>8</v>
      </c>
      <c r="E13" s="1">
        <v>11</v>
      </c>
      <c r="F13" s="1">
        <f ca="1">MAX(I8,I11)</f>
        <v>18.517695835221261</v>
      </c>
      <c r="G13" s="1">
        <f t="shared" ca="1" si="0"/>
        <v>0.68672469540825387</v>
      </c>
      <c r="H13" s="1">
        <f t="shared" ca="1" si="1"/>
        <v>8.2531012183669841</v>
      </c>
      <c r="I13" s="1">
        <f t="shared" ca="1" si="2"/>
        <v>26.770797053588247</v>
      </c>
      <c r="K13" s="19">
        <f t="shared" si="3"/>
        <v>11</v>
      </c>
      <c r="L13" s="19">
        <v>31.911315903804123</v>
      </c>
      <c r="M13" s="19">
        <v>1</v>
      </c>
    </row>
    <row r="14" spans="1:13">
      <c r="A14" s="1" t="s">
        <v>26</v>
      </c>
      <c r="B14" s="1" t="s">
        <v>36</v>
      </c>
      <c r="C14" s="1">
        <v>2</v>
      </c>
      <c r="D14" s="1">
        <v>4</v>
      </c>
      <c r="E14" s="1">
        <v>8</v>
      </c>
      <c r="F14" s="1">
        <f ca="1">MAX(I8,I11)</f>
        <v>18.517695835221261</v>
      </c>
      <c r="G14" s="1">
        <f t="shared" ca="1" si="0"/>
        <v>0.97211908066817088</v>
      </c>
      <c r="H14" s="1">
        <f t="shared" ca="1" si="1"/>
        <v>2.167285515990975</v>
      </c>
      <c r="I14" s="1">
        <f t="shared" ca="1" si="2"/>
        <v>20.684981351212237</v>
      </c>
      <c r="K14" s="19">
        <f t="shared" si="3"/>
        <v>12</v>
      </c>
      <c r="L14" s="19">
        <v>31.382199237754826</v>
      </c>
      <c r="M14" s="19">
        <v>1</v>
      </c>
    </row>
    <row r="15" spans="1:13">
      <c r="A15" s="1" t="s">
        <v>27</v>
      </c>
      <c r="B15" s="1" t="s">
        <v>37</v>
      </c>
      <c r="C15" s="1">
        <v>5</v>
      </c>
      <c r="D15" s="1">
        <v>6</v>
      </c>
      <c r="E15" s="1">
        <v>7</v>
      </c>
      <c r="F15" s="1">
        <f ca="1">MAX(I6,I13)</f>
        <v>26.770797053588247</v>
      </c>
      <c r="G15" s="1">
        <f t="shared" ref="G15:G16" ca="1" si="4">RAND()</f>
        <v>0.88976804631866402</v>
      </c>
      <c r="H15" s="1">
        <f t="shared" ref="H15:H16" ca="1" si="5">C15 + (E15 - C15) * (1 - MAX(G15, RAND()))</f>
        <v>5.2204639073626717</v>
      </c>
      <c r="I15" s="1">
        <f t="shared" ref="I15:I16" ca="1" si="6">F15+H15</f>
        <v>31.991260960950918</v>
      </c>
      <c r="K15" s="19">
        <f t="shared" si="3"/>
        <v>13</v>
      </c>
      <c r="L15" s="19">
        <v>34.741207378469731</v>
      </c>
      <c r="M15" s="19">
        <v>1</v>
      </c>
    </row>
    <row r="16" spans="1:13">
      <c r="A16" s="1" t="s">
        <v>29</v>
      </c>
      <c r="B16" s="1" t="s">
        <v>38</v>
      </c>
      <c r="C16" s="1">
        <v>0</v>
      </c>
      <c r="D16" s="1">
        <v>0</v>
      </c>
      <c r="E16" s="1">
        <v>0</v>
      </c>
      <c r="F16" s="1">
        <f ca="1">MAX(I10,I12,I14,I15)</f>
        <v>31.991260960950918</v>
      </c>
      <c r="G16" s="1">
        <f t="shared" ca="1" si="4"/>
        <v>0.62320734342634732</v>
      </c>
      <c r="H16" s="1">
        <f t="shared" ca="1" si="5"/>
        <v>0</v>
      </c>
      <c r="I16" s="1">
        <f t="shared" ca="1" si="6"/>
        <v>31.991260960950918</v>
      </c>
      <c r="K16" s="19">
        <f t="shared" si="3"/>
        <v>14</v>
      </c>
      <c r="L16" s="19">
        <v>34.07335389706693</v>
      </c>
      <c r="M16" s="19">
        <v>1</v>
      </c>
    </row>
    <row r="17" spans="1:13">
      <c r="K17" s="19">
        <f t="shared" si="3"/>
        <v>15</v>
      </c>
      <c r="L17" s="19">
        <v>31.225157417872339</v>
      </c>
      <c r="M17" s="19">
        <v>1</v>
      </c>
    </row>
    <row r="18" spans="1:13" ht="15">
      <c r="A18" s="26" t="s">
        <v>34</v>
      </c>
      <c r="K18" s="19">
        <f t="shared" si="3"/>
        <v>16</v>
      </c>
      <c r="L18" s="19">
        <v>31.683482987734017</v>
      </c>
      <c r="M18" s="19">
        <v>1</v>
      </c>
    </row>
    <row r="19" spans="1:13">
      <c r="A19" s="1" t="s">
        <v>31</v>
      </c>
      <c r="B19" s="1" t="s">
        <v>32</v>
      </c>
      <c r="C19" s="1" t="s">
        <v>33</v>
      </c>
      <c r="K19" s="19">
        <f t="shared" si="3"/>
        <v>17</v>
      </c>
      <c r="L19" s="19">
        <v>29.268801765139081</v>
      </c>
      <c r="M19" s="19">
        <v>1</v>
      </c>
    </row>
    <row r="20" spans="1:13">
      <c r="A20" s="17">
        <v>48</v>
      </c>
      <c r="B20" s="17">
        <f>AVERAGE(L3:L1002)</f>
        <v>32.642368565788082</v>
      </c>
      <c r="C20" s="17">
        <f>AVERAGE(M3:M1002) *100</f>
        <v>100</v>
      </c>
      <c r="K20" s="19">
        <f t="shared" si="3"/>
        <v>18</v>
      </c>
      <c r="L20" s="19">
        <v>31.033383533738309</v>
      </c>
      <c r="M20" s="19">
        <v>1</v>
      </c>
    </row>
    <row r="21" spans="1:13">
      <c r="K21" s="19">
        <f t="shared" si="3"/>
        <v>19</v>
      </c>
      <c r="L21" s="19">
        <v>33.305097268633915</v>
      </c>
      <c r="M21" s="19">
        <v>1</v>
      </c>
    </row>
    <row r="22" spans="1:13">
      <c r="K22" s="19">
        <f t="shared" si="3"/>
        <v>20</v>
      </c>
      <c r="L22" s="19">
        <v>31.991020101678959</v>
      </c>
      <c r="M22" s="19">
        <v>1</v>
      </c>
    </row>
    <row r="23" spans="1:13">
      <c r="K23" s="19">
        <f t="shared" si="3"/>
        <v>21</v>
      </c>
      <c r="L23" s="19">
        <v>35.291030593120297</v>
      </c>
      <c r="M23" s="19">
        <v>1</v>
      </c>
    </row>
    <row r="24" spans="1:13">
      <c r="K24" s="19">
        <f t="shared" si="3"/>
        <v>22</v>
      </c>
      <c r="L24" s="19">
        <v>35.568689046157559</v>
      </c>
      <c r="M24" s="19">
        <v>1</v>
      </c>
    </row>
    <row r="25" spans="1:13">
      <c r="K25" s="19">
        <f t="shared" si="3"/>
        <v>23</v>
      </c>
      <c r="L25" s="19">
        <v>31.927312809729532</v>
      </c>
      <c r="M25" s="19">
        <v>1</v>
      </c>
    </row>
    <row r="26" spans="1:13">
      <c r="K26" s="19">
        <f t="shared" si="3"/>
        <v>24</v>
      </c>
      <c r="L26" s="19">
        <v>30.260966566743082</v>
      </c>
      <c r="M26" s="19">
        <v>1</v>
      </c>
    </row>
    <row r="27" spans="1:13">
      <c r="K27" s="19">
        <f t="shared" si="3"/>
        <v>25</v>
      </c>
      <c r="L27" s="19">
        <v>29.697756702935713</v>
      </c>
      <c r="M27" s="19">
        <v>1</v>
      </c>
    </row>
    <row r="28" spans="1:13">
      <c r="K28" s="19">
        <f t="shared" si="3"/>
        <v>26</v>
      </c>
      <c r="L28" s="19">
        <v>30.495114684464479</v>
      </c>
      <c r="M28" s="19">
        <v>1</v>
      </c>
    </row>
    <row r="29" spans="1:13">
      <c r="K29" s="19">
        <f t="shared" si="3"/>
        <v>27</v>
      </c>
      <c r="L29" s="19">
        <v>31.514298592842064</v>
      </c>
      <c r="M29" s="19">
        <v>1</v>
      </c>
    </row>
    <row r="30" spans="1:13">
      <c r="K30" s="19">
        <f t="shared" si="3"/>
        <v>28</v>
      </c>
      <c r="L30" s="19">
        <v>30.478676847720372</v>
      </c>
      <c r="M30" s="19">
        <v>1</v>
      </c>
    </row>
    <row r="31" spans="1:13">
      <c r="K31" s="19">
        <f t="shared" si="3"/>
        <v>29</v>
      </c>
      <c r="L31" s="19">
        <v>30.99370883898731</v>
      </c>
      <c r="M31" s="19">
        <v>1</v>
      </c>
    </row>
    <row r="32" spans="1:13">
      <c r="K32" s="19">
        <f t="shared" si="3"/>
        <v>30</v>
      </c>
      <c r="L32" s="19">
        <v>31.426162011222548</v>
      </c>
      <c r="M32" s="19">
        <v>1</v>
      </c>
    </row>
    <row r="33" spans="11:13">
      <c r="K33" s="19">
        <f t="shared" si="3"/>
        <v>31</v>
      </c>
      <c r="L33" s="19">
        <v>32.576560539332533</v>
      </c>
      <c r="M33" s="19">
        <v>1</v>
      </c>
    </row>
    <row r="34" spans="11:13">
      <c r="K34" s="19">
        <f t="shared" si="3"/>
        <v>32</v>
      </c>
      <c r="L34" s="19">
        <v>33.118412874655235</v>
      </c>
      <c r="M34" s="19">
        <v>1</v>
      </c>
    </row>
    <row r="35" spans="11:13">
      <c r="K35" s="19">
        <f t="shared" si="3"/>
        <v>33</v>
      </c>
      <c r="L35" s="19">
        <v>31.164519332688688</v>
      </c>
      <c r="M35" s="19">
        <v>1</v>
      </c>
    </row>
    <row r="36" spans="11:13">
      <c r="K36" s="19">
        <f t="shared" si="3"/>
        <v>34</v>
      </c>
      <c r="L36" s="19">
        <v>31.963893528214683</v>
      </c>
      <c r="M36" s="19">
        <v>1</v>
      </c>
    </row>
    <row r="37" spans="11:13">
      <c r="K37" s="19">
        <f t="shared" si="3"/>
        <v>35</v>
      </c>
      <c r="L37" s="19">
        <v>32.428908679654143</v>
      </c>
      <c r="M37" s="19">
        <v>1</v>
      </c>
    </row>
    <row r="38" spans="11:13">
      <c r="K38" s="19">
        <f t="shared" si="3"/>
        <v>36</v>
      </c>
      <c r="L38" s="19">
        <v>33.511035137155211</v>
      </c>
      <c r="M38" s="19">
        <v>1</v>
      </c>
    </row>
    <row r="39" spans="11:13">
      <c r="K39" s="19">
        <f t="shared" si="3"/>
        <v>37</v>
      </c>
      <c r="L39" s="19">
        <v>32.410367504558437</v>
      </c>
      <c r="M39" s="19">
        <v>1</v>
      </c>
    </row>
    <row r="40" spans="11:13">
      <c r="K40" s="19">
        <f t="shared" si="3"/>
        <v>38</v>
      </c>
      <c r="L40" s="19">
        <v>36.601496869405509</v>
      </c>
      <c r="M40" s="19">
        <v>1</v>
      </c>
    </row>
    <row r="41" spans="11:13">
      <c r="K41" s="19">
        <f t="shared" si="3"/>
        <v>39</v>
      </c>
      <c r="L41" s="19">
        <v>31.959568462442313</v>
      </c>
      <c r="M41" s="19">
        <v>1</v>
      </c>
    </row>
    <row r="42" spans="11:13">
      <c r="K42" s="19">
        <f t="shared" si="3"/>
        <v>40</v>
      </c>
      <c r="L42" s="19">
        <v>30.845186504974162</v>
      </c>
      <c r="M42" s="19">
        <v>1</v>
      </c>
    </row>
    <row r="43" spans="11:13">
      <c r="K43" s="19">
        <f t="shared" si="3"/>
        <v>41</v>
      </c>
      <c r="L43" s="19">
        <v>31.77480861743523</v>
      </c>
      <c r="M43" s="19">
        <v>1</v>
      </c>
    </row>
    <row r="44" spans="11:13">
      <c r="K44" s="19">
        <f t="shared" si="3"/>
        <v>42</v>
      </c>
      <c r="L44" s="19">
        <v>33.63192379498517</v>
      </c>
      <c r="M44" s="19">
        <v>1</v>
      </c>
    </row>
    <row r="45" spans="11:13">
      <c r="K45" s="19">
        <f t="shared" si="3"/>
        <v>43</v>
      </c>
      <c r="L45" s="19">
        <v>30.072774196136002</v>
      </c>
      <c r="M45" s="19">
        <v>1</v>
      </c>
    </row>
    <row r="46" spans="11:13">
      <c r="K46" s="19">
        <f t="shared" si="3"/>
        <v>44</v>
      </c>
      <c r="L46" s="19">
        <v>36.633935510650609</v>
      </c>
      <c r="M46" s="19">
        <v>1</v>
      </c>
    </row>
    <row r="47" spans="11:13">
      <c r="K47" s="19">
        <f t="shared" si="3"/>
        <v>45</v>
      </c>
      <c r="L47" s="19">
        <v>35.965351843400555</v>
      </c>
      <c r="M47" s="19">
        <v>1</v>
      </c>
    </row>
    <row r="48" spans="11:13">
      <c r="K48" s="19">
        <f t="shared" si="3"/>
        <v>46</v>
      </c>
      <c r="L48" s="19">
        <v>33.274001621537657</v>
      </c>
      <c r="M48" s="19">
        <v>1</v>
      </c>
    </row>
    <row r="49" spans="11:13">
      <c r="K49" s="19">
        <f t="shared" si="3"/>
        <v>47</v>
      </c>
      <c r="L49" s="19">
        <v>31.8922969710666</v>
      </c>
      <c r="M49" s="19">
        <v>1</v>
      </c>
    </row>
    <row r="50" spans="11:13">
      <c r="K50" s="19">
        <f t="shared" si="3"/>
        <v>48</v>
      </c>
      <c r="L50" s="19">
        <v>33.340626874510647</v>
      </c>
      <c r="M50" s="19">
        <v>1</v>
      </c>
    </row>
    <row r="51" spans="11:13">
      <c r="K51" s="19">
        <f t="shared" si="3"/>
        <v>49</v>
      </c>
      <c r="L51" s="19">
        <v>34.489157651140715</v>
      </c>
      <c r="M51" s="19">
        <v>1</v>
      </c>
    </row>
    <row r="52" spans="11:13">
      <c r="K52" s="19">
        <f t="shared" si="3"/>
        <v>50</v>
      </c>
      <c r="L52" s="19">
        <v>36.387925223916866</v>
      </c>
      <c r="M52" s="19">
        <v>1</v>
      </c>
    </row>
    <row r="53" spans="11:13">
      <c r="K53" s="19">
        <f t="shared" si="3"/>
        <v>51</v>
      </c>
      <c r="L53" s="19">
        <v>33.009115241062126</v>
      </c>
      <c r="M53" s="19">
        <v>1</v>
      </c>
    </row>
    <row r="54" spans="11:13">
      <c r="K54" s="19">
        <f t="shared" si="3"/>
        <v>52</v>
      </c>
      <c r="L54" s="19">
        <v>29.937713940087576</v>
      </c>
      <c r="M54" s="19">
        <v>1</v>
      </c>
    </row>
    <row r="55" spans="11:13">
      <c r="K55" s="19">
        <f t="shared" si="3"/>
        <v>53</v>
      </c>
      <c r="L55" s="19">
        <v>31.789196003470853</v>
      </c>
      <c r="M55" s="19">
        <v>1</v>
      </c>
    </row>
    <row r="56" spans="11:13">
      <c r="K56" s="19">
        <f t="shared" si="3"/>
        <v>54</v>
      </c>
      <c r="L56" s="19">
        <v>32.386459071863626</v>
      </c>
      <c r="M56" s="19">
        <v>1</v>
      </c>
    </row>
    <row r="57" spans="11:13">
      <c r="K57" s="19">
        <f t="shared" si="3"/>
        <v>55</v>
      </c>
      <c r="L57" s="19">
        <v>31.812912064237754</v>
      </c>
      <c r="M57" s="19">
        <v>1</v>
      </c>
    </row>
    <row r="58" spans="11:13">
      <c r="K58" s="19">
        <f t="shared" si="3"/>
        <v>56</v>
      </c>
      <c r="L58" s="19">
        <v>33.551787552117027</v>
      </c>
      <c r="M58" s="19">
        <v>1</v>
      </c>
    </row>
    <row r="59" spans="11:13">
      <c r="K59" s="19">
        <f t="shared" si="3"/>
        <v>57</v>
      </c>
      <c r="L59" s="19">
        <v>31.691139047660922</v>
      </c>
      <c r="M59" s="19">
        <v>1</v>
      </c>
    </row>
    <row r="60" spans="11:13">
      <c r="K60" s="19">
        <f t="shared" si="3"/>
        <v>58</v>
      </c>
      <c r="L60" s="19">
        <v>33.322214423015971</v>
      </c>
      <c r="M60" s="19">
        <v>1</v>
      </c>
    </row>
    <row r="61" spans="11:13">
      <c r="K61" s="19">
        <f t="shared" si="3"/>
        <v>59</v>
      </c>
      <c r="L61" s="19">
        <v>31.328142461837235</v>
      </c>
      <c r="M61" s="19">
        <v>1</v>
      </c>
    </row>
    <row r="62" spans="11:13">
      <c r="K62" s="19">
        <f t="shared" si="3"/>
        <v>60</v>
      </c>
      <c r="L62" s="19">
        <v>31.198998363542401</v>
      </c>
      <c r="M62" s="19">
        <v>1</v>
      </c>
    </row>
    <row r="63" spans="11:13">
      <c r="K63" s="19">
        <f t="shared" si="3"/>
        <v>61</v>
      </c>
      <c r="L63" s="19">
        <v>31.880060492368315</v>
      </c>
      <c r="M63" s="19">
        <v>1</v>
      </c>
    </row>
    <row r="64" spans="11:13">
      <c r="K64" s="19">
        <f t="shared" si="3"/>
        <v>62</v>
      </c>
      <c r="L64" s="19">
        <v>30.256332581638105</v>
      </c>
      <c r="M64" s="19">
        <v>1</v>
      </c>
    </row>
    <row r="65" spans="11:13">
      <c r="K65" s="19">
        <f t="shared" si="3"/>
        <v>63</v>
      </c>
      <c r="L65" s="19">
        <v>31.172797645607414</v>
      </c>
      <c r="M65" s="19">
        <v>1</v>
      </c>
    </row>
    <row r="66" spans="11:13">
      <c r="K66" s="19">
        <f t="shared" si="3"/>
        <v>64</v>
      </c>
      <c r="L66" s="19">
        <v>33.774819280843076</v>
      </c>
      <c r="M66" s="19">
        <v>1</v>
      </c>
    </row>
    <row r="67" spans="11:13">
      <c r="K67" s="19">
        <f t="shared" si="3"/>
        <v>65</v>
      </c>
      <c r="L67" s="19">
        <v>33.034956423387541</v>
      </c>
      <c r="M67" s="19">
        <v>1</v>
      </c>
    </row>
    <row r="68" spans="11:13">
      <c r="K68" s="19">
        <f t="shared" si="3"/>
        <v>66</v>
      </c>
      <c r="L68" s="19">
        <v>33.38952997958733</v>
      </c>
      <c r="M68" s="19">
        <v>1</v>
      </c>
    </row>
    <row r="69" spans="11:13">
      <c r="K69" s="19">
        <f t="shared" ref="K69:K132" si="7">K68 + 1</f>
        <v>67</v>
      </c>
      <c r="L69" s="19">
        <v>32.827469969529311</v>
      </c>
      <c r="M69" s="19">
        <v>1</v>
      </c>
    </row>
    <row r="70" spans="11:13">
      <c r="K70" s="19">
        <f t="shared" si="7"/>
        <v>68</v>
      </c>
      <c r="L70" s="19">
        <v>31.234255794558354</v>
      </c>
      <c r="M70" s="19">
        <v>1</v>
      </c>
    </row>
    <row r="71" spans="11:13">
      <c r="K71" s="19">
        <f t="shared" si="7"/>
        <v>69</v>
      </c>
      <c r="L71" s="19">
        <v>33.48401088582753</v>
      </c>
      <c r="M71" s="19">
        <v>1</v>
      </c>
    </row>
    <row r="72" spans="11:13">
      <c r="K72" s="19">
        <f t="shared" si="7"/>
        <v>70</v>
      </c>
      <c r="L72" s="19">
        <v>33.420800119880056</v>
      </c>
      <c r="M72" s="19">
        <v>1</v>
      </c>
    </row>
    <row r="73" spans="11:13">
      <c r="K73" s="19">
        <f t="shared" si="7"/>
        <v>71</v>
      </c>
      <c r="L73" s="19">
        <v>30.643199428110933</v>
      </c>
      <c r="M73" s="19">
        <v>1</v>
      </c>
    </row>
    <row r="74" spans="11:13">
      <c r="K74" s="19">
        <f t="shared" si="7"/>
        <v>72</v>
      </c>
      <c r="L74" s="19">
        <v>34.329234417525385</v>
      </c>
      <c r="M74" s="19">
        <v>1</v>
      </c>
    </row>
    <row r="75" spans="11:13">
      <c r="K75" s="19">
        <f t="shared" si="7"/>
        <v>73</v>
      </c>
      <c r="L75" s="19">
        <v>36.20170517610071</v>
      </c>
      <c r="M75" s="19">
        <v>1</v>
      </c>
    </row>
    <row r="76" spans="11:13">
      <c r="K76" s="19">
        <f t="shared" si="7"/>
        <v>74</v>
      </c>
      <c r="L76" s="19">
        <v>31.468606022547622</v>
      </c>
      <c r="M76" s="19">
        <v>1</v>
      </c>
    </row>
    <row r="77" spans="11:13">
      <c r="K77" s="19">
        <f t="shared" si="7"/>
        <v>75</v>
      </c>
      <c r="L77" s="19">
        <v>31.718408659536735</v>
      </c>
      <c r="M77" s="19">
        <v>1</v>
      </c>
    </row>
    <row r="78" spans="11:13">
      <c r="K78" s="19">
        <f t="shared" si="7"/>
        <v>76</v>
      </c>
      <c r="L78" s="19">
        <v>33.377793003962168</v>
      </c>
      <c r="M78" s="19">
        <v>1</v>
      </c>
    </row>
    <row r="79" spans="11:13">
      <c r="K79" s="19">
        <f t="shared" si="7"/>
        <v>77</v>
      </c>
      <c r="L79" s="19">
        <v>34.216905083216652</v>
      </c>
      <c r="M79" s="19">
        <v>1</v>
      </c>
    </row>
    <row r="80" spans="11:13">
      <c r="K80" s="19">
        <f t="shared" si="7"/>
        <v>78</v>
      </c>
      <c r="L80" s="19">
        <v>31.606803205154314</v>
      </c>
      <c r="M80" s="19">
        <v>1</v>
      </c>
    </row>
    <row r="81" spans="11:13">
      <c r="K81" s="19">
        <f t="shared" si="7"/>
        <v>79</v>
      </c>
      <c r="L81" s="19">
        <v>35.404562009827167</v>
      </c>
      <c r="M81" s="19">
        <v>1</v>
      </c>
    </row>
    <row r="82" spans="11:13">
      <c r="K82" s="19">
        <f t="shared" si="7"/>
        <v>80</v>
      </c>
      <c r="L82" s="19">
        <v>32.552115530216859</v>
      </c>
      <c r="M82" s="19">
        <v>1</v>
      </c>
    </row>
    <row r="83" spans="11:13">
      <c r="K83" s="19">
        <f t="shared" si="7"/>
        <v>81</v>
      </c>
      <c r="L83" s="19">
        <v>30.749793490370887</v>
      </c>
      <c r="M83" s="19">
        <v>1</v>
      </c>
    </row>
    <row r="84" spans="11:13">
      <c r="K84" s="19">
        <f t="shared" si="7"/>
        <v>82</v>
      </c>
      <c r="L84" s="19">
        <v>33.281659397725633</v>
      </c>
      <c r="M84" s="19">
        <v>1</v>
      </c>
    </row>
    <row r="85" spans="11:13">
      <c r="K85" s="19">
        <f t="shared" si="7"/>
        <v>83</v>
      </c>
      <c r="L85" s="19">
        <v>36.283428726242327</v>
      </c>
      <c r="M85" s="19">
        <v>1</v>
      </c>
    </row>
    <row r="86" spans="11:13">
      <c r="K86" s="19">
        <f t="shared" si="7"/>
        <v>84</v>
      </c>
      <c r="L86" s="19">
        <v>35.136832940101677</v>
      </c>
      <c r="M86" s="19">
        <v>1</v>
      </c>
    </row>
    <row r="87" spans="11:13">
      <c r="K87" s="19">
        <f t="shared" si="7"/>
        <v>85</v>
      </c>
      <c r="L87" s="19">
        <v>30.857986872924879</v>
      </c>
      <c r="M87" s="19">
        <v>1</v>
      </c>
    </row>
    <row r="88" spans="11:13">
      <c r="K88" s="19">
        <f t="shared" si="7"/>
        <v>86</v>
      </c>
      <c r="L88" s="19">
        <v>32.858898291504616</v>
      </c>
      <c r="M88" s="19">
        <v>1</v>
      </c>
    </row>
    <row r="89" spans="11:13">
      <c r="K89" s="19">
        <f t="shared" si="7"/>
        <v>87</v>
      </c>
      <c r="L89" s="19">
        <v>33.457292680466075</v>
      </c>
      <c r="M89" s="19">
        <v>1</v>
      </c>
    </row>
    <row r="90" spans="11:13">
      <c r="K90" s="19">
        <f t="shared" si="7"/>
        <v>88</v>
      </c>
      <c r="L90" s="19">
        <v>30.786466556763003</v>
      </c>
      <c r="M90" s="19">
        <v>1</v>
      </c>
    </row>
    <row r="91" spans="11:13">
      <c r="K91" s="19">
        <f t="shared" si="7"/>
        <v>89</v>
      </c>
      <c r="L91" s="19">
        <v>34.665728797442711</v>
      </c>
      <c r="M91" s="19">
        <v>1</v>
      </c>
    </row>
    <row r="92" spans="11:13">
      <c r="K92" s="19">
        <f t="shared" si="7"/>
        <v>90</v>
      </c>
      <c r="L92" s="19">
        <v>29.993741276063638</v>
      </c>
      <c r="M92" s="19">
        <v>1</v>
      </c>
    </row>
    <row r="93" spans="11:13">
      <c r="K93" s="19">
        <f t="shared" si="7"/>
        <v>91</v>
      </c>
      <c r="L93" s="19">
        <v>31.549557540794474</v>
      </c>
      <c r="M93" s="19">
        <v>1</v>
      </c>
    </row>
    <row r="94" spans="11:13">
      <c r="K94" s="19">
        <f t="shared" si="7"/>
        <v>92</v>
      </c>
      <c r="L94" s="19">
        <v>29.849768434355585</v>
      </c>
      <c r="M94" s="19">
        <v>1</v>
      </c>
    </row>
    <row r="95" spans="11:13">
      <c r="K95" s="19">
        <f t="shared" si="7"/>
        <v>93</v>
      </c>
      <c r="L95" s="19">
        <v>33.810523384750638</v>
      </c>
      <c r="M95" s="19">
        <v>1</v>
      </c>
    </row>
    <row r="96" spans="11:13">
      <c r="K96" s="19">
        <f t="shared" si="7"/>
        <v>94</v>
      </c>
      <c r="L96" s="19">
        <v>30.197585457701905</v>
      </c>
      <c r="M96" s="19">
        <v>1</v>
      </c>
    </row>
    <row r="97" spans="11:13">
      <c r="K97" s="19">
        <f t="shared" si="7"/>
        <v>95</v>
      </c>
      <c r="L97" s="19">
        <v>34.020567378547661</v>
      </c>
      <c r="M97" s="19">
        <v>1</v>
      </c>
    </row>
    <row r="98" spans="11:13">
      <c r="K98" s="19">
        <f t="shared" si="7"/>
        <v>96</v>
      </c>
      <c r="L98" s="19">
        <v>34.695018430124591</v>
      </c>
      <c r="M98" s="19">
        <v>1</v>
      </c>
    </row>
    <row r="99" spans="11:13">
      <c r="K99" s="19">
        <f t="shared" si="7"/>
        <v>97</v>
      </c>
      <c r="L99" s="19">
        <v>33.326734572641961</v>
      </c>
      <c r="M99" s="19">
        <v>1</v>
      </c>
    </row>
    <row r="100" spans="11:13">
      <c r="K100" s="19">
        <f t="shared" si="7"/>
        <v>98</v>
      </c>
      <c r="L100" s="19">
        <v>34.978380145115239</v>
      </c>
      <c r="M100" s="19">
        <v>1</v>
      </c>
    </row>
    <row r="101" spans="11:13">
      <c r="K101" s="19">
        <f t="shared" si="7"/>
        <v>99</v>
      </c>
      <c r="L101" s="19">
        <v>31.081008680577582</v>
      </c>
      <c r="M101" s="19">
        <v>1</v>
      </c>
    </row>
    <row r="102" spans="11:13">
      <c r="K102" s="19">
        <f t="shared" si="7"/>
        <v>100</v>
      </c>
      <c r="L102" s="19">
        <v>30.607124042920155</v>
      </c>
      <c r="M102" s="19">
        <v>1</v>
      </c>
    </row>
    <row r="103" spans="11:13">
      <c r="K103" s="19">
        <f t="shared" si="7"/>
        <v>101</v>
      </c>
      <c r="L103" s="19">
        <v>32.806657198349313</v>
      </c>
      <c r="M103" s="19">
        <v>1</v>
      </c>
    </row>
    <row r="104" spans="11:13">
      <c r="K104" s="19">
        <f t="shared" si="7"/>
        <v>102</v>
      </c>
      <c r="L104" s="19">
        <v>32.261394617356657</v>
      </c>
      <c r="M104" s="19">
        <v>1</v>
      </c>
    </row>
    <row r="105" spans="11:13">
      <c r="K105" s="19">
        <f t="shared" si="7"/>
        <v>103</v>
      </c>
      <c r="L105" s="19">
        <v>29.75074423785059</v>
      </c>
      <c r="M105" s="19">
        <v>1</v>
      </c>
    </row>
    <row r="106" spans="11:13">
      <c r="K106" s="19">
        <f t="shared" si="7"/>
        <v>104</v>
      </c>
      <c r="L106" s="19">
        <v>32.052577932340654</v>
      </c>
      <c r="M106" s="19">
        <v>1</v>
      </c>
    </row>
    <row r="107" spans="11:13">
      <c r="K107" s="19">
        <f t="shared" si="7"/>
        <v>105</v>
      </c>
      <c r="L107" s="19">
        <v>31.506618176114568</v>
      </c>
      <c r="M107" s="19">
        <v>1</v>
      </c>
    </row>
    <row r="108" spans="11:13">
      <c r="K108" s="19">
        <f t="shared" si="7"/>
        <v>106</v>
      </c>
      <c r="L108" s="19">
        <v>29.625608487674775</v>
      </c>
      <c r="M108" s="19">
        <v>1</v>
      </c>
    </row>
    <row r="109" spans="11:13">
      <c r="K109" s="19">
        <f t="shared" si="7"/>
        <v>107</v>
      </c>
      <c r="L109" s="19">
        <v>31.366336657536468</v>
      </c>
      <c r="M109" s="19">
        <v>1</v>
      </c>
    </row>
    <row r="110" spans="11:13">
      <c r="K110" s="19">
        <f t="shared" si="7"/>
        <v>108</v>
      </c>
      <c r="L110" s="19">
        <v>32.633524700651684</v>
      </c>
      <c r="M110" s="19">
        <v>1</v>
      </c>
    </row>
    <row r="111" spans="11:13">
      <c r="K111" s="19">
        <f t="shared" si="7"/>
        <v>109</v>
      </c>
      <c r="L111" s="19">
        <v>35.016724685225334</v>
      </c>
      <c r="M111" s="19">
        <v>1</v>
      </c>
    </row>
    <row r="112" spans="11:13">
      <c r="K112" s="19">
        <f t="shared" si="7"/>
        <v>110</v>
      </c>
      <c r="L112" s="19">
        <v>35.595070616285767</v>
      </c>
      <c r="M112" s="19">
        <v>1</v>
      </c>
    </row>
    <row r="113" spans="11:13">
      <c r="K113" s="19">
        <f t="shared" si="7"/>
        <v>111</v>
      </c>
      <c r="L113" s="19">
        <v>31.7217986117954</v>
      </c>
      <c r="M113" s="19">
        <v>1</v>
      </c>
    </row>
    <row r="114" spans="11:13">
      <c r="K114" s="19">
        <f t="shared" si="7"/>
        <v>112</v>
      </c>
      <c r="L114" s="19">
        <v>30.125966862463361</v>
      </c>
      <c r="M114" s="19">
        <v>1</v>
      </c>
    </row>
    <row r="115" spans="11:13">
      <c r="K115" s="19">
        <f t="shared" si="7"/>
        <v>113</v>
      </c>
      <c r="L115" s="19">
        <v>28.86827249123111</v>
      </c>
      <c r="M115" s="19">
        <v>1</v>
      </c>
    </row>
    <row r="116" spans="11:13">
      <c r="K116" s="19">
        <f t="shared" si="7"/>
        <v>114</v>
      </c>
      <c r="L116" s="19">
        <v>31.785184664517431</v>
      </c>
      <c r="M116" s="19">
        <v>1</v>
      </c>
    </row>
    <row r="117" spans="11:13">
      <c r="K117" s="19">
        <f t="shared" si="7"/>
        <v>115</v>
      </c>
      <c r="L117" s="19">
        <v>29.591120595040827</v>
      </c>
      <c r="M117" s="19">
        <v>1</v>
      </c>
    </row>
    <row r="118" spans="11:13">
      <c r="K118" s="19">
        <f t="shared" si="7"/>
        <v>116</v>
      </c>
      <c r="L118" s="19">
        <v>34.407405419077662</v>
      </c>
      <c r="M118" s="19">
        <v>1</v>
      </c>
    </row>
    <row r="119" spans="11:13">
      <c r="K119" s="19">
        <f t="shared" si="7"/>
        <v>117</v>
      </c>
      <c r="L119" s="19">
        <v>33.745580455647406</v>
      </c>
      <c r="M119" s="19">
        <v>1</v>
      </c>
    </row>
    <row r="120" spans="11:13">
      <c r="K120" s="19">
        <f t="shared" si="7"/>
        <v>118</v>
      </c>
      <c r="L120" s="19">
        <v>32.695553724276166</v>
      </c>
      <c r="M120" s="19">
        <v>1</v>
      </c>
    </row>
    <row r="121" spans="11:13">
      <c r="K121" s="19">
        <f t="shared" si="7"/>
        <v>119</v>
      </c>
      <c r="L121" s="19">
        <v>31.367286966025805</v>
      </c>
      <c r="M121" s="19">
        <v>1</v>
      </c>
    </row>
    <row r="122" spans="11:13">
      <c r="K122" s="19">
        <f t="shared" si="7"/>
        <v>120</v>
      </c>
      <c r="L122" s="19">
        <v>35.618952333087584</v>
      </c>
      <c r="M122" s="19">
        <v>1</v>
      </c>
    </row>
    <row r="123" spans="11:13">
      <c r="K123" s="19">
        <f t="shared" si="7"/>
        <v>121</v>
      </c>
      <c r="L123" s="19">
        <v>30.900554238498493</v>
      </c>
      <c r="M123" s="19">
        <v>1</v>
      </c>
    </row>
    <row r="124" spans="11:13">
      <c r="K124" s="19">
        <f t="shared" si="7"/>
        <v>122</v>
      </c>
      <c r="L124" s="19">
        <v>33.926327861559187</v>
      </c>
      <c r="M124" s="19">
        <v>1</v>
      </c>
    </row>
    <row r="125" spans="11:13">
      <c r="K125" s="19">
        <f t="shared" si="7"/>
        <v>123</v>
      </c>
      <c r="L125" s="19">
        <v>33.521674426252851</v>
      </c>
      <c r="M125" s="19">
        <v>1</v>
      </c>
    </row>
    <row r="126" spans="11:13">
      <c r="K126" s="19">
        <f t="shared" si="7"/>
        <v>124</v>
      </c>
      <c r="L126" s="19">
        <v>31.44771830988805</v>
      </c>
      <c r="M126" s="19">
        <v>1</v>
      </c>
    </row>
    <row r="127" spans="11:13">
      <c r="K127" s="19">
        <f t="shared" si="7"/>
        <v>125</v>
      </c>
      <c r="L127" s="19">
        <v>32.765605939500915</v>
      </c>
      <c r="M127" s="19">
        <v>1</v>
      </c>
    </row>
    <row r="128" spans="11:13">
      <c r="K128" s="19">
        <f t="shared" si="7"/>
        <v>126</v>
      </c>
      <c r="L128" s="19">
        <v>32.896419395302544</v>
      </c>
      <c r="M128" s="19">
        <v>1</v>
      </c>
    </row>
    <row r="129" spans="11:13">
      <c r="K129" s="19">
        <f t="shared" si="7"/>
        <v>127</v>
      </c>
      <c r="L129" s="19">
        <v>33.516159916131961</v>
      </c>
      <c r="M129" s="19">
        <v>1</v>
      </c>
    </row>
    <row r="130" spans="11:13">
      <c r="K130" s="19">
        <f t="shared" si="7"/>
        <v>128</v>
      </c>
      <c r="L130" s="19">
        <v>32.26371229671966</v>
      </c>
      <c r="M130" s="19">
        <v>1</v>
      </c>
    </row>
    <row r="131" spans="11:13">
      <c r="K131" s="19">
        <f t="shared" si="7"/>
        <v>129</v>
      </c>
      <c r="L131" s="19">
        <v>34.756477007428281</v>
      </c>
      <c r="M131" s="19">
        <v>1</v>
      </c>
    </row>
    <row r="132" spans="11:13">
      <c r="K132" s="19">
        <f t="shared" si="7"/>
        <v>130</v>
      </c>
      <c r="L132" s="19">
        <v>33.489032351252916</v>
      </c>
      <c r="M132" s="19">
        <v>1</v>
      </c>
    </row>
    <row r="133" spans="11:13">
      <c r="K133" s="19">
        <f t="shared" ref="K133:K196" si="8">K132 + 1</f>
        <v>131</v>
      </c>
      <c r="L133" s="19">
        <v>31.709121634853965</v>
      </c>
      <c r="M133" s="19">
        <v>1</v>
      </c>
    </row>
    <row r="134" spans="11:13">
      <c r="K134" s="19">
        <f t="shared" si="8"/>
        <v>132</v>
      </c>
      <c r="L134" s="19">
        <v>32.417801910929327</v>
      </c>
      <c r="M134" s="19">
        <v>1</v>
      </c>
    </row>
    <row r="135" spans="11:13">
      <c r="K135" s="19">
        <f t="shared" si="8"/>
        <v>133</v>
      </c>
      <c r="L135" s="19">
        <v>31.88894360055782</v>
      </c>
      <c r="M135" s="19">
        <v>1</v>
      </c>
    </row>
    <row r="136" spans="11:13">
      <c r="K136" s="19">
        <f t="shared" si="8"/>
        <v>134</v>
      </c>
      <c r="L136" s="19">
        <v>29.888588307442099</v>
      </c>
      <c r="M136" s="19">
        <v>1</v>
      </c>
    </row>
    <row r="137" spans="11:13">
      <c r="K137" s="19">
        <f t="shared" si="8"/>
        <v>135</v>
      </c>
      <c r="L137" s="19">
        <v>34.946782446925958</v>
      </c>
      <c r="M137" s="19">
        <v>1</v>
      </c>
    </row>
    <row r="138" spans="11:13">
      <c r="K138" s="19">
        <f t="shared" si="8"/>
        <v>136</v>
      </c>
      <c r="L138" s="19">
        <v>30.352645647091123</v>
      </c>
      <c r="M138" s="19">
        <v>1</v>
      </c>
    </row>
    <row r="139" spans="11:13">
      <c r="K139" s="19">
        <f t="shared" si="8"/>
        <v>137</v>
      </c>
      <c r="L139" s="19">
        <v>36.762081654003055</v>
      </c>
      <c r="M139" s="19">
        <v>1</v>
      </c>
    </row>
    <row r="140" spans="11:13">
      <c r="K140" s="19">
        <f t="shared" si="8"/>
        <v>138</v>
      </c>
      <c r="L140" s="19">
        <v>34.166200464416804</v>
      </c>
      <c r="M140" s="19">
        <v>1</v>
      </c>
    </row>
    <row r="141" spans="11:13">
      <c r="K141" s="19">
        <f t="shared" si="8"/>
        <v>139</v>
      </c>
      <c r="L141" s="19">
        <v>32.487838302920707</v>
      </c>
      <c r="M141" s="19">
        <v>1</v>
      </c>
    </row>
    <row r="142" spans="11:13">
      <c r="K142" s="19">
        <f t="shared" si="8"/>
        <v>140</v>
      </c>
      <c r="L142" s="19">
        <v>32.037651219472281</v>
      </c>
      <c r="M142" s="19">
        <v>1</v>
      </c>
    </row>
    <row r="143" spans="11:13">
      <c r="K143" s="19">
        <f t="shared" si="8"/>
        <v>141</v>
      </c>
      <c r="L143" s="19">
        <v>32.407728778047733</v>
      </c>
      <c r="M143" s="19">
        <v>1</v>
      </c>
    </row>
    <row r="144" spans="11:13">
      <c r="K144" s="19">
        <f t="shared" si="8"/>
        <v>142</v>
      </c>
      <c r="L144" s="19">
        <v>32.495630571836095</v>
      </c>
      <c r="M144" s="19">
        <v>1</v>
      </c>
    </row>
    <row r="145" spans="11:13">
      <c r="K145" s="19">
        <f t="shared" si="8"/>
        <v>143</v>
      </c>
      <c r="L145" s="19">
        <v>30.730641504695196</v>
      </c>
      <c r="M145" s="19">
        <v>1</v>
      </c>
    </row>
    <row r="146" spans="11:13">
      <c r="K146" s="19">
        <f t="shared" si="8"/>
        <v>144</v>
      </c>
      <c r="L146" s="19">
        <v>32.852023422276531</v>
      </c>
      <c r="M146" s="19">
        <v>1</v>
      </c>
    </row>
    <row r="147" spans="11:13">
      <c r="K147" s="19">
        <f t="shared" si="8"/>
        <v>145</v>
      </c>
      <c r="L147" s="19">
        <v>31.772490914186108</v>
      </c>
      <c r="M147" s="19">
        <v>1</v>
      </c>
    </row>
    <row r="148" spans="11:13">
      <c r="K148" s="19">
        <f t="shared" si="8"/>
        <v>146</v>
      </c>
      <c r="L148" s="19">
        <v>30.949275398143765</v>
      </c>
      <c r="M148" s="19">
        <v>1</v>
      </c>
    </row>
    <row r="149" spans="11:13">
      <c r="K149" s="19">
        <f t="shared" si="8"/>
        <v>147</v>
      </c>
      <c r="L149" s="19">
        <v>31.533830017029455</v>
      </c>
      <c r="M149" s="19">
        <v>1</v>
      </c>
    </row>
    <row r="150" spans="11:13">
      <c r="K150" s="19">
        <f t="shared" si="8"/>
        <v>148</v>
      </c>
      <c r="L150" s="19">
        <v>33.010923123393944</v>
      </c>
      <c r="M150" s="19">
        <v>1</v>
      </c>
    </row>
    <row r="151" spans="11:13">
      <c r="K151" s="19">
        <f t="shared" si="8"/>
        <v>149</v>
      </c>
      <c r="L151" s="19">
        <v>31.09917584116371</v>
      </c>
      <c r="M151" s="19">
        <v>1</v>
      </c>
    </row>
    <row r="152" spans="11:13">
      <c r="K152" s="19">
        <f t="shared" si="8"/>
        <v>150</v>
      </c>
      <c r="L152" s="19">
        <v>34.735623951487362</v>
      </c>
      <c r="M152" s="19">
        <v>1</v>
      </c>
    </row>
    <row r="153" spans="11:13">
      <c r="K153" s="19">
        <f t="shared" si="8"/>
        <v>151</v>
      </c>
      <c r="L153" s="19">
        <v>30.19078979634314</v>
      </c>
      <c r="M153" s="19">
        <v>1</v>
      </c>
    </row>
    <row r="154" spans="11:13">
      <c r="K154" s="19">
        <f t="shared" si="8"/>
        <v>152</v>
      </c>
      <c r="L154" s="19">
        <v>35.430144363839531</v>
      </c>
      <c r="M154" s="19">
        <v>1</v>
      </c>
    </row>
    <row r="155" spans="11:13">
      <c r="K155" s="19">
        <f t="shared" si="8"/>
        <v>153</v>
      </c>
      <c r="L155" s="19">
        <v>35.652774989185957</v>
      </c>
      <c r="M155" s="19">
        <v>1</v>
      </c>
    </row>
    <row r="156" spans="11:13">
      <c r="K156" s="19">
        <f t="shared" si="8"/>
        <v>154</v>
      </c>
      <c r="L156" s="19">
        <v>33.879596816043858</v>
      </c>
      <c r="M156" s="19">
        <v>1</v>
      </c>
    </row>
    <row r="157" spans="11:13">
      <c r="K157" s="19">
        <f t="shared" si="8"/>
        <v>155</v>
      </c>
      <c r="L157" s="19">
        <v>31.597114125576582</v>
      </c>
      <c r="M157" s="19">
        <v>1</v>
      </c>
    </row>
    <row r="158" spans="11:13">
      <c r="K158" s="19">
        <f t="shared" si="8"/>
        <v>156</v>
      </c>
      <c r="L158" s="19">
        <v>32.553480044271147</v>
      </c>
      <c r="M158" s="19">
        <v>1</v>
      </c>
    </row>
    <row r="159" spans="11:13">
      <c r="K159" s="19">
        <f t="shared" si="8"/>
        <v>157</v>
      </c>
      <c r="L159" s="19">
        <v>34.120108394975944</v>
      </c>
      <c r="M159" s="19">
        <v>1</v>
      </c>
    </row>
    <row r="160" spans="11:13">
      <c r="K160" s="19">
        <f t="shared" si="8"/>
        <v>158</v>
      </c>
      <c r="L160" s="19">
        <v>30.537698291260646</v>
      </c>
      <c r="M160" s="19">
        <v>1</v>
      </c>
    </row>
    <row r="161" spans="11:13">
      <c r="K161" s="19">
        <f t="shared" si="8"/>
        <v>159</v>
      </c>
      <c r="L161" s="19">
        <v>31.302995781108685</v>
      </c>
      <c r="M161" s="19">
        <v>1</v>
      </c>
    </row>
    <row r="162" spans="11:13">
      <c r="K162" s="19">
        <f t="shared" si="8"/>
        <v>160</v>
      </c>
      <c r="L162" s="19">
        <v>29.87355188486903</v>
      </c>
      <c r="M162" s="19">
        <v>1</v>
      </c>
    </row>
    <row r="163" spans="11:13">
      <c r="K163" s="19">
        <f t="shared" si="8"/>
        <v>161</v>
      </c>
      <c r="L163" s="19">
        <v>32.41947055788134</v>
      </c>
      <c r="M163" s="19">
        <v>1</v>
      </c>
    </row>
    <row r="164" spans="11:13">
      <c r="K164" s="19">
        <f t="shared" si="8"/>
        <v>162</v>
      </c>
      <c r="L164" s="19">
        <v>30.988468247615657</v>
      </c>
      <c r="M164" s="19">
        <v>1</v>
      </c>
    </row>
    <row r="165" spans="11:13">
      <c r="K165" s="19">
        <f t="shared" si="8"/>
        <v>163</v>
      </c>
      <c r="L165" s="19">
        <v>31.869179249997494</v>
      </c>
      <c r="M165" s="19">
        <v>1</v>
      </c>
    </row>
    <row r="166" spans="11:13">
      <c r="K166" s="19">
        <f t="shared" si="8"/>
        <v>164</v>
      </c>
      <c r="L166" s="19">
        <v>35.066810450918673</v>
      </c>
      <c r="M166" s="19">
        <v>1</v>
      </c>
    </row>
    <row r="167" spans="11:13">
      <c r="K167" s="19">
        <f t="shared" si="8"/>
        <v>165</v>
      </c>
      <c r="L167" s="19">
        <v>36.829343745357143</v>
      </c>
      <c r="M167" s="19">
        <v>1</v>
      </c>
    </row>
    <row r="168" spans="11:13">
      <c r="K168" s="19">
        <f t="shared" si="8"/>
        <v>166</v>
      </c>
      <c r="L168" s="19">
        <v>30.477908018715588</v>
      </c>
      <c r="M168" s="19">
        <v>1</v>
      </c>
    </row>
    <row r="169" spans="11:13">
      <c r="K169" s="19">
        <f t="shared" si="8"/>
        <v>167</v>
      </c>
      <c r="L169" s="19">
        <v>32.550903758494513</v>
      </c>
      <c r="M169" s="19">
        <v>1</v>
      </c>
    </row>
    <row r="170" spans="11:13">
      <c r="K170" s="19">
        <f t="shared" si="8"/>
        <v>168</v>
      </c>
      <c r="L170" s="19">
        <v>33.245699021176605</v>
      </c>
      <c r="M170" s="19">
        <v>1</v>
      </c>
    </row>
    <row r="171" spans="11:13">
      <c r="K171" s="19">
        <f t="shared" si="8"/>
        <v>169</v>
      </c>
      <c r="L171" s="19">
        <v>33.346561660509551</v>
      </c>
      <c r="M171" s="19">
        <v>1</v>
      </c>
    </row>
    <row r="172" spans="11:13">
      <c r="K172" s="19">
        <f t="shared" si="8"/>
        <v>170</v>
      </c>
      <c r="L172" s="19">
        <v>29.028755451882454</v>
      </c>
      <c r="M172" s="19">
        <v>1</v>
      </c>
    </row>
    <row r="173" spans="11:13">
      <c r="K173" s="19">
        <f t="shared" si="8"/>
        <v>171</v>
      </c>
      <c r="L173" s="19">
        <v>32.437116980527534</v>
      </c>
      <c r="M173" s="19">
        <v>1</v>
      </c>
    </row>
    <row r="174" spans="11:13">
      <c r="K174" s="19">
        <f t="shared" si="8"/>
        <v>172</v>
      </c>
      <c r="L174" s="19">
        <v>31.180015365853713</v>
      </c>
      <c r="M174" s="19">
        <v>1</v>
      </c>
    </row>
    <row r="175" spans="11:13">
      <c r="K175" s="19">
        <f t="shared" si="8"/>
        <v>173</v>
      </c>
      <c r="L175" s="19">
        <v>30.772082528176171</v>
      </c>
      <c r="M175" s="19">
        <v>1</v>
      </c>
    </row>
    <row r="176" spans="11:13">
      <c r="K176" s="19">
        <f t="shared" si="8"/>
        <v>174</v>
      </c>
      <c r="L176" s="19">
        <v>30.717760968064027</v>
      </c>
      <c r="M176" s="19">
        <v>1</v>
      </c>
    </row>
    <row r="177" spans="11:13">
      <c r="K177" s="19">
        <f t="shared" si="8"/>
        <v>175</v>
      </c>
      <c r="L177" s="19">
        <v>31.891353488432557</v>
      </c>
      <c r="M177" s="19">
        <v>1</v>
      </c>
    </row>
    <row r="178" spans="11:13">
      <c r="K178" s="19">
        <f t="shared" si="8"/>
        <v>176</v>
      </c>
      <c r="L178" s="19">
        <v>33.3562187942034</v>
      </c>
      <c r="M178" s="19">
        <v>1</v>
      </c>
    </row>
    <row r="179" spans="11:13">
      <c r="K179" s="19">
        <f t="shared" si="8"/>
        <v>177</v>
      </c>
      <c r="L179" s="19">
        <v>33.749962020927924</v>
      </c>
      <c r="M179" s="19">
        <v>1</v>
      </c>
    </row>
    <row r="180" spans="11:13">
      <c r="K180" s="19">
        <f t="shared" si="8"/>
        <v>178</v>
      </c>
      <c r="L180" s="19">
        <v>34.228673886298694</v>
      </c>
      <c r="M180" s="19">
        <v>1</v>
      </c>
    </row>
    <row r="181" spans="11:13">
      <c r="K181" s="19">
        <f t="shared" si="8"/>
        <v>179</v>
      </c>
      <c r="L181" s="19">
        <v>31.142869370804693</v>
      </c>
      <c r="M181" s="19">
        <v>1</v>
      </c>
    </row>
    <row r="182" spans="11:13">
      <c r="K182" s="19">
        <f t="shared" si="8"/>
        <v>180</v>
      </c>
      <c r="L182" s="19">
        <v>31.241743394474828</v>
      </c>
      <c r="M182" s="19">
        <v>1</v>
      </c>
    </row>
    <row r="183" spans="11:13">
      <c r="K183" s="19">
        <f t="shared" si="8"/>
        <v>181</v>
      </c>
      <c r="L183" s="19">
        <v>31.353886945860982</v>
      </c>
      <c r="M183" s="19">
        <v>1</v>
      </c>
    </row>
    <row r="184" spans="11:13">
      <c r="K184" s="19">
        <f t="shared" si="8"/>
        <v>182</v>
      </c>
      <c r="L184" s="19">
        <v>30.915423328787796</v>
      </c>
      <c r="M184" s="19">
        <v>1</v>
      </c>
    </row>
    <row r="185" spans="11:13">
      <c r="K185" s="19">
        <f t="shared" si="8"/>
        <v>183</v>
      </c>
      <c r="L185" s="19">
        <v>33.072803177880211</v>
      </c>
      <c r="M185" s="19">
        <v>1</v>
      </c>
    </row>
    <row r="186" spans="11:13">
      <c r="K186" s="19">
        <f t="shared" si="8"/>
        <v>184</v>
      </c>
      <c r="L186" s="19">
        <v>30.73607422640778</v>
      </c>
      <c r="M186" s="19">
        <v>1</v>
      </c>
    </row>
    <row r="187" spans="11:13">
      <c r="K187" s="19">
        <f t="shared" si="8"/>
        <v>185</v>
      </c>
      <c r="L187" s="19">
        <v>31.302180200721601</v>
      </c>
      <c r="M187" s="19">
        <v>1</v>
      </c>
    </row>
    <row r="188" spans="11:13">
      <c r="K188" s="19">
        <f t="shared" si="8"/>
        <v>186</v>
      </c>
      <c r="L188" s="19">
        <v>33.551654658597641</v>
      </c>
      <c r="M188" s="19">
        <v>1</v>
      </c>
    </row>
    <row r="189" spans="11:13">
      <c r="K189" s="19">
        <f t="shared" si="8"/>
        <v>187</v>
      </c>
      <c r="L189" s="19">
        <v>31.938791622600469</v>
      </c>
      <c r="M189" s="19">
        <v>1</v>
      </c>
    </row>
    <row r="190" spans="11:13">
      <c r="K190" s="19">
        <f t="shared" si="8"/>
        <v>188</v>
      </c>
      <c r="L190" s="19">
        <v>33.828230692084858</v>
      </c>
      <c r="M190" s="19">
        <v>1</v>
      </c>
    </row>
    <row r="191" spans="11:13">
      <c r="K191" s="19">
        <f t="shared" si="8"/>
        <v>189</v>
      </c>
      <c r="L191" s="19">
        <v>33.550771296559084</v>
      </c>
      <c r="M191" s="19">
        <v>1</v>
      </c>
    </row>
    <row r="192" spans="11:13">
      <c r="K192" s="19">
        <f t="shared" si="8"/>
        <v>190</v>
      </c>
      <c r="L192" s="19">
        <v>31.903858767305437</v>
      </c>
      <c r="M192" s="19">
        <v>1</v>
      </c>
    </row>
    <row r="193" spans="11:13">
      <c r="K193" s="19">
        <f t="shared" si="8"/>
        <v>191</v>
      </c>
      <c r="L193" s="19">
        <v>32.484152819945983</v>
      </c>
      <c r="M193" s="19">
        <v>1</v>
      </c>
    </row>
    <row r="194" spans="11:13">
      <c r="K194" s="19">
        <f t="shared" si="8"/>
        <v>192</v>
      </c>
      <c r="L194" s="19">
        <v>30.222398017848512</v>
      </c>
      <c r="M194" s="19">
        <v>1</v>
      </c>
    </row>
    <row r="195" spans="11:13">
      <c r="K195" s="19">
        <f t="shared" si="8"/>
        <v>193</v>
      </c>
      <c r="L195" s="19">
        <v>32.855471559645665</v>
      </c>
      <c r="M195" s="19">
        <v>1</v>
      </c>
    </row>
    <row r="196" spans="11:13">
      <c r="K196" s="19">
        <f t="shared" si="8"/>
        <v>194</v>
      </c>
      <c r="L196" s="19">
        <v>32.640163506438284</v>
      </c>
      <c r="M196" s="19">
        <v>1</v>
      </c>
    </row>
    <row r="197" spans="11:13">
      <c r="K197" s="19">
        <f t="shared" ref="K197:K260" si="9">K196 + 1</f>
        <v>195</v>
      </c>
      <c r="L197" s="19">
        <v>32.239605917079878</v>
      </c>
      <c r="M197" s="19">
        <v>1</v>
      </c>
    </row>
    <row r="198" spans="11:13">
      <c r="K198" s="19">
        <f t="shared" si="9"/>
        <v>196</v>
      </c>
      <c r="L198" s="19">
        <v>33.052509510824279</v>
      </c>
      <c r="M198" s="19">
        <v>1</v>
      </c>
    </row>
    <row r="199" spans="11:13">
      <c r="K199" s="19">
        <f t="shared" si="9"/>
        <v>197</v>
      </c>
      <c r="L199" s="19">
        <v>34.107387100078554</v>
      </c>
      <c r="M199" s="19">
        <v>1</v>
      </c>
    </row>
    <row r="200" spans="11:13">
      <c r="K200" s="19">
        <f t="shared" si="9"/>
        <v>198</v>
      </c>
      <c r="L200" s="19">
        <v>30.13793091238437</v>
      </c>
      <c r="M200" s="19">
        <v>1</v>
      </c>
    </row>
    <row r="201" spans="11:13">
      <c r="K201" s="19">
        <f t="shared" si="9"/>
        <v>199</v>
      </c>
      <c r="L201" s="19">
        <v>36.241020919782223</v>
      </c>
      <c r="M201" s="19">
        <v>1</v>
      </c>
    </row>
    <row r="202" spans="11:13">
      <c r="K202" s="19">
        <f t="shared" si="9"/>
        <v>200</v>
      </c>
      <c r="L202" s="19">
        <v>34.632997525654211</v>
      </c>
      <c r="M202" s="19">
        <v>1</v>
      </c>
    </row>
    <row r="203" spans="11:13">
      <c r="K203" s="19">
        <f t="shared" si="9"/>
        <v>201</v>
      </c>
      <c r="L203" s="19">
        <v>30.315110288640724</v>
      </c>
      <c r="M203" s="19">
        <v>1</v>
      </c>
    </row>
    <row r="204" spans="11:13">
      <c r="K204" s="19">
        <f t="shared" si="9"/>
        <v>202</v>
      </c>
      <c r="L204" s="19">
        <v>34.664832394723646</v>
      </c>
      <c r="M204" s="19">
        <v>1</v>
      </c>
    </row>
    <row r="205" spans="11:13">
      <c r="K205" s="19">
        <f t="shared" si="9"/>
        <v>203</v>
      </c>
      <c r="L205" s="19">
        <v>31.948752671826789</v>
      </c>
      <c r="M205" s="19">
        <v>1</v>
      </c>
    </row>
    <row r="206" spans="11:13">
      <c r="K206" s="19">
        <f t="shared" si="9"/>
        <v>204</v>
      </c>
      <c r="L206" s="19">
        <v>30.623356339428526</v>
      </c>
      <c r="M206" s="19">
        <v>1</v>
      </c>
    </row>
    <row r="207" spans="11:13">
      <c r="K207" s="19">
        <f t="shared" si="9"/>
        <v>205</v>
      </c>
      <c r="L207" s="19">
        <v>32.480601668921096</v>
      </c>
      <c r="M207" s="19">
        <v>1</v>
      </c>
    </row>
    <row r="208" spans="11:13">
      <c r="K208" s="19">
        <f t="shared" si="9"/>
        <v>206</v>
      </c>
      <c r="L208" s="19">
        <v>31.584090811525744</v>
      </c>
      <c r="M208" s="19">
        <v>1</v>
      </c>
    </row>
    <row r="209" spans="11:13">
      <c r="K209" s="19">
        <f t="shared" si="9"/>
        <v>207</v>
      </c>
      <c r="L209" s="19">
        <v>32.612041033623612</v>
      </c>
      <c r="M209" s="19">
        <v>1</v>
      </c>
    </row>
    <row r="210" spans="11:13">
      <c r="K210" s="19">
        <f t="shared" si="9"/>
        <v>208</v>
      </c>
      <c r="L210" s="19">
        <v>35.775745961278425</v>
      </c>
      <c r="M210" s="19">
        <v>1</v>
      </c>
    </row>
    <row r="211" spans="11:13">
      <c r="K211" s="19">
        <f t="shared" si="9"/>
        <v>209</v>
      </c>
      <c r="L211" s="19">
        <v>31.41408674403193</v>
      </c>
      <c r="M211" s="19">
        <v>1</v>
      </c>
    </row>
    <row r="212" spans="11:13">
      <c r="K212" s="19">
        <f t="shared" si="9"/>
        <v>210</v>
      </c>
      <c r="L212" s="19">
        <v>32.662043559159002</v>
      </c>
      <c r="M212" s="19">
        <v>1</v>
      </c>
    </row>
    <row r="213" spans="11:13">
      <c r="K213" s="19">
        <f t="shared" si="9"/>
        <v>211</v>
      </c>
      <c r="L213" s="19">
        <v>29.773475656767943</v>
      </c>
      <c r="M213" s="19">
        <v>1</v>
      </c>
    </row>
    <row r="214" spans="11:13">
      <c r="K214" s="19">
        <f t="shared" si="9"/>
        <v>212</v>
      </c>
      <c r="L214" s="19">
        <v>33.26994693247137</v>
      </c>
      <c r="M214" s="19">
        <v>1</v>
      </c>
    </row>
    <row r="215" spans="11:13">
      <c r="K215" s="19">
        <f t="shared" si="9"/>
        <v>213</v>
      </c>
      <c r="L215" s="19">
        <v>32.621435276354141</v>
      </c>
      <c r="M215" s="19">
        <v>1</v>
      </c>
    </row>
    <row r="216" spans="11:13">
      <c r="K216" s="19">
        <f t="shared" si="9"/>
        <v>214</v>
      </c>
      <c r="L216" s="19">
        <v>32.926912038951308</v>
      </c>
      <c r="M216" s="19">
        <v>1</v>
      </c>
    </row>
    <row r="217" spans="11:13">
      <c r="K217" s="19">
        <f t="shared" si="9"/>
        <v>215</v>
      </c>
      <c r="L217" s="19">
        <v>30.738811908802536</v>
      </c>
      <c r="M217" s="19">
        <v>1</v>
      </c>
    </row>
    <row r="218" spans="11:13">
      <c r="K218" s="19">
        <f t="shared" si="9"/>
        <v>216</v>
      </c>
      <c r="L218" s="19">
        <v>35.044112206768304</v>
      </c>
      <c r="M218" s="19">
        <v>1</v>
      </c>
    </row>
    <row r="219" spans="11:13">
      <c r="K219" s="19">
        <f t="shared" si="9"/>
        <v>217</v>
      </c>
      <c r="L219" s="19">
        <v>29.993417891556206</v>
      </c>
      <c r="M219" s="19">
        <v>1</v>
      </c>
    </row>
    <row r="220" spans="11:13">
      <c r="K220" s="19">
        <f t="shared" si="9"/>
        <v>218</v>
      </c>
      <c r="L220" s="19">
        <v>31.045228037309183</v>
      </c>
      <c r="M220" s="19">
        <v>1</v>
      </c>
    </row>
    <row r="221" spans="11:13">
      <c r="K221" s="19">
        <f t="shared" si="9"/>
        <v>219</v>
      </c>
      <c r="L221" s="19">
        <v>35.585680175105409</v>
      </c>
      <c r="M221" s="19">
        <v>1</v>
      </c>
    </row>
    <row r="222" spans="11:13">
      <c r="K222" s="19">
        <f t="shared" si="9"/>
        <v>220</v>
      </c>
      <c r="L222" s="19">
        <v>34.587882578704686</v>
      </c>
      <c r="M222" s="19">
        <v>1</v>
      </c>
    </row>
    <row r="223" spans="11:13">
      <c r="K223" s="19">
        <f t="shared" si="9"/>
        <v>221</v>
      </c>
      <c r="L223" s="19">
        <v>33.181961766499739</v>
      </c>
      <c r="M223" s="19">
        <v>1</v>
      </c>
    </row>
    <row r="224" spans="11:13">
      <c r="K224" s="19">
        <f t="shared" si="9"/>
        <v>222</v>
      </c>
      <c r="L224" s="19">
        <v>33.930743841326432</v>
      </c>
      <c r="M224" s="19">
        <v>1</v>
      </c>
    </row>
    <row r="225" spans="11:13">
      <c r="K225" s="19">
        <f t="shared" si="9"/>
        <v>223</v>
      </c>
      <c r="L225" s="19">
        <v>29.894340454331903</v>
      </c>
      <c r="M225" s="19">
        <v>1</v>
      </c>
    </row>
    <row r="226" spans="11:13">
      <c r="K226" s="19">
        <f t="shared" si="9"/>
        <v>224</v>
      </c>
      <c r="L226" s="19">
        <v>33.136076285389834</v>
      </c>
      <c r="M226" s="19">
        <v>1</v>
      </c>
    </row>
    <row r="227" spans="11:13">
      <c r="K227" s="19">
        <f t="shared" si="9"/>
        <v>225</v>
      </c>
      <c r="L227" s="19">
        <v>32.291571256323728</v>
      </c>
      <c r="M227" s="19">
        <v>1</v>
      </c>
    </row>
    <row r="228" spans="11:13">
      <c r="K228" s="19">
        <f t="shared" si="9"/>
        <v>226</v>
      </c>
      <c r="L228" s="19">
        <v>32.372515617485242</v>
      </c>
      <c r="M228" s="19">
        <v>1</v>
      </c>
    </row>
    <row r="229" spans="11:13">
      <c r="K229" s="19">
        <f t="shared" si="9"/>
        <v>227</v>
      </c>
      <c r="L229" s="19">
        <v>32.933675585743188</v>
      </c>
      <c r="M229" s="19">
        <v>1</v>
      </c>
    </row>
    <row r="230" spans="11:13">
      <c r="K230" s="19">
        <f t="shared" si="9"/>
        <v>228</v>
      </c>
      <c r="L230" s="19">
        <v>30.41107208583346</v>
      </c>
      <c r="M230" s="19">
        <v>1</v>
      </c>
    </row>
    <row r="231" spans="11:13">
      <c r="K231" s="19">
        <f t="shared" si="9"/>
        <v>229</v>
      </c>
      <c r="L231" s="19">
        <v>33.633510916532799</v>
      </c>
      <c r="M231" s="19">
        <v>1</v>
      </c>
    </row>
    <row r="232" spans="11:13">
      <c r="K232" s="19">
        <f t="shared" si="9"/>
        <v>230</v>
      </c>
      <c r="L232" s="19">
        <v>30.941489719415095</v>
      </c>
      <c r="M232" s="19">
        <v>1</v>
      </c>
    </row>
    <row r="233" spans="11:13">
      <c r="K233" s="19">
        <f t="shared" si="9"/>
        <v>231</v>
      </c>
      <c r="L233" s="19">
        <v>32.540977859683103</v>
      </c>
      <c r="M233" s="19">
        <v>1</v>
      </c>
    </row>
    <row r="234" spans="11:13">
      <c r="K234" s="19">
        <f t="shared" si="9"/>
        <v>232</v>
      </c>
      <c r="L234" s="19">
        <v>34.901221331429213</v>
      </c>
      <c r="M234" s="19">
        <v>1</v>
      </c>
    </row>
    <row r="235" spans="11:13">
      <c r="K235" s="19">
        <f t="shared" si="9"/>
        <v>233</v>
      </c>
      <c r="L235" s="19">
        <v>30.931296871139601</v>
      </c>
      <c r="M235" s="19">
        <v>1</v>
      </c>
    </row>
    <row r="236" spans="11:13">
      <c r="K236" s="19">
        <f t="shared" si="9"/>
        <v>234</v>
      </c>
      <c r="L236" s="19">
        <v>30.732112874725985</v>
      </c>
      <c r="M236" s="19">
        <v>1</v>
      </c>
    </row>
    <row r="237" spans="11:13">
      <c r="K237" s="19">
        <f t="shared" si="9"/>
        <v>235</v>
      </c>
      <c r="L237" s="19">
        <v>32.787170889558823</v>
      </c>
      <c r="M237" s="19">
        <v>1</v>
      </c>
    </row>
    <row r="238" spans="11:13">
      <c r="K238" s="19">
        <f t="shared" si="9"/>
        <v>236</v>
      </c>
      <c r="L238" s="19">
        <v>30.664690395755962</v>
      </c>
      <c r="M238" s="19">
        <v>1</v>
      </c>
    </row>
    <row r="239" spans="11:13">
      <c r="K239" s="19">
        <f t="shared" si="9"/>
        <v>237</v>
      </c>
      <c r="L239" s="19">
        <v>31.60858092482815</v>
      </c>
      <c r="M239" s="19">
        <v>1</v>
      </c>
    </row>
    <row r="240" spans="11:13">
      <c r="K240" s="19">
        <f t="shared" si="9"/>
        <v>238</v>
      </c>
      <c r="L240" s="19">
        <v>34.116656912885631</v>
      </c>
      <c r="M240" s="19">
        <v>1</v>
      </c>
    </row>
    <row r="241" spans="11:13">
      <c r="K241" s="19">
        <f t="shared" si="9"/>
        <v>239</v>
      </c>
      <c r="L241" s="19">
        <v>33.970062606700651</v>
      </c>
      <c r="M241" s="19">
        <v>1</v>
      </c>
    </row>
    <row r="242" spans="11:13">
      <c r="K242" s="19">
        <f t="shared" si="9"/>
        <v>240</v>
      </c>
      <c r="L242" s="19">
        <v>31.989116438515801</v>
      </c>
      <c r="M242" s="19">
        <v>1</v>
      </c>
    </row>
    <row r="243" spans="11:13">
      <c r="K243" s="19">
        <f t="shared" si="9"/>
        <v>241</v>
      </c>
      <c r="L243" s="19">
        <v>32.313501276642768</v>
      </c>
      <c r="M243" s="19">
        <v>1</v>
      </c>
    </row>
    <row r="244" spans="11:13">
      <c r="K244" s="19">
        <f t="shared" si="9"/>
        <v>242</v>
      </c>
      <c r="L244" s="19">
        <v>29.49284207875116</v>
      </c>
      <c r="M244" s="19">
        <v>1</v>
      </c>
    </row>
    <row r="245" spans="11:13">
      <c r="K245" s="19">
        <f t="shared" si="9"/>
        <v>243</v>
      </c>
      <c r="L245" s="19">
        <v>32.75887938883838</v>
      </c>
      <c r="M245" s="19">
        <v>1</v>
      </c>
    </row>
    <row r="246" spans="11:13">
      <c r="K246" s="19">
        <f t="shared" si="9"/>
        <v>244</v>
      </c>
      <c r="L246" s="19">
        <v>34.681551078905336</v>
      </c>
      <c r="M246" s="19">
        <v>1</v>
      </c>
    </row>
    <row r="247" spans="11:13">
      <c r="K247" s="19">
        <f t="shared" si="9"/>
        <v>245</v>
      </c>
      <c r="L247" s="19">
        <v>32.678479804536337</v>
      </c>
      <c r="M247" s="19">
        <v>1</v>
      </c>
    </row>
    <row r="248" spans="11:13">
      <c r="K248" s="19">
        <f t="shared" si="9"/>
        <v>246</v>
      </c>
      <c r="L248" s="19">
        <v>35.239791087673758</v>
      </c>
      <c r="M248" s="19">
        <v>1</v>
      </c>
    </row>
    <row r="249" spans="11:13">
      <c r="K249" s="19">
        <f t="shared" si="9"/>
        <v>247</v>
      </c>
      <c r="L249" s="19">
        <v>36.282059495489428</v>
      </c>
      <c r="M249" s="19">
        <v>1</v>
      </c>
    </row>
    <row r="250" spans="11:13">
      <c r="K250" s="19">
        <f t="shared" si="9"/>
        <v>248</v>
      </c>
      <c r="L250" s="19">
        <v>32.97069228532613</v>
      </c>
      <c r="M250" s="19">
        <v>1</v>
      </c>
    </row>
    <row r="251" spans="11:13">
      <c r="K251" s="19">
        <f t="shared" si="9"/>
        <v>249</v>
      </c>
      <c r="L251" s="19">
        <v>34.513416507169538</v>
      </c>
      <c r="M251" s="19">
        <v>1</v>
      </c>
    </row>
    <row r="252" spans="11:13">
      <c r="K252" s="19">
        <f t="shared" si="9"/>
        <v>250</v>
      </c>
      <c r="L252" s="19">
        <v>37.078459542928847</v>
      </c>
      <c r="M252" s="19">
        <v>1</v>
      </c>
    </row>
    <row r="253" spans="11:13">
      <c r="K253" s="19">
        <f t="shared" si="9"/>
        <v>251</v>
      </c>
      <c r="L253" s="19">
        <v>33.238438966230277</v>
      </c>
      <c r="M253" s="19">
        <v>1</v>
      </c>
    </row>
    <row r="254" spans="11:13">
      <c r="K254" s="19">
        <f t="shared" si="9"/>
        <v>252</v>
      </c>
      <c r="L254" s="19">
        <v>33.301293190591551</v>
      </c>
      <c r="M254" s="19">
        <v>1</v>
      </c>
    </row>
    <row r="255" spans="11:13">
      <c r="K255" s="19">
        <f t="shared" si="9"/>
        <v>253</v>
      </c>
      <c r="L255" s="19">
        <v>28.543001099384341</v>
      </c>
      <c r="M255" s="19">
        <v>1</v>
      </c>
    </row>
    <row r="256" spans="11:13">
      <c r="K256" s="19">
        <f t="shared" si="9"/>
        <v>254</v>
      </c>
      <c r="L256" s="19">
        <v>30.4458426636238</v>
      </c>
      <c r="M256" s="19">
        <v>1</v>
      </c>
    </row>
    <row r="257" spans="11:13">
      <c r="K257" s="19">
        <f t="shared" si="9"/>
        <v>255</v>
      </c>
      <c r="L257" s="19">
        <v>31.629990448052077</v>
      </c>
      <c r="M257" s="19">
        <v>1</v>
      </c>
    </row>
    <row r="258" spans="11:13">
      <c r="K258" s="19">
        <f t="shared" si="9"/>
        <v>256</v>
      </c>
      <c r="L258" s="19">
        <v>30.978848322537466</v>
      </c>
      <c r="M258" s="19">
        <v>1</v>
      </c>
    </row>
    <row r="259" spans="11:13">
      <c r="K259" s="19">
        <f t="shared" si="9"/>
        <v>257</v>
      </c>
      <c r="L259" s="19">
        <v>34.744811458359443</v>
      </c>
      <c r="M259" s="19">
        <v>1</v>
      </c>
    </row>
    <row r="260" spans="11:13">
      <c r="K260" s="19">
        <f t="shared" si="9"/>
        <v>258</v>
      </c>
      <c r="L260" s="19">
        <v>33.420651458481196</v>
      </c>
      <c r="M260" s="19">
        <v>1</v>
      </c>
    </row>
    <row r="261" spans="11:13">
      <c r="K261" s="19">
        <f t="shared" ref="K261:K324" si="10">K260 + 1</f>
        <v>259</v>
      </c>
      <c r="L261" s="19">
        <v>33.459178167390753</v>
      </c>
      <c r="M261" s="19">
        <v>1</v>
      </c>
    </row>
    <row r="262" spans="11:13">
      <c r="K262" s="19">
        <f t="shared" si="10"/>
        <v>260</v>
      </c>
      <c r="L262" s="19">
        <v>30.46706123956973</v>
      </c>
      <c r="M262" s="19">
        <v>1</v>
      </c>
    </row>
    <row r="263" spans="11:13">
      <c r="K263" s="19">
        <f t="shared" si="10"/>
        <v>261</v>
      </c>
      <c r="L263" s="19">
        <v>31.291362243850251</v>
      </c>
      <c r="M263" s="19">
        <v>1</v>
      </c>
    </row>
    <row r="264" spans="11:13">
      <c r="K264" s="19">
        <f t="shared" si="10"/>
        <v>262</v>
      </c>
      <c r="L264" s="19">
        <v>33.33120799513862</v>
      </c>
      <c r="M264" s="19">
        <v>1</v>
      </c>
    </row>
    <row r="265" spans="11:13">
      <c r="K265" s="19">
        <f t="shared" si="10"/>
        <v>263</v>
      </c>
      <c r="L265" s="19">
        <v>31.645846645787131</v>
      </c>
      <c r="M265" s="19">
        <v>1</v>
      </c>
    </row>
    <row r="266" spans="11:13">
      <c r="K266" s="19">
        <f t="shared" si="10"/>
        <v>264</v>
      </c>
      <c r="L266" s="19">
        <v>32.037631260461858</v>
      </c>
      <c r="M266" s="19">
        <v>1</v>
      </c>
    </row>
    <row r="267" spans="11:13">
      <c r="K267" s="19">
        <f t="shared" si="10"/>
        <v>265</v>
      </c>
      <c r="L267" s="19">
        <v>29.849608713530756</v>
      </c>
      <c r="M267" s="19">
        <v>1</v>
      </c>
    </row>
    <row r="268" spans="11:13">
      <c r="K268" s="19">
        <f t="shared" si="10"/>
        <v>266</v>
      </c>
      <c r="L268" s="19">
        <v>36.700745172703392</v>
      </c>
      <c r="M268" s="19">
        <v>1</v>
      </c>
    </row>
    <row r="269" spans="11:13">
      <c r="K269" s="19">
        <f t="shared" si="10"/>
        <v>267</v>
      </c>
      <c r="L269" s="19">
        <v>32.447374090224557</v>
      </c>
      <c r="M269" s="19">
        <v>1</v>
      </c>
    </row>
    <row r="270" spans="11:13">
      <c r="K270" s="19">
        <f t="shared" si="10"/>
        <v>268</v>
      </c>
      <c r="L270" s="19">
        <v>33.506440871165836</v>
      </c>
      <c r="M270" s="19">
        <v>1</v>
      </c>
    </row>
    <row r="271" spans="11:13">
      <c r="K271" s="19">
        <f t="shared" si="10"/>
        <v>269</v>
      </c>
      <c r="L271" s="19">
        <v>34.357821672801094</v>
      </c>
      <c r="M271" s="19">
        <v>1</v>
      </c>
    </row>
    <row r="272" spans="11:13">
      <c r="K272" s="19">
        <f t="shared" si="10"/>
        <v>270</v>
      </c>
      <c r="L272" s="19">
        <v>30.393474122820493</v>
      </c>
      <c r="M272" s="19">
        <v>1</v>
      </c>
    </row>
    <row r="273" spans="11:13">
      <c r="K273" s="19">
        <f t="shared" si="10"/>
        <v>271</v>
      </c>
      <c r="L273" s="19">
        <v>32.189628375575374</v>
      </c>
      <c r="M273" s="19">
        <v>1</v>
      </c>
    </row>
    <row r="274" spans="11:13">
      <c r="K274" s="19">
        <f t="shared" si="10"/>
        <v>272</v>
      </c>
      <c r="L274" s="19">
        <v>32.644461692809358</v>
      </c>
      <c r="M274" s="19">
        <v>1</v>
      </c>
    </row>
    <row r="275" spans="11:13">
      <c r="K275" s="19">
        <f t="shared" si="10"/>
        <v>273</v>
      </c>
      <c r="L275" s="19">
        <v>31.239783461572593</v>
      </c>
      <c r="M275" s="19">
        <v>1</v>
      </c>
    </row>
    <row r="276" spans="11:13">
      <c r="K276" s="19">
        <f t="shared" si="10"/>
        <v>274</v>
      </c>
      <c r="L276" s="19">
        <v>31.232356590676858</v>
      </c>
      <c r="M276" s="19">
        <v>1</v>
      </c>
    </row>
    <row r="277" spans="11:13">
      <c r="K277" s="19">
        <f t="shared" si="10"/>
        <v>275</v>
      </c>
      <c r="L277" s="19">
        <v>30.880327125273592</v>
      </c>
      <c r="M277" s="19">
        <v>1</v>
      </c>
    </row>
    <row r="278" spans="11:13">
      <c r="K278" s="19">
        <f t="shared" si="10"/>
        <v>276</v>
      </c>
      <c r="L278" s="19">
        <v>31.259073541879587</v>
      </c>
      <c r="M278" s="19">
        <v>1</v>
      </c>
    </row>
    <row r="279" spans="11:13">
      <c r="K279" s="19">
        <f t="shared" si="10"/>
        <v>277</v>
      </c>
      <c r="L279" s="19">
        <v>33.912759040380003</v>
      </c>
      <c r="M279" s="19">
        <v>1</v>
      </c>
    </row>
    <row r="280" spans="11:13">
      <c r="K280" s="19">
        <f t="shared" si="10"/>
        <v>278</v>
      </c>
      <c r="L280" s="19">
        <v>35.839911394663304</v>
      </c>
      <c r="M280" s="19">
        <v>1</v>
      </c>
    </row>
    <row r="281" spans="11:13">
      <c r="K281" s="19">
        <f t="shared" si="10"/>
        <v>279</v>
      </c>
      <c r="L281" s="19">
        <v>32.409178952525835</v>
      </c>
      <c r="M281" s="19">
        <v>1</v>
      </c>
    </row>
    <row r="282" spans="11:13">
      <c r="K282" s="19">
        <f t="shared" si="10"/>
        <v>280</v>
      </c>
      <c r="L282" s="19">
        <v>28.672289332161661</v>
      </c>
      <c r="M282" s="19">
        <v>1</v>
      </c>
    </row>
    <row r="283" spans="11:13">
      <c r="K283" s="19">
        <f t="shared" si="10"/>
        <v>281</v>
      </c>
      <c r="L283" s="19">
        <v>35.523495204047045</v>
      </c>
      <c r="M283" s="19">
        <v>1</v>
      </c>
    </row>
    <row r="284" spans="11:13">
      <c r="K284" s="19">
        <f t="shared" si="10"/>
        <v>282</v>
      </c>
      <c r="L284" s="19">
        <v>31.812270733968514</v>
      </c>
      <c r="M284" s="19">
        <v>1</v>
      </c>
    </row>
    <row r="285" spans="11:13">
      <c r="K285" s="19">
        <f t="shared" si="10"/>
        <v>283</v>
      </c>
      <c r="L285" s="19">
        <v>35.85692216872873</v>
      </c>
      <c r="M285" s="19">
        <v>1</v>
      </c>
    </row>
    <row r="286" spans="11:13">
      <c r="K286" s="19">
        <f t="shared" si="10"/>
        <v>284</v>
      </c>
      <c r="L286" s="19">
        <v>32.800675621383633</v>
      </c>
      <c r="M286" s="19">
        <v>1</v>
      </c>
    </row>
    <row r="287" spans="11:13">
      <c r="K287" s="19">
        <f t="shared" si="10"/>
        <v>285</v>
      </c>
      <c r="L287" s="19">
        <v>30.337433153525893</v>
      </c>
      <c r="M287" s="19">
        <v>1</v>
      </c>
    </row>
    <row r="288" spans="11:13">
      <c r="K288" s="19">
        <f t="shared" si="10"/>
        <v>286</v>
      </c>
      <c r="L288" s="19">
        <v>34.3407802530567</v>
      </c>
      <c r="M288" s="19">
        <v>1</v>
      </c>
    </row>
    <row r="289" spans="11:13">
      <c r="K289" s="19">
        <f t="shared" si="10"/>
        <v>287</v>
      </c>
      <c r="L289" s="19">
        <v>33.693997172945494</v>
      </c>
      <c r="M289" s="19">
        <v>1</v>
      </c>
    </row>
    <row r="290" spans="11:13">
      <c r="K290" s="19">
        <f t="shared" si="10"/>
        <v>288</v>
      </c>
      <c r="L290" s="19">
        <v>33.286958777174227</v>
      </c>
      <c r="M290" s="19">
        <v>1</v>
      </c>
    </row>
    <row r="291" spans="11:13">
      <c r="K291" s="19">
        <f t="shared" si="10"/>
        <v>289</v>
      </c>
      <c r="L291" s="19">
        <v>32.102965932367439</v>
      </c>
      <c r="M291" s="19">
        <v>1</v>
      </c>
    </row>
    <row r="292" spans="11:13">
      <c r="K292" s="19">
        <f t="shared" si="10"/>
        <v>290</v>
      </c>
      <c r="L292" s="19">
        <v>31.761708347899358</v>
      </c>
      <c r="M292" s="19">
        <v>1</v>
      </c>
    </row>
    <row r="293" spans="11:13">
      <c r="K293" s="19">
        <f t="shared" si="10"/>
        <v>291</v>
      </c>
      <c r="L293" s="19">
        <v>30.409801873820165</v>
      </c>
      <c r="M293" s="19">
        <v>1</v>
      </c>
    </row>
    <row r="294" spans="11:13">
      <c r="K294" s="19">
        <f t="shared" si="10"/>
        <v>292</v>
      </c>
      <c r="L294" s="19">
        <v>31.172275843888585</v>
      </c>
      <c r="M294" s="19">
        <v>1</v>
      </c>
    </row>
    <row r="295" spans="11:13">
      <c r="K295" s="19">
        <f t="shared" si="10"/>
        <v>293</v>
      </c>
      <c r="L295" s="19">
        <v>32.359120554141519</v>
      </c>
      <c r="M295" s="19">
        <v>1</v>
      </c>
    </row>
    <row r="296" spans="11:13">
      <c r="K296" s="19">
        <f t="shared" si="10"/>
        <v>294</v>
      </c>
      <c r="L296" s="19">
        <v>32.379516032193443</v>
      </c>
      <c r="M296" s="19">
        <v>1</v>
      </c>
    </row>
    <row r="297" spans="11:13">
      <c r="K297" s="19">
        <f t="shared" si="10"/>
        <v>295</v>
      </c>
      <c r="L297" s="19">
        <v>30.751256397228254</v>
      </c>
      <c r="M297" s="19">
        <v>1</v>
      </c>
    </row>
    <row r="298" spans="11:13">
      <c r="K298" s="19">
        <f t="shared" si="10"/>
        <v>296</v>
      </c>
      <c r="L298" s="19">
        <v>31.662884963206693</v>
      </c>
      <c r="M298" s="19">
        <v>1</v>
      </c>
    </row>
    <row r="299" spans="11:13">
      <c r="K299" s="19">
        <f t="shared" si="10"/>
        <v>297</v>
      </c>
      <c r="L299" s="19">
        <v>39.094486486238708</v>
      </c>
      <c r="M299" s="19">
        <v>1</v>
      </c>
    </row>
    <row r="300" spans="11:13">
      <c r="K300" s="19">
        <f t="shared" si="10"/>
        <v>298</v>
      </c>
      <c r="L300" s="19">
        <v>30.770587285375171</v>
      </c>
      <c r="M300" s="19">
        <v>1</v>
      </c>
    </row>
    <row r="301" spans="11:13">
      <c r="K301" s="19">
        <f t="shared" si="10"/>
        <v>299</v>
      </c>
      <c r="L301" s="19">
        <v>33.233573912093014</v>
      </c>
      <c r="M301" s="19">
        <v>1</v>
      </c>
    </row>
    <row r="302" spans="11:13">
      <c r="K302" s="19">
        <f t="shared" si="10"/>
        <v>300</v>
      </c>
      <c r="L302" s="19">
        <v>31.720198277884375</v>
      </c>
      <c r="M302" s="19">
        <v>1</v>
      </c>
    </row>
    <row r="303" spans="11:13">
      <c r="K303" s="19">
        <f t="shared" si="10"/>
        <v>301</v>
      </c>
      <c r="L303" s="19">
        <v>33.175643780328592</v>
      </c>
      <c r="M303" s="19">
        <v>1</v>
      </c>
    </row>
    <row r="304" spans="11:13">
      <c r="K304" s="19">
        <f t="shared" si="10"/>
        <v>302</v>
      </c>
      <c r="L304" s="19">
        <v>32.657706360523036</v>
      </c>
      <c r="M304" s="19">
        <v>1</v>
      </c>
    </row>
    <row r="305" spans="11:13">
      <c r="K305" s="19">
        <f t="shared" si="10"/>
        <v>303</v>
      </c>
      <c r="L305" s="19">
        <v>35.073425453216842</v>
      </c>
      <c r="M305" s="19">
        <v>1</v>
      </c>
    </row>
    <row r="306" spans="11:13">
      <c r="K306" s="19">
        <f t="shared" si="10"/>
        <v>304</v>
      </c>
      <c r="L306" s="19">
        <v>31.981940928358874</v>
      </c>
      <c r="M306" s="19">
        <v>1</v>
      </c>
    </row>
    <row r="307" spans="11:13">
      <c r="K307" s="19">
        <f t="shared" si="10"/>
        <v>305</v>
      </c>
      <c r="L307" s="19">
        <v>32.674560735507406</v>
      </c>
      <c r="M307" s="19">
        <v>1</v>
      </c>
    </row>
    <row r="308" spans="11:13">
      <c r="K308" s="19">
        <f t="shared" si="10"/>
        <v>306</v>
      </c>
      <c r="L308" s="19">
        <v>32.92236598197028</v>
      </c>
      <c r="M308" s="19">
        <v>1</v>
      </c>
    </row>
    <row r="309" spans="11:13">
      <c r="K309" s="19">
        <f t="shared" si="10"/>
        <v>307</v>
      </c>
      <c r="L309" s="19">
        <v>36.752966676883034</v>
      </c>
      <c r="M309" s="19">
        <v>1</v>
      </c>
    </row>
    <row r="310" spans="11:13">
      <c r="K310" s="19">
        <f t="shared" si="10"/>
        <v>308</v>
      </c>
      <c r="L310" s="19">
        <v>29.445943246070275</v>
      </c>
      <c r="M310" s="19">
        <v>1</v>
      </c>
    </row>
    <row r="311" spans="11:13">
      <c r="K311" s="19">
        <f t="shared" si="10"/>
        <v>309</v>
      </c>
      <c r="L311" s="19">
        <v>34.654245995499778</v>
      </c>
      <c r="M311" s="19">
        <v>1</v>
      </c>
    </row>
    <row r="312" spans="11:13">
      <c r="K312" s="19">
        <f t="shared" si="10"/>
        <v>310</v>
      </c>
      <c r="L312" s="19">
        <v>30.272643278504042</v>
      </c>
      <c r="M312" s="19">
        <v>1</v>
      </c>
    </row>
    <row r="313" spans="11:13">
      <c r="K313" s="19">
        <f t="shared" si="10"/>
        <v>311</v>
      </c>
      <c r="L313" s="19">
        <v>31.372793193162124</v>
      </c>
      <c r="M313" s="19">
        <v>1</v>
      </c>
    </row>
    <row r="314" spans="11:13">
      <c r="K314" s="19">
        <f t="shared" si="10"/>
        <v>312</v>
      </c>
      <c r="L314" s="19">
        <v>36.273926970013918</v>
      </c>
      <c r="M314" s="19">
        <v>1</v>
      </c>
    </row>
    <row r="315" spans="11:13">
      <c r="K315" s="19">
        <f t="shared" si="10"/>
        <v>313</v>
      </c>
      <c r="L315" s="19">
        <v>33.323357696655052</v>
      </c>
      <c r="M315" s="19">
        <v>1</v>
      </c>
    </row>
    <row r="316" spans="11:13">
      <c r="K316" s="19">
        <f t="shared" si="10"/>
        <v>314</v>
      </c>
      <c r="L316" s="19">
        <v>33.685681203435408</v>
      </c>
      <c r="M316" s="19">
        <v>1</v>
      </c>
    </row>
    <row r="317" spans="11:13">
      <c r="K317" s="19">
        <f t="shared" si="10"/>
        <v>315</v>
      </c>
      <c r="L317" s="19">
        <v>32.558987500885664</v>
      </c>
      <c r="M317" s="19">
        <v>1</v>
      </c>
    </row>
    <row r="318" spans="11:13">
      <c r="K318" s="19">
        <f t="shared" si="10"/>
        <v>316</v>
      </c>
      <c r="L318" s="19">
        <v>33.323827250970965</v>
      </c>
      <c r="M318" s="19">
        <v>1</v>
      </c>
    </row>
    <row r="319" spans="11:13">
      <c r="K319" s="19">
        <f t="shared" si="10"/>
        <v>317</v>
      </c>
      <c r="L319" s="19">
        <v>31.647601153863416</v>
      </c>
      <c r="M319" s="19">
        <v>1</v>
      </c>
    </row>
    <row r="320" spans="11:13">
      <c r="K320" s="19">
        <f t="shared" si="10"/>
        <v>318</v>
      </c>
      <c r="L320" s="19">
        <v>32.33479177107283</v>
      </c>
      <c r="M320" s="19">
        <v>1</v>
      </c>
    </row>
    <row r="321" spans="11:13">
      <c r="K321" s="19">
        <f t="shared" si="10"/>
        <v>319</v>
      </c>
      <c r="L321" s="19">
        <v>31.650906275040985</v>
      </c>
      <c r="M321" s="19">
        <v>1</v>
      </c>
    </row>
    <row r="322" spans="11:13">
      <c r="K322" s="19">
        <f t="shared" si="10"/>
        <v>320</v>
      </c>
      <c r="L322" s="19">
        <v>33.074189803798689</v>
      </c>
      <c r="M322" s="19">
        <v>1</v>
      </c>
    </row>
    <row r="323" spans="11:13">
      <c r="K323" s="19">
        <f t="shared" si="10"/>
        <v>321</v>
      </c>
      <c r="L323" s="19">
        <v>32.632804287456509</v>
      </c>
      <c r="M323" s="19">
        <v>1</v>
      </c>
    </row>
    <row r="324" spans="11:13">
      <c r="K324" s="19">
        <f t="shared" si="10"/>
        <v>322</v>
      </c>
      <c r="L324" s="19">
        <v>33.783962286015139</v>
      </c>
      <c r="M324" s="19">
        <v>1</v>
      </c>
    </row>
    <row r="325" spans="11:13">
      <c r="K325" s="19">
        <f t="shared" ref="K325:K388" si="11">K324 + 1</f>
        <v>323</v>
      </c>
      <c r="L325" s="19">
        <v>33.972920150405926</v>
      </c>
      <c r="M325" s="19">
        <v>1</v>
      </c>
    </row>
    <row r="326" spans="11:13">
      <c r="K326" s="19">
        <f t="shared" si="11"/>
        <v>324</v>
      </c>
      <c r="L326" s="19">
        <v>35.073588713980797</v>
      </c>
      <c r="M326" s="19">
        <v>1</v>
      </c>
    </row>
    <row r="327" spans="11:13">
      <c r="K327" s="19">
        <f t="shared" si="11"/>
        <v>325</v>
      </c>
      <c r="L327" s="19">
        <v>33.352628356176993</v>
      </c>
      <c r="M327" s="19">
        <v>1</v>
      </c>
    </row>
    <row r="328" spans="11:13">
      <c r="K328" s="19">
        <f t="shared" si="11"/>
        <v>326</v>
      </c>
      <c r="L328" s="19">
        <v>33.316867940352104</v>
      </c>
      <c r="M328" s="19">
        <v>1</v>
      </c>
    </row>
    <row r="329" spans="11:13">
      <c r="K329" s="19">
        <f t="shared" si="11"/>
        <v>327</v>
      </c>
      <c r="L329" s="19">
        <v>31.758459961347974</v>
      </c>
      <c r="M329" s="19">
        <v>1</v>
      </c>
    </row>
    <row r="330" spans="11:13">
      <c r="K330" s="19">
        <f t="shared" si="11"/>
        <v>328</v>
      </c>
      <c r="L330" s="19">
        <v>30.43711970711697</v>
      </c>
      <c r="M330" s="19">
        <v>1</v>
      </c>
    </row>
    <row r="331" spans="11:13">
      <c r="K331" s="19">
        <f t="shared" si="11"/>
        <v>329</v>
      </c>
      <c r="L331" s="19">
        <v>30.87882508031732</v>
      </c>
      <c r="M331" s="19">
        <v>1</v>
      </c>
    </row>
    <row r="332" spans="11:13">
      <c r="K332" s="19">
        <f t="shared" si="11"/>
        <v>330</v>
      </c>
      <c r="L332" s="19">
        <v>34.296092477795128</v>
      </c>
      <c r="M332" s="19">
        <v>1</v>
      </c>
    </row>
    <row r="333" spans="11:13">
      <c r="K333" s="19">
        <f t="shared" si="11"/>
        <v>331</v>
      </c>
      <c r="L333" s="19">
        <v>34.202615403040255</v>
      </c>
      <c r="M333" s="19">
        <v>1</v>
      </c>
    </row>
    <row r="334" spans="11:13">
      <c r="K334" s="19">
        <f t="shared" si="11"/>
        <v>332</v>
      </c>
      <c r="L334" s="19">
        <v>34.350288241634075</v>
      </c>
      <c r="M334" s="19">
        <v>1</v>
      </c>
    </row>
    <row r="335" spans="11:13">
      <c r="K335" s="19">
        <f t="shared" si="11"/>
        <v>333</v>
      </c>
      <c r="L335" s="19">
        <v>34.620469166102104</v>
      </c>
      <c r="M335" s="19">
        <v>1</v>
      </c>
    </row>
    <row r="336" spans="11:13">
      <c r="K336" s="19">
        <f t="shared" si="11"/>
        <v>334</v>
      </c>
      <c r="L336" s="19">
        <v>32.061797408503438</v>
      </c>
      <c r="M336" s="19">
        <v>1</v>
      </c>
    </row>
    <row r="337" spans="11:13">
      <c r="K337" s="19">
        <f t="shared" si="11"/>
        <v>335</v>
      </c>
      <c r="L337" s="19">
        <v>32.751415691113223</v>
      </c>
      <c r="M337" s="19">
        <v>1</v>
      </c>
    </row>
    <row r="338" spans="11:13">
      <c r="K338" s="19">
        <f t="shared" si="11"/>
        <v>336</v>
      </c>
      <c r="L338" s="19">
        <v>31.188879174449479</v>
      </c>
      <c r="M338" s="19">
        <v>1</v>
      </c>
    </row>
    <row r="339" spans="11:13">
      <c r="K339" s="19">
        <f t="shared" si="11"/>
        <v>337</v>
      </c>
      <c r="L339" s="19">
        <v>36.172457034268199</v>
      </c>
      <c r="M339" s="19">
        <v>1</v>
      </c>
    </row>
    <row r="340" spans="11:13">
      <c r="K340" s="19">
        <f t="shared" si="11"/>
        <v>338</v>
      </c>
      <c r="L340" s="19">
        <v>30.995814160075458</v>
      </c>
      <c r="M340" s="19">
        <v>1</v>
      </c>
    </row>
    <row r="341" spans="11:13">
      <c r="K341" s="19">
        <f t="shared" si="11"/>
        <v>339</v>
      </c>
      <c r="L341" s="19">
        <v>32.366299770199596</v>
      </c>
      <c r="M341" s="19">
        <v>1</v>
      </c>
    </row>
    <row r="342" spans="11:13">
      <c r="K342" s="19">
        <f t="shared" si="11"/>
        <v>340</v>
      </c>
      <c r="L342" s="19">
        <v>33.779496375893153</v>
      </c>
      <c r="M342" s="19">
        <v>1</v>
      </c>
    </row>
    <row r="343" spans="11:13">
      <c r="K343" s="19">
        <f t="shared" si="11"/>
        <v>341</v>
      </c>
      <c r="L343" s="19">
        <v>34.879599299806998</v>
      </c>
      <c r="M343" s="19">
        <v>1</v>
      </c>
    </row>
    <row r="344" spans="11:13">
      <c r="K344" s="19">
        <f t="shared" si="11"/>
        <v>342</v>
      </c>
      <c r="L344" s="19">
        <v>33.113070528562133</v>
      </c>
      <c r="M344" s="19">
        <v>1</v>
      </c>
    </row>
    <row r="345" spans="11:13">
      <c r="K345" s="19">
        <f t="shared" si="11"/>
        <v>343</v>
      </c>
      <c r="L345" s="19">
        <v>31.221113212308854</v>
      </c>
      <c r="M345" s="19">
        <v>1</v>
      </c>
    </row>
    <row r="346" spans="11:13">
      <c r="K346" s="19">
        <f t="shared" si="11"/>
        <v>344</v>
      </c>
      <c r="L346" s="19">
        <v>30.299216347631951</v>
      </c>
      <c r="M346" s="19">
        <v>1</v>
      </c>
    </row>
    <row r="347" spans="11:13">
      <c r="K347" s="19">
        <f t="shared" si="11"/>
        <v>345</v>
      </c>
      <c r="L347" s="19">
        <v>31.383532648784168</v>
      </c>
      <c r="M347" s="19">
        <v>1</v>
      </c>
    </row>
    <row r="348" spans="11:13">
      <c r="K348" s="19">
        <f t="shared" si="11"/>
        <v>346</v>
      </c>
      <c r="L348" s="19">
        <v>31.871257081759925</v>
      </c>
      <c r="M348" s="19">
        <v>1</v>
      </c>
    </row>
    <row r="349" spans="11:13">
      <c r="K349" s="19">
        <f t="shared" si="11"/>
        <v>347</v>
      </c>
      <c r="L349" s="19">
        <v>31.596595047213391</v>
      </c>
      <c r="M349" s="19">
        <v>1</v>
      </c>
    </row>
    <row r="350" spans="11:13">
      <c r="K350" s="19">
        <f t="shared" si="11"/>
        <v>348</v>
      </c>
      <c r="L350" s="19">
        <v>36.490890459508762</v>
      </c>
      <c r="M350" s="19">
        <v>1</v>
      </c>
    </row>
    <row r="351" spans="11:13">
      <c r="K351" s="19">
        <f t="shared" si="11"/>
        <v>349</v>
      </c>
      <c r="L351" s="19">
        <v>32.816159213501123</v>
      </c>
      <c r="M351" s="19">
        <v>1</v>
      </c>
    </row>
    <row r="352" spans="11:13">
      <c r="K352" s="19">
        <f t="shared" si="11"/>
        <v>350</v>
      </c>
      <c r="L352" s="19">
        <v>31.168648343025019</v>
      </c>
      <c r="M352" s="19">
        <v>1</v>
      </c>
    </row>
    <row r="353" spans="11:13">
      <c r="K353" s="19">
        <f t="shared" si="11"/>
        <v>351</v>
      </c>
      <c r="L353" s="19">
        <v>30.302762177255261</v>
      </c>
      <c r="M353" s="19">
        <v>1</v>
      </c>
    </row>
    <row r="354" spans="11:13">
      <c r="K354" s="19">
        <f t="shared" si="11"/>
        <v>352</v>
      </c>
      <c r="L354" s="19">
        <v>32.731259865423453</v>
      </c>
      <c r="M354" s="19">
        <v>1</v>
      </c>
    </row>
    <row r="355" spans="11:13">
      <c r="K355" s="19">
        <f t="shared" si="11"/>
        <v>353</v>
      </c>
      <c r="L355" s="19">
        <v>31.06010915470425</v>
      </c>
      <c r="M355" s="19">
        <v>1</v>
      </c>
    </row>
    <row r="356" spans="11:13">
      <c r="K356" s="19">
        <f t="shared" si="11"/>
        <v>354</v>
      </c>
      <c r="L356" s="19">
        <v>35.507352891511573</v>
      </c>
      <c r="M356" s="19">
        <v>1</v>
      </c>
    </row>
    <row r="357" spans="11:13">
      <c r="K357" s="19">
        <f t="shared" si="11"/>
        <v>355</v>
      </c>
      <c r="L357" s="19">
        <v>34.946933042899538</v>
      </c>
      <c r="M357" s="19">
        <v>1</v>
      </c>
    </row>
    <row r="358" spans="11:13">
      <c r="K358" s="19">
        <f t="shared" si="11"/>
        <v>356</v>
      </c>
      <c r="L358" s="19">
        <v>33.191900960492795</v>
      </c>
      <c r="M358" s="19">
        <v>1</v>
      </c>
    </row>
    <row r="359" spans="11:13">
      <c r="K359" s="19">
        <f t="shared" si="11"/>
        <v>357</v>
      </c>
      <c r="L359" s="19">
        <v>33.913122021259063</v>
      </c>
      <c r="M359" s="19">
        <v>1</v>
      </c>
    </row>
    <row r="360" spans="11:13">
      <c r="K360" s="19">
        <f t="shared" si="11"/>
        <v>358</v>
      </c>
      <c r="L360" s="19">
        <v>31.812788607988836</v>
      </c>
      <c r="M360" s="19">
        <v>1</v>
      </c>
    </row>
    <row r="361" spans="11:13">
      <c r="K361" s="19">
        <f t="shared" si="11"/>
        <v>359</v>
      </c>
      <c r="L361" s="19">
        <v>30.709658784536529</v>
      </c>
      <c r="M361" s="19">
        <v>1</v>
      </c>
    </row>
    <row r="362" spans="11:13">
      <c r="K362" s="19">
        <f t="shared" si="11"/>
        <v>360</v>
      </c>
      <c r="L362" s="19">
        <v>33.9364710537102</v>
      </c>
      <c r="M362" s="19">
        <v>1</v>
      </c>
    </row>
    <row r="363" spans="11:13">
      <c r="K363" s="19">
        <f t="shared" si="11"/>
        <v>361</v>
      </c>
      <c r="L363" s="19">
        <v>35.475017152022481</v>
      </c>
      <c r="M363" s="19">
        <v>1</v>
      </c>
    </row>
    <row r="364" spans="11:13">
      <c r="K364" s="19">
        <f t="shared" si="11"/>
        <v>362</v>
      </c>
      <c r="L364" s="19">
        <v>36.253092568138662</v>
      </c>
      <c r="M364" s="19">
        <v>1</v>
      </c>
    </row>
    <row r="365" spans="11:13">
      <c r="K365" s="19">
        <f t="shared" si="11"/>
        <v>363</v>
      </c>
      <c r="L365" s="19">
        <v>33.154267204598725</v>
      </c>
      <c r="M365" s="19">
        <v>1</v>
      </c>
    </row>
    <row r="366" spans="11:13">
      <c r="K366" s="19">
        <f t="shared" si="11"/>
        <v>364</v>
      </c>
      <c r="L366" s="19">
        <v>31.966621401510565</v>
      </c>
      <c r="M366" s="19">
        <v>1</v>
      </c>
    </row>
    <row r="367" spans="11:13">
      <c r="K367" s="19">
        <f t="shared" si="11"/>
        <v>365</v>
      </c>
      <c r="L367" s="19">
        <v>31.409777123029642</v>
      </c>
      <c r="M367" s="19">
        <v>1</v>
      </c>
    </row>
    <row r="368" spans="11:13">
      <c r="K368" s="19">
        <f t="shared" si="11"/>
        <v>366</v>
      </c>
      <c r="L368" s="19">
        <v>35.747992204250316</v>
      </c>
      <c r="M368" s="19">
        <v>1</v>
      </c>
    </row>
    <row r="369" spans="11:13">
      <c r="K369" s="19">
        <f t="shared" si="11"/>
        <v>367</v>
      </c>
      <c r="L369" s="19">
        <v>33.072081690935079</v>
      </c>
      <c r="M369" s="19">
        <v>1</v>
      </c>
    </row>
    <row r="370" spans="11:13">
      <c r="K370" s="19">
        <f t="shared" si="11"/>
        <v>368</v>
      </c>
      <c r="L370" s="19">
        <v>33.674001844198685</v>
      </c>
      <c r="M370" s="19">
        <v>1</v>
      </c>
    </row>
    <row r="371" spans="11:13">
      <c r="K371" s="19">
        <f t="shared" si="11"/>
        <v>369</v>
      </c>
      <c r="L371" s="19">
        <v>33.836338801410058</v>
      </c>
      <c r="M371" s="19">
        <v>1</v>
      </c>
    </row>
    <row r="372" spans="11:13">
      <c r="K372" s="19">
        <f t="shared" si="11"/>
        <v>370</v>
      </c>
      <c r="L372" s="19">
        <v>35.401667131069019</v>
      </c>
      <c r="M372" s="19">
        <v>1</v>
      </c>
    </row>
    <row r="373" spans="11:13">
      <c r="K373" s="19">
        <f t="shared" si="11"/>
        <v>371</v>
      </c>
      <c r="L373" s="19">
        <v>30.965598423514471</v>
      </c>
      <c r="M373" s="19">
        <v>1</v>
      </c>
    </row>
    <row r="374" spans="11:13">
      <c r="K374" s="19">
        <f t="shared" si="11"/>
        <v>372</v>
      </c>
      <c r="L374" s="19">
        <v>31.093554818553756</v>
      </c>
      <c r="M374" s="19">
        <v>1</v>
      </c>
    </row>
    <row r="375" spans="11:13">
      <c r="K375" s="19">
        <f t="shared" si="11"/>
        <v>373</v>
      </c>
      <c r="L375" s="19">
        <v>33.464850294245366</v>
      </c>
      <c r="M375" s="19">
        <v>1</v>
      </c>
    </row>
    <row r="376" spans="11:13">
      <c r="K376" s="19">
        <f t="shared" si="11"/>
        <v>374</v>
      </c>
      <c r="L376" s="19">
        <v>29.755307630458713</v>
      </c>
      <c r="M376" s="19">
        <v>1</v>
      </c>
    </row>
    <row r="377" spans="11:13">
      <c r="K377" s="19">
        <f t="shared" si="11"/>
        <v>375</v>
      </c>
      <c r="L377" s="19">
        <v>30.718002735199061</v>
      </c>
      <c r="M377" s="19">
        <v>1</v>
      </c>
    </row>
    <row r="378" spans="11:13">
      <c r="K378" s="19">
        <f t="shared" si="11"/>
        <v>376</v>
      </c>
      <c r="L378" s="19">
        <v>31.539178982673832</v>
      </c>
      <c r="M378" s="19">
        <v>1</v>
      </c>
    </row>
    <row r="379" spans="11:13">
      <c r="K379" s="19">
        <f t="shared" si="11"/>
        <v>377</v>
      </c>
      <c r="L379" s="19">
        <v>31.757737578603347</v>
      </c>
      <c r="M379" s="19">
        <v>1</v>
      </c>
    </row>
    <row r="380" spans="11:13">
      <c r="K380" s="19">
        <f t="shared" si="11"/>
        <v>378</v>
      </c>
      <c r="L380" s="19">
        <v>30.159744797770557</v>
      </c>
      <c r="M380" s="19">
        <v>1</v>
      </c>
    </row>
    <row r="381" spans="11:13">
      <c r="K381" s="19">
        <f t="shared" si="11"/>
        <v>379</v>
      </c>
      <c r="L381" s="19">
        <v>31.699866270678893</v>
      </c>
      <c r="M381" s="19">
        <v>1</v>
      </c>
    </row>
    <row r="382" spans="11:13">
      <c r="K382" s="19">
        <f t="shared" si="11"/>
        <v>380</v>
      </c>
      <c r="L382" s="19">
        <v>30.843227902419521</v>
      </c>
      <c r="M382" s="19">
        <v>1</v>
      </c>
    </row>
    <row r="383" spans="11:13">
      <c r="K383" s="19">
        <f t="shared" si="11"/>
        <v>381</v>
      </c>
      <c r="L383" s="19">
        <v>32.855534244827908</v>
      </c>
      <c r="M383" s="19">
        <v>1</v>
      </c>
    </row>
    <row r="384" spans="11:13">
      <c r="K384" s="19">
        <f t="shared" si="11"/>
        <v>382</v>
      </c>
      <c r="L384" s="19">
        <v>35.68441379134579</v>
      </c>
      <c r="M384" s="19">
        <v>1</v>
      </c>
    </row>
    <row r="385" spans="11:13">
      <c r="K385" s="19">
        <f t="shared" si="11"/>
        <v>383</v>
      </c>
      <c r="L385" s="19">
        <v>33.504901694584149</v>
      </c>
      <c r="M385" s="19">
        <v>1</v>
      </c>
    </row>
    <row r="386" spans="11:13">
      <c r="K386" s="19">
        <f t="shared" si="11"/>
        <v>384</v>
      </c>
      <c r="L386" s="19">
        <v>31.983626731923838</v>
      </c>
      <c r="M386" s="19">
        <v>1</v>
      </c>
    </row>
    <row r="387" spans="11:13">
      <c r="K387" s="19">
        <f t="shared" si="11"/>
        <v>385</v>
      </c>
      <c r="L387" s="19">
        <v>35.739122509888318</v>
      </c>
      <c r="M387" s="19">
        <v>1</v>
      </c>
    </row>
    <row r="388" spans="11:13">
      <c r="K388" s="19">
        <f t="shared" si="11"/>
        <v>386</v>
      </c>
      <c r="L388" s="19">
        <v>32.230158805383432</v>
      </c>
      <c r="M388" s="19">
        <v>1</v>
      </c>
    </row>
    <row r="389" spans="11:13">
      <c r="K389" s="19">
        <f t="shared" ref="K389:K452" si="12">K388 + 1</f>
        <v>387</v>
      </c>
      <c r="L389" s="19">
        <v>31.606337077415823</v>
      </c>
      <c r="M389" s="19">
        <v>1</v>
      </c>
    </row>
    <row r="390" spans="11:13">
      <c r="K390" s="19">
        <f t="shared" si="12"/>
        <v>388</v>
      </c>
      <c r="L390" s="19">
        <v>30.869202521572682</v>
      </c>
      <c r="M390" s="19">
        <v>1</v>
      </c>
    </row>
    <row r="391" spans="11:13">
      <c r="K391" s="19">
        <f t="shared" si="12"/>
        <v>389</v>
      </c>
      <c r="L391" s="19">
        <v>31.464923979506953</v>
      </c>
      <c r="M391" s="19">
        <v>1</v>
      </c>
    </row>
    <row r="392" spans="11:13">
      <c r="K392" s="19">
        <f t="shared" si="12"/>
        <v>390</v>
      </c>
      <c r="L392" s="19">
        <v>30.538820744671163</v>
      </c>
      <c r="M392" s="19">
        <v>1</v>
      </c>
    </row>
    <row r="393" spans="11:13">
      <c r="K393" s="19">
        <f t="shared" si="12"/>
        <v>391</v>
      </c>
      <c r="L393" s="19">
        <v>34.157657649994846</v>
      </c>
      <c r="M393" s="19">
        <v>1</v>
      </c>
    </row>
    <row r="394" spans="11:13">
      <c r="K394" s="19">
        <f t="shared" si="12"/>
        <v>392</v>
      </c>
      <c r="L394" s="19">
        <v>31.999633681110488</v>
      </c>
      <c r="M394" s="19">
        <v>1</v>
      </c>
    </row>
    <row r="395" spans="11:13">
      <c r="K395" s="19">
        <f t="shared" si="12"/>
        <v>393</v>
      </c>
      <c r="L395" s="19">
        <v>33.229402514550664</v>
      </c>
      <c r="M395" s="19">
        <v>1</v>
      </c>
    </row>
    <row r="396" spans="11:13">
      <c r="K396" s="19">
        <f t="shared" si="12"/>
        <v>394</v>
      </c>
      <c r="L396" s="19">
        <v>32.851048082360784</v>
      </c>
      <c r="M396" s="19">
        <v>1</v>
      </c>
    </row>
    <row r="397" spans="11:13">
      <c r="K397" s="19">
        <f t="shared" si="12"/>
        <v>395</v>
      </c>
      <c r="L397" s="19">
        <v>34.55784855646985</v>
      </c>
      <c r="M397" s="19">
        <v>1</v>
      </c>
    </row>
    <row r="398" spans="11:13">
      <c r="K398" s="19">
        <f t="shared" si="12"/>
        <v>396</v>
      </c>
      <c r="L398" s="19">
        <v>36.129053343738178</v>
      </c>
      <c r="M398" s="19">
        <v>1</v>
      </c>
    </row>
    <row r="399" spans="11:13">
      <c r="K399" s="19">
        <f t="shared" si="12"/>
        <v>397</v>
      </c>
      <c r="L399" s="19">
        <v>31.7403927038769</v>
      </c>
      <c r="M399" s="19">
        <v>1</v>
      </c>
    </row>
    <row r="400" spans="11:13">
      <c r="K400" s="19">
        <f t="shared" si="12"/>
        <v>398</v>
      </c>
      <c r="L400" s="19">
        <v>30.756624861393657</v>
      </c>
      <c r="M400" s="19">
        <v>1</v>
      </c>
    </row>
    <row r="401" spans="11:13">
      <c r="K401" s="19">
        <f t="shared" si="12"/>
        <v>399</v>
      </c>
      <c r="L401" s="19">
        <v>33.080587095544914</v>
      </c>
      <c r="M401" s="19">
        <v>1</v>
      </c>
    </row>
    <row r="402" spans="11:13">
      <c r="K402" s="19">
        <f t="shared" si="12"/>
        <v>400</v>
      </c>
      <c r="L402" s="19">
        <v>34.297260019300502</v>
      </c>
      <c r="M402" s="19">
        <v>1</v>
      </c>
    </row>
    <row r="403" spans="11:13">
      <c r="K403" s="19">
        <f t="shared" si="12"/>
        <v>401</v>
      </c>
      <c r="L403" s="19">
        <v>32.890218366416498</v>
      </c>
      <c r="M403" s="19">
        <v>1</v>
      </c>
    </row>
    <row r="404" spans="11:13">
      <c r="K404" s="19">
        <f t="shared" si="12"/>
        <v>402</v>
      </c>
      <c r="L404" s="19">
        <v>33.479036020944541</v>
      </c>
      <c r="M404" s="19">
        <v>1</v>
      </c>
    </row>
    <row r="405" spans="11:13">
      <c r="K405" s="19">
        <f t="shared" si="12"/>
        <v>403</v>
      </c>
      <c r="L405" s="19">
        <v>32.544441135591562</v>
      </c>
      <c r="M405" s="19">
        <v>1</v>
      </c>
    </row>
    <row r="406" spans="11:13">
      <c r="K406" s="19">
        <f t="shared" si="12"/>
        <v>404</v>
      </c>
      <c r="L406" s="19">
        <v>30.703966626624602</v>
      </c>
      <c r="M406" s="19">
        <v>1</v>
      </c>
    </row>
    <row r="407" spans="11:13">
      <c r="K407" s="19">
        <f t="shared" si="12"/>
        <v>405</v>
      </c>
      <c r="L407" s="19">
        <v>34.809734753896898</v>
      </c>
      <c r="M407" s="19">
        <v>1</v>
      </c>
    </row>
    <row r="408" spans="11:13">
      <c r="K408" s="19">
        <f t="shared" si="12"/>
        <v>406</v>
      </c>
      <c r="L408" s="19">
        <v>31.659985328714093</v>
      </c>
      <c r="M408" s="19">
        <v>1</v>
      </c>
    </row>
    <row r="409" spans="11:13">
      <c r="K409" s="19">
        <f t="shared" si="12"/>
        <v>407</v>
      </c>
      <c r="L409" s="19">
        <v>31.87376975114212</v>
      </c>
      <c r="M409" s="19">
        <v>1</v>
      </c>
    </row>
    <row r="410" spans="11:13">
      <c r="K410" s="19">
        <f t="shared" si="12"/>
        <v>408</v>
      </c>
      <c r="L410" s="19">
        <v>33.429743553993603</v>
      </c>
      <c r="M410" s="19">
        <v>1</v>
      </c>
    </row>
    <row r="411" spans="11:13">
      <c r="K411" s="19">
        <f t="shared" si="12"/>
        <v>409</v>
      </c>
      <c r="L411" s="19">
        <v>32.16420843872973</v>
      </c>
      <c r="M411" s="19">
        <v>1</v>
      </c>
    </row>
    <row r="412" spans="11:13">
      <c r="K412" s="19">
        <f t="shared" si="12"/>
        <v>410</v>
      </c>
      <c r="L412" s="19">
        <v>30.63031118586791</v>
      </c>
      <c r="M412" s="19">
        <v>1</v>
      </c>
    </row>
    <row r="413" spans="11:13">
      <c r="K413" s="19">
        <f t="shared" si="12"/>
        <v>411</v>
      </c>
      <c r="L413" s="19">
        <v>32.181415386438616</v>
      </c>
      <c r="M413" s="19">
        <v>1</v>
      </c>
    </row>
    <row r="414" spans="11:13">
      <c r="K414" s="19">
        <f t="shared" si="12"/>
        <v>412</v>
      </c>
      <c r="L414" s="19">
        <v>32.584337251915805</v>
      </c>
      <c r="M414" s="19">
        <v>1</v>
      </c>
    </row>
    <row r="415" spans="11:13">
      <c r="K415" s="19">
        <f t="shared" si="12"/>
        <v>413</v>
      </c>
      <c r="L415" s="19">
        <v>31.858016539093128</v>
      </c>
      <c r="M415" s="19">
        <v>1</v>
      </c>
    </row>
    <row r="416" spans="11:13">
      <c r="K416" s="19">
        <f t="shared" si="12"/>
        <v>414</v>
      </c>
      <c r="L416" s="19">
        <v>29.471567011970325</v>
      </c>
      <c r="M416" s="19">
        <v>1</v>
      </c>
    </row>
    <row r="417" spans="11:13">
      <c r="K417" s="19">
        <f t="shared" si="12"/>
        <v>415</v>
      </c>
      <c r="L417" s="19">
        <v>35.092771355030642</v>
      </c>
      <c r="M417" s="19">
        <v>1</v>
      </c>
    </row>
    <row r="418" spans="11:13">
      <c r="K418" s="19">
        <f t="shared" si="12"/>
        <v>416</v>
      </c>
      <c r="L418" s="19">
        <v>32.459438788690512</v>
      </c>
      <c r="M418" s="19">
        <v>1</v>
      </c>
    </row>
    <row r="419" spans="11:13">
      <c r="K419" s="19">
        <f t="shared" si="12"/>
        <v>417</v>
      </c>
      <c r="L419" s="19">
        <v>31.831251130567292</v>
      </c>
      <c r="M419" s="19">
        <v>1</v>
      </c>
    </row>
    <row r="420" spans="11:13">
      <c r="K420" s="19">
        <f t="shared" si="12"/>
        <v>418</v>
      </c>
      <c r="L420" s="19">
        <v>34.831953765391432</v>
      </c>
      <c r="M420" s="19">
        <v>1</v>
      </c>
    </row>
    <row r="421" spans="11:13">
      <c r="K421" s="19">
        <f t="shared" si="12"/>
        <v>419</v>
      </c>
      <c r="L421" s="19">
        <v>35.123226864985014</v>
      </c>
      <c r="M421" s="19">
        <v>1</v>
      </c>
    </row>
    <row r="422" spans="11:13">
      <c r="K422" s="19">
        <f t="shared" si="12"/>
        <v>420</v>
      </c>
      <c r="L422" s="19">
        <v>32.658819685004538</v>
      </c>
      <c r="M422" s="19">
        <v>1</v>
      </c>
    </row>
    <row r="423" spans="11:13">
      <c r="K423" s="19">
        <f t="shared" si="12"/>
        <v>421</v>
      </c>
      <c r="L423" s="19">
        <v>32.9717149470424</v>
      </c>
      <c r="M423" s="19">
        <v>1</v>
      </c>
    </row>
    <row r="424" spans="11:13">
      <c r="K424" s="19">
        <f t="shared" si="12"/>
        <v>422</v>
      </c>
      <c r="L424" s="19">
        <v>29.989176878439388</v>
      </c>
      <c r="M424" s="19">
        <v>1</v>
      </c>
    </row>
    <row r="425" spans="11:13">
      <c r="K425" s="19">
        <f t="shared" si="12"/>
        <v>423</v>
      </c>
      <c r="L425" s="19">
        <v>35.573202452578144</v>
      </c>
      <c r="M425" s="19">
        <v>1</v>
      </c>
    </row>
    <row r="426" spans="11:13">
      <c r="K426" s="19">
        <f t="shared" si="12"/>
        <v>424</v>
      </c>
      <c r="L426" s="19">
        <v>36.837150171826423</v>
      </c>
      <c r="M426" s="19">
        <v>1</v>
      </c>
    </row>
    <row r="427" spans="11:13">
      <c r="K427" s="19">
        <f t="shared" si="12"/>
        <v>425</v>
      </c>
      <c r="L427" s="19">
        <v>33.022244250223899</v>
      </c>
      <c r="M427" s="19">
        <v>1</v>
      </c>
    </row>
    <row r="428" spans="11:13">
      <c r="K428" s="19">
        <f t="shared" si="12"/>
        <v>426</v>
      </c>
      <c r="L428" s="19">
        <v>30.531901760936801</v>
      </c>
      <c r="M428" s="19">
        <v>1</v>
      </c>
    </row>
    <row r="429" spans="11:13">
      <c r="K429" s="19">
        <f t="shared" si="12"/>
        <v>427</v>
      </c>
      <c r="L429" s="19">
        <v>34.803793216491179</v>
      </c>
      <c r="M429" s="19">
        <v>1</v>
      </c>
    </row>
    <row r="430" spans="11:13">
      <c r="K430" s="19">
        <f t="shared" si="12"/>
        <v>428</v>
      </c>
      <c r="L430" s="19">
        <v>31.659003177551035</v>
      </c>
      <c r="M430" s="19">
        <v>1</v>
      </c>
    </row>
    <row r="431" spans="11:13">
      <c r="K431" s="19">
        <f t="shared" si="12"/>
        <v>429</v>
      </c>
      <c r="L431" s="19">
        <v>34.529209380817782</v>
      </c>
      <c r="M431" s="19">
        <v>1</v>
      </c>
    </row>
    <row r="432" spans="11:13">
      <c r="K432" s="19">
        <f t="shared" si="12"/>
        <v>430</v>
      </c>
      <c r="L432" s="19">
        <v>32.770743500286827</v>
      </c>
      <c r="M432" s="19">
        <v>1</v>
      </c>
    </row>
    <row r="433" spans="11:13">
      <c r="K433" s="19">
        <f t="shared" si="12"/>
        <v>431</v>
      </c>
      <c r="L433" s="19">
        <v>33.005146212909317</v>
      </c>
      <c r="M433" s="19">
        <v>1</v>
      </c>
    </row>
    <row r="434" spans="11:13">
      <c r="K434" s="19">
        <f t="shared" si="12"/>
        <v>432</v>
      </c>
      <c r="L434" s="19">
        <v>30.793175049345418</v>
      </c>
      <c r="M434" s="19">
        <v>1</v>
      </c>
    </row>
    <row r="435" spans="11:13">
      <c r="K435" s="19">
        <f t="shared" si="12"/>
        <v>433</v>
      </c>
      <c r="L435" s="19">
        <v>33.585813252568286</v>
      </c>
      <c r="M435" s="19">
        <v>1</v>
      </c>
    </row>
    <row r="436" spans="11:13">
      <c r="K436" s="19">
        <f t="shared" si="12"/>
        <v>434</v>
      </c>
      <c r="L436" s="19">
        <v>35.99933176795065</v>
      </c>
      <c r="M436" s="19">
        <v>1</v>
      </c>
    </row>
    <row r="437" spans="11:13">
      <c r="K437" s="19">
        <f t="shared" si="12"/>
        <v>435</v>
      </c>
      <c r="L437" s="19">
        <v>34.225409952197793</v>
      </c>
      <c r="M437" s="19">
        <v>1</v>
      </c>
    </row>
    <row r="438" spans="11:13">
      <c r="K438" s="19">
        <f t="shared" si="12"/>
        <v>436</v>
      </c>
      <c r="L438" s="19">
        <v>35.4128657019277</v>
      </c>
      <c r="M438" s="19">
        <v>1</v>
      </c>
    </row>
    <row r="439" spans="11:13">
      <c r="K439" s="19">
        <f t="shared" si="12"/>
        <v>437</v>
      </c>
      <c r="L439" s="19">
        <v>33.640408604666398</v>
      </c>
      <c r="M439" s="19">
        <v>1</v>
      </c>
    </row>
    <row r="440" spans="11:13">
      <c r="K440" s="19">
        <f t="shared" si="12"/>
        <v>438</v>
      </c>
      <c r="L440" s="19">
        <v>32.408160333418543</v>
      </c>
      <c r="M440" s="19">
        <v>1</v>
      </c>
    </row>
    <row r="441" spans="11:13">
      <c r="K441" s="19">
        <f t="shared" si="12"/>
        <v>439</v>
      </c>
      <c r="L441" s="19">
        <v>33.077213201065661</v>
      </c>
      <c r="M441" s="19">
        <v>1</v>
      </c>
    </row>
    <row r="442" spans="11:13">
      <c r="K442" s="19">
        <f t="shared" si="12"/>
        <v>440</v>
      </c>
      <c r="L442" s="19">
        <v>36.189081108987665</v>
      </c>
      <c r="M442" s="19">
        <v>1</v>
      </c>
    </row>
    <row r="443" spans="11:13">
      <c r="K443" s="19">
        <f t="shared" si="12"/>
        <v>441</v>
      </c>
      <c r="L443" s="19">
        <v>33.232580264668201</v>
      </c>
      <c r="M443" s="19">
        <v>1</v>
      </c>
    </row>
    <row r="444" spans="11:13">
      <c r="K444" s="19">
        <f t="shared" si="12"/>
        <v>442</v>
      </c>
      <c r="L444" s="19">
        <v>31.706184012398957</v>
      </c>
      <c r="M444" s="19">
        <v>1</v>
      </c>
    </row>
    <row r="445" spans="11:13">
      <c r="K445" s="19">
        <f t="shared" si="12"/>
        <v>443</v>
      </c>
      <c r="L445" s="19">
        <v>34.049852049668623</v>
      </c>
      <c r="M445" s="19">
        <v>1</v>
      </c>
    </row>
    <row r="446" spans="11:13">
      <c r="K446" s="19">
        <f t="shared" si="12"/>
        <v>444</v>
      </c>
      <c r="L446" s="19">
        <v>33.71059478317018</v>
      </c>
      <c r="M446" s="19">
        <v>1</v>
      </c>
    </row>
    <row r="447" spans="11:13">
      <c r="K447" s="19">
        <f t="shared" si="12"/>
        <v>445</v>
      </c>
      <c r="L447" s="19">
        <v>31.012211563033926</v>
      </c>
      <c r="M447" s="19">
        <v>1</v>
      </c>
    </row>
    <row r="448" spans="11:13">
      <c r="K448" s="19">
        <f t="shared" si="12"/>
        <v>446</v>
      </c>
      <c r="L448" s="19">
        <v>34.248198375039408</v>
      </c>
      <c r="M448" s="19">
        <v>1</v>
      </c>
    </row>
    <row r="449" spans="11:13">
      <c r="K449" s="19">
        <f t="shared" si="12"/>
        <v>447</v>
      </c>
      <c r="L449" s="19">
        <v>32.705753332156775</v>
      </c>
      <c r="M449" s="19">
        <v>1</v>
      </c>
    </row>
    <row r="450" spans="11:13">
      <c r="K450" s="19">
        <f t="shared" si="12"/>
        <v>448</v>
      </c>
      <c r="L450" s="19">
        <v>31.41903713538532</v>
      </c>
      <c r="M450" s="19">
        <v>1</v>
      </c>
    </row>
    <row r="451" spans="11:13">
      <c r="K451" s="19">
        <f t="shared" si="12"/>
        <v>449</v>
      </c>
      <c r="L451" s="19">
        <v>31.080382220750916</v>
      </c>
      <c r="M451" s="19">
        <v>1</v>
      </c>
    </row>
    <row r="452" spans="11:13">
      <c r="K452" s="19">
        <f t="shared" si="12"/>
        <v>450</v>
      </c>
      <c r="L452" s="19">
        <v>31.382743751207947</v>
      </c>
      <c r="M452" s="19">
        <v>1</v>
      </c>
    </row>
    <row r="453" spans="11:13">
      <c r="K453" s="19">
        <f t="shared" ref="K453:K516" si="13">K452 + 1</f>
        <v>451</v>
      </c>
      <c r="L453" s="19">
        <v>34.863989227874406</v>
      </c>
      <c r="M453" s="19">
        <v>1</v>
      </c>
    </row>
    <row r="454" spans="11:13">
      <c r="K454" s="19">
        <f t="shared" si="13"/>
        <v>452</v>
      </c>
      <c r="L454" s="19">
        <v>30.859966551797783</v>
      </c>
      <c r="M454" s="19">
        <v>1</v>
      </c>
    </row>
    <row r="455" spans="11:13">
      <c r="K455" s="19">
        <f t="shared" si="13"/>
        <v>453</v>
      </c>
      <c r="L455" s="19">
        <v>31.558759539256062</v>
      </c>
      <c r="M455" s="19">
        <v>1</v>
      </c>
    </row>
    <row r="456" spans="11:13">
      <c r="K456" s="19">
        <f t="shared" si="13"/>
        <v>454</v>
      </c>
      <c r="L456" s="19">
        <v>33.722977364486304</v>
      </c>
      <c r="M456" s="19">
        <v>1</v>
      </c>
    </row>
    <row r="457" spans="11:13">
      <c r="K457" s="19">
        <f t="shared" si="13"/>
        <v>455</v>
      </c>
      <c r="L457" s="19">
        <v>33.02266254283564</v>
      </c>
      <c r="M457" s="19">
        <v>1</v>
      </c>
    </row>
    <row r="458" spans="11:13">
      <c r="K458" s="19">
        <f t="shared" si="13"/>
        <v>456</v>
      </c>
      <c r="L458" s="19">
        <v>32.041631986799203</v>
      </c>
      <c r="M458" s="19">
        <v>1</v>
      </c>
    </row>
    <row r="459" spans="11:13">
      <c r="K459" s="19">
        <f t="shared" si="13"/>
        <v>457</v>
      </c>
      <c r="L459" s="19">
        <v>33.133627560118889</v>
      </c>
      <c r="M459" s="19">
        <v>1</v>
      </c>
    </row>
    <row r="460" spans="11:13">
      <c r="K460" s="19">
        <f t="shared" si="13"/>
        <v>458</v>
      </c>
      <c r="L460" s="19">
        <v>33.524694189780206</v>
      </c>
      <c r="M460" s="19">
        <v>1</v>
      </c>
    </row>
    <row r="461" spans="11:13">
      <c r="K461" s="19">
        <f t="shared" si="13"/>
        <v>459</v>
      </c>
      <c r="L461" s="19">
        <v>33.193439802442171</v>
      </c>
      <c r="M461" s="19">
        <v>1</v>
      </c>
    </row>
    <row r="462" spans="11:13">
      <c r="K462" s="19">
        <f t="shared" si="13"/>
        <v>460</v>
      </c>
      <c r="L462" s="19">
        <v>33.319292662861514</v>
      </c>
      <c r="M462" s="19">
        <v>1</v>
      </c>
    </row>
    <row r="463" spans="11:13">
      <c r="K463" s="19">
        <f t="shared" si="13"/>
        <v>461</v>
      </c>
      <c r="L463" s="19">
        <v>33.005789477751016</v>
      </c>
      <c r="M463" s="19">
        <v>1</v>
      </c>
    </row>
    <row r="464" spans="11:13">
      <c r="K464" s="19">
        <f t="shared" si="13"/>
        <v>462</v>
      </c>
      <c r="L464" s="19">
        <v>30.221350844451056</v>
      </c>
      <c r="M464" s="19">
        <v>1</v>
      </c>
    </row>
    <row r="465" spans="11:13">
      <c r="K465" s="19">
        <f t="shared" si="13"/>
        <v>463</v>
      </c>
      <c r="L465" s="19">
        <v>32.363382889094197</v>
      </c>
      <c r="M465" s="19">
        <v>1</v>
      </c>
    </row>
    <row r="466" spans="11:13">
      <c r="K466" s="19">
        <f t="shared" si="13"/>
        <v>464</v>
      </c>
      <c r="L466" s="19">
        <v>33.282648084810688</v>
      </c>
      <c r="M466" s="19">
        <v>1</v>
      </c>
    </row>
    <row r="467" spans="11:13">
      <c r="K467" s="19">
        <f t="shared" si="13"/>
        <v>465</v>
      </c>
      <c r="L467" s="19">
        <v>33.763933226171645</v>
      </c>
      <c r="M467" s="19">
        <v>1</v>
      </c>
    </row>
    <row r="468" spans="11:13">
      <c r="K468" s="19">
        <f t="shared" si="13"/>
        <v>466</v>
      </c>
      <c r="L468" s="19">
        <v>30.393205562891602</v>
      </c>
      <c r="M468" s="19">
        <v>1</v>
      </c>
    </row>
    <row r="469" spans="11:13">
      <c r="K469" s="19">
        <f t="shared" si="13"/>
        <v>467</v>
      </c>
      <c r="L469" s="19">
        <v>31.602660342922533</v>
      </c>
      <c r="M469" s="19">
        <v>1</v>
      </c>
    </row>
    <row r="470" spans="11:13">
      <c r="K470" s="19">
        <f t="shared" si="13"/>
        <v>468</v>
      </c>
      <c r="L470" s="19">
        <v>37.504033265918899</v>
      </c>
      <c r="M470" s="19">
        <v>1</v>
      </c>
    </row>
    <row r="471" spans="11:13">
      <c r="K471" s="19">
        <f t="shared" si="13"/>
        <v>469</v>
      </c>
      <c r="L471" s="19">
        <v>34.260218880670578</v>
      </c>
      <c r="M471" s="19">
        <v>1</v>
      </c>
    </row>
    <row r="472" spans="11:13">
      <c r="K472" s="19">
        <f t="shared" si="13"/>
        <v>470</v>
      </c>
      <c r="L472" s="19">
        <v>33.026785438074732</v>
      </c>
      <c r="M472" s="19">
        <v>1</v>
      </c>
    </row>
    <row r="473" spans="11:13">
      <c r="K473" s="19">
        <f t="shared" si="13"/>
        <v>471</v>
      </c>
      <c r="L473" s="19">
        <v>35.434043303352482</v>
      </c>
      <c r="M473" s="19">
        <v>1</v>
      </c>
    </row>
    <row r="474" spans="11:13">
      <c r="K474" s="19">
        <f t="shared" si="13"/>
        <v>472</v>
      </c>
      <c r="L474" s="19">
        <v>32.439196467948463</v>
      </c>
      <c r="M474" s="19">
        <v>1</v>
      </c>
    </row>
    <row r="475" spans="11:13">
      <c r="K475" s="19">
        <f t="shared" si="13"/>
        <v>473</v>
      </c>
      <c r="L475" s="19">
        <v>32.880629119021478</v>
      </c>
      <c r="M475" s="19">
        <v>1</v>
      </c>
    </row>
    <row r="476" spans="11:13">
      <c r="K476" s="19">
        <f t="shared" si="13"/>
        <v>474</v>
      </c>
      <c r="L476" s="19">
        <v>29.89878480421185</v>
      </c>
      <c r="M476" s="19">
        <v>1</v>
      </c>
    </row>
    <row r="477" spans="11:13">
      <c r="K477" s="19">
        <f t="shared" si="13"/>
        <v>475</v>
      </c>
      <c r="L477" s="19">
        <v>32.106575423784989</v>
      </c>
      <c r="M477" s="19">
        <v>1</v>
      </c>
    </row>
    <row r="478" spans="11:13">
      <c r="K478" s="19">
        <f t="shared" si="13"/>
        <v>476</v>
      </c>
      <c r="L478" s="19">
        <v>34.005029996177612</v>
      </c>
      <c r="M478" s="19">
        <v>1</v>
      </c>
    </row>
    <row r="479" spans="11:13">
      <c r="K479" s="19">
        <f t="shared" si="13"/>
        <v>477</v>
      </c>
      <c r="L479" s="19">
        <v>30.959386836187534</v>
      </c>
      <c r="M479" s="19">
        <v>1</v>
      </c>
    </row>
    <row r="480" spans="11:13">
      <c r="K480" s="19">
        <f t="shared" si="13"/>
        <v>478</v>
      </c>
      <c r="L480" s="19">
        <v>32.765552722575862</v>
      </c>
      <c r="M480" s="19">
        <v>1</v>
      </c>
    </row>
    <row r="481" spans="11:13">
      <c r="K481" s="19">
        <f t="shared" si="13"/>
        <v>479</v>
      </c>
      <c r="L481" s="19">
        <v>29.587225426371457</v>
      </c>
      <c r="M481" s="19">
        <v>1</v>
      </c>
    </row>
    <row r="482" spans="11:13">
      <c r="K482" s="19">
        <f t="shared" si="13"/>
        <v>480</v>
      </c>
      <c r="L482" s="19">
        <v>35.014040515544913</v>
      </c>
      <c r="M482" s="19">
        <v>1</v>
      </c>
    </row>
    <row r="483" spans="11:13">
      <c r="K483" s="19">
        <f t="shared" si="13"/>
        <v>481</v>
      </c>
      <c r="L483" s="19">
        <v>32.433187359978753</v>
      </c>
      <c r="M483" s="19">
        <v>1</v>
      </c>
    </row>
    <row r="484" spans="11:13">
      <c r="K484" s="19">
        <f t="shared" si="13"/>
        <v>482</v>
      </c>
      <c r="L484" s="19">
        <v>33.872388468440342</v>
      </c>
      <c r="M484" s="19">
        <v>1</v>
      </c>
    </row>
    <row r="485" spans="11:13">
      <c r="K485" s="19">
        <f t="shared" si="13"/>
        <v>483</v>
      </c>
      <c r="L485" s="19">
        <v>33.094058659616245</v>
      </c>
      <c r="M485" s="19">
        <v>1</v>
      </c>
    </row>
    <row r="486" spans="11:13">
      <c r="K486" s="19">
        <f t="shared" si="13"/>
        <v>484</v>
      </c>
      <c r="L486" s="19">
        <v>36.788569619998135</v>
      </c>
      <c r="M486" s="19">
        <v>1</v>
      </c>
    </row>
    <row r="487" spans="11:13">
      <c r="K487" s="19">
        <f t="shared" si="13"/>
        <v>485</v>
      </c>
      <c r="L487" s="19">
        <v>31.313153573650787</v>
      </c>
      <c r="M487" s="19">
        <v>1</v>
      </c>
    </row>
    <row r="488" spans="11:13">
      <c r="K488" s="19">
        <f t="shared" si="13"/>
        <v>486</v>
      </c>
      <c r="L488" s="19">
        <v>32.84669314872508</v>
      </c>
      <c r="M488" s="19">
        <v>1</v>
      </c>
    </row>
    <row r="489" spans="11:13">
      <c r="K489" s="19">
        <f t="shared" si="13"/>
        <v>487</v>
      </c>
      <c r="L489" s="19">
        <v>33.516252186318589</v>
      </c>
      <c r="M489" s="19">
        <v>1</v>
      </c>
    </row>
    <row r="490" spans="11:13">
      <c r="K490" s="19">
        <f t="shared" si="13"/>
        <v>488</v>
      </c>
      <c r="L490" s="19">
        <v>29.332379977755458</v>
      </c>
      <c r="M490" s="19">
        <v>1</v>
      </c>
    </row>
    <row r="491" spans="11:13">
      <c r="K491" s="19">
        <f t="shared" si="13"/>
        <v>489</v>
      </c>
      <c r="L491" s="19">
        <v>33.305553361257545</v>
      </c>
      <c r="M491" s="19">
        <v>1</v>
      </c>
    </row>
    <row r="492" spans="11:13">
      <c r="K492" s="19">
        <f t="shared" si="13"/>
        <v>490</v>
      </c>
      <c r="L492" s="19">
        <v>31.286421220691341</v>
      </c>
      <c r="M492" s="19">
        <v>1</v>
      </c>
    </row>
    <row r="493" spans="11:13">
      <c r="K493" s="19">
        <f t="shared" si="13"/>
        <v>491</v>
      </c>
      <c r="L493" s="19">
        <v>37.326355398484552</v>
      </c>
      <c r="M493" s="19">
        <v>1</v>
      </c>
    </row>
    <row r="494" spans="11:13">
      <c r="K494" s="19">
        <f t="shared" si="13"/>
        <v>492</v>
      </c>
      <c r="L494" s="19">
        <v>33.632314931537053</v>
      </c>
      <c r="M494" s="19">
        <v>1</v>
      </c>
    </row>
    <row r="495" spans="11:13">
      <c r="K495" s="19">
        <f t="shared" si="13"/>
        <v>493</v>
      </c>
      <c r="L495" s="19">
        <v>32.598340962691623</v>
      </c>
      <c r="M495" s="19">
        <v>1</v>
      </c>
    </row>
    <row r="496" spans="11:13">
      <c r="K496" s="19">
        <f t="shared" si="13"/>
        <v>494</v>
      </c>
      <c r="L496" s="19">
        <v>32.907913948955937</v>
      </c>
      <c r="M496" s="19">
        <v>1</v>
      </c>
    </row>
    <row r="497" spans="11:13">
      <c r="K497" s="19">
        <f t="shared" si="13"/>
        <v>495</v>
      </c>
      <c r="L497" s="19">
        <v>31.003486107092062</v>
      </c>
      <c r="M497" s="19">
        <v>1</v>
      </c>
    </row>
    <row r="498" spans="11:13">
      <c r="K498" s="19">
        <f t="shared" si="13"/>
        <v>496</v>
      </c>
      <c r="L498" s="19">
        <v>31.484821559396615</v>
      </c>
      <c r="M498" s="19">
        <v>1</v>
      </c>
    </row>
    <row r="499" spans="11:13">
      <c r="K499" s="19">
        <f t="shared" si="13"/>
        <v>497</v>
      </c>
      <c r="L499" s="19">
        <v>34.860644008636726</v>
      </c>
      <c r="M499" s="19">
        <v>1</v>
      </c>
    </row>
    <row r="500" spans="11:13">
      <c r="K500" s="19">
        <f t="shared" si="13"/>
        <v>498</v>
      </c>
      <c r="L500" s="19">
        <v>30.251813480305401</v>
      </c>
      <c r="M500" s="19">
        <v>1</v>
      </c>
    </row>
    <row r="501" spans="11:13">
      <c r="K501" s="19">
        <f t="shared" si="13"/>
        <v>499</v>
      </c>
      <c r="L501" s="19">
        <v>32.474939698484349</v>
      </c>
      <c r="M501" s="19">
        <v>1</v>
      </c>
    </row>
    <row r="502" spans="11:13">
      <c r="K502" s="19">
        <f t="shared" si="13"/>
        <v>500</v>
      </c>
      <c r="L502" s="19">
        <v>31.49846192806999</v>
      </c>
      <c r="M502" s="19">
        <v>1</v>
      </c>
    </row>
    <row r="503" spans="11:13">
      <c r="K503" s="19">
        <f t="shared" si="13"/>
        <v>501</v>
      </c>
      <c r="L503" s="19">
        <v>35.51696072056729</v>
      </c>
      <c r="M503" s="19">
        <v>1</v>
      </c>
    </row>
    <row r="504" spans="11:13">
      <c r="K504" s="19">
        <f t="shared" si="13"/>
        <v>502</v>
      </c>
      <c r="L504" s="19">
        <v>33.545048360677384</v>
      </c>
      <c r="M504" s="19">
        <v>1</v>
      </c>
    </row>
    <row r="505" spans="11:13">
      <c r="K505" s="19">
        <f t="shared" si="13"/>
        <v>503</v>
      </c>
      <c r="L505" s="19">
        <v>30.78612198590189</v>
      </c>
      <c r="M505" s="19">
        <v>1</v>
      </c>
    </row>
    <row r="506" spans="11:13">
      <c r="K506" s="19">
        <f t="shared" si="13"/>
        <v>504</v>
      </c>
      <c r="L506" s="19">
        <v>32.827416934978771</v>
      </c>
      <c r="M506" s="19">
        <v>1</v>
      </c>
    </row>
    <row r="507" spans="11:13">
      <c r="K507" s="19">
        <f t="shared" si="13"/>
        <v>505</v>
      </c>
      <c r="L507" s="19">
        <v>36.536448558486526</v>
      </c>
      <c r="M507" s="19">
        <v>1</v>
      </c>
    </row>
    <row r="508" spans="11:13">
      <c r="K508" s="19">
        <f t="shared" si="13"/>
        <v>506</v>
      </c>
      <c r="L508" s="19">
        <v>31.793644560375959</v>
      </c>
      <c r="M508" s="19">
        <v>1</v>
      </c>
    </row>
    <row r="509" spans="11:13">
      <c r="K509" s="19">
        <f t="shared" si="13"/>
        <v>507</v>
      </c>
      <c r="L509" s="19">
        <v>32.29773499288882</v>
      </c>
      <c r="M509" s="19">
        <v>1</v>
      </c>
    </row>
    <row r="510" spans="11:13">
      <c r="K510" s="19">
        <f t="shared" si="13"/>
        <v>508</v>
      </c>
      <c r="L510" s="19">
        <v>29.835331440457793</v>
      </c>
      <c r="M510" s="19">
        <v>1</v>
      </c>
    </row>
    <row r="511" spans="11:13">
      <c r="K511" s="19">
        <f t="shared" si="13"/>
        <v>509</v>
      </c>
      <c r="L511" s="19">
        <v>32.581482041450883</v>
      </c>
      <c r="M511" s="19">
        <v>1</v>
      </c>
    </row>
    <row r="512" spans="11:13">
      <c r="K512" s="19">
        <f t="shared" si="13"/>
        <v>510</v>
      </c>
      <c r="L512" s="19">
        <v>33.425979555924279</v>
      </c>
      <c r="M512" s="19">
        <v>1</v>
      </c>
    </row>
    <row r="513" spans="11:13">
      <c r="K513" s="19">
        <f t="shared" si="13"/>
        <v>511</v>
      </c>
      <c r="L513" s="19">
        <v>31.957607761627187</v>
      </c>
      <c r="M513" s="19">
        <v>1</v>
      </c>
    </row>
    <row r="514" spans="11:13">
      <c r="K514" s="19">
        <f t="shared" si="13"/>
        <v>512</v>
      </c>
      <c r="L514" s="19">
        <v>32.160269732370281</v>
      </c>
      <c r="M514" s="19">
        <v>1</v>
      </c>
    </row>
    <row r="515" spans="11:13">
      <c r="K515" s="19">
        <f t="shared" si="13"/>
        <v>513</v>
      </c>
      <c r="L515" s="19">
        <v>31.10244960025183</v>
      </c>
      <c r="M515" s="19">
        <v>1</v>
      </c>
    </row>
    <row r="516" spans="11:13">
      <c r="K516" s="19">
        <f t="shared" si="13"/>
        <v>514</v>
      </c>
      <c r="L516" s="19">
        <v>32.857283556671703</v>
      </c>
      <c r="M516" s="19">
        <v>1</v>
      </c>
    </row>
    <row r="517" spans="11:13">
      <c r="K517" s="19">
        <f t="shared" ref="K517:K580" si="14">K516 + 1</f>
        <v>515</v>
      </c>
      <c r="L517" s="19">
        <v>34.931676479467065</v>
      </c>
      <c r="M517" s="19">
        <v>1</v>
      </c>
    </row>
    <row r="518" spans="11:13">
      <c r="K518" s="19">
        <f t="shared" si="14"/>
        <v>516</v>
      </c>
      <c r="L518" s="19">
        <v>32.873805822531068</v>
      </c>
      <c r="M518" s="19">
        <v>1</v>
      </c>
    </row>
    <row r="519" spans="11:13">
      <c r="K519" s="19">
        <f t="shared" si="14"/>
        <v>517</v>
      </c>
      <c r="L519" s="19">
        <v>31.005720255161179</v>
      </c>
      <c r="M519" s="19">
        <v>1</v>
      </c>
    </row>
    <row r="520" spans="11:13">
      <c r="K520" s="19">
        <f t="shared" si="14"/>
        <v>518</v>
      </c>
      <c r="L520" s="19">
        <v>32.620908780369859</v>
      </c>
      <c r="M520" s="19">
        <v>1</v>
      </c>
    </row>
    <row r="521" spans="11:13">
      <c r="K521" s="19">
        <f t="shared" si="14"/>
        <v>519</v>
      </c>
      <c r="L521" s="19">
        <v>36.893642217112969</v>
      </c>
      <c r="M521" s="19">
        <v>1</v>
      </c>
    </row>
    <row r="522" spans="11:13">
      <c r="K522" s="19">
        <f t="shared" si="14"/>
        <v>520</v>
      </c>
      <c r="L522" s="19">
        <v>34.961470982457868</v>
      </c>
      <c r="M522" s="19">
        <v>1</v>
      </c>
    </row>
    <row r="523" spans="11:13">
      <c r="K523" s="19">
        <f t="shared" si="14"/>
        <v>521</v>
      </c>
      <c r="L523" s="19">
        <v>34.713269547067071</v>
      </c>
      <c r="M523" s="19">
        <v>1</v>
      </c>
    </row>
    <row r="524" spans="11:13">
      <c r="K524" s="19">
        <f t="shared" si="14"/>
        <v>522</v>
      </c>
      <c r="L524" s="19">
        <v>32.85996017904499</v>
      </c>
      <c r="M524" s="19">
        <v>1</v>
      </c>
    </row>
    <row r="525" spans="11:13">
      <c r="K525" s="19">
        <f t="shared" si="14"/>
        <v>523</v>
      </c>
      <c r="L525" s="19">
        <v>35.632731524430682</v>
      </c>
      <c r="M525" s="19">
        <v>1</v>
      </c>
    </row>
    <row r="526" spans="11:13">
      <c r="K526" s="19">
        <f t="shared" si="14"/>
        <v>524</v>
      </c>
      <c r="L526" s="19">
        <v>31.453065248032825</v>
      </c>
      <c r="M526" s="19">
        <v>1</v>
      </c>
    </row>
    <row r="527" spans="11:13">
      <c r="K527" s="19">
        <f t="shared" si="14"/>
        <v>525</v>
      </c>
      <c r="L527" s="19">
        <v>34.915672429474078</v>
      </c>
      <c r="M527" s="19">
        <v>1</v>
      </c>
    </row>
    <row r="528" spans="11:13">
      <c r="K528" s="19">
        <f t="shared" si="14"/>
        <v>526</v>
      </c>
      <c r="L528" s="19">
        <v>36.161241055284698</v>
      </c>
      <c r="M528" s="19">
        <v>1</v>
      </c>
    </row>
    <row r="529" spans="11:13">
      <c r="K529" s="19">
        <f t="shared" si="14"/>
        <v>527</v>
      </c>
      <c r="L529" s="19">
        <v>30.327313741371832</v>
      </c>
      <c r="M529" s="19">
        <v>1</v>
      </c>
    </row>
    <row r="530" spans="11:13">
      <c r="K530" s="19">
        <f t="shared" si="14"/>
        <v>528</v>
      </c>
      <c r="L530" s="19">
        <v>33.067431805025244</v>
      </c>
      <c r="M530" s="19">
        <v>1</v>
      </c>
    </row>
    <row r="531" spans="11:13">
      <c r="K531" s="19">
        <f t="shared" si="14"/>
        <v>529</v>
      </c>
      <c r="L531" s="19">
        <v>31.862012779917045</v>
      </c>
      <c r="M531" s="19">
        <v>1</v>
      </c>
    </row>
    <row r="532" spans="11:13">
      <c r="K532" s="19">
        <f t="shared" si="14"/>
        <v>530</v>
      </c>
      <c r="L532" s="19">
        <v>34.564577122294345</v>
      </c>
      <c r="M532" s="19">
        <v>1</v>
      </c>
    </row>
    <row r="533" spans="11:13">
      <c r="K533" s="19">
        <f t="shared" si="14"/>
        <v>531</v>
      </c>
      <c r="L533" s="19">
        <v>30.358038262368009</v>
      </c>
      <c r="M533" s="19">
        <v>1</v>
      </c>
    </row>
    <row r="534" spans="11:13">
      <c r="K534" s="19">
        <f t="shared" si="14"/>
        <v>532</v>
      </c>
      <c r="L534" s="19">
        <v>32.40967399107997</v>
      </c>
      <c r="M534" s="19">
        <v>1</v>
      </c>
    </row>
    <row r="535" spans="11:13">
      <c r="K535" s="19">
        <f t="shared" si="14"/>
        <v>533</v>
      </c>
      <c r="L535" s="19">
        <v>34.366565236671732</v>
      </c>
      <c r="M535" s="19">
        <v>1</v>
      </c>
    </row>
    <row r="536" spans="11:13">
      <c r="K536" s="19">
        <f t="shared" si="14"/>
        <v>534</v>
      </c>
      <c r="L536" s="19">
        <v>29.99822961476945</v>
      </c>
      <c r="M536" s="19">
        <v>1</v>
      </c>
    </row>
    <row r="537" spans="11:13">
      <c r="K537" s="19">
        <f t="shared" si="14"/>
        <v>535</v>
      </c>
      <c r="L537" s="19">
        <v>31.554046304265967</v>
      </c>
      <c r="M537" s="19">
        <v>1</v>
      </c>
    </row>
    <row r="538" spans="11:13">
      <c r="K538" s="19">
        <f t="shared" si="14"/>
        <v>536</v>
      </c>
      <c r="L538" s="19">
        <v>29.238225857507555</v>
      </c>
      <c r="M538" s="19">
        <v>1</v>
      </c>
    </row>
    <row r="539" spans="11:13">
      <c r="K539" s="19">
        <f t="shared" si="14"/>
        <v>537</v>
      </c>
      <c r="L539" s="19">
        <v>35.227430319619174</v>
      </c>
      <c r="M539" s="19">
        <v>1</v>
      </c>
    </row>
    <row r="540" spans="11:13">
      <c r="K540" s="19">
        <f t="shared" si="14"/>
        <v>538</v>
      </c>
      <c r="L540" s="19">
        <v>34.353344260631104</v>
      </c>
      <c r="M540" s="19">
        <v>1</v>
      </c>
    </row>
    <row r="541" spans="11:13">
      <c r="K541" s="19">
        <f t="shared" si="14"/>
        <v>539</v>
      </c>
      <c r="L541" s="19">
        <v>29.909159459356854</v>
      </c>
      <c r="M541" s="19">
        <v>1</v>
      </c>
    </row>
    <row r="542" spans="11:13">
      <c r="K542" s="19">
        <f t="shared" si="14"/>
        <v>540</v>
      </c>
      <c r="L542" s="19">
        <v>34.028605811789667</v>
      </c>
      <c r="M542" s="19">
        <v>1</v>
      </c>
    </row>
    <row r="543" spans="11:13">
      <c r="K543" s="19">
        <f t="shared" si="14"/>
        <v>541</v>
      </c>
      <c r="L543" s="19">
        <v>32.350053813190684</v>
      </c>
      <c r="M543" s="19">
        <v>1</v>
      </c>
    </row>
    <row r="544" spans="11:13">
      <c r="K544" s="19">
        <f t="shared" si="14"/>
        <v>542</v>
      </c>
      <c r="L544" s="19">
        <v>34.645965391653618</v>
      </c>
      <c r="M544" s="19">
        <v>1</v>
      </c>
    </row>
    <row r="545" spans="11:13">
      <c r="K545" s="19">
        <f t="shared" si="14"/>
        <v>543</v>
      </c>
      <c r="L545" s="19">
        <v>34.10069831430463</v>
      </c>
      <c r="M545" s="19">
        <v>1</v>
      </c>
    </row>
    <row r="546" spans="11:13">
      <c r="K546" s="19">
        <f t="shared" si="14"/>
        <v>544</v>
      </c>
      <c r="L546" s="19">
        <v>31.800897827062112</v>
      </c>
      <c r="M546" s="19">
        <v>1</v>
      </c>
    </row>
    <row r="547" spans="11:13">
      <c r="K547" s="19">
        <f t="shared" si="14"/>
        <v>545</v>
      </c>
      <c r="L547" s="19">
        <v>33.750561113161964</v>
      </c>
      <c r="M547" s="19">
        <v>1</v>
      </c>
    </row>
    <row r="548" spans="11:13">
      <c r="K548" s="19">
        <f t="shared" si="14"/>
        <v>546</v>
      </c>
      <c r="L548" s="19">
        <v>29.508688773112684</v>
      </c>
      <c r="M548" s="19">
        <v>1</v>
      </c>
    </row>
    <row r="549" spans="11:13">
      <c r="K549" s="19">
        <f t="shared" si="14"/>
        <v>547</v>
      </c>
      <c r="L549" s="19">
        <v>33.095668692701977</v>
      </c>
      <c r="M549" s="19">
        <v>1</v>
      </c>
    </row>
    <row r="550" spans="11:13">
      <c r="K550" s="19">
        <f t="shared" si="14"/>
        <v>548</v>
      </c>
      <c r="L550" s="19">
        <v>33.569449297975616</v>
      </c>
      <c r="M550" s="19">
        <v>1</v>
      </c>
    </row>
    <row r="551" spans="11:13">
      <c r="K551" s="19">
        <f t="shared" si="14"/>
        <v>549</v>
      </c>
      <c r="L551" s="19">
        <v>33.953792194875845</v>
      </c>
      <c r="M551" s="19">
        <v>1</v>
      </c>
    </row>
    <row r="552" spans="11:13">
      <c r="K552" s="19">
        <f t="shared" si="14"/>
        <v>550</v>
      </c>
      <c r="L552" s="19">
        <v>34.502202512652062</v>
      </c>
      <c r="M552" s="19">
        <v>1</v>
      </c>
    </row>
    <row r="553" spans="11:13">
      <c r="K553" s="19">
        <f t="shared" si="14"/>
        <v>551</v>
      </c>
      <c r="L553" s="19">
        <v>31.880087331275654</v>
      </c>
      <c r="M553" s="19">
        <v>1</v>
      </c>
    </row>
    <row r="554" spans="11:13">
      <c r="K554" s="19">
        <f t="shared" si="14"/>
        <v>552</v>
      </c>
      <c r="L554" s="19">
        <v>35.164704877842915</v>
      </c>
      <c r="M554" s="19">
        <v>1</v>
      </c>
    </row>
    <row r="555" spans="11:13">
      <c r="K555" s="19">
        <f t="shared" si="14"/>
        <v>553</v>
      </c>
      <c r="L555" s="19">
        <v>30.043950727762343</v>
      </c>
      <c r="M555" s="19">
        <v>1</v>
      </c>
    </row>
    <row r="556" spans="11:13">
      <c r="K556" s="19">
        <f t="shared" si="14"/>
        <v>554</v>
      </c>
      <c r="L556" s="19">
        <v>29.402309357135337</v>
      </c>
      <c r="M556" s="19">
        <v>1</v>
      </c>
    </row>
    <row r="557" spans="11:13">
      <c r="K557" s="19">
        <f t="shared" si="14"/>
        <v>555</v>
      </c>
      <c r="L557" s="19">
        <v>31.570264955733872</v>
      </c>
      <c r="M557" s="19">
        <v>1</v>
      </c>
    </row>
    <row r="558" spans="11:13">
      <c r="K558" s="19">
        <f t="shared" si="14"/>
        <v>556</v>
      </c>
      <c r="L558" s="19">
        <v>32.680846122712531</v>
      </c>
      <c r="M558" s="19">
        <v>1</v>
      </c>
    </row>
    <row r="559" spans="11:13">
      <c r="K559" s="19">
        <f t="shared" si="14"/>
        <v>557</v>
      </c>
      <c r="L559" s="19">
        <v>32.118293504156554</v>
      </c>
      <c r="M559" s="19">
        <v>1</v>
      </c>
    </row>
    <row r="560" spans="11:13">
      <c r="K560" s="19">
        <f t="shared" si="14"/>
        <v>558</v>
      </c>
      <c r="L560" s="19">
        <v>30.299879889431303</v>
      </c>
      <c r="M560" s="19">
        <v>1</v>
      </c>
    </row>
    <row r="561" spans="11:13">
      <c r="K561" s="19">
        <f t="shared" si="14"/>
        <v>559</v>
      </c>
      <c r="L561" s="19">
        <v>34.922248362978991</v>
      </c>
      <c r="M561" s="19">
        <v>1</v>
      </c>
    </row>
    <row r="562" spans="11:13">
      <c r="K562" s="19">
        <f t="shared" si="14"/>
        <v>560</v>
      </c>
      <c r="L562" s="19">
        <v>36.011272924141579</v>
      </c>
      <c r="M562" s="19">
        <v>1</v>
      </c>
    </row>
    <row r="563" spans="11:13">
      <c r="K563" s="19">
        <f t="shared" si="14"/>
        <v>561</v>
      </c>
      <c r="L563" s="19">
        <v>31.146079540585276</v>
      </c>
      <c r="M563" s="19">
        <v>1</v>
      </c>
    </row>
    <row r="564" spans="11:13">
      <c r="K564" s="19">
        <f t="shared" si="14"/>
        <v>562</v>
      </c>
      <c r="L564" s="19">
        <v>32.588963718016188</v>
      </c>
      <c r="M564" s="19">
        <v>1</v>
      </c>
    </row>
    <row r="565" spans="11:13">
      <c r="K565" s="19">
        <f t="shared" si="14"/>
        <v>563</v>
      </c>
      <c r="L565" s="19">
        <v>31.556321502746556</v>
      </c>
      <c r="M565" s="19">
        <v>1</v>
      </c>
    </row>
    <row r="566" spans="11:13">
      <c r="K566" s="19">
        <f t="shared" si="14"/>
        <v>564</v>
      </c>
      <c r="L566" s="19">
        <v>33.210734346684923</v>
      </c>
      <c r="M566" s="19">
        <v>1</v>
      </c>
    </row>
    <row r="567" spans="11:13">
      <c r="K567" s="19">
        <f t="shared" si="14"/>
        <v>565</v>
      </c>
      <c r="L567" s="19">
        <v>32.266119061634086</v>
      </c>
      <c r="M567" s="19">
        <v>1</v>
      </c>
    </row>
    <row r="568" spans="11:13">
      <c r="K568" s="19">
        <f t="shared" si="14"/>
        <v>566</v>
      </c>
      <c r="L568" s="19">
        <v>32.124456337937573</v>
      </c>
      <c r="M568" s="19">
        <v>1</v>
      </c>
    </row>
    <row r="569" spans="11:13">
      <c r="K569" s="19">
        <f t="shared" si="14"/>
        <v>567</v>
      </c>
      <c r="L569" s="19">
        <v>31.706724733095701</v>
      </c>
      <c r="M569" s="19">
        <v>1</v>
      </c>
    </row>
    <row r="570" spans="11:13">
      <c r="K570" s="19">
        <f t="shared" si="14"/>
        <v>568</v>
      </c>
      <c r="L570" s="19">
        <v>29.754673133913073</v>
      </c>
      <c r="M570" s="19">
        <v>1</v>
      </c>
    </row>
    <row r="571" spans="11:13">
      <c r="K571" s="19">
        <f t="shared" si="14"/>
        <v>569</v>
      </c>
      <c r="L571" s="19">
        <v>35.263613773672994</v>
      </c>
      <c r="M571" s="19">
        <v>1</v>
      </c>
    </row>
    <row r="572" spans="11:13">
      <c r="K572" s="19">
        <f t="shared" si="14"/>
        <v>570</v>
      </c>
      <c r="L572" s="19">
        <v>31.222088897011911</v>
      </c>
      <c r="M572" s="19">
        <v>1</v>
      </c>
    </row>
    <row r="573" spans="11:13">
      <c r="K573" s="19">
        <f t="shared" si="14"/>
        <v>571</v>
      </c>
      <c r="L573" s="19">
        <v>31.430379483684447</v>
      </c>
      <c r="M573" s="19">
        <v>1</v>
      </c>
    </row>
    <row r="574" spans="11:13">
      <c r="K574" s="19">
        <f t="shared" si="14"/>
        <v>572</v>
      </c>
      <c r="L574" s="19">
        <v>37.962273961296994</v>
      </c>
      <c r="M574" s="19">
        <v>1</v>
      </c>
    </row>
    <row r="575" spans="11:13">
      <c r="K575" s="19">
        <f t="shared" si="14"/>
        <v>573</v>
      </c>
      <c r="L575" s="19">
        <v>30.930443612739509</v>
      </c>
      <c r="M575" s="19">
        <v>1</v>
      </c>
    </row>
    <row r="576" spans="11:13">
      <c r="K576" s="19">
        <f t="shared" si="14"/>
        <v>574</v>
      </c>
      <c r="L576" s="19">
        <v>32.08466065942909</v>
      </c>
      <c r="M576" s="19">
        <v>1</v>
      </c>
    </row>
    <row r="577" spans="11:13">
      <c r="K577" s="19">
        <f t="shared" si="14"/>
        <v>575</v>
      </c>
      <c r="L577" s="19">
        <v>31.98291956094792</v>
      </c>
      <c r="M577" s="19">
        <v>1</v>
      </c>
    </row>
    <row r="578" spans="11:13">
      <c r="K578" s="19">
        <f t="shared" si="14"/>
        <v>576</v>
      </c>
      <c r="L578" s="19">
        <v>32.460642964601249</v>
      </c>
      <c r="M578" s="19">
        <v>1</v>
      </c>
    </row>
    <row r="579" spans="11:13">
      <c r="K579" s="19">
        <f t="shared" si="14"/>
        <v>577</v>
      </c>
      <c r="L579" s="19">
        <v>33.150366536885898</v>
      </c>
      <c r="M579" s="19">
        <v>1</v>
      </c>
    </row>
    <row r="580" spans="11:13">
      <c r="K580" s="19">
        <f t="shared" si="14"/>
        <v>578</v>
      </c>
      <c r="L580" s="19">
        <v>31.842898428594971</v>
      </c>
      <c r="M580" s="19">
        <v>1</v>
      </c>
    </row>
    <row r="581" spans="11:13">
      <c r="K581" s="19">
        <f t="shared" ref="K581:K644" si="15">K580 + 1</f>
        <v>579</v>
      </c>
      <c r="L581" s="19">
        <v>34.584771732463295</v>
      </c>
      <c r="M581" s="19">
        <v>1</v>
      </c>
    </row>
    <row r="582" spans="11:13">
      <c r="K582" s="19">
        <f t="shared" si="15"/>
        <v>580</v>
      </c>
      <c r="L582" s="19">
        <v>33.891335005826974</v>
      </c>
      <c r="M582" s="19">
        <v>1</v>
      </c>
    </row>
    <row r="583" spans="11:13">
      <c r="K583" s="19">
        <f t="shared" si="15"/>
        <v>581</v>
      </c>
      <c r="L583" s="19">
        <v>30.569463248974813</v>
      </c>
      <c r="M583" s="19">
        <v>1</v>
      </c>
    </row>
    <row r="584" spans="11:13">
      <c r="K584" s="19">
        <f t="shared" si="15"/>
        <v>582</v>
      </c>
      <c r="L584" s="19">
        <v>31.443538187649466</v>
      </c>
      <c r="M584" s="19">
        <v>1</v>
      </c>
    </row>
    <row r="585" spans="11:13">
      <c r="K585" s="19">
        <f t="shared" si="15"/>
        <v>583</v>
      </c>
      <c r="L585" s="19">
        <v>33.497309806814826</v>
      </c>
      <c r="M585" s="19">
        <v>1</v>
      </c>
    </row>
    <row r="586" spans="11:13">
      <c r="K586" s="19">
        <f t="shared" si="15"/>
        <v>584</v>
      </c>
      <c r="L586" s="19">
        <v>35.324213480590984</v>
      </c>
      <c r="M586" s="19">
        <v>1</v>
      </c>
    </row>
    <row r="587" spans="11:13">
      <c r="K587" s="19">
        <f t="shared" si="15"/>
        <v>585</v>
      </c>
      <c r="L587" s="19">
        <v>31.499503408880916</v>
      </c>
      <c r="M587" s="19">
        <v>1</v>
      </c>
    </row>
    <row r="588" spans="11:13">
      <c r="K588" s="19">
        <f t="shared" si="15"/>
        <v>586</v>
      </c>
      <c r="L588" s="19">
        <v>33.207991781256396</v>
      </c>
      <c r="M588" s="19">
        <v>1</v>
      </c>
    </row>
    <row r="589" spans="11:13">
      <c r="K589" s="19">
        <f t="shared" si="15"/>
        <v>587</v>
      </c>
      <c r="L589" s="19">
        <v>29.948651371665939</v>
      </c>
      <c r="M589" s="19">
        <v>1</v>
      </c>
    </row>
    <row r="590" spans="11:13">
      <c r="K590" s="19">
        <f t="shared" si="15"/>
        <v>588</v>
      </c>
      <c r="L590" s="19">
        <v>33.21692498420321</v>
      </c>
      <c r="M590" s="19">
        <v>1</v>
      </c>
    </row>
    <row r="591" spans="11:13">
      <c r="K591" s="19">
        <f t="shared" si="15"/>
        <v>589</v>
      </c>
      <c r="L591" s="19">
        <v>33.175593211455279</v>
      </c>
      <c r="M591" s="19">
        <v>1</v>
      </c>
    </row>
    <row r="592" spans="11:13">
      <c r="K592" s="19">
        <f t="shared" si="15"/>
        <v>590</v>
      </c>
      <c r="L592" s="19">
        <v>34.192640666652217</v>
      </c>
      <c r="M592" s="19">
        <v>1</v>
      </c>
    </row>
    <row r="593" spans="11:13">
      <c r="K593" s="19">
        <f t="shared" si="15"/>
        <v>591</v>
      </c>
      <c r="L593" s="19">
        <v>32.261187518894673</v>
      </c>
      <c r="M593" s="19">
        <v>1</v>
      </c>
    </row>
    <row r="594" spans="11:13">
      <c r="K594" s="19">
        <f t="shared" si="15"/>
        <v>592</v>
      </c>
      <c r="L594" s="19">
        <v>35.038446541465767</v>
      </c>
      <c r="M594" s="19">
        <v>1</v>
      </c>
    </row>
    <row r="595" spans="11:13">
      <c r="K595" s="19">
        <f t="shared" si="15"/>
        <v>593</v>
      </c>
      <c r="L595" s="19">
        <v>31.529836147322847</v>
      </c>
      <c r="M595" s="19">
        <v>1</v>
      </c>
    </row>
    <row r="596" spans="11:13">
      <c r="K596" s="19">
        <f t="shared" si="15"/>
        <v>594</v>
      </c>
      <c r="L596" s="19">
        <v>32.158401499786294</v>
      </c>
      <c r="M596" s="19">
        <v>1</v>
      </c>
    </row>
    <row r="597" spans="11:13">
      <c r="K597" s="19">
        <f t="shared" si="15"/>
        <v>595</v>
      </c>
      <c r="L597" s="19">
        <v>31.322256590853314</v>
      </c>
      <c r="M597" s="19">
        <v>1</v>
      </c>
    </row>
    <row r="598" spans="11:13">
      <c r="K598" s="19">
        <f t="shared" si="15"/>
        <v>596</v>
      </c>
      <c r="L598" s="19">
        <v>31.165372969275616</v>
      </c>
      <c r="M598" s="19">
        <v>1</v>
      </c>
    </row>
    <row r="599" spans="11:13">
      <c r="K599" s="19">
        <f t="shared" si="15"/>
        <v>597</v>
      </c>
      <c r="L599" s="19">
        <v>32.07754267091137</v>
      </c>
      <c r="M599" s="19">
        <v>1</v>
      </c>
    </row>
    <row r="600" spans="11:13">
      <c r="K600" s="19">
        <f t="shared" si="15"/>
        <v>598</v>
      </c>
      <c r="L600" s="19">
        <v>32.866237522394577</v>
      </c>
      <c r="M600" s="19">
        <v>1</v>
      </c>
    </row>
    <row r="601" spans="11:13">
      <c r="K601" s="19">
        <f t="shared" si="15"/>
        <v>599</v>
      </c>
      <c r="L601" s="19">
        <v>31.246589240898814</v>
      </c>
      <c r="M601" s="19">
        <v>1</v>
      </c>
    </row>
    <row r="602" spans="11:13">
      <c r="K602" s="19">
        <f t="shared" si="15"/>
        <v>600</v>
      </c>
      <c r="L602" s="19">
        <v>34.902879473892114</v>
      </c>
      <c r="M602" s="19">
        <v>1</v>
      </c>
    </row>
    <row r="603" spans="11:13">
      <c r="K603" s="19">
        <f t="shared" si="15"/>
        <v>601</v>
      </c>
      <c r="L603" s="19">
        <v>29.777047062484712</v>
      </c>
      <c r="M603" s="19">
        <v>1</v>
      </c>
    </row>
    <row r="604" spans="11:13">
      <c r="K604" s="19">
        <f t="shared" si="15"/>
        <v>602</v>
      </c>
      <c r="L604" s="19">
        <v>32.613158599419684</v>
      </c>
      <c r="M604" s="19">
        <v>1</v>
      </c>
    </row>
    <row r="605" spans="11:13">
      <c r="K605" s="19">
        <f t="shared" si="15"/>
        <v>603</v>
      </c>
      <c r="L605" s="19">
        <v>31.96721371212049</v>
      </c>
      <c r="M605" s="19">
        <v>1</v>
      </c>
    </row>
    <row r="606" spans="11:13">
      <c r="K606" s="19">
        <f t="shared" si="15"/>
        <v>604</v>
      </c>
      <c r="L606" s="19">
        <v>32.074352692611583</v>
      </c>
      <c r="M606" s="19">
        <v>1</v>
      </c>
    </row>
    <row r="607" spans="11:13">
      <c r="K607" s="19">
        <f t="shared" si="15"/>
        <v>605</v>
      </c>
      <c r="L607" s="19">
        <v>32.43457112166687</v>
      </c>
      <c r="M607" s="19">
        <v>1</v>
      </c>
    </row>
    <row r="608" spans="11:13">
      <c r="K608" s="19">
        <f t="shared" si="15"/>
        <v>606</v>
      </c>
      <c r="L608" s="19">
        <v>29.707962043590143</v>
      </c>
      <c r="M608" s="19">
        <v>1</v>
      </c>
    </row>
    <row r="609" spans="11:13">
      <c r="K609" s="19">
        <f t="shared" si="15"/>
        <v>607</v>
      </c>
      <c r="L609" s="19">
        <v>36.654376046102868</v>
      </c>
      <c r="M609" s="19">
        <v>1</v>
      </c>
    </row>
    <row r="610" spans="11:13">
      <c r="K610" s="19">
        <f t="shared" si="15"/>
        <v>608</v>
      </c>
      <c r="L610" s="19">
        <v>31.729708835040945</v>
      </c>
      <c r="M610" s="19">
        <v>1</v>
      </c>
    </row>
    <row r="611" spans="11:13">
      <c r="K611" s="19">
        <f t="shared" si="15"/>
        <v>609</v>
      </c>
      <c r="L611" s="19">
        <v>34.414858032197742</v>
      </c>
      <c r="M611" s="19">
        <v>1</v>
      </c>
    </row>
    <row r="612" spans="11:13">
      <c r="K612" s="19">
        <f t="shared" si="15"/>
        <v>610</v>
      </c>
      <c r="L612" s="19">
        <v>32.407192061931106</v>
      </c>
      <c r="M612" s="19">
        <v>1</v>
      </c>
    </row>
    <row r="613" spans="11:13">
      <c r="K613" s="19">
        <f t="shared" si="15"/>
        <v>611</v>
      </c>
      <c r="L613" s="19">
        <v>33.421316727929586</v>
      </c>
      <c r="M613" s="19">
        <v>1</v>
      </c>
    </row>
    <row r="614" spans="11:13">
      <c r="K614" s="19">
        <f t="shared" si="15"/>
        <v>612</v>
      </c>
      <c r="L614" s="19">
        <v>31.40071946317115</v>
      </c>
      <c r="M614" s="19">
        <v>1</v>
      </c>
    </row>
    <row r="615" spans="11:13">
      <c r="K615" s="19">
        <f t="shared" si="15"/>
        <v>613</v>
      </c>
      <c r="L615" s="19">
        <v>30.749260416992616</v>
      </c>
      <c r="M615" s="19">
        <v>1</v>
      </c>
    </row>
    <row r="616" spans="11:13">
      <c r="K616" s="19">
        <f t="shared" si="15"/>
        <v>614</v>
      </c>
      <c r="L616" s="19">
        <v>29.957409190045659</v>
      </c>
      <c r="M616" s="19">
        <v>1</v>
      </c>
    </row>
    <row r="617" spans="11:13">
      <c r="K617" s="19">
        <f t="shared" si="15"/>
        <v>615</v>
      </c>
      <c r="L617" s="19">
        <v>35.336518239977174</v>
      </c>
      <c r="M617" s="19">
        <v>1</v>
      </c>
    </row>
    <row r="618" spans="11:13">
      <c r="K618" s="19">
        <f t="shared" si="15"/>
        <v>616</v>
      </c>
      <c r="L618" s="19">
        <v>34.645304935333023</v>
      </c>
      <c r="M618" s="19">
        <v>1</v>
      </c>
    </row>
    <row r="619" spans="11:13">
      <c r="K619" s="19">
        <f t="shared" si="15"/>
        <v>617</v>
      </c>
      <c r="L619" s="19">
        <v>32.180022380479095</v>
      </c>
      <c r="M619" s="19">
        <v>1</v>
      </c>
    </row>
    <row r="620" spans="11:13">
      <c r="K620" s="19">
        <f t="shared" si="15"/>
        <v>618</v>
      </c>
      <c r="L620" s="19">
        <v>33.952903935888394</v>
      </c>
      <c r="M620" s="19">
        <v>1</v>
      </c>
    </row>
    <row r="621" spans="11:13">
      <c r="K621" s="19">
        <f t="shared" si="15"/>
        <v>619</v>
      </c>
      <c r="L621" s="19">
        <v>33.143085612015767</v>
      </c>
      <c r="M621" s="19">
        <v>1</v>
      </c>
    </row>
    <row r="622" spans="11:13">
      <c r="K622" s="19">
        <f t="shared" si="15"/>
        <v>620</v>
      </c>
      <c r="L622" s="19">
        <v>33.589502453982902</v>
      </c>
      <c r="M622" s="19">
        <v>1</v>
      </c>
    </row>
    <row r="623" spans="11:13">
      <c r="K623" s="19">
        <f t="shared" si="15"/>
        <v>621</v>
      </c>
      <c r="L623" s="19">
        <v>34.66396946044749</v>
      </c>
      <c r="M623" s="19">
        <v>1</v>
      </c>
    </row>
    <row r="624" spans="11:13">
      <c r="K624" s="19">
        <f t="shared" si="15"/>
        <v>622</v>
      </c>
      <c r="L624" s="19">
        <v>34.718253168411941</v>
      </c>
      <c r="M624" s="19">
        <v>1</v>
      </c>
    </row>
    <row r="625" spans="11:13">
      <c r="K625" s="19">
        <f t="shared" si="15"/>
        <v>623</v>
      </c>
      <c r="L625" s="19">
        <v>33.262785512530037</v>
      </c>
      <c r="M625" s="19">
        <v>1</v>
      </c>
    </row>
    <row r="626" spans="11:13">
      <c r="K626" s="19">
        <f t="shared" si="15"/>
        <v>624</v>
      </c>
      <c r="L626" s="19">
        <v>33.076575181742939</v>
      </c>
      <c r="M626" s="19">
        <v>1</v>
      </c>
    </row>
    <row r="627" spans="11:13">
      <c r="K627" s="19">
        <f t="shared" si="15"/>
        <v>625</v>
      </c>
      <c r="L627" s="19">
        <v>32.349216118091483</v>
      </c>
      <c r="M627" s="19">
        <v>1</v>
      </c>
    </row>
    <row r="628" spans="11:13">
      <c r="K628" s="19">
        <f t="shared" si="15"/>
        <v>626</v>
      </c>
      <c r="L628" s="19">
        <v>30.298448463073068</v>
      </c>
      <c r="M628" s="19">
        <v>1</v>
      </c>
    </row>
    <row r="629" spans="11:13">
      <c r="K629" s="19">
        <f t="shared" si="15"/>
        <v>627</v>
      </c>
      <c r="L629" s="19">
        <v>32.766318058086028</v>
      </c>
      <c r="M629" s="19">
        <v>1</v>
      </c>
    </row>
    <row r="630" spans="11:13">
      <c r="K630" s="19">
        <f t="shared" si="15"/>
        <v>628</v>
      </c>
      <c r="L630" s="19">
        <v>30.665637856184929</v>
      </c>
      <c r="M630" s="19">
        <v>1</v>
      </c>
    </row>
    <row r="631" spans="11:13">
      <c r="K631" s="19">
        <f t="shared" si="15"/>
        <v>629</v>
      </c>
      <c r="L631" s="19">
        <v>34.657722508850838</v>
      </c>
      <c r="M631" s="19">
        <v>1</v>
      </c>
    </row>
    <row r="632" spans="11:13">
      <c r="K632" s="19">
        <f t="shared" si="15"/>
        <v>630</v>
      </c>
      <c r="L632" s="19">
        <v>33.907017754297357</v>
      </c>
      <c r="M632" s="19">
        <v>1</v>
      </c>
    </row>
    <row r="633" spans="11:13">
      <c r="K633" s="19">
        <f t="shared" si="15"/>
        <v>631</v>
      </c>
      <c r="L633" s="19">
        <v>33.371855759835633</v>
      </c>
      <c r="M633" s="19">
        <v>1</v>
      </c>
    </row>
    <row r="634" spans="11:13">
      <c r="K634" s="19">
        <f t="shared" si="15"/>
        <v>632</v>
      </c>
      <c r="L634" s="19">
        <v>32.559531260175056</v>
      </c>
      <c r="M634" s="19">
        <v>1</v>
      </c>
    </row>
    <row r="635" spans="11:13">
      <c r="K635" s="19">
        <f t="shared" si="15"/>
        <v>633</v>
      </c>
      <c r="L635" s="19">
        <v>30.252680883807052</v>
      </c>
      <c r="M635" s="19">
        <v>1</v>
      </c>
    </row>
    <row r="636" spans="11:13">
      <c r="K636" s="19">
        <f t="shared" si="15"/>
        <v>634</v>
      </c>
      <c r="L636" s="19">
        <v>33.178290251568392</v>
      </c>
      <c r="M636" s="19">
        <v>1</v>
      </c>
    </row>
    <row r="637" spans="11:13">
      <c r="K637" s="19">
        <f t="shared" si="15"/>
        <v>635</v>
      </c>
      <c r="L637" s="19">
        <v>30.6121839941502</v>
      </c>
      <c r="M637" s="19">
        <v>1</v>
      </c>
    </row>
    <row r="638" spans="11:13">
      <c r="K638" s="19">
        <f t="shared" si="15"/>
        <v>636</v>
      </c>
      <c r="L638" s="19">
        <v>32.695762324068419</v>
      </c>
      <c r="M638" s="19">
        <v>1</v>
      </c>
    </row>
    <row r="639" spans="11:13">
      <c r="K639" s="19">
        <f t="shared" si="15"/>
        <v>637</v>
      </c>
      <c r="L639" s="19">
        <v>31.605243857006354</v>
      </c>
      <c r="M639" s="19">
        <v>1</v>
      </c>
    </row>
    <row r="640" spans="11:13">
      <c r="K640" s="19">
        <f t="shared" si="15"/>
        <v>638</v>
      </c>
      <c r="L640" s="19">
        <v>33.373894442181168</v>
      </c>
      <c r="M640" s="19">
        <v>1</v>
      </c>
    </row>
    <row r="641" spans="11:13">
      <c r="K641" s="19">
        <f t="shared" si="15"/>
        <v>639</v>
      </c>
      <c r="L641" s="19">
        <v>30.622407884519827</v>
      </c>
      <c r="M641" s="19">
        <v>1</v>
      </c>
    </row>
    <row r="642" spans="11:13">
      <c r="K642" s="19">
        <f t="shared" si="15"/>
        <v>640</v>
      </c>
      <c r="L642" s="19">
        <v>30.412710576208205</v>
      </c>
      <c r="M642" s="19">
        <v>1</v>
      </c>
    </row>
    <row r="643" spans="11:13">
      <c r="K643" s="19">
        <f t="shared" si="15"/>
        <v>641</v>
      </c>
      <c r="L643" s="19">
        <v>34.77242295001443</v>
      </c>
      <c r="M643" s="19">
        <v>1</v>
      </c>
    </row>
    <row r="644" spans="11:13">
      <c r="K644" s="19">
        <f t="shared" si="15"/>
        <v>642</v>
      </c>
      <c r="L644" s="19">
        <v>32.478093991491164</v>
      </c>
      <c r="M644" s="19">
        <v>1</v>
      </c>
    </row>
    <row r="645" spans="11:13">
      <c r="K645" s="19">
        <f t="shared" ref="K645:K708" si="16">K644 + 1</f>
        <v>643</v>
      </c>
      <c r="L645" s="19">
        <v>36.551776296895873</v>
      </c>
      <c r="M645" s="19">
        <v>1</v>
      </c>
    </row>
    <row r="646" spans="11:13">
      <c r="K646" s="19">
        <f t="shared" si="16"/>
        <v>644</v>
      </c>
      <c r="L646" s="19">
        <v>30.897868278879809</v>
      </c>
      <c r="M646" s="19">
        <v>1</v>
      </c>
    </row>
    <row r="647" spans="11:13">
      <c r="K647" s="19">
        <f t="shared" si="16"/>
        <v>645</v>
      </c>
      <c r="L647" s="19">
        <v>32.892303371302972</v>
      </c>
      <c r="M647" s="19">
        <v>1</v>
      </c>
    </row>
    <row r="648" spans="11:13">
      <c r="K648" s="19">
        <f t="shared" si="16"/>
        <v>646</v>
      </c>
      <c r="L648" s="19">
        <v>33.97298096222913</v>
      </c>
      <c r="M648" s="19">
        <v>1</v>
      </c>
    </row>
    <row r="649" spans="11:13">
      <c r="K649" s="19">
        <f t="shared" si="16"/>
        <v>647</v>
      </c>
      <c r="L649" s="19">
        <v>32.945934166098404</v>
      </c>
      <c r="M649" s="19">
        <v>1</v>
      </c>
    </row>
    <row r="650" spans="11:13">
      <c r="K650" s="19">
        <f t="shared" si="16"/>
        <v>648</v>
      </c>
      <c r="L650" s="19">
        <v>33.126984989551772</v>
      </c>
      <c r="M650" s="19">
        <v>1</v>
      </c>
    </row>
    <row r="651" spans="11:13">
      <c r="K651" s="19">
        <f t="shared" si="16"/>
        <v>649</v>
      </c>
      <c r="L651" s="19">
        <v>33.816523667061297</v>
      </c>
      <c r="M651" s="19">
        <v>1</v>
      </c>
    </row>
    <row r="652" spans="11:13">
      <c r="K652" s="19">
        <f t="shared" si="16"/>
        <v>650</v>
      </c>
      <c r="L652" s="19">
        <v>33.654116264095777</v>
      </c>
      <c r="M652" s="19">
        <v>1</v>
      </c>
    </row>
    <row r="653" spans="11:13">
      <c r="K653" s="19">
        <f t="shared" si="16"/>
        <v>651</v>
      </c>
      <c r="L653" s="19">
        <v>35.261933726522109</v>
      </c>
      <c r="M653" s="19">
        <v>1</v>
      </c>
    </row>
    <row r="654" spans="11:13">
      <c r="K654" s="19">
        <f t="shared" si="16"/>
        <v>652</v>
      </c>
      <c r="L654" s="19">
        <v>31.370843600026181</v>
      </c>
      <c r="M654" s="19">
        <v>1</v>
      </c>
    </row>
    <row r="655" spans="11:13">
      <c r="K655" s="19">
        <f t="shared" si="16"/>
        <v>653</v>
      </c>
      <c r="L655" s="19">
        <v>30.14453077346181</v>
      </c>
      <c r="M655" s="19">
        <v>1</v>
      </c>
    </row>
    <row r="656" spans="11:13">
      <c r="K656" s="19">
        <f t="shared" si="16"/>
        <v>654</v>
      </c>
      <c r="L656" s="19">
        <v>33.424997908977055</v>
      </c>
      <c r="M656" s="19">
        <v>1</v>
      </c>
    </row>
    <row r="657" spans="11:13">
      <c r="K657" s="19">
        <f t="shared" si="16"/>
        <v>655</v>
      </c>
      <c r="L657" s="19">
        <v>33.325963346060462</v>
      </c>
      <c r="M657" s="19">
        <v>1</v>
      </c>
    </row>
    <row r="658" spans="11:13">
      <c r="K658" s="19">
        <f t="shared" si="16"/>
        <v>656</v>
      </c>
      <c r="L658" s="19">
        <v>33.759299404808189</v>
      </c>
      <c r="M658" s="19">
        <v>1</v>
      </c>
    </row>
    <row r="659" spans="11:13">
      <c r="K659" s="19">
        <f t="shared" si="16"/>
        <v>657</v>
      </c>
      <c r="L659" s="19">
        <v>31.2951108364975</v>
      </c>
      <c r="M659" s="19">
        <v>1</v>
      </c>
    </row>
    <row r="660" spans="11:13">
      <c r="K660" s="19">
        <f t="shared" si="16"/>
        <v>658</v>
      </c>
      <c r="L660" s="19">
        <v>36.177523172568002</v>
      </c>
      <c r="M660" s="19">
        <v>1</v>
      </c>
    </row>
    <row r="661" spans="11:13">
      <c r="K661" s="19">
        <f t="shared" si="16"/>
        <v>659</v>
      </c>
      <c r="L661" s="19">
        <v>32.414559058388008</v>
      </c>
      <c r="M661" s="19">
        <v>1</v>
      </c>
    </row>
    <row r="662" spans="11:13">
      <c r="K662" s="19">
        <f t="shared" si="16"/>
        <v>660</v>
      </c>
      <c r="L662" s="19">
        <v>31.16602594364166</v>
      </c>
      <c r="M662" s="19">
        <v>1</v>
      </c>
    </row>
    <row r="663" spans="11:13">
      <c r="K663" s="19">
        <f t="shared" si="16"/>
        <v>661</v>
      </c>
      <c r="L663" s="19">
        <v>33.939240036231276</v>
      </c>
      <c r="M663" s="19">
        <v>1</v>
      </c>
    </row>
    <row r="664" spans="11:13">
      <c r="K664" s="19">
        <f t="shared" si="16"/>
        <v>662</v>
      </c>
      <c r="L664" s="19">
        <v>32.240426413023762</v>
      </c>
      <c r="M664" s="19">
        <v>1</v>
      </c>
    </row>
    <row r="665" spans="11:13">
      <c r="K665" s="19">
        <f t="shared" si="16"/>
        <v>663</v>
      </c>
      <c r="L665" s="19">
        <v>30.508491578537555</v>
      </c>
      <c r="M665" s="19">
        <v>1</v>
      </c>
    </row>
    <row r="666" spans="11:13">
      <c r="K666" s="19">
        <f t="shared" si="16"/>
        <v>664</v>
      </c>
      <c r="L666" s="19">
        <v>33.67288389843533</v>
      </c>
      <c r="M666" s="19">
        <v>1</v>
      </c>
    </row>
    <row r="667" spans="11:13">
      <c r="K667" s="19">
        <f t="shared" si="16"/>
        <v>665</v>
      </c>
      <c r="L667" s="19">
        <v>33.728610777994966</v>
      </c>
      <c r="M667" s="19">
        <v>1</v>
      </c>
    </row>
    <row r="668" spans="11:13">
      <c r="K668" s="19">
        <f t="shared" si="16"/>
        <v>666</v>
      </c>
      <c r="L668" s="19">
        <v>33.816310931145523</v>
      </c>
      <c r="M668" s="19">
        <v>1</v>
      </c>
    </row>
    <row r="669" spans="11:13">
      <c r="K669" s="19">
        <f t="shared" si="16"/>
        <v>667</v>
      </c>
      <c r="L669" s="19">
        <v>33.118268472448065</v>
      </c>
      <c r="M669" s="19">
        <v>1</v>
      </c>
    </row>
    <row r="670" spans="11:13">
      <c r="K670" s="19">
        <f t="shared" si="16"/>
        <v>668</v>
      </c>
      <c r="L670" s="19">
        <v>31.938562447995388</v>
      </c>
      <c r="M670" s="19">
        <v>1</v>
      </c>
    </row>
    <row r="671" spans="11:13">
      <c r="K671" s="19">
        <f t="shared" si="16"/>
        <v>669</v>
      </c>
      <c r="L671" s="19">
        <v>30.739449919317714</v>
      </c>
      <c r="M671" s="19">
        <v>1</v>
      </c>
    </row>
    <row r="672" spans="11:13">
      <c r="K672" s="19">
        <f t="shared" si="16"/>
        <v>670</v>
      </c>
      <c r="L672" s="19">
        <v>30.194178114417042</v>
      </c>
      <c r="M672" s="19">
        <v>1</v>
      </c>
    </row>
    <row r="673" spans="11:13">
      <c r="K673" s="19">
        <f t="shared" si="16"/>
        <v>671</v>
      </c>
      <c r="L673" s="19">
        <v>31.789164158649449</v>
      </c>
      <c r="M673" s="19">
        <v>1</v>
      </c>
    </row>
    <row r="674" spans="11:13">
      <c r="K674" s="19">
        <f t="shared" si="16"/>
        <v>672</v>
      </c>
      <c r="L674" s="19">
        <v>35.966504064028811</v>
      </c>
      <c r="M674" s="19">
        <v>1</v>
      </c>
    </row>
    <row r="675" spans="11:13">
      <c r="K675" s="19">
        <f t="shared" si="16"/>
        <v>673</v>
      </c>
      <c r="L675" s="19">
        <v>34.015606816515586</v>
      </c>
      <c r="M675" s="19">
        <v>1</v>
      </c>
    </row>
    <row r="676" spans="11:13">
      <c r="K676" s="19">
        <f t="shared" si="16"/>
        <v>674</v>
      </c>
      <c r="L676" s="19">
        <v>33.034220467253157</v>
      </c>
      <c r="M676" s="19">
        <v>1</v>
      </c>
    </row>
    <row r="677" spans="11:13">
      <c r="K677" s="19">
        <f t="shared" si="16"/>
        <v>675</v>
      </c>
      <c r="L677" s="19">
        <v>33.0131605296312</v>
      </c>
      <c r="M677" s="19">
        <v>1</v>
      </c>
    </row>
    <row r="678" spans="11:13">
      <c r="K678" s="19">
        <f t="shared" si="16"/>
        <v>676</v>
      </c>
      <c r="L678" s="19">
        <v>32.031939619752876</v>
      </c>
      <c r="M678" s="19">
        <v>1</v>
      </c>
    </row>
    <row r="679" spans="11:13">
      <c r="K679" s="19">
        <f t="shared" si="16"/>
        <v>677</v>
      </c>
      <c r="L679" s="19">
        <v>31.992962471951927</v>
      </c>
      <c r="M679" s="19">
        <v>1</v>
      </c>
    </row>
    <row r="680" spans="11:13">
      <c r="K680" s="19">
        <f t="shared" si="16"/>
        <v>678</v>
      </c>
      <c r="L680" s="19">
        <v>31.81986801180058</v>
      </c>
      <c r="M680" s="19">
        <v>1</v>
      </c>
    </row>
    <row r="681" spans="11:13">
      <c r="K681" s="19">
        <f t="shared" si="16"/>
        <v>679</v>
      </c>
      <c r="L681" s="19">
        <v>34.046102145777368</v>
      </c>
      <c r="M681" s="19">
        <v>1</v>
      </c>
    </row>
    <row r="682" spans="11:13">
      <c r="K682" s="19">
        <f t="shared" si="16"/>
        <v>680</v>
      </c>
      <c r="L682" s="19">
        <v>30.518083513842981</v>
      </c>
      <c r="M682" s="19">
        <v>1</v>
      </c>
    </row>
    <row r="683" spans="11:13">
      <c r="K683" s="19">
        <f t="shared" si="16"/>
        <v>681</v>
      </c>
      <c r="L683" s="19">
        <v>32.85557645013823</v>
      </c>
      <c r="M683" s="19">
        <v>1</v>
      </c>
    </row>
    <row r="684" spans="11:13">
      <c r="K684" s="19">
        <f t="shared" si="16"/>
        <v>682</v>
      </c>
      <c r="L684" s="19">
        <v>34.93430753034081</v>
      </c>
      <c r="M684" s="19">
        <v>1</v>
      </c>
    </row>
    <row r="685" spans="11:13">
      <c r="K685" s="19">
        <f t="shared" si="16"/>
        <v>683</v>
      </c>
      <c r="L685" s="19">
        <v>32.374962588790154</v>
      </c>
      <c r="M685" s="19">
        <v>1</v>
      </c>
    </row>
    <row r="686" spans="11:13">
      <c r="K686" s="19">
        <f t="shared" si="16"/>
        <v>684</v>
      </c>
      <c r="L686" s="19">
        <v>33.300271374866348</v>
      </c>
      <c r="M686" s="19">
        <v>1</v>
      </c>
    </row>
    <row r="687" spans="11:13">
      <c r="K687" s="19">
        <f t="shared" si="16"/>
        <v>685</v>
      </c>
      <c r="L687" s="19">
        <v>29.687227506229739</v>
      </c>
      <c r="M687" s="19">
        <v>1</v>
      </c>
    </row>
    <row r="688" spans="11:13">
      <c r="K688" s="19">
        <f t="shared" si="16"/>
        <v>686</v>
      </c>
      <c r="L688" s="19">
        <v>33.811138525533913</v>
      </c>
      <c r="M688" s="19">
        <v>1</v>
      </c>
    </row>
    <row r="689" spans="11:13">
      <c r="K689" s="19">
        <f t="shared" si="16"/>
        <v>687</v>
      </c>
      <c r="L689" s="19">
        <v>35.277653292542581</v>
      </c>
      <c r="M689" s="19">
        <v>1</v>
      </c>
    </row>
    <row r="690" spans="11:13">
      <c r="K690" s="19">
        <f t="shared" si="16"/>
        <v>688</v>
      </c>
      <c r="L690" s="19">
        <v>30.442747457296655</v>
      </c>
      <c r="M690" s="19">
        <v>1</v>
      </c>
    </row>
    <row r="691" spans="11:13">
      <c r="K691" s="19">
        <f t="shared" si="16"/>
        <v>689</v>
      </c>
      <c r="L691" s="19">
        <v>32.738336787393557</v>
      </c>
      <c r="M691" s="19">
        <v>1</v>
      </c>
    </row>
    <row r="692" spans="11:13">
      <c r="K692" s="19">
        <f t="shared" si="16"/>
        <v>690</v>
      </c>
      <c r="L692" s="19">
        <v>32.696993164630705</v>
      </c>
      <c r="M692" s="19">
        <v>1</v>
      </c>
    </row>
    <row r="693" spans="11:13">
      <c r="K693" s="19">
        <f t="shared" si="16"/>
        <v>691</v>
      </c>
      <c r="L693" s="19">
        <v>32.849301278366973</v>
      </c>
      <c r="M693" s="19">
        <v>1</v>
      </c>
    </row>
    <row r="694" spans="11:13">
      <c r="K694" s="19">
        <f t="shared" si="16"/>
        <v>692</v>
      </c>
      <c r="L694" s="19">
        <v>36.473317671924576</v>
      </c>
      <c r="M694" s="19">
        <v>1</v>
      </c>
    </row>
    <row r="695" spans="11:13">
      <c r="K695" s="19">
        <f t="shared" si="16"/>
        <v>693</v>
      </c>
      <c r="L695" s="19">
        <v>29.168141043631678</v>
      </c>
      <c r="M695" s="19">
        <v>1</v>
      </c>
    </row>
    <row r="696" spans="11:13">
      <c r="K696" s="19">
        <f t="shared" si="16"/>
        <v>694</v>
      </c>
      <c r="L696" s="19">
        <v>31.224801854138367</v>
      </c>
      <c r="M696" s="19">
        <v>1</v>
      </c>
    </row>
    <row r="697" spans="11:13">
      <c r="K697" s="19">
        <f t="shared" si="16"/>
        <v>695</v>
      </c>
      <c r="L697" s="19">
        <v>32.921156116100427</v>
      </c>
      <c r="M697" s="19">
        <v>1</v>
      </c>
    </row>
    <row r="698" spans="11:13">
      <c r="K698" s="19">
        <f t="shared" si="16"/>
        <v>696</v>
      </c>
      <c r="L698" s="19">
        <v>29.984347832557159</v>
      </c>
      <c r="M698" s="19">
        <v>1</v>
      </c>
    </row>
    <row r="699" spans="11:13">
      <c r="K699" s="19">
        <f t="shared" si="16"/>
        <v>697</v>
      </c>
      <c r="L699" s="19">
        <v>31.553326729116971</v>
      </c>
      <c r="M699" s="19">
        <v>1</v>
      </c>
    </row>
    <row r="700" spans="11:13">
      <c r="K700" s="19">
        <f t="shared" si="16"/>
        <v>698</v>
      </c>
      <c r="L700" s="19">
        <v>30.432774470004929</v>
      </c>
      <c r="M700" s="19">
        <v>1</v>
      </c>
    </row>
    <row r="701" spans="11:13">
      <c r="K701" s="19">
        <f t="shared" si="16"/>
        <v>699</v>
      </c>
      <c r="L701" s="19">
        <v>33.362103831963893</v>
      </c>
      <c r="M701" s="19">
        <v>1</v>
      </c>
    </row>
    <row r="702" spans="11:13">
      <c r="K702" s="19">
        <f t="shared" si="16"/>
        <v>700</v>
      </c>
      <c r="L702" s="19">
        <v>33.725482383219195</v>
      </c>
      <c r="M702" s="19">
        <v>1</v>
      </c>
    </row>
    <row r="703" spans="11:13">
      <c r="K703" s="19">
        <f t="shared" si="16"/>
        <v>701</v>
      </c>
      <c r="L703" s="19">
        <v>33.483571258276264</v>
      </c>
      <c r="M703" s="19">
        <v>1</v>
      </c>
    </row>
    <row r="704" spans="11:13">
      <c r="K704" s="19">
        <f t="shared" si="16"/>
        <v>702</v>
      </c>
      <c r="L704" s="19">
        <v>32.944621678807508</v>
      </c>
      <c r="M704" s="19">
        <v>1</v>
      </c>
    </row>
    <row r="705" spans="11:13">
      <c r="K705" s="19">
        <f t="shared" si="16"/>
        <v>703</v>
      </c>
      <c r="L705" s="19">
        <v>30.556642459409858</v>
      </c>
      <c r="M705" s="19">
        <v>1</v>
      </c>
    </row>
    <row r="706" spans="11:13">
      <c r="K706" s="19">
        <f t="shared" si="16"/>
        <v>704</v>
      </c>
      <c r="L706" s="19">
        <v>34.637217600620005</v>
      </c>
      <c r="M706" s="19">
        <v>1</v>
      </c>
    </row>
    <row r="707" spans="11:13">
      <c r="K707" s="19">
        <f t="shared" si="16"/>
        <v>705</v>
      </c>
      <c r="L707" s="19">
        <v>33.334188226111237</v>
      </c>
      <c r="M707" s="19">
        <v>1</v>
      </c>
    </row>
    <row r="708" spans="11:13">
      <c r="K708" s="19">
        <f t="shared" si="16"/>
        <v>706</v>
      </c>
      <c r="L708" s="19">
        <v>31.277680768108173</v>
      </c>
      <c r="M708" s="19">
        <v>1</v>
      </c>
    </row>
    <row r="709" spans="11:13">
      <c r="K709" s="19">
        <f t="shared" ref="K709:K772" si="17">K708 + 1</f>
        <v>707</v>
      </c>
      <c r="L709" s="19">
        <v>34.420812688549276</v>
      </c>
      <c r="M709" s="19">
        <v>1</v>
      </c>
    </row>
    <row r="710" spans="11:13">
      <c r="K710" s="19">
        <f t="shared" si="17"/>
        <v>708</v>
      </c>
      <c r="L710" s="19">
        <v>32.997100121706893</v>
      </c>
      <c r="M710" s="19">
        <v>1</v>
      </c>
    </row>
    <row r="711" spans="11:13">
      <c r="K711" s="19">
        <f t="shared" si="17"/>
        <v>709</v>
      </c>
      <c r="L711" s="19">
        <v>33.080214948674111</v>
      </c>
      <c r="M711" s="19">
        <v>1</v>
      </c>
    </row>
    <row r="712" spans="11:13">
      <c r="K712" s="19">
        <f t="shared" si="17"/>
        <v>710</v>
      </c>
      <c r="L712" s="19">
        <v>31.548612279035389</v>
      </c>
      <c r="M712" s="19">
        <v>1</v>
      </c>
    </row>
    <row r="713" spans="11:13">
      <c r="K713" s="19">
        <f t="shared" si="17"/>
        <v>711</v>
      </c>
      <c r="L713" s="19">
        <v>34.125352118726944</v>
      </c>
      <c r="M713" s="19">
        <v>1</v>
      </c>
    </row>
    <row r="714" spans="11:13">
      <c r="K714" s="19">
        <f t="shared" si="17"/>
        <v>712</v>
      </c>
      <c r="L714" s="19">
        <v>29.433479324294176</v>
      </c>
      <c r="M714" s="19">
        <v>1</v>
      </c>
    </row>
    <row r="715" spans="11:13">
      <c r="K715" s="19">
        <f t="shared" si="17"/>
        <v>713</v>
      </c>
      <c r="L715" s="19">
        <v>31.500410078564805</v>
      </c>
      <c r="M715" s="19">
        <v>1</v>
      </c>
    </row>
    <row r="716" spans="11:13">
      <c r="K716" s="19">
        <f t="shared" si="17"/>
        <v>714</v>
      </c>
      <c r="L716" s="19">
        <v>31.386101632675555</v>
      </c>
      <c r="M716" s="19">
        <v>1</v>
      </c>
    </row>
    <row r="717" spans="11:13">
      <c r="K717" s="19">
        <f t="shared" si="17"/>
        <v>715</v>
      </c>
      <c r="L717" s="19">
        <v>31.771881913172884</v>
      </c>
      <c r="M717" s="19">
        <v>1</v>
      </c>
    </row>
    <row r="718" spans="11:13">
      <c r="K718" s="19">
        <f t="shared" si="17"/>
        <v>716</v>
      </c>
      <c r="L718" s="19">
        <v>37.317825666001667</v>
      </c>
      <c r="M718" s="19">
        <v>1</v>
      </c>
    </row>
    <row r="719" spans="11:13">
      <c r="K719" s="19">
        <f t="shared" si="17"/>
        <v>717</v>
      </c>
      <c r="L719" s="19">
        <v>32.069258129038445</v>
      </c>
      <c r="M719" s="19">
        <v>1</v>
      </c>
    </row>
    <row r="720" spans="11:13">
      <c r="K720" s="19">
        <f t="shared" si="17"/>
        <v>718</v>
      </c>
      <c r="L720" s="19">
        <v>29.730738294586828</v>
      </c>
      <c r="M720" s="19">
        <v>1</v>
      </c>
    </row>
    <row r="721" spans="11:13">
      <c r="K721" s="19">
        <f t="shared" si="17"/>
        <v>719</v>
      </c>
      <c r="L721" s="19">
        <v>33.100244478906014</v>
      </c>
      <c r="M721" s="19">
        <v>1</v>
      </c>
    </row>
    <row r="722" spans="11:13">
      <c r="K722" s="19">
        <f t="shared" si="17"/>
        <v>720</v>
      </c>
      <c r="L722" s="19">
        <v>30.914332407029132</v>
      </c>
      <c r="M722" s="19">
        <v>1</v>
      </c>
    </row>
    <row r="723" spans="11:13">
      <c r="K723" s="19">
        <f t="shared" si="17"/>
        <v>721</v>
      </c>
      <c r="L723" s="19">
        <v>30.765293036681157</v>
      </c>
      <c r="M723" s="19">
        <v>1</v>
      </c>
    </row>
    <row r="724" spans="11:13">
      <c r="K724" s="19">
        <f t="shared" si="17"/>
        <v>722</v>
      </c>
      <c r="L724" s="19">
        <v>30.183624767862316</v>
      </c>
      <c r="M724" s="19">
        <v>1</v>
      </c>
    </row>
    <row r="725" spans="11:13">
      <c r="K725" s="19">
        <f t="shared" si="17"/>
        <v>723</v>
      </c>
      <c r="L725" s="19">
        <v>32.5743184406547</v>
      </c>
      <c r="M725" s="19">
        <v>1</v>
      </c>
    </row>
    <row r="726" spans="11:13">
      <c r="K726" s="19">
        <f t="shared" si="17"/>
        <v>724</v>
      </c>
      <c r="L726" s="19">
        <v>30.986716615284813</v>
      </c>
      <c r="M726" s="19">
        <v>1</v>
      </c>
    </row>
    <row r="727" spans="11:13">
      <c r="K727" s="19">
        <f t="shared" si="17"/>
        <v>725</v>
      </c>
      <c r="L727" s="19">
        <v>33.394849507583956</v>
      </c>
      <c r="M727" s="19">
        <v>1</v>
      </c>
    </row>
    <row r="728" spans="11:13">
      <c r="K728" s="19">
        <f t="shared" si="17"/>
        <v>726</v>
      </c>
      <c r="L728" s="19">
        <v>30.887399176037711</v>
      </c>
      <c r="M728" s="19">
        <v>1</v>
      </c>
    </row>
    <row r="729" spans="11:13">
      <c r="K729" s="19">
        <f t="shared" si="17"/>
        <v>727</v>
      </c>
      <c r="L729" s="19">
        <v>34.599268218831995</v>
      </c>
      <c r="M729" s="19">
        <v>1</v>
      </c>
    </row>
    <row r="730" spans="11:13">
      <c r="K730" s="19">
        <f t="shared" si="17"/>
        <v>728</v>
      </c>
      <c r="L730" s="19">
        <v>32.012100267110604</v>
      </c>
      <c r="M730" s="19">
        <v>1</v>
      </c>
    </row>
    <row r="731" spans="11:13">
      <c r="K731" s="19">
        <f t="shared" si="17"/>
        <v>729</v>
      </c>
      <c r="L731" s="19">
        <v>32.135607431100212</v>
      </c>
      <c r="M731" s="19">
        <v>1</v>
      </c>
    </row>
    <row r="732" spans="11:13">
      <c r="K732" s="19">
        <f t="shared" si="17"/>
        <v>730</v>
      </c>
      <c r="L732" s="19">
        <v>34.8488011131086</v>
      </c>
      <c r="M732" s="19">
        <v>1</v>
      </c>
    </row>
    <row r="733" spans="11:13">
      <c r="K733" s="19">
        <f t="shared" si="17"/>
        <v>731</v>
      </c>
      <c r="L733" s="19">
        <v>32.45501689721501</v>
      </c>
      <c r="M733" s="19">
        <v>1</v>
      </c>
    </row>
    <row r="734" spans="11:13">
      <c r="K734" s="19">
        <f t="shared" si="17"/>
        <v>732</v>
      </c>
      <c r="L734" s="19">
        <v>29.144114111573266</v>
      </c>
      <c r="M734" s="19">
        <v>1</v>
      </c>
    </row>
    <row r="735" spans="11:13">
      <c r="K735" s="19">
        <f t="shared" si="17"/>
        <v>733</v>
      </c>
      <c r="L735" s="19">
        <v>32.521768078233215</v>
      </c>
      <c r="M735" s="19">
        <v>1</v>
      </c>
    </row>
    <row r="736" spans="11:13">
      <c r="K736" s="19">
        <f t="shared" si="17"/>
        <v>734</v>
      </c>
      <c r="L736" s="19">
        <v>32.732457780116832</v>
      </c>
      <c r="M736" s="19">
        <v>1</v>
      </c>
    </row>
    <row r="737" spans="11:13">
      <c r="K737" s="19">
        <f t="shared" si="17"/>
        <v>735</v>
      </c>
      <c r="L737" s="19">
        <v>33.623290118032813</v>
      </c>
      <c r="M737" s="19">
        <v>1</v>
      </c>
    </row>
    <row r="738" spans="11:13">
      <c r="K738" s="19">
        <f t="shared" si="17"/>
        <v>736</v>
      </c>
      <c r="L738" s="19">
        <v>32.875781345972214</v>
      </c>
      <c r="M738" s="19">
        <v>1</v>
      </c>
    </row>
    <row r="739" spans="11:13">
      <c r="K739" s="19">
        <f t="shared" si="17"/>
        <v>737</v>
      </c>
      <c r="L739" s="19">
        <v>32.277421214845319</v>
      </c>
      <c r="M739" s="19">
        <v>1</v>
      </c>
    </row>
    <row r="740" spans="11:13">
      <c r="K740" s="19">
        <f t="shared" si="17"/>
        <v>738</v>
      </c>
      <c r="L740" s="19">
        <v>30.718410950389792</v>
      </c>
      <c r="M740" s="19">
        <v>1</v>
      </c>
    </row>
    <row r="741" spans="11:13">
      <c r="K741" s="19">
        <f t="shared" si="17"/>
        <v>739</v>
      </c>
      <c r="L741" s="19">
        <v>32.540969350562001</v>
      </c>
      <c r="M741" s="19">
        <v>1</v>
      </c>
    </row>
    <row r="742" spans="11:13">
      <c r="K742" s="19">
        <f t="shared" si="17"/>
        <v>740</v>
      </c>
      <c r="L742" s="19">
        <v>31.848607853611107</v>
      </c>
      <c r="M742" s="19">
        <v>1</v>
      </c>
    </row>
    <row r="743" spans="11:13">
      <c r="K743" s="19">
        <f t="shared" si="17"/>
        <v>741</v>
      </c>
      <c r="L743" s="19">
        <v>32.957564918301046</v>
      </c>
      <c r="M743" s="19">
        <v>1</v>
      </c>
    </row>
    <row r="744" spans="11:13">
      <c r="K744" s="19">
        <f t="shared" si="17"/>
        <v>742</v>
      </c>
      <c r="L744" s="19">
        <v>31.995591578152336</v>
      </c>
      <c r="M744" s="19">
        <v>1</v>
      </c>
    </row>
    <row r="745" spans="11:13">
      <c r="K745" s="19">
        <f t="shared" si="17"/>
        <v>743</v>
      </c>
      <c r="L745" s="19">
        <v>33.432570544980045</v>
      </c>
      <c r="M745" s="19">
        <v>1</v>
      </c>
    </row>
    <row r="746" spans="11:13">
      <c r="K746" s="19">
        <f t="shared" si="17"/>
        <v>744</v>
      </c>
      <c r="L746" s="19">
        <v>30.794450903739822</v>
      </c>
      <c r="M746" s="19">
        <v>1</v>
      </c>
    </row>
    <row r="747" spans="11:13">
      <c r="K747" s="19">
        <f t="shared" si="17"/>
        <v>745</v>
      </c>
      <c r="L747" s="19">
        <v>33.132053059788213</v>
      </c>
      <c r="M747" s="19">
        <v>1</v>
      </c>
    </row>
    <row r="748" spans="11:13">
      <c r="K748" s="19">
        <f t="shared" si="17"/>
        <v>746</v>
      </c>
      <c r="L748" s="19">
        <v>29.804607480717859</v>
      </c>
      <c r="M748" s="19">
        <v>1</v>
      </c>
    </row>
    <row r="749" spans="11:13">
      <c r="K749" s="19">
        <f t="shared" si="17"/>
        <v>747</v>
      </c>
      <c r="L749" s="19">
        <v>36.239790812556983</v>
      </c>
      <c r="M749" s="19">
        <v>1</v>
      </c>
    </row>
    <row r="750" spans="11:13">
      <c r="K750" s="19">
        <f t="shared" si="17"/>
        <v>748</v>
      </c>
      <c r="L750" s="19">
        <v>32.57753338577524</v>
      </c>
      <c r="M750" s="19">
        <v>1</v>
      </c>
    </row>
    <row r="751" spans="11:13">
      <c r="K751" s="19">
        <f t="shared" si="17"/>
        <v>749</v>
      </c>
      <c r="L751" s="19">
        <v>34.839279869112282</v>
      </c>
      <c r="M751" s="19">
        <v>1</v>
      </c>
    </row>
    <row r="752" spans="11:13">
      <c r="K752" s="19">
        <f t="shared" si="17"/>
        <v>750</v>
      </c>
      <c r="L752" s="19">
        <v>33.548015312457977</v>
      </c>
      <c r="M752" s="19">
        <v>1</v>
      </c>
    </row>
    <row r="753" spans="11:13">
      <c r="K753" s="19">
        <f t="shared" si="17"/>
        <v>751</v>
      </c>
      <c r="L753" s="19">
        <v>31.932393613784427</v>
      </c>
      <c r="M753" s="19">
        <v>1</v>
      </c>
    </row>
    <row r="754" spans="11:13">
      <c r="K754" s="19">
        <f t="shared" si="17"/>
        <v>752</v>
      </c>
      <c r="L754" s="19">
        <v>30.777390397753997</v>
      </c>
      <c r="M754" s="19">
        <v>1</v>
      </c>
    </row>
    <row r="755" spans="11:13">
      <c r="K755" s="19">
        <f t="shared" si="17"/>
        <v>753</v>
      </c>
      <c r="L755" s="19">
        <v>32.20275232589907</v>
      </c>
      <c r="M755" s="19">
        <v>1</v>
      </c>
    </row>
    <row r="756" spans="11:13">
      <c r="K756" s="19">
        <f t="shared" si="17"/>
        <v>754</v>
      </c>
      <c r="L756" s="19">
        <v>34.149647761684726</v>
      </c>
      <c r="M756" s="19">
        <v>1</v>
      </c>
    </row>
    <row r="757" spans="11:13">
      <c r="K757" s="19">
        <f t="shared" si="17"/>
        <v>755</v>
      </c>
      <c r="L757" s="19">
        <v>30.920122280070355</v>
      </c>
      <c r="M757" s="19">
        <v>1</v>
      </c>
    </row>
    <row r="758" spans="11:13">
      <c r="K758" s="19">
        <f t="shared" si="17"/>
        <v>756</v>
      </c>
      <c r="L758" s="19">
        <v>32.236212089237739</v>
      </c>
      <c r="M758" s="19">
        <v>1</v>
      </c>
    </row>
    <row r="759" spans="11:13">
      <c r="K759" s="19">
        <f t="shared" si="17"/>
        <v>757</v>
      </c>
      <c r="L759" s="19">
        <v>31.119818581720082</v>
      </c>
      <c r="M759" s="19">
        <v>1</v>
      </c>
    </row>
    <row r="760" spans="11:13">
      <c r="K760" s="19">
        <f t="shared" si="17"/>
        <v>758</v>
      </c>
      <c r="L760" s="19">
        <v>30.872322515348841</v>
      </c>
      <c r="M760" s="19">
        <v>1</v>
      </c>
    </row>
    <row r="761" spans="11:13">
      <c r="K761" s="19">
        <f t="shared" si="17"/>
        <v>759</v>
      </c>
      <c r="L761" s="19">
        <v>33.075786941273009</v>
      </c>
      <c r="M761" s="19">
        <v>1</v>
      </c>
    </row>
    <row r="762" spans="11:13">
      <c r="K762" s="19">
        <f t="shared" si="17"/>
        <v>760</v>
      </c>
      <c r="L762" s="19">
        <v>31.934455706423275</v>
      </c>
      <c r="M762" s="19">
        <v>1</v>
      </c>
    </row>
    <row r="763" spans="11:13">
      <c r="K763" s="19">
        <f t="shared" si="17"/>
        <v>761</v>
      </c>
      <c r="L763" s="19">
        <v>34.906311440904751</v>
      </c>
      <c r="M763" s="19">
        <v>1</v>
      </c>
    </row>
    <row r="764" spans="11:13">
      <c r="K764" s="19">
        <f t="shared" si="17"/>
        <v>762</v>
      </c>
      <c r="L764" s="19">
        <v>35.914363349004262</v>
      </c>
      <c r="M764" s="19">
        <v>1</v>
      </c>
    </row>
    <row r="765" spans="11:13">
      <c r="K765" s="19">
        <f t="shared" si="17"/>
        <v>763</v>
      </c>
      <c r="L765" s="19">
        <v>34.222194575278657</v>
      </c>
      <c r="M765" s="19">
        <v>1</v>
      </c>
    </row>
    <row r="766" spans="11:13">
      <c r="K766" s="19">
        <f t="shared" si="17"/>
        <v>764</v>
      </c>
      <c r="L766" s="19">
        <v>30.448331958123617</v>
      </c>
      <c r="M766" s="19">
        <v>1</v>
      </c>
    </row>
    <row r="767" spans="11:13">
      <c r="K767" s="19">
        <f t="shared" si="17"/>
        <v>765</v>
      </c>
      <c r="L767" s="19">
        <v>32.301148580118891</v>
      </c>
      <c r="M767" s="19">
        <v>1</v>
      </c>
    </row>
    <row r="768" spans="11:13">
      <c r="K768" s="19">
        <f t="shared" si="17"/>
        <v>766</v>
      </c>
      <c r="L768" s="19">
        <v>31.866242661520978</v>
      </c>
      <c r="M768" s="19">
        <v>1</v>
      </c>
    </row>
    <row r="769" spans="11:13">
      <c r="K769" s="19">
        <f t="shared" si="17"/>
        <v>767</v>
      </c>
      <c r="L769" s="19">
        <v>29.849540059417546</v>
      </c>
      <c r="M769" s="19">
        <v>1</v>
      </c>
    </row>
    <row r="770" spans="11:13">
      <c r="K770" s="19">
        <f t="shared" si="17"/>
        <v>768</v>
      </c>
      <c r="L770" s="19">
        <v>32.588348395500553</v>
      </c>
      <c r="M770" s="19">
        <v>1</v>
      </c>
    </row>
    <row r="771" spans="11:13">
      <c r="K771" s="19">
        <f t="shared" si="17"/>
        <v>769</v>
      </c>
      <c r="L771" s="19">
        <v>32.985283021093068</v>
      </c>
      <c r="M771" s="19">
        <v>1</v>
      </c>
    </row>
    <row r="772" spans="11:13">
      <c r="K772" s="19">
        <f t="shared" si="17"/>
        <v>770</v>
      </c>
      <c r="L772" s="19">
        <v>32.617430156084438</v>
      </c>
      <c r="M772" s="19">
        <v>1</v>
      </c>
    </row>
    <row r="773" spans="11:13">
      <c r="K773" s="19">
        <f t="shared" ref="K773:K836" si="18">K772 + 1</f>
        <v>771</v>
      </c>
      <c r="L773" s="19">
        <v>30.975182499842134</v>
      </c>
      <c r="M773" s="19">
        <v>1</v>
      </c>
    </row>
    <row r="774" spans="11:13">
      <c r="K774" s="19">
        <f t="shared" si="18"/>
        <v>772</v>
      </c>
      <c r="L774" s="19">
        <v>32.902094353143454</v>
      </c>
      <c r="M774" s="19">
        <v>1</v>
      </c>
    </row>
    <row r="775" spans="11:13">
      <c r="K775" s="19">
        <f t="shared" si="18"/>
        <v>773</v>
      </c>
      <c r="L775" s="19">
        <v>32.486483626206933</v>
      </c>
      <c r="M775" s="19">
        <v>1</v>
      </c>
    </row>
    <row r="776" spans="11:13">
      <c r="K776" s="19">
        <f t="shared" si="18"/>
        <v>774</v>
      </c>
      <c r="L776" s="19">
        <v>31.787226299650026</v>
      </c>
      <c r="M776" s="19">
        <v>1</v>
      </c>
    </row>
    <row r="777" spans="11:13">
      <c r="K777" s="19">
        <f t="shared" si="18"/>
        <v>775</v>
      </c>
      <c r="L777" s="19">
        <v>32.995963184481475</v>
      </c>
      <c r="M777" s="19">
        <v>1</v>
      </c>
    </row>
    <row r="778" spans="11:13">
      <c r="K778" s="19">
        <f t="shared" si="18"/>
        <v>776</v>
      </c>
      <c r="L778" s="19">
        <v>29.494385097937425</v>
      </c>
      <c r="M778" s="19">
        <v>1</v>
      </c>
    </row>
    <row r="779" spans="11:13">
      <c r="K779" s="19">
        <f t="shared" si="18"/>
        <v>777</v>
      </c>
      <c r="L779" s="19">
        <v>31.518585372792511</v>
      </c>
      <c r="M779" s="19">
        <v>1</v>
      </c>
    </row>
    <row r="780" spans="11:13">
      <c r="K780" s="19">
        <f t="shared" si="18"/>
        <v>778</v>
      </c>
      <c r="L780" s="19">
        <v>32.328166369449832</v>
      </c>
      <c r="M780" s="19">
        <v>1</v>
      </c>
    </row>
    <row r="781" spans="11:13">
      <c r="K781" s="19">
        <f t="shared" si="18"/>
        <v>779</v>
      </c>
      <c r="L781" s="19">
        <v>35.275118704523486</v>
      </c>
      <c r="M781" s="19">
        <v>1</v>
      </c>
    </row>
    <row r="782" spans="11:13">
      <c r="K782" s="19">
        <f t="shared" si="18"/>
        <v>780</v>
      </c>
      <c r="L782" s="19">
        <v>31.267508493429162</v>
      </c>
      <c r="M782" s="19">
        <v>1</v>
      </c>
    </row>
    <row r="783" spans="11:13">
      <c r="K783" s="19">
        <f t="shared" si="18"/>
        <v>781</v>
      </c>
      <c r="L783" s="19">
        <v>33.224521261499376</v>
      </c>
      <c r="M783" s="19">
        <v>1</v>
      </c>
    </row>
    <row r="784" spans="11:13">
      <c r="K784" s="19">
        <f t="shared" si="18"/>
        <v>782</v>
      </c>
      <c r="L784" s="19">
        <v>30.067492999671938</v>
      </c>
      <c r="M784" s="19">
        <v>1</v>
      </c>
    </row>
    <row r="785" spans="11:13">
      <c r="K785" s="19">
        <f t="shared" si="18"/>
        <v>783</v>
      </c>
      <c r="L785" s="19">
        <v>33.957982914094487</v>
      </c>
      <c r="M785" s="19">
        <v>1</v>
      </c>
    </row>
    <row r="786" spans="11:13">
      <c r="K786" s="19">
        <f t="shared" si="18"/>
        <v>784</v>
      </c>
      <c r="L786" s="19">
        <v>32.940293360737833</v>
      </c>
      <c r="M786" s="19">
        <v>1</v>
      </c>
    </row>
    <row r="787" spans="11:13">
      <c r="K787" s="19">
        <f t="shared" si="18"/>
        <v>785</v>
      </c>
      <c r="L787" s="19">
        <v>32.568722853999326</v>
      </c>
      <c r="M787" s="19">
        <v>1</v>
      </c>
    </row>
    <row r="788" spans="11:13">
      <c r="K788" s="19">
        <f t="shared" si="18"/>
        <v>786</v>
      </c>
      <c r="L788" s="19">
        <v>36.345166520819063</v>
      </c>
      <c r="M788" s="19">
        <v>1</v>
      </c>
    </row>
    <row r="789" spans="11:13">
      <c r="K789" s="19">
        <f t="shared" si="18"/>
        <v>787</v>
      </c>
      <c r="L789" s="19">
        <v>32.343177883007428</v>
      </c>
      <c r="M789" s="19">
        <v>1</v>
      </c>
    </row>
    <row r="790" spans="11:13">
      <c r="K790" s="19">
        <f t="shared" si="18"/>
        <v>788</v>
      </c>
      <c r="L790" s="19">
        <v>34.169144849471721</v>
      </c>
      <c r="M790" s="19">
        <v>1</v>
      </c>
    </row>
    <row r="791" spans="11:13">
      <c r="K791" s="19">
        <f t="shared" si="18"/>
        <v>789</v>
      </c>
      <c r="L791" s="19">
        <v>32.525420989637624</v>
      </c>
      <c r="M791" s="19">
        <v>1</v>
      </c>
    </row>
    <row r="792" spans="11:13">
      <c r="K792" s="19">
        <f t="shared" si="18"/>
        <v>790</v>
      </c>
      <c r="L792" s="19">
        <v>31.747232980632326</v>
      </c>
      <c r="M792" s="19">
        <v>1</v>
      </c>
    </row>
    <row r="793" spans="11:13">
      <c r="K793" s="19">
        <f t="shared" si="18"/>
        <v>791</v>
      </c>
      <c r="L793" s="19">
        <v>31.435558113277359</v>
      </c>
      <c r="M793" s="19">
        <v>1</v>
      </c>
    </row>
    <row r="794" spans="11:13">
      <c r="K794" s="19">
        <f t="shared" si="18"/>
        <v>792</v>
      </c>
      <c r="L794" s="19">
        <v>34.238233471641088</v>
      </c>
      <c r="M794" s="19">
        <v>1</v>
      </c>
    </row>
    <row r="795" spans="11:13">
      <c r="K795" s="19">
        <f t="shared" si="18"/>
        <v>793</v>
      </c>
      <c r="L795" s="19">
        <v>31.336604821109557</v>
      </c>
      <c r="M795" s="19">
        <v>1</v>
      </c>
    </row>
    <row r="796" spans="11:13">
      <c r="K796" s="19">
        <f t="shared" si="18"/>
        <v>794</v>
      </c>
      <c r="L796" s="19">
        <v>34.159125651928349</v>
      </c>
      <c r="M796" s="19">
        <v>1</v>
      </c>
    </row>
    <row r="797" spans="11:13">
      <c r="K797" s="19">
        <f t="shared" si="18"/>
        <v>795</v>
      </c>
      <c r="L797" s="19">
        <v>32.70750121838708</v>
      </c>
      <c r="M797" s="19">
        <v>1</v>
      </c>
    </row>
    <row r="798" spans="11:13">
      <c r="K798" s="19">
        <f t="shared" si="18"/>
        <v>796</v>
      </c>
      <c r="L798" s="19">
        <v>33.620265105121845</v>
      </c>
      <c r="M798" s="19">
        <v>1</v>
      </c>
    </row>
    <row r="799" spans="11:13">
      <c r="K799" s="19">
        <f t="shared" si="18"/>
        <v>797</v>
      </c>
      <c r="L799" s="19">
        <v>33.936441773787415</v>
      </c>
      <c r="M799" s="19">
        <v>1</v>
      </c>
    </row>
    <row r="800" spans="11:13">
      <c r="K800" s="19">
        <f t="shared" si="18"/>
        <v>798</v>
      </c>
      <c r="L800" s="19">
        <v>32.282524773167907</v>
      </c>
      <c r="M800" s="19">
        <v>1</v>
      </c>
    </row>
    <row r="801" spans="11:13">
      <c r="K801" s="19">
        <f t="shared" si="18"/>
        <v>799</v>
      </c>
      <c r="L801" s="19">
        <v>34.932436906868077</v>
      </c>
      <c r="M801" s="19">
        <v>1</v>
      </c>
    </row>
    <row r="802" spans="11:13">
      <c r="K802" s="19">
        <f t="shared" si="18"/>
        <v>800</v>
      </c>
      <c r="L802" s="19">
        <v>33.423604936369429</v>
      </c>
      <c r="M802" s="19">
        <v>1</v>
      </c>
    </row>
    <row r="803" spans="11:13">
      <c r="K803" s="19">
        <f t="shared" si="18"/>
        <v>801</v>
      </c>
      <c r="L803" s="19">
        <v>30.500436196272517</v>
      </c>
      <c r="M803" s="19">
        <v>1</v>
      </c>
    </row>
    <row r="804" spans="11:13">
      <c r="K804" s="19">
        <f t="shared" si="18"/>
        <v>802</v>
      </c>
      <c r="L804" s="19">
        <v>30.911470512831521</v>
      </c>
      <c r="M804" s="19">
        <v>1</v>
      </c>
    </row>
    <row r="805" spans="11:13">
      <c r="K805" s="19">
        <f t="shared" si="18"/>
        <v>803</v>
      </c>
      <c r="L805" s="19">
        <v>33.462984706093209</v>
      </c>
      <c r="M805" s="19">
        <v>1</v>
      </c>
    </row>
    <row r="806" spans="11:13">
      <c r="K806" s="19">
        <f t="shared" si="18"/>
        <v>804</v>
      </c>
      <c r="L806" s="19">
        <v>32.914245790599963</v>
      </c>
      <c r="M806" s="19">
        <v>1</v>
      </c>
    </row>
    <row r="807" spans="11:13">
      <c r="K807" s="19">
        <f t="shared" si="18"/>
        <v>805</v>
      </c>
      <c r="L807" s="19">
        <v>31.871592554104573</v>
      </c>
      <c r="M807" s="19">
        <v>1</v>
      </c>
    </row>
    <row r="808" spans="11:13">
      <c r="K808" s="19">
        <f t="shared" si="18"/>
        <v>806</v>
      </c>
      <c r="L808" s="19">
        <v>31.546004795649459</v>
      </c>
      <c r="M808" s="19">
        <v>1</v>
      </c>
    </row>
    <row r="809" spans="11:13">
      <c r="K809" s="19">
        <f t="shared" si="18"/>
        <v>807</v>
      </c>
      <c r="L809" s="19">
        <v>30.359067866428511</v>
      </c>
      <c r="M809" s="19">
        <v>1</v>
      </c>
    </row>
    <row r="810" spans="11:13">
      <c r="K810" s="19">
        <f t="shared" si="18"/>
        <v>808</v>
      </c>
      <c r="L810" s="19">
        <v>30.846862428128681</v>
      </c>
      <c r="M810" s="19">
        <v>1</v>
      </c>
    </row>
    <row r="811" spans="11:13">
      <c r="K811" s="19">
        <f t="shared" si="18"/>
        <v>809</v>
      </c>
      <c r="L811" s="19">
        <v>29.949975265317839</v>
      </c>
      <c r="M811" s="19">
        <v>1</v>
      </c>
    </row>
    <row r="812" spans="11:13">
      <c r="K812" s="19">
        <f t="shared" si="18"/>
        <v>810</v>
      </c>
      <c r="L812" s="19">
        <v>32.588311781511628</v>
      </c>
      <c r="M812" s="19">
        <v>1</v>
      </c>
    </row>
    <row r="813" spans="11:13">
      <c r="K813" s="19">
        <f t="shared" si="18"/>
        <v>811</v>
      </c>
      <c r="L813" s="19">
        <v>33.526165249329935</v>
      </c>
      <c r="M813" s="19">
        <v>1</v>
      </c>
    </row>
    <row r="814" spans="11:13">
      <c r="K814" s="19">
        <f t="shared" si="18"/>
        <v>812</v>
      </c>
      <c r="L814" s="19">
        <v>32.200977738321924</v>
      </c>
      <c r="M814" s="19">
        <v>1</v>
      </c>
    </row>
    <row r="815" spans="11:13">
      <c r="K815" s="19">
        <f t="shared" si="18"/>
        <v>813</v>
      </c>
      <c r="L815" s="19">
        <v>32.974215775047483</v>
      </c>
      <c r="M815" s="19">
        <v>1</v>
      </c>
    </row>
    <row r="816" spans="11:13">
      <c r="K816" s="19">
        <f t="shared" si="18"/>
        <v>814</v>
      </c>
      <c r="L816" s="19">
        <v>33.053574666893468</v>
      </c>
      <c r="M816" s="19">
        <v>1</v>
      </c>
    </row>
    <row r="817" spans="11:13">
      <c r="K817" s="19">
        <f t="shared" si="18"/>
        <v>815</v>
      </c>
      <c r="L817" s="19">
        <v>34.014853257157014</v>
      </c>
      <c r="M817" s="19">
        <v>1</v>
      </c>
    </row>
    <row r="818" spans="11:13">
      <c r="K818" s="19">
        <f t="shared" si="18"/>
        <v>816</v>
      </c>
      <c r="L818" s="19">
        <v>33.280976771633334</v>
      </c>
      <c r="M818" s="19">
        <v>1</v>
      </c>
    </row>
    <row r="819" spans="11:13">
      <c r="K819" s="19">
        <f t="shared" si="18"/>
        <v>817</v>
      </c>
      <c r="L819" s="19">
        <v>35.603859746912455</v>
      </c>
      <c r="M819" s="19">
        <v>1</v>
      </c>
    </row>
    <row r="820" spans="11:13">
      <c r="K820" s="19">
        <f t="shared" si="18"/>
        <v>818</v>
      </c>
      <c r="L820" s="19">
        <v>33.760822532296615</v>
      </c>
      <c r="M820" s="19">
        <v>1</v>
      </c>
    </row>
    <row r="821" spans="11:13">
      <c r="K821" s="19">
        <f t="shared" si="18"/>
        <v>819</v>
      </c>
      <c r="L821" s="19">
        <v>32.638857009209097</v>
      </c>
      <c r="M821" s="19">
        <v>1</v>
      </c>
    </row>
    <row r="822" spans="11:13">
      <c r="K822" s="19">
        <f t="shared" si="18"/>
        <v>820</v>
      </c>
      <c r="L822" s="19">
        <v>35.195860613088158</v>
      </c>
      <c r="M822" s="19">
        <v>1</v>
      </c>
    </row>
    <row r="823" spans="11:13">
      <c r="K823" s="19">
        <f t="shared" si="18"/>
        <v>821</v>
      </c>
      <c r="L823" s="19">
        <v>31.931398727213463</v>
      </c>
      <c r="M823" s="19">
        <v>1</v>
      </c>
    </row>
    <row r="824" spans="11:13">
      <c r="K824" s="19">
        <f t="shared" si="18"/>
        <v>822</v>
      </c>
      <c r="L824" s="19">
        <v>32.736175082134459</v>
      </c>
      <c r="M824" s="19">
        <v>1</v>
      </c>
    </row>
    <row r="825" spans="11:13">
      <c r="K825" s="19">
        <f t="shared" si="18"/>
        <v>823</v>
      </c>
      <c r="L825" s="19">
        <v>31.732813497693776</v>
      </c>
      <c r="M825" s="19">
        <v>1</v>
      </c>
    </row>
    <row r="826" spans="11:13">
      <c r="K826" s="19">
        <f t="shared" si="18"/>
        <v>824</v>
      </c>
      <c r="L826" s="19">
        <v>33.114062942026294</v>
      </c>
      <c r="M826" s="19">
        <v>1</v>
      </c>
    </row>
    <row r="827" spans="11:13">
      <c r="K827" s="19">
        <f t="shared" si="18"/>
        <v>825</v>
      </c>
      <c r="L827" s="19">
        <v>32.733965755226272</v>
      </c>
      <c r="M827" s="19">
        <v>1</v>
      </c>
    </row>
    <row r="828" spans="11:13">
      <c r="K828" s="19">
        <f t="shared" si="18"/>
        <v>826</v>
      </c>
      <c r="L828" s="19">
        <v>34.089152882342283</v>
      </c>
      <c r="M828" s="19">
        <v>1</v>
      </c>
    </row>
    <row r="829" spans="11:13">
      <c r="K829" s="19">
        <f t="shared" si="18"/>
        <v>827</v>
      </c>
      <c r="L829" s="19">
        <v>32.546959613212159</v>
      </c>
      <c r="M829" s="19">
        <v>1</v>
      </c>
    </row>
    <row r="830" spans="11:13">
      <c r="K830" s="19">
        <f t="shared" si="18"/>
        <v>828</v>
      </c>
      <c r="L830" s="19">
        <v>32.595435030110743</v>
      </c>
      <c r="M830" s="19">
        <v>1</v>
      </c>
    </row>
    <row r="831" spans="11:13">
      <c r="K831" s="19">
        <f t="shared" si="18"/>
        <v>829</v>
      </c>
      <c r="L831" s="19">
        <v>31.669745724739119</v>
      </c>
      <c r="M831" s="19">
        <v>1</v>
      </c>
    </row>
    <row r="832" spans="11:13">
      <c r="K832" s="19">
        <f t="shared" si="18"/>
        <v>830</v>
      </c>
      <c r="L832" s="19">
        <v>34.25612276820511</v>
      </c>
      <c r="M832" s="19">
        <v>1</v>
      </c>
    </row>
    <row r="833" spans="11:13">
      <c r="K833" s="19">
        <f t="shared" si="18"/>
        <v>831</v>
      </c>
      <c r="L833" s="19">
        <v>31.996007476202152</v>
      </c>
      <c r="M833" s="19">
        <v>1</v>
      </c>
    </row>
    <row r="834" spans="11:13">
      <c r="K834" s="19">
        <f t="shared" si="18"/>
        <v>832</v>
      </c>
      <c r="L834" s="19">
        <v>32.98505907677152</v>
      </c>
      <c r="M834" s="19">
        <v>1</v>
      </c>
    </row>
    <row r="835" spans="11:13">
      <c r="K835" s="19">
        <f t="shared" si="18"/>
        <v>833</v>
      </c>
      <c r="L835" s="19">
        <v>31.272961670903388</v>
      </c>
      <c r="M835" s="19">
        <v>1</v>
      </c>
    </row>
    <row r="836" spans="11:13">
      <c r="K836" s="19">
        <f t="shared" si="18"/>
        <v>834</v>
      </c>
      <c r="L836" s="19">
        <v>32.728904425478923</v>
      </c>
      <c r="M836" s="19">
        <v>1</v>
      </c>
    </row>
    <row r="837" spans="11:13">
      <c r="K837" s="19">
        <f t="shared" ref="K837:K900" si="19">K836 + 1</f>
        <v>835</v>
      </c>
      <c r="L837" s="19">
        <v>31.131914997014189</v>
      </c>
      <c r="M837" s="19">
        <v>1</v>
      </c>
    </row>
    <row r="838" spans="11:13">
      <c r="K838" s="19">
        <f t="shared" si="19"/>
        <v>836</v>
      </c>
      <c r="L838" s="19">
        <v>30.495063492622617</v>
      </c>
      <c r="M838" s="19">
        <v>1</v>
      </c>
    </row>
    <row r="839" spans="11:13">
      <c r="K839" s="19">
        <f t="shared" si="19"/>
        <v>837</v>
      </c>
      <c r="L839" s="19">
        <v>35.738527828644166</v>
      </c>
      <c r="M839" s="19">
        <v>1</v>
      </c>
    </row>
    <row r="840" spans="11:13">
      <c r="K840" s="19">
        <f t="shared" si="19"/>
        <v>838</v>
      </c>
      <c r="L840" s="19">
        <v>33.530298367977338</v>
      </c>
      <c r="M840" s="19">
        <v>1</v>
      </c>
    </row>
    <row r="841" spans="11:13">
      <c r="K841" s="19">
        <f t="shared" si="19"/>
        <v>839</v>
      </c>
      <c r="L841" s="19">
        <v>34.193690654949187</v>
      </c>
      <c r="M841" s="19">
        <v>1</v>
      </c>
    </row>
    <row r="842" spans="11:13">
      <c r="K842" s="19">
        <f t="shared" si="19"/>
        <v>840</v>
      </c>
      <c r="L842" s="19">
        <v>32.257299686728587</v>
      </c>
      <c r="M842" s="19">
        <v>1</v>
      </c>
    </row>
    <row r="843" spans="11:13">
      <c r="K843" s="19">
        <f t="shared" si="19"/>
        <v>841</v>
      </c>
      <c r="L843" s="19">
        <v>34.639393007921058</v>
      </c>
      <c r="M843" s="19">
        <v>1</v>
      </c>
    </row>
    <row r="844" spans="11:13">
      <c r="K844" s="19">
        <f t="shared" si="19"/>
        <v>842</v>
      </c>
      <c r="L844" s="19">
        <v>31.10206869024578</v>
      </c>
      <c r="M844" s="19">
        <v>1</v>
      </c>
    </row>
    <row r="845" spans="11:13">
      <c r="K845" s="19">
        <f t="shared" si="19"/>
        <v>843</v>
      </c>
      <c r="L845" s="19">
        <v>35.851843356655984</v>
      </c>
      <c r="M845" s="19">
        <v>1</v>
      </c>
    </row>
    <row r="846" spans="11:13">
      <c r="K846" s="19">
        <f t="shared" si="19"/>
        <v>844</v>
      </c>
      <c r="L846" s="19">
        <v>35.324468993175365</v>
      </c>
      <c r="M846" s="19">
        <v>1</v>
      </c>
    </row>
    <row r="847" spans="11:13">
      <c r="K847" s="19">
        <f t="shared" si="19"/>
        <v>845</v>
      </c>
      <c r="L847" s="19">
        <v>32.288406896696536</v>
      </c>
      <c r="M847" s="19">
        <v>1</v>
      </c>
    </row>
    <row r="848" spans="11:13">
      <c r="K848" s="19">
        <f t="shared" si="19"/>
        <v>846</v>
      </c>
      <c r="L848" s="19">
        <v>31.78779789700857</v>
      </c>
      <c r="M848" s="19">
        <v>1</v>
      </c>
    </row>
    <row r="849" spans="11:13">
      <c r="K849" s="19">
        <f t="shared" si="19"/>
        <v>847</v>
      </c>
      <c r="L849" s="19">
        <v>31.011192507784806</v>
      </c>
      <c r="M849" s="19">
        <v>1</v>
      </c>
    </row>
    <row r="850" spans="11:13">
      <c r="K850" s="19">
        <f t="shared" si="19"/>
        <v>848</v>
      </c>
      <c r="L850" s="19">
        <v>30.038539015560833</v>
      </c>
      <c r="M850" s="19">
        <v>1</v>
      </c>
    </row>
    <row r="851" spans="11:13">
      <c r="K851" s="19">
        <f t="shared" si="19"/>
        <v>849</v>
      </c>
      <c r="L851" s="19">
        <v>32.915013101111505</v>
      </c>
      <c r="M851" s="19">
        <v>1</v>
      </c>
    </row>
    <row r="852" spans="11:13">
      <c r="K852" s="19">
        <f t="shared" si="19"/>
        <v>850</v>
      </c>
      <c r="L852" s="19">
        <v>34.140987373036367</v>
      </c>
      <c r="M852" s="19">
        <v>1</v>
      </c>
    </row>
    <row r="853" spans="11:13">
      <c r="K853" s="19">
        <f t="shared" si="19"/>
        <v>851</v>
      </c>
      <c r="L853" s="19">
        <v>33.97431290526643</v>
      </c>
      <c r="M853" s="19">
        <v>1</v>
      </c>
    </row>
    <row r="854" spans="11:13">
      <c r="K854" s="19">
        <f t="shared" si="19"/>
        <v>852</v>
      </c>
      <c r="L854" s="19">
        <v>31.787993717746005</v>
      </c>
      <c r="M854" s="19">
        <v>1</v>
      </c>
    </row>
    <row r="855" spans="11:13">
      <c r="K855" s="19">
        <f t="shared" si="19"/>
        <v>853</v>
      </c>
      <c r="L855" s="19">
        <v>34.990180980331033</v>
      </c>
      <c r="M855" s="19">
        <v>1</v>
      </c>
    </row>
    <row r="856" spans="11:13">
      <c r="K856" s="19">
        <f t="shared" si="19"/>
        <v>854</v>
      </c>
      <c r="L856" s="19">
        <v>32.72307216344322</v>
      </c>
      <c r="M856" s="19">
        <v>1</v>
      </c>
    </row>
    <row r="857" spans="11:13">
      <c r="K857" s="19">
        <f t="shared" si="19"/>
        <v>855</v>
      </c>
      <c r="L857" s="19">
        <v>31.372894891597149</v>
      </c>
      <c r="M857" s="19">
        <v>1</v>
      </c>
    </row>
    <row r="858" spans="11:13">
      <c r="K858" s="19">
        <f t="shared" si="19"/>
        <v>856</v>
      </c>
      <c r="L858" s="19">
        <v>30.986785802841922</v>
      </c>
      <c r="M858" s="19">
        <v>1</v>
      </c>
    </row>
    <row r="859" spans="11:13">
      <c r="K859" s="19">
        <f t="shared" si="19"/>
        <v>857</v>
      </c>
      <c r="L859" s="19">
        <v>31.571453973632291</v>
      </c>
      <c r="M859" s="19">
        <v>1</v>
      </c>
    </row>
    <row r="860" spans="11:13">
      <c r="K860" s="19">
        <f t="shared" si="19"/>
        <v>858</v>
      </c>
      <c r="L860" s="19">
        <v>31.702897393783477</v>
      </c>
      <c r="M860" s="19">
        <v>1</v>
      </c>
    </row>
    <row r="861" spans="11:13">
      <c r="K861" s="19">
        <f t="shared" si="19"/>
        <v>859</v>
      </c>
      <c r="L861" s="19">
        <v>32.411373865619062</v>
      </c>
      <c r="M861" s="19">
        <v>1</v>
      </c>
    </row>
    <row r="862" spans="11:13">
      <c r="K862" s="19">
        <f t="shared" si="19"/>
        <v>860</v>
      </c>
      <c r="L862" s="19">
        <v>31.958114554278662</v>
      </c>
      <c r="M862" s="19">
        <v>1</v>
      </c>
    </row>
    <row r="863" spans="11:13">
      <c r="K863" s="19">
        <f t="shared" si="19"/>
        <v>861</v>
      </c>
      <c r="L863" s="19">
        <v>30.884938460712632</v>
      </c>
      <c r="M863" s="19">
        <v>1</v>
      </c>
    </row>
    <row r="864" spans="11:13">
      <c r="K864" s="19">
        <f t="shared" si="19"/>
        <v>862</v>
      </c>
      <c r="L864" s="19">
        <v>33.300320129137113</v>
      </c>
      <c r="M864" s="19">
        <v>1</v>
      </c>
    </row>
    <row r="865" spans="11:13">
      <c r="K865" s="19">
        <f t="shared" si="19"/>
        <v>863</v>
      </c>
      <c r="L865" s="19">
        <v>32.68637278565491</v>
      </c>
      <c r="M865" s="19">
        <v>1</v>
      </c>
    </row>
    <row r="866" spans="11:13">
      <c r="K866" s="19">
        <f t="shared" si="19"/>
        <v>864</v>
      </c>
      <c r="L866" s="19">
        <v>32.395639716595667</v>
      </c>
      <c r="M866" s="19">
        <v>1</v>
      </c>
    </row>
    <row r="867" spans="11:13">
      <c r="K867" s="19">
        <f t="shared" si="19"/>
        <v>865</v>
      </c>
      <c r="L867" s="19">
        <v>34.457762676088691</v>
      </c>
      <c r="M867" s="19">
        <v>1</v>
      </c>
    </row>
    <row r="868" spans="11:13">
      <c r="K868" s="19">
        <f t="shared" si="19"/>
        <v>866</v>
      </c>
      <c r="L868" s="19">
        <v>31.602805726313399</v>
      </c>
      <c r="M868" s="19">
        <v>1</v>
      </c>
    </row>
    <row r="869" spans="11:13">
      <c r="K869" s="19">
        <f t="shared" si="19"/>
        <v>867</v>
      </c>
      <c r="L869" s="19">
        <v>33.462333040990075</v>
      </c>
      <c r="M869" s="19">
        <v>1</v>
      </c>
    </row>
    <row r="870" spans="11:13">
      <c r="K870" s="19">
        <f t="shared" si="19"/>
        <v>868</v>
      </c>
      <c r="L870" s="19">
        <v>32.154200075837231</v>
      </c>
      <c r="M870" s="19">
        <v>1</v>
      </c>
    </row>
    <row r="871" spans="11:13">
      <c r="K871" s="19">
        <f t="shared" si="19"/>
        <v>869</v>
      </c>
      <c r="L871" s="19">
        <v>34.012617035144196</v>
      </c>
      <c r="M871" s="19">
        <v>1</v>
      </c>
    </row>
    <row r="872" spans="11:13">
      <c r="K872" s="19">
        <f t="shared" si="19"/>
        <v>870</v>
      </c>
      <c r="L872" s="19">
        <v>34.298645683182528</v>
      </c>
      <c r="M872" s="19">
        <v>1</v>
      </c>
    </row>
    <row r="873" spans="11:13">
      <c r="K873" s="19">
        <f t="shared" si="19"/>
        <v>871</v>
      </c>
      <c r="L873" s="19">
        <v>32.713320672539524</v>
      </c>
      <c r="M873" s="19">
        <v>1</v>
      </c>
    </row>
    <row r="874" spans="11:13">
      <c r="K874" s="19">
        <f t="shared" si="19"/>
        <v>872</v>
      </c>
      <c r="L874" s="19">
        <v>29.563042270722498</v>
      </c>
      <c r="M874" s="19">
        <v>1</v>
      </c>
    </row>
    <row r="875" spans="11:13">
      <c r="K875" s="19">
        <f t="shared" si="19"/>
        <v>873</v>
      </c>
      <c r="L875" s="19">
        <v>34.219205786556977</v>
      </c>
      <c r="M875" s="19">
        <v>1</v>
      </c>
    </row>
    <row r="876" spans="11:13">
      <c r="K876" s="19">
        <f t="shared" si="19"/>
        <v>874</v>
      </c>
      <c r="L876" s="19">
        <v>34.955581394393683</v>
      </c>
      <c r="M876" s="19">
        <v>1</v>
      </c>
    </row>
    <row r="877" spans="11:13">
      <c r="K877" s="19">
        <f t="shared" si="19"/>
        <v>875</v>
      </c>
      <c r="L877" s="19">
        <v>30.042577860291502</v>
      </c>
      <c r="M877" s="19">
        <v>1</v>
      </c>
    </row>
    <row r="878" spans="11:13">
      <c r="K878" s="19">
        <f t="shared" si="19"/>
        <v>876</v>
      </c>
      <c r="L878" s="19">
        <v>31.305662945833273</v>
      </c>
      <c r="M878" s="19">
        <v>1</v>
      </c>
    </row>
    <row r="879" spans="11:13">
      <c r="K879" s="19">
        <f t="shared" si="19"/>
        <v>877</v>
      </c>
      <c r="L879" s="19">
        <v>34.24378657588268</v>
      </c>
      <c r="M879" s="19">
        <v>1</v>
      </c>
    </row>
    <row r="880" spans="11:13">
      <c r="K880" s="19">
        <f t="shared" si="19"/>
        <v>878</v>
      </c>
      <c r="L880" s="19">
        <v>32.664182497415176</v>
      </c>
      <c r="M880" s="19">
        <v>1</v>
      </c>
    </row>
    <row r="881" spans="11:13">
      <c r="K881" s="19">
        <f t="shared" si="19"/>
        <v>879</v>
      </c>
      <c r="L881" s="19">
        <v>31.931353707090075</v>
      </c>
      <c r="M881" s="19">
        <v>1</v>
      </c>
    </row>
    <row r="882" spans="11:13">
      <c r="K882" s="19">
        <f t="shared" si="19"/>
        <v>880</v>
      </c>
      <c r="L882" s="19">
        <v>33.300496606955981</v>
      </c>
      <c r="M882" s="19">
        <v>1</v>
      </c>
    </row>
    <row r="883" spans="11:13">
      <c r="K883" s="19">
        <f t="shared" si="19"/>
        <v>881</v>
      </c>
      <c r="L883" s="19">
        <v>33.687108717385378</v>
      </c>
      <c r="M883" s="19">
        <v>1</v>
      </c>
    </row>
    <row r="884" spans="11:13">
      <c r="K884" s="19">
        <f t="shared" si="19"/>
        <v>882</v>
      </c>
      <c r="L884" s="19">
        <v>31.81108421358892</v>
      </c>
      <c r="M884" s="19">
        <v>1</v>
      </c>
    </row>
    <row r="885" spans="11:13">
      <c r="K885" s="19">
        <f t="shared" si="19"/>
        <v>883</v>
      </c>
      <c r="L885" s="19">
        <v>30.71129181613162</v>
      </c>
      <c r="M885" s="19">
        <v>1</v>
      </c>
    </row>
    <row r="886" spans="11:13">
      <c r="K886" s="19">
        <f t="shared" si="19"/>
        <v>884</v>
      </c>
      <c r="L886" s="19">
        <v>30.601108713612231</v>
      </c>
      <c r="M886" s="19">
        <v>1</v>
      </c>
    </row>
    <row r="887" spans="11:13">
      <c r="K887" s="19">
        <f t="shared" si="19"/>
        <v>885</v>
      </c>
      <c r="L887" s="19">
        <v>34.573038306225385</v>
      </c>
      <c r="M887" s="19">
        <v>1</v>
      </c>
    </row>
    <row r="888" spans="11:13">
      <c r="K888" s="19">
        <f t="shared" si="19"/>
        <v>886</v>
      </c>
      <c r="L888" s="19">
        <v>31.116656711678345</v>
      </c>
      <c r="M888" s="19">
        <v>1</v>
      </c>
    </row>
    <row r="889" spans="11:13">
      <c r="K889" s="19">
        <f t="shared" si="19"/>
        <v>887</v>
      </c>
      <c r="L889" s="19">
        <v>35.712522309541484</v>
      </c>
      <c r="M889" s="19">
        <v>1</v>
      </c>
    </row>
    <row r="890" spans="11:13">
      <c r="K890" s="19">
        <f t="shared" si="19"/>
        <v>888</v>
      </c>
      <c r="L890" s="19">
        <v>31.046953064848822</v>
      </c>
      <c r="M890" s="19">
        <v>1</v>
      </c>
    </row>
    <row r="891" spans="11:13">
      <c r="K891" s="19">
        <f t="shared" si="19"/>
        <v>889</v>
      </c>
      <c r="L891" s="19">
        <v>34.464291547946296</v>
      </c>
      <c r="M891" s="19">
        <v>1</v>
      </c>
    </row>
    <row r="892" spans="11:13">
      <c r="K892" s="19">
        <f t="shared" si="19"/>
        <v>890</v>
      </c>
      <c r="L892" s="19">
        <v>31.464590810588223</v>
      </c>
      <c r="M892" s="19">
        <v>1</v>
      </c>
    </row>
    <row r="893" spans="11:13">
      <c r="K893" s="19">
        <f t="shared" si="19"/>
        <v>891</v>
      </c>
      <c r="L893" s="19">
        <v>29.179553961413969</v>
      </c>
      <c r="M893" s="19">
        <v>1</v>
      </c>
    </row>
    <row r="894" spans="11:13">
      <c r="K894" s="19">
        <f t="shared" si="19"/>
        <v>892</v>
      </c>
      <c r="L894" s="19">
        <v>33.475997193597706</v>
      </c>
      <c r="M894" s="19">
        <v>1</v>
      </c>
    </row>
    <row r="895" spans="11:13">
      <c r="K895" s="19">
        <f t="shared" si="19"/>
        <v>893</v>
      </c>
      <c r="L895" s="19">
        <v>36.85692152093025</v>
      </c>
      <c r="M895" s="19">
        <v>1</v>
      </c>
    </row>
    <row r="896" spans="11:13">
      <c r="K896" s="19">
        <f t="shared" si="19"/>
        <v>894</v>
      </c>
      <c r="L896" s="19">
        <v>32.664468524448836</v>
      </c>
      <c r="M896" s="19">
        <v>1</v>
      </c>
    </row>
    <row r="897" spans="11:13">
      <c r="K897" s="19">
        <f t="shared" si="19"/>
        <v>895</v>
      </c>
      <c r="L897" s="19">
        <v>30.791374995168798</v>
      </c>
      <c r="M897" s="19">
        <v>1</v>
      </c>
    </row>
    <row r="898" spans="11:13">
      <c r="K898" s="19">
        <f t="shared" si="19"/>
        <v>896</v>
      </c>
      <c r="L898" s="19">
        <v>31.5519317240799</v>
      </c>
      <c r="M898" s="19">
        <v>1</v>
      </c>
    </row>
    <row r="899" spans="11:13">
      <c r="K899" s="19">
        <f t="shared" si="19"/>
        <v>897</v>
      </c>
      <c r="L899" s="19">
        <v>31.172198053186357</v>
      </c>
      <c r="M899" s="19">
        <v>1</v>
      </c>
    </row>
    <row r="900" spans="11:13">
      <c r="K900" s="19">
        <f t="shared" si="19"/>
        <v>898</v>
      </c>
      <c r="L900" s="19">
        <v>34.034837187652151</v>
      </c>
      <c r="M900" s="19">
        <v>1</v>
      </c>
    </row>
    <row r="901" spans="11:13">
      <c r="K901" s="19">
        <f t="shared" ref="K901:K964" si="20">K900 + 1</f>
        <v>899</v>
      </c>
      <c r="L901" s="19">
        <v>35.796170598412786</v>
      </c>
      <c r="M901" s="19">
        <v>1</v>
      </c>
    </row>
    <row r="902" spans="11:13">
      <c r="K902" s="19">
        <f t="shared" si="20"/>
        <v>900</v>
      </c>
      <c r="L902" s="19">
        <v>34.375229119259224</v>
      </c>
      <c r="M902" s="19">
        <v>1</v>
      </c>
    </row>
    <row r="903" spans="11:13">
      <c r="K903" s="19">
        <f t="shared" si="20"/>
        <v>901</v>
      </c>
      <c r="L903" s="19">
        <v>32.722263668163116</v>
      </c>
      <c r="M903" s="19">
        <v>1</v>
      </c>
    </row>
    <row r="904" spans="11:13">
      <c r="K904" s="19">
        <f t="shared" si="20"/>
        <v>902</v>
      </c>
      <c r="L904" s="19">
        <v>31.105178028180887</v>
      </c>
      <c r="M904" s="19">
        <v>1</v>
      </c>
    </row>
    <row r="905" spans="11:13">
      <c r="K905" s="19">
        <f t="shared" si="20"/>
        <v>903</v>
      </c>
      <c r="L905" s="19">
        <v>33.226893582363388</v>
      </c>
      <c r="M905" s="19">
        <v>1</v>
      </c>
    </row>
    <row r="906" spans="11:13">
      <c r="K906" s="19">
        <f t="shared" si="20"/>
        <v>904</v>
      </c>
      <c r="L906" s="19">
        <v>33.088914149481795</v>
      </c>
      <c r="M906" s="19">
        <v>1</v>
      </c>
    </row>
    <row r="907" spans="11:13">
      <c r="K907" s="19">
        <f t="shared" si="20"/>
        <v>905</v>
      </c>
      <c r="L907" s="19">
        <v>30.952278531814457</v>
      </c>
      <c r="M907" s="19">
        <v>1</v>
      </c>
    </row>
    <row r="908" spans="11:13">
      <c r="K908" s="19">
        <f t="shared" si="20"/>
        <v>906</v>
      </c>
      <c r="L908" s="19">
        <v>33.339213553399496</v>
      </c>
      <c r="M908" s="19">
        <v>1</v>
      </c>
    </row>
    <row r="909" spans="11:13">
      <c r="K909" s="19">
        <f t="shared" si="20"/>
        <v>907</v>
      </c>
      <c r="L909" s="19">
        <v>31.169437150338553</v>
      </c>
      <c r="M909" s="19">
        <v>1</v>
      </c>
    </row>
    <row r="910" spans="11:13">
      <c r="K910" s="19">
        <f t="shared" si="20"/>
        <v>908</v>
      </c>
      <c r="L910" s="19">
        <v>33.90282535598265</v>
      </c>
      <c r="M910" s="19">
        <v>1</v>
      </c>
    </row>
    <row r="911" spans="11:13">
      <c r="K911" s="19">
        <f t="shared" si="20"/>
        <v>909</v>
      </c>
      <c r="L911" s="19">
        <v>31.786790382561797</v>
      </c>
      <c r="M911" s="19">
        <v>1</v>
      </c>
    </row>
    <row r="912" spans="11:13">
      <c r="K912" s="19">
        <f t="shared" si="20"/>
        <v>910</v>
      </c>
      <c r="L912" s="19">
        <v>31.818543833205215</v>
      </c>
      <c r="M912" s="19">
        <v>1</v>
      </c>
    </row>
    <row r="913" spans="11:13">
      <c r="K913" s="19">
        <f t="shared" si="20"/>
        <v>911</v>
      </c>
      <c r="L913" s="19">
        <v>30.986659831344877</v>
      </c>
      <c r="M913" s="19">
        <v>1</v>
      </c>
    </row>
    <row r="914" spans="11:13">
      <c r="K914" s="19">
        <f t="shared" si="20"/>
        <v>912</v>
      </c>
      <c r="L914" s="19">
        <v>30.302785922565274</v>
      </c>
      <c r="M914" s="19">
        <v>1</v>
      </c>
    </row>
    <row r="915" spans="11:13">
      <c r="K915" s="19">
        <f t="shared" si="20"/>
        <v>913</v>
      </c>
      <c r="L915" s="19">
        <v>33.03537071804756</v>
      </c>
      <c r="M915" s="19">
        <v>1</v>
      </c>
    </row>
    <row r="916" spans="11:13">
      <c r="K916" s="19">
        <f t="shared" si="20"/>
        <v>914</v>
      </c>
      <c r="L916" s="19">
        <v>31.831054396568341</v>
      </c>
      <c r="M916" s="19">
        <v>1</v>
      </c>
    </row>
    <row r="917" spans="11:13">
      <c r="K917" s="19">
        <f t="shared" si="20"/>
        <v>915</v>
      </c>
      <c r="L917" s="19">
        <v>31.593346344072572</v>
      </c>
      <c r="M917" s="19">
        <v>1</v>
      </c>
    </row>
    <row r="918" spans="11:13">
      <c r="K918" s="19">
        <f t="shared" si="20"/>
        <v>916</v>
      </c>
      <c r="L918" s="19">
        <v>36.845806054560128</v>
      </c>
      <c r="M918" s="19">
        <v>1</v>
      </c>
    </row>
    <row r="919" spans="11:13">
      <c r="K919" s="19">
        <f t="shared" si="20"/>
        <v>917</v>
      </c>
      <c r="L919" s="19">
        <v>32.101974852487317</v>
      </c>
      <c r="M919" s="19">
        <v>1</v>
      </c>
    </row>
    <row r="920" spans="11:13">
      <c r="K920" s="19">
        <f t="shared" si="20"/>
        <v>918</v>
      </c>
      <c r="L920" s="19">
        <v>33.332201941844133</v>
      </c>
      <c r="M920" s="19">
        <v>1</v>
      </c>
    </row>
    <row r="921" spans="11:13">
      <c r="K921" s="19">
        <f t="shared" si="20"/>
        <v>919</v>
      </c>
      <c r="L921" s="19">
        <v>29.481308524154983</v>
      </c>
      <c r="M921" s="19">
        <v>1</v>
      </c>
    </row>
    <row r="922" spans="11:13">
      <c r="K922" s="19">
        <f t="shared" si="20"/>
        <v>920</v>
      </c>
      <c r="L922" s="19">
        <v>33.468874367575062</v>
      </c>
      <c r="M922" s="19">
        <v>1</v>
      </c>
    </row>
    <row r="923" spans="11:13">
      <c r="K923" s="19">
        <f t="shared" si="20"/>
        <v>921</v>
      </c>
      <c r="L923" s="19">
        <v>30.334739527420741</v>
      </c>
      <c r="M923" s="19">
        <v>1</v>
      </c>
    </row>
    <row r="924" spans="11:13">
      <c r="K924" s="19">
        <f t="shared" si="20"/>
        <v>922</v>
      </c>
      <c r="L924" s="19">
        <v>31.953009388299826</v>
      </c>
      <c r="M924" s="19">
        <v>1</v>
      </c>
    </row>
    <row r="925" spans="11:13">
      <c r="K925" s="19">
        <f t="shared" si="20"/>
        <v>923</v>
      </c>
      <c r="L925" s="19">
        <v>31.368228029575263</v>
      </c>
      <c r="M925" s="19">
        <v>1</v>
      </c>
    </row>
    <row r="926" spans="11:13">
      <c r="K926" s="19">
        <f t="shared" si="20"/>
        <v>924</v>
      </c>
      <c r="L926" s="19">
        <v>32.549231228098122</v>
      </c>
      <c r="M926" s="19">
        <v>1</v>
      </c>
    </row>
    <row r="927" spans="11:13">
      <c r="K927" s="19">
        <f t="shared" si="20"/>
        <v>925</v>
      </c>
      <c r="L927" s="19">
        <v>31.857450853078987</v>
      </c>
      <c r="M927" s="19">
        <v>1</v>
      </c>
    </row>
    <row r="928" spans="11:13">
      <c r="K928" s="19">
        <f t="shared" si="20"/>
        <v>926</v>
      </c>
      <c r="L928" s="19">
        <v>34.833978478950307</v>
      </c>
      <c r="M928" s="19">
        <v>1</v>
      </c>
    </row>
    <row r="929" spans="11:13">
      <c r="K929" s="19">
        <f t="shared" si="20"/>
        <v>927</v>
      </c>
      <c r="L929" s="19">
        <v>31.774984441182724</v>
      </c>
      <c r="M929" s="19">
        <v>1</v>
      </c>
    </row>
    <row r="930" spans="11:13">
      <c r="K930" s="19">
        <f t="shared" si="20"/>
        <v>928</v>
      </c>
      <c r="L930" s="19">
        <v>31.40046050478389</v>
      </c>
      <c r="M930" s="19">
        <v>1</v>
      </c>
    </row>
    <row r="931" spans="11:13">
      <c r="K931" s="19">
        <f t="shared" si="20"/>
        <v>929</v>
      </c>
      <c r="L931" s="19">
        <v>32.127974239566043</v>
      </c>
      <c r="M931" s="19">
        <v>1</v>
      </c>
    </row>
    <row r="932" spans="11:13">
      <c r="K932" s="19">
        <f t="shared" si="20"/>
        <v>930</v>
      </c>
      <c r="L932" s="19">
        <v>32.347040559443364</v>
      </c>
      <c r="M932" s="19">
        <v>1</v>
      </c>
    </row>
    <row r="933" spans="11:13">
      <c r="K933" s="19">
        <f t="shared" si="20"/>
        <v>931</v>
      </c>
      <c r="L933" s="19">
        <v>29.161300405529431</v>
      </c>
      <c r="M933" s="19">
        <v>1</v>
      </c>
    </row>
    <row r="934" spans="11:13">
      <c r="K934" s="19">
        <f t="shared" si="20"/>
        <v>932</v>
      </c>
      <c r="L934" s="19">
        <v>30.218342811151182</v>
      </c>
      <c r="M934" s="19">
        <v>1</v>
      </c>
    </row>
    <row r="935" spans="11:13">
      <c r="K935" s="19">
        <f t="shared" si="20"/>
        <v>933</v>
      </c>
      <c r="L935" s="19">
        <v>31.300791706698053</v>
      </c>
      <c r="M935" s="19">
        <v>1</v>
      </c>
    </row>
    <row r="936" spans="11:13">
      <c r="K936" s="19">
        <f t="shared" si="20"/>
        <v>934</v>
      </c>
      <c r="L936" s="19">
        <v>30.365905617660513</v>
      </c>
      <c r="M936" s="19">
        <v>1</v>
      </c>
    </row>
    <row r="937" spans="11:13">
      <c r="K937" s="19">
        <f t="shared" si="20"/>
        <v>935</v>
      </c>
      <c r="L937" s="19">
        <v>33.467468605230501</v>
      </c>
      <c r="M937" s="19">
        <v>1</v>
      </c>
    </row>
    <row r="938" spans="11:13">
      <c r="K938" s="19">
        <f t="shared" si="20"/>
        <v>936</v>
      </c>
      <c r="L938" s="19">
        <v>32.820708194481718</v>
      </c>
      <c r="M938" s="19">
        <v>1</v>
      </c>
    </row>
    <row r="939" spans="11:13">
      <c r="K939" s="19">
        <f t="shared" si="20"/>
        <v>937</v>
      </c>
      <c r="L939" s="19">
        <v>30.725044091580216</v>
      </c>
      <c r="M939" s="19">
        <v>1</v>
      </c>
    </row>
    <row r="940" spans="11:13">
      <c r="K940" s="19">
        <f t="shared" si="20"/>
        <v>938</v>
      </c>
      <c r="L940" s="19">
        <v>32.436952001283558</v>
      </c>
      <c r="M940" s="19">
        <v>1</v>
      </c>
    </row>
    <row r="941" spans="11:13">
      <c r="K941" s="19">
        <f t="shared" si="20"/>
        <v>939</v>
      </c>
      <c r="L941" s="19">
        <v>34.453650842024054</v>
      </c>
      <c r="M941" s="19">
        <v>1</v>
      </c>
    </row>
    <row r="942" spans="11:13">
      <c r="K942" s="19">
        <f t="shared" si="20"/>
        <v>940</v>
      </c>
      <c r="L942" s="19">
        <v>36.069140539053286</v>
      </c>
      <c r="M942" s="19">
        <v>1</v>
      </c>
    </row>
    <row r="943" spans="11:13">
      <c r="K943" s="19">
        <f t="shared" si="20"/>
        <v>941</v>
      </c>
      <c r="L943" s="19">
        <v>32.530453154198455</v>
      </c>
      <c r="M943" s="19">
        <v>1</v>
      </c>
    </row>
    <row r="944" spans="11:13">
      <c r="K944" s="19">
        <f t="shared" si="20"/>
        <v>942</v>
      </c>
      <c r="L944" s="19">
        <v>32.516436225187533</v>
      </c>
      <c r="M944" s="19">
        <v>1</v>
      </c>
    </row>
    <row r="945" spans="11:13">
      <c r="K945" s="19">
        <f t="shared" si="20"/>
        <v>943</v>
      </c>
      <c r="L945" s="19">
        <v>30.511298686245752</v>
      </c>
      <c r="M945" s="19">
        <v>1</v>
      </c>
    </row>
    <row r="946" spans="11:13">
      <c r="K946" s="19">
        <f t="shared" si="20"/>
        <v>944</v>
      </c>
      <c r="L946" s="19">
        <v>34.815044199830311</v>
      </c>
      <c r="M946" s="19">
        <v>1</v>
      </c>
    </row>
    <row r="947" spans="11:13">
      <c r="K947" s="19">
        <f t="shared" si="20"/>
        <v>945</v>
      </c>
      <c r="L947" s="19">
        <v>32.876377809800161</v>
      </c>
      <c r="M947" s="19">
        <v>1</v>
      </c>
    </row>
    <row r="948" spans="11:13">
      <c r="K948" s="19">
        <f t="shared" si="20"/>
        <v>946</v>
      </c>
      <c r="L948" s="19">
        <v>32.382414460089592</v>
      </c>
      <c r="M948" s="19">
        <v>1</v>
      </c>
    </row>
    <row r="949" spans="11:13">
      <c r="K949" s="19">
        <f t="shared" si="20"/>
        <v>947</v>
      </c>
      <c r="L949" s="19">
        <v>31.629806438540854</v>
      </c>
      <c r="M949" s="19">
        <v>1</v>
      </c>
    </row>
    <row r="950" spans="11:13">
      <c r="K950" s="19">
        <f t="shared" si="20"/>
        <v>948</v>
      </c>
      <c r="L950" s="19">
        <v>30.3330584632604</v>
      </c>
      <c r="M950" s="19">
        <v>1</v>
      </c>
    </row>
    <row r="951" spans="11:13">
      <c r="K951" s="19">
        <f t="shared" si="20"/>
        <v>949</v>
      </c>
      <c r="L951" s="19">
        <v>36.289548913212712</v>
      </c>
      <c r="M951" s="19">
        <v>1</v>
      </c>
    </row>
    <row r="952" spans="11:13">
      <c r="K952" s="19">
        <f t="shared" si="20"/>
        <v>950</v>
      </c>
      <c r="L952" s="19">
        <v>33.227495694020405</v>
      </c>
      <c r="M952" s="19">
        <v>1</v>
      </c>
    </row>
    <row r="953" spans="11:13">
      <c r="K953" s="19">
        <f t="shared" si="20"/>
        <v>951</v>
      </c>
      <c r="L953" s="19">
        <v>30.999581680305724</v>
      </c>
      <c r="M953" s="19">
        <v>1</v>
      </c>
    </row>
    <row r="954" spans="11:13">
      <c r="K954" s="19">
        <f t="shared" si="20"/>
        <v>952</v>
      </c>
      <c r="L954" s="19">
        <v>34.209067662469124</v>
      </c>
      <c r="M954" s="19">
        <v>1</v>
      </c>
    </row>
    <row r="955" spans="11:13">
      <c r="K955" s="19">
        <f t="shared" si="20"/>
        <v>953</v>
      </c>
      <c r="L955" s="19">
        <v>31.164626600122439</v>
      </c>
      <c r="M955" s="19">
        <v>1</v>
      </c>
    </row>
    <row r="956" spans="11:13">
      <c r="K956" s="19">
        <f t="shared" si="20"/>
        <v>954</v>
      </c>
      <c r="L956" s="19">
        <v>30.621202943889841</v>
      </c>
      <c r="M956" s="19">
        <v>1</v>
      </c>
    </row>
    <row r="957" spans="11:13">
      <c r="K957" s="19">
        <f t="shared" si="20"/>
        <v>955</v>
      </c>
      <c r="L957" s="19">
        <v>31.594363033544347</v>
      </c>
      <c r="M957" s="19">
        <v>1</v>
      </c>
    </row>
    <row r="958" spans="11:13">
      <c r="K958" s="19">
        <f t="shared" si="20"/>
        <v>956</v>
      </c>
      <c r="L958" s="19">
        <v>33.756666159528557</v>
      </c>
      <c r="M958" s="19">
        <v>1</v>
      </c>
    </row>
    <row r="959" spans="11:13">
      <c r="K959" s="19">
        <f t="shared" si="20"/>
        <v>957</v>
      </c>
      <c r="L959" s="19">
        <v>31.035811285799067</v>
      </c>
      <c r="M959" s="19">
        <v>1</v>
      </c>
    </row>
    <row r="960" spans="11:13">
      <c r="K960" s="19">
        <f t="shared" si="20"/>
        <v>958</v>
      </c>
      <c r="L960" s="19">
        <v>31.843170472528058</v>
      </c>
      <c r="M960" s="19">
        <v>1</v>
      </c>
    </row>
    <row r="961" spans="11:13">
      <c r="K961" s="19">
        <f t="shared" si="20"/>
        <v>959</v>
      </c>
      <c r="L961" s="19">
        <v>30.510784072860385</v>
      </c>
      <c r="M961" s="19">
        <v>1</v>
      </c>
    </row>
    <row r="962" spans="11:13">
      <c r="K962" s="19">
        <f t="shared" si="20"/>
        <v>960</v>
      </c>
      <c r="L962" s="19">
        <v>32.686233352299269</v>
      </c>
      <c r="M962" s="19">
        <v>1</v>
      </c>
    </row>
    <row r="963" spans="11:13">
      <c r="K963" s="19">
        <f t="shared" si="20"/>
        <v>961</v>
      </c>
      <c r="L963" s="19">
        <v>33.041799250337277</v>
      </c>
      <c r="M963" s="19">
        <v>1</v>
      </c>
    </row>
    <row r="964" spans="11:13">
      <c r="K964" s="19">
        <f t="shared" si="20"/>
        <v>962</v>
      </c>
      <c r="L964" s="19">
        <v>33.589553625546465</v>
      </c>
      <c r="M964" s="19">
        <v>1</v>
      </c>
    </row>
    <row r="965" spans="11:13">
      <c r="K965" s="19">
        <f t="shared" ref="K965:K1002" si="21">K964 + 1</f>
        <v>963</v>
      </c>
      <c r="L965" s="19">
        <v>37.999991762423917</v>
      </c>
      <c r="M965" s="19">
        <v>1</v>
      </c>
    </row>
    <row r="966" spans="11:13">
      <c r="K966" s="19">
        <f t="shared" si="21"/>
        <v>964</v>
      </c>
      <c r="L966" s="19">
        <v>37.122188240096577</v>
      </c>
      <c r="M966" s="19">
        <v>1</v>
      </c>
    </row>
    <row r="967" spans="11:13">
      <c r="K967" s="19">
        <f t="shared" si="21"/>
        <v>965</v>
      </c>
      <c r="L967" s="19">
        <v>33.399626215336291</v>
      </c>
      <c r="M967" s="19">
        <v>1</v>
      </c>
    </row>
    <row r="968" spans="11:13">
      <c r="K968" s="19">
        <f t="shared" si="21"/>
        <v>966</v>
      </c>
      <c r="L968" s="19">
        <v>33.855020535066778</v>
      </c>
      <c r="M968" s="19">
        <v>1</v>
      </c>
    </row>
    <row r="969" spans="11:13">
      <c r="K969" s="19">
        <f t="shared" si="21"/>
        <v>967</v>
      </c>
      <c r="L969" s="19">
        <v>31.771866685345849</v>
      </c>
      <c r="M969" s="19">
        <v>1</v>
      </c>
    </row>
    <row r="970" spans="11:13">
      <c r="K970" s="19">
        <f t="shared" si="21"/>
        <v>968</v>
      </c>
      <c r="L970" s="19">
        <v>37.897998160284118</v>
      </c>
      <c r="M970" s="19">
        <v>1</v>
      </c>
    </row>
    <row r="971" spans="11:13">
      <c r="K971" s="19">
        <f t="shared" si="21"/>
        <v>969</v>
      </c>
      <c r="L971" s="19">
        <v>32.503906937664702</v>
      </c>
      <c r="M971" s="19">
        <v>1</v>
      </c>
    </row>
    <row r="972" spans="11:13">
      <c r="K972" s="19">
        <f t="shared" si="21"/>
        <v>970</v>
      </c>
      <c r="L972" s="19">
        <v>32.228260021200107</v>
      </c>
      <c r="M972" s="19">
        <v>1</v>
      </c>
    </row>
    <row r="973" spans="11:13">
      <c r="K973" s="19">
        <f t="shared" si="21"/>
        <v>971</v>
      </c>
      <c r="L973" s="19">
        <v>30.311505315881945</v>
      </c>
      <c r="M973" s="19">
        <v>1</v>
      </c>
    </row>
    <row r="974" spans="11:13">
      <c r="K974" s="19">
        <f t="shared" si="21"/>
        <v>972</v>
      </c>
      <c r="L974" s="19">
        <v>31.107547722877285</v>
      </c>
      <c r="M974" s="19">
        <v>1</v>
      </c>
    </row>
    <row r="975" spans="11:13">
      <c r="K975" s="19">
        <f t="shared" si="21"/>
        <v>973</v>
      </c>
      <c r="L975" s="19">
        <v>31.856695677618056</v>
      </c>
      <c r="M975" s="19">
        <v>1</v>
      </c>
    </row>
    <row r="976" spans="11:13">
      <c r="K976" s="19">
        <f t="shared" si="21"/>
        <v>974</v>
      </c>
      <c r="L976" s="19">
        <v>32.064108294231545</v>
      </c>
      <c r="M976" s="19">
        <v>1</v>
      </c>
    </row>
    <row r="977" spans="11:13">
      <c r="K977" s="19">
        <f t="shared" si="21"/>
        <v>975</v>
      </c>
      <c r="L977" s="19">
        <v>32.929830862766906</v>
      </c>
      <c r="M977" s="19">
        <v>1</v>
      </c>
    </row>
    <row r="978" spans="11:13">
      <c r="K978" s="19">
        <f t="shared" si="21"/>
        <v>976</v>
      </c>
      <c r="L978" s="19">
        <v>34.269822353823841</v>
      </c>
      <c r="M978" s="19">
        <v>1</v>
      </c>
    </row>
    <row r="979" spans="11:13">
      <c r="K979" s="19">
        <f t="shared" si="21"/>
        <v>977</v>
      </c>
      <c r="L979" s="19">
        <v>31.744931185242137</v>
      </c>
      <c r="M979" s="19">
        <v>1</v>
      </c>
    </row>
    <row r="980" spans="11:13">
      <c r="K980" s="19">
        <f t="shared" si="21"/>
        <v>978</v>
      </c>
      <c r="L980" s="19">
        <v>33.941481991816858</v>
      </c>
      <c r="M980" s="19">
        <v>1</v>
      </c>
    </row>
    <row r="981" spans="11:13">
      <c r="K981" s="19">
        <f t="shared" si="21"/>
        <v>979</v>
      </c>
      <c r="L981" s="19">
        <v>29.70611849828132</v>
      </c>
      <c r="M981" s="19">
        <v>1</v>
      </c>
    </row>
    <row r="982" spans="11:13">
      <c r="K982" s="19">
        <f t="shared" si="21"/>
        <v>980</v>
      </c>
      <c r="L982" s="19">
        <v>30.6055097183275</v>
      </c>
      <c r="M982" s="19">
        <v>1</v>
      </c>
    </row>
    <row r="983" spans="11:13">
      <c r="K983" s="19">
        <f t="shared" si="21"/>
        <v>981</v>
      </c>
      <c r="L983" s="19">
        <v>34.875870706593759</v>
      </c>
      <c r="M983" s="19">
        <v>1</v>
      </c>
    </row>
    <row r="984" spans="11:13">
      <c r="K984" s="19">
        <f t="shared" si="21"/>
        <v>982</v>
      </c>
      <c r="L984" s="19">
        <v>34.961859993558505</v>
      </c>
      <c r="M984" s="19">
        <v>1</v>
      </c>
    </row>
    <row r="985" spans="11:13">
      <c r="K985" s="19">
        <f t="shared" si="21"/>
        <v>983</v>
      </c>
      <c r="L985" s="19">
        <v>33.829466601822354</v>
      </c>
      <c r="M985" s="19">
        <v>1</v>
      </c>
    </row>
    <row r="986" spans="11:13">
      <c r="K986" s="19">
        <f t="shared" si="21"/>
        <v>984</v>
      </c>
      <c r="L986" s="19">
        <v>33.209771633470446</v>
      </c>
      <c r="M986" s="19">
        <v>1</v>
      </c>
    </row>
    <row r="987" spans="11:13">
      <c r="K987" s="19">
        <f t="shared" si="21"/>
        <v>985</v>
      </c>
      <c r="L987" s="19">
        <v>32.468382914186215</v>
      </c>
      <c r="M987" s="19">
        <v>1</v>
      </c>
    </row>
    <row r="988" spans="11:13">
      <c r="K988" s="19">
        <f t="shared" si="21"/>
        <v>986</v>
      </c>
      <c r="L988" s="19">
        <v>31.138560412352707</v>
      </c>
      <c r="M988" s="19">
        <v>1</v>
      </c>
    </row>
    <row r="989" spans="11:13">
      <c r="K989" s="19">
        <f t="shared" si="21"/>
        <v>987</v>
      </c>
      <c r="L989" s="19">
        <v>35.36295436636032</v>
      </c>
      <c r="M989" s="19">
        <v>1</v>
      </c>
    </row>
    <row r="990" spans="11:13">
      <c r="K990" s="19">
        <f t="shared" si="21"/>
        <v>988</v>
      </c>
      <c r="L990" s="19">
        <v>32.298547173042586</v>
      </c>
      <c r="M990" s="19">
        <v>1</v>
      </c>
    </row>
    <row r="991" spans="11:13">
      <c r="K991" s="19">
        <f t="shared" si="21"/>
        <v>989</v>
      </c>
      <c r="L991" s="19">
        <v>34.359409083015485</v>
      </c>
      <c r="M991" s="19">
        <v>1</v>
      </c>
    </row>
    <row r="992" spans="11:13">
      <c r="K992" s="19">
        <f t="shared" si="21"/>
        <v>990</v>
      </c>
      <c r="L992" s="19">
        <v>33.391311272129101</v>
      </c>
      <c r="M992" s="19">
        <v>1</v>
      </c>
    </row>
    <row r="993" spans="11:13">
      <c r="K993" s="19">
        <f t="shared" si="21"/>
        <v>991</v>
      </c>
      <c r="L993" s="19">
        <v>31.812974995563781</v>
      </c>
      <c r="M993" s="19">
        <v>1</v>
      </c>
    </row>
    <row r="994" spans="11:13">
      <c r="K994" s="19">
        <f t="shared" si="21"/>
        <v>992</v>
      </c>
      <c r="L994" s="19">
        <v>35.541439702274864</v>
      </c>
      <c r="M994" s="19">
        <v>1</v>
      </c>
    </row>
    <row r="995" spans="11:13">
      <c r="K995" s="19">
        <f t="shared" si="21"/>
        <v>993</v>
      </c>
      <c r="L995" s="19">
        <v>28.934260578248793</v>
      </c>
      <c r="M995" s="19">
        <v>1</v>
      </c>
    </row>
    <row r="996" spans="11:13">
      <c r="K996" s="19">
        <f t="shared" si="21"/>
        <v>994</v>
      </c>
      <c r="L996" s="19">
        <v>32.405297084139761</v>
      </c>
      <c r="M996" s="19">
        <v>1</v>
      </c>
    </row>
    <row r="997" spans="11:13">
      <c r="K997" s="19">
        <f t="shared" si="21"/>
        <v>995</v>
      </c>
      <c r="L997" s="19">
        <v>32.891018523072169</v>
      </c>
      <c r="M997" s="19">
        <v>1</v>
      </c>
    </row>
    <row r="998" spans="11:13">
      <c r="K998" s="19">
        <f t="shared" si="21"/>
        <v>996</v>
      </c>
      <c r="L998" s="19">
        <v>32.326121379821963</v>
      </c>
      <c r="M998" s="19">
        <v>1</v>
      </c>
    </row>
    <row r="999" spans="11:13">
      <c r="K999" s="19">
        <f t="shared" si="21"/>
        <v>997</v>
      </c>
      <c r="L999" s="19">
        <v>31.467899503257648</v>
      </c>
      <c r="M999" s="19">
        <v>1</v>
      </c>
    </row>
    <row r="1000" spans="11:13">
      <c r="K1000" s="19">
        <f t="shared" si="21"/>
        <v>998</v>
      </c>
      <c r="L1000" s="19">
        <v>33.12292177593433</v>
      </c>
      <c r="M1000" s="19">
        <v>1</v>
      </c>
    </row>
    <row r="1001" spans="11:13">
      <c r="K1001" s="19">
        <f t="shared" si="21"/>
        <v>999</v>
      </c>
      <c r="L1001" s="19">
        <v>31.686102001293428</v>
      </c>
      <c r="M1001" s="19">
        <v>1</v>
      </c>
    </row>
    <row r="1002" spans="11:13">
      <c r="K1002" s="19">
        <f t="shared" si="21"/>
        <v>1000</v>
      </c>
      <c r="L1002" s="19">
        <v>33.479445082902046</v>
      </c>
      <c r="M1002" s="19">
        <v>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2022-01-20T10:20:37Z</dcterms:created>
  <dcterms:modified xsi:type="dcterms:W3CDTF">2024-11-17T03:34:10Z</dcterms:modified>
  <cp:category/>
  <cp:contentStatus/>
</cp:coreProperties>
</file>