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shi raja\OneDrive\Desktop\"/>
    </mc:Choice>
  </mc:AlternateContent>
  <xr:revisionPtr revIDLastSave="0" documentId="8_{9A0C28FE-343C-4E40-BD09-60CC630E4E27}" xr6:coauthVersionLast="47" xr6:coauthVersionMax="47" xr10:uidLastSave="{00000000-0000-0000-0000-000000000000}"/>
  <bookViews>
    <workbookView xWindow="-110" yWindow="-110" windowWidth="19420" windowHeight="10420" xr2:uid="{C38AF01B-39F7-4E87-B680-8F7D4F61C16B}"/>
  </bookViews>
  <sheets>
    <sheet name="ans;a" sheetId="2" r:id="rId1"/>
    <sheet name="ans;b" sheetId="3" r:id="rId2"/>
    <sheet name="ans;c" sheetId="4" r:id="rId3"/>
    <sheet name="ans;d" sheetId="6" r:id="rId4"/>
    <sheet name="ans;e" sheetId="8" r:id="rId5"/>
    <sheet name="Sheet1" sheetId="1" r:id="rId6"/>
  </sheet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<sst xmlns="http://schemas.openxmlformats.org/spreadsheetml/2006/main" count="801" uniqueCount="210">
  <si>
    <t>Country/Region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</si>
  <si>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</si>
  <si>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</si>
  <si>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</si>
  <si>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</si>
  <si>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</si>
  <si>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</si>
  <si>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</si>
  <si>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</si>
  <si>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</si>
  <si>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</si>
  <si>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</si>
  <si>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</si>
  <si>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</si>
  <si>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</si>
  <si>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</si>
  <si>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</si>
  <si>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</si>
  <si>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</si>
  <si>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</si>
  <si>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</si>
  <si>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</si>
  <si>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</si>
  <si>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</si>
  <si>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</si>
  <si>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</si>
  <si>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</si>
  <si>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</si>
  <si>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</si>
  <si>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</si>
  <si>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</si>
  <si>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</si>
  <si>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</si>
  <si>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</si>
  <si>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</si>
  <si>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</si>
  <si>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</si>
  <si>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</si>
  <si>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</si>
  <si>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</si>
  <si>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</si>
  <si>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</si>
  <si>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</si>
  <si>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</si>
  <si>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</si>
  <si>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</si>
  <si>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</si>
  <si>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</si>
  <si>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</si>
  <si>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</si>
  <si>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</si>
  <si>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</si>
  <si>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</si>
  <si>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</si>
  <si>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</si>
  <si>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</si>
  <si>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</si>
  <si>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</si>
  <si>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</si>
  <si>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</si>
  <si>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</si>
  <si>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</si>
  <si>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</si>
  <si>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</si>
  <si>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</si>
  <si>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</si>
  <si>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</si>
  <si>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</si>
  <si>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</si>
  <si>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</si>
  <si>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</si>
  <si>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</si>
  <si>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</si>
  <si>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</si>
  <si>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</si>
  <si>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</si>
  <si>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</si>
  <si>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</si>
  <si>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</si>
  <si>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</si>
  <si>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</si>
  <si>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</si>
  <si>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</si>
  <si>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</si>
  <si>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</si>
  <si>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</si>
  <si>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</si>
  <si>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</si>
  <si>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</si>
  <si>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</si>
  <si>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</si>
  <si>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</si>
  <si>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</si>
  <si>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</si>
  <si>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</si>
  <si>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</si>
  <si>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</si>
  <si>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</si>
  <si>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</si>
  <si>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</si>
  <si>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</si>
  <si>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</si>
  <si>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</si>
  <si>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</si>
  <si>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</si>
  <si>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</si>
  <si>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</si>
  <si>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</si>
  <si>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</si>
  <si>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</si>
  <si>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</si>
  <si>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</si>
  <si>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</si>
  <si>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</si>
  <si>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</si>
  <si>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</si>
  <si>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</si>
  <si>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</si>
  <si>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</si>
  <si>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</si>
  <si>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</si>
  <si>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</si>
  <si>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</si>
  <si>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</si>
  <si>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</si>
  <si>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</si>
  <si>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</si>
  <si>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</si>
  <si>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</si>
  <si>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</si>
  <si>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</si>
  <si>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</si>
  <si>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</si>
  <si>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</si>
  <si>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</si>
  <si>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</si>
  <si>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</si>
  <si>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</si>
  <si>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</si>
  <si>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</si>
  <si>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</si>
  <si>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</si>
  <si>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</si>
  <si>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</si>
  <si>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</si>
  <si>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</si>
  <si>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</si>
  <si>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</si>
  <si>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</si>
  <si>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</si>
  <si>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</si>
  <si>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</si>
  <si>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</si>
  <si>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</si>
  <si>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</si>
  <si>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</si>
  <si>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</si>
  <si>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</si>
  <si>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</si>
  <si>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</si>
  <si>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</si>
  <si>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</si>
  <si>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</si>
  <si>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</si>
  <si>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</si>
  <si>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</si>
  <si>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</si>
  <si>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</si>
  <si>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</si>
  <si>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</si>
  <si>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</si>
  <si>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</si>
  <si>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</si>
  <si>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</si>
  <si>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</si>
  <si>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</si>
  <si>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</si>
  <si>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</si>
  <si>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</si>
  <si>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</si>
  <si>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</si>
  <si>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</si>
  <si>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</si>
  <si>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</si>
  <si>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</si>
  <si>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</si>
  <si>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</si>
  <si>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</si>
  <si>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</si>
  <si>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</si>
  <si>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</si>
  <si>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</si>
  <si>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</si>
  <si>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</si>
  <si>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</si>
  <si>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</si>
  <si>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</si>
  <si>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</si>
  <si>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</si>
  <si>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</si>
  <si>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</si>
  <si>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</si>
  <si>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</si>
  <si>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</si>
  <si>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Sum of Confirmed</t>
  </si>
  <si>
    <t>Sum of Deaths</t>
  </si>
  <si>
    <t>Sum of Recovered</t>
  </si>
  <si>
    <t>Row Labels</t>
  </si>
  <si>
    <t>Grand Total</t>
  </si>
  <si>
    <t>Sum of 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</si>
</sst>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 of the quesrions.xlsx]ans;a!PivotTable1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'ans;a'!$B$3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'ans;a'!$A$4:$A$191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Burma</c:v>
                </c:pt>
                <c:pt idx="28">
                  <c:v>Burundi</c:v>
                </c:pt>
                <c:pt idx="29">
                  <c:v>Cabo Verde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Central African Republic</c:v>
                </c:pt>
                <c:pt idx="34">
                  <c:v>Chad</c:v>
                </c:pt>
                <c:pt idx="35">
                  <c:v>Chile</c:v>
                </c:pt>
                <c:pt idx="36">
                  <c:v>China</c:v>
                </c:pt>
                <c:pt idx="37">
                  <c:v>Colombia</c:v>
                </c:pt>
                <c:pt idx="38">
                  <c:v>Comoros</c:v>
                </c:pt>
                <c:pt idx="39">
                  <c:v>Congo (Brazzaville)</c:v>
                </c:pt>
                <c:pt idx="40">
                  <c:v>Congo (Kinshasa)</c:v>
                </c:pt>
                <c:pt idx="41">
                  <c:v>Costa Rica</c:v>
                </c:pt>
                <c:pt idx="42">
                  <c:v>Cote d'Ivoire</c:v>
                </c:pt>
                <c:pt idx="43">
                  <c:v>Croatia</c:v>
                </c:pt>
                <c:pt idx="44">
                  <c:v>Cuba</c:v>
                </c:pt>
                <c:pt idx="45">
                  <c:v>Cyprus</c:v>
                </c:pt>
                <c:pt idx="46">
                  <c:v>Czechia</c:v>
                </c:pt>
                <c:pt idx="47">
                  <c:v>Denmark</c:v>
                </c:pt>
                <c:pt idx="48">
                  <c:v>Djibouti</c:v>
                </c:pt>
                <c:pt idx="49">
                  <c:v>Dominica</c:v>
                </c:pt>
                <c:pt idx="50">
                  <c:v>Dominican Republic</c:v>
                </c:pt>
                <c:pt idx="51">
                  <c:v>Ecuador</c:v>
                </c:pt>
                <c:pt idx="52">
                  <c:v>Egypt</c:v>
                </c:pt>
                <c:pt idx="53">
                  <c:v>El Salvador</c:v>
                </c:pt>
                <c:pt idx="54">
                  <c:v>Equatorial Guinea</c:v>
                </c:pt>
                <c:pt idx="55">
                  <c:v>Eritrea</c:v>
                </c:pt>
                <c:pt idx="56">
                  <c:v>Estonia</c:v>
                </c:pt>
                <c:pt idx="57">
                  <c:v>Eswatini</c:v>
                </c:pt>
                <c:pt idx="58">
                  <c:v>Ethiopia</c:v>
                </c:pt>
                <c:pt idx="59">
                  <c:v>Fiji</c:v>
                </c:pt>
                <c:pt idx="60">
                  <c:v>Finland</c:v>
                </c:pt>
                <c:pt idx="61">
                  <c:v>France</c:v>
                </c:pt>
                <c:pt idx="62">
                  <c:v>Gabon</c:v>
                </c:pt>
                <c:pt idx="63">
                  <c:v>Gambia</c:v>
                </c:pt>
                <c:pt idx="64">
                  <c:v>Georgia</c:v>
                </c:pt>
                <c:pt idx="65">
                  <c:v>Germany</c:v>
                </c:pt>
                <c:pt idx="66">
                  <c:v>Ghana</c:v>
                </c:pt>
                <c:pt idx="67">
                  <c:v>Greece</c:v>
                </c:pt>
                <c:pt idx="68">
                  <c:v>Greenland</c:v>
                </c:pt>
                <c:pt idx="69">
                  <c:v>Grenada</c:v>
                </c:pt>
                <c:pt idx="70">
                  <c:v>Guatemala</c:v>
                </c:pt>
                <c:pt idx="71">
                  <c:v>Guinea</c:v>
                </c:pt>
                <c:pt idx="72">
                  <c:v>Guinea-Bissau</c:v>
                </c:pt>
                <c:pt idx="73">
                  <c:v>Guyana</c:v>
                </c:pt>
                <c:pt idx="74">
                  <c:v>Haiti</c:v>
                </c:pt>
                <c:pt idx="75">
                  <c:v>Holy See</c:v>
                </c:pt>
                <c:pt idx="76">
                  <c:v>Honduras</c:v>
                </c:pt>
                <c:pt idx="77">
                  <c:v>Hungary</c:v>
                </c:pt>
                <c:pt idx="78">
                  <c:v>Iceland</c:v>
                </c:pt>
                <c:pt idx="79">
                  <c:v>India</c:v>
                </c:pt>
                <c:pt idx="80">
                  <c:v>Indonesia</c:v>
                </c:pt>
                <c:pt idx="81">
                  <c:v>Iran</c:v>
                </c:pt>
                <c:pt idx="82">
                  <c:v>Iraq</c:v>
                </c:pt>
                <c:pt idx="83">
                  <c:v>Ireland</c:v>
                </c:pt>
                <c:pt idx="84">
                  <c:v>Israel</c:v>
                </c:pt>
                <c:pt idx="85">
                  <c:v>Italy</c:v>
                </c:pt>
                <c:pt idx="86">
                  <c:v>Jamaica</c:v>
                </c:pt>
                <c:pt idx="87">
                  <c:v>Japan</c:v>
                </c:pt>
                <c:pt idx="88">
                  <c:v>Jordan</c:v>
                </c:pt>
                <c:pt idx="89">
                  <c:v>Kazakhstan</c:v>
                </c:pt>
                <c:pt idx="90">
                  <c:v>Kenya</c:v>
                </c:pt>
                <c:pt idx="91">
                  <c:v>Kosovo</c:v>
                </c:pt>
                <c:pt idx="92">
                  <c:v>Kuwait</c:v>
                </c:pt>
                <c:pt idx="93">
                  <c:v>Kyrgyzstan</c:v>
                </c:pt>
                <c:pt idx="94">
                  <c:v>Laos</c:v>
                </c:pt>
                <c:pt idx="95">
                  <c:v>Latvia</c:v>
                </c:pt>
                <c:pt idx="96">
                  <c:v>Lebanon</c:v>
                </c:pt>
                <c:pt idx="97">
                  <c:v>Lesotho</c:v>
                </c:pt>
                <c:pt idx="98">
                  <c:v>Liberia</c:v>
                </c:pt>
                <c:pt idx="99">
                  <c:v>Libya</c:v>
                </c:pt>
                <c:pt idx="100">
                  <c:v>Liechtenstein</c:v>
                </c:pt>
                <c:pt idx="101">
                  <c:v>Lithuania</c:v>
                </c:pt>
                <c:pt idx="102">
                  <c:v>Luxembourg</c:v>
                </c:pt>
                <c:pt idx="103">
                  <c:v>Madagascar</c:v>
                </c:pt>
                <c:pt idx="104">
                  <c:v>Malawi</c:v>
                </c:pt>
                <c:pt idx="105">
                  <c:v>Malaysia</c:v>
                </c:pt>
                <c:pt idx="106">
                  <c:v>Maldives</c:v>
                </c:pt>
                <c:pt idx="107">
                  <c:v>Mali</c:v>
                </c:pt>
                <c:pt idx="108">
                  <c:v>Malta</c:v>
                </c:pt>
                <c:pt idx="109">
                  <c:v>Mauritania</c:v>
                </c:pt>
                <c:pt idx="110">
                  <c:v>Mauritius</c:v>
                </c:pt>
                <c:pt idx="111">
                  <c:v>Mexico</c:v>
                </c:pt>
                <c:pt idx="112">
                  <c:v>Moldova</c:v>
                </c:pt>
                <c:pt idx="113">
                  <c:v>Monaco</c:v>
                </c:pt>
                <c:pt idx="114">
                  <c:v>Mongolia</c:v>
                </c:pt>
                <c:pt idx="115">
                  <c:v>Montenegro</c:v>
                </c:pt>
                <c:pt idx="116">
                  <c:v>Morocco</c:v>
                </c:pt>
                <c:pt idx="117">
                  <c:v>Mozambique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North Macedonia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Panama</c:v>
                </c:pt>
                <c:pt idx="130">
                  <c:v>Papua New Guinea</c:v>
                </c:pt>
                <c:pt idx="131">
                  <c:v>Paraguay</c:v>
                </c:pt>
                <c:pt idx="132">
                  <c:v>Peru</c:v>
                </c:pt>
                <c:pt idx="133">
                  <c:v>Philippines</c:v>
                </c:pt>
                <c:pt idx="134">
                  <c:v>Poland</c:v>
                </c:pt>
                <c:pt idx="135">
                  <c:v>Portugal</c:v>
                </c:pt>
                <c:pt idx="136">
                  <c:v>Qatar</c:v>
                </c:pt>
                <c:pt idx="137">
                  <c:v>Romania</c:v>
                </c:pt>
                <c:pt idx="138">
                  <c:v>Russia</c:v>
                </c:pt>
                <c:pt idx="139">
                  <c:v>Rwanda</c:v>
                </c:pt>
                <c:pt idx="140">
                  <c:v>Saint Kitts and Nevis</c:v>
                </c:pt>
                <c:pt idx="141">
                  <c:v>Saint Lucia</c:v>
                </c:pt>
                <c:pt idx="142">
                  <c:v>Saint Vincent and the Grenadines</c:v>
                </c:pt>
                <c:pt idx="143">
                  <c:v>San Marino</c:v>
                </c:pt>
                <c:pt idx="144">
                  <c:v>Sao Tome and Principe</c:v>
                </c:pt>
                <c:pt idx="145">
                  <c:v>Saudi Arabia</c:v>
                </c:pt>
                <c:pt idx="146">
                  <c:v>Senegal</c:v>
                </c:pt>
                <c:pt idx="147">
                  <c:v>Serbia</c:v>
                </c:pt>
                <c:pt idx="148">
                  <c:v>Seychelles</c:v>
                </c:pt>
                <c:pt idx="149">
                  <c:v>Sierra Leone</c:v>
                </c:pt>
                <c:pt idx="150">
                  <c:v>Singapore</c:v>
                </c:pt>
                <c:pt idx="151">
                  <c:v>Slovakia</c:v>
                </c:pt>
                <c:pt idx="152">
                  <c:v>Slovenia</c:v>
                </c:pt>
                <c:pt idx="153">
                  <c:v>Somalia</c:v>
                </c:pt>
                <c:pt idx="154">
                  <c:v>South Africa</c:v>
                </c:pt>
                <c:pt idx="155">
                  <c:v>South Korea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</c:v>
                </c:pt>
                <c:pt idx="164">
                  <c:v>Taiwan*</c:v>
                </c:pt>
                <c:pt idx="165">
                  <c:v>Tajikistan</c:v>
                </c:pt>
                <c:pt idx="166">
                  <c:v>Tanzania</c:v>
                </c:pt>
                <c:pt idx="167">
                  <c:v>Thailand</c:v>
                </c:pt>
                <c:pt idx="168">
                  <c:v>Timor-Leste</c:v>
                </c:pt>
                <c:pt idx="169">
                  <c:v>Togo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Uganda</c:v>
                </c:pt>
                <c:pt idx="174">
                  <c:v>Ukraine</c:v>
                </c:pt>
                <c:pt idx="175">
                  <c:v>United Arab Emirates</c:v>
                </c:pt>
                <c:pt idx="176">
                  <c:v>United Kingdom</c:v>
                </c:pt>
                <c:pt idx="177">
                  <c:v>Uruguay</c:v>
                </c:pt>
                <c:pt idx="178">
                  <c:v>US</c:v>
                </c:pt>
                <c:pt idx="179">
                  <c:v>Uzbekistan</c:v>
                </c:pt>
                <c:pt idx="180">
                  <c:v>Venezuela</c:v>
                </c:pt>
                <c:pt idx="181">
                  <c:v>Vietnam</c:v>
                </c:pt>
                <c:pt idx="182">
                  <c:v>West Bank and Gaza</c:v>
                </c:pt>
                <c:pt idx="183">
                  <c:v>Western Sahara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'ans;a'!$B$4:$B$191</c:f>
              <c:numCache>
                <c:formatCode>General</c:formatCode>
                <c:ptCount val="187"/>
                <c:pt idx="0">
                  <c:v>36263</c:v>
                </c:pt>
                <c:pt idx="1">
                  <c:v>4880</c:v>
                </c:pt>
                <c:pt idx="2">
                  <c:v>27973</c:v>
                </c:pt>
                <c:pt idx="3">
                  <c:v>907</c:v>
                </c:pt>
                <c:pt idx="4">
                  <c:v>950</c:v>
                </c:pt>
                <c:pt idx="5">
                  <c:v>86</c:v>
                </c:pt>
                <c:pt idx="6">
                  <c:v>167416</c:v>
                </c:pt>
                <c:pt idx="7">
                  <c:v>37390</c:v>
                </c:pt>
                <c:pt idx="8">
                  <c:v>15303</c:v>
                </c:pt>
                <c:pt idx="9">
                  <c:v>20558</c:v>
                </c:pt>
                <c:pt idx="10">
                  <c:v>30446</c:v>
                </c:pt>
                <c:pt idx="11">
                  <c:v>382</c:v>
                </c:pt>
                <c:pt idx="12">
                  <c:v>39482</c:v>
                </c:pt>
                <c:pt idx="13">
                  <c:v>226225</c:v>
                </c:pt>
                <c:pt idx="14">
                  <c:v>110</c:v>
                </c:pt>
                <c:pt idx="15">
                  <c:v>67251</c:v>
                </c:pt>
                <c:pt idx="16">
                  <c:v>66428</c:v>
                </c:pt>
                <c:pt idx="17">
                  <c:v>48</c:v>
                </c:pt>
                <c:pt idx="18">
                  <c:v>1770</c:v>
                </c:pt>
                <c:pt idx="19">
                  <c:v>99</c:v>
                </c:pt>
                <c:pt idx="20">
                  <c:v>71181</c:v>
                </c:pt>
                <c:pt idx="21">
                  <c:v>10498</c:v>
                </c:pt>
                <c:pt idx="22">
                  <c:v>739</c:v>
                </c:pt>
                <c:pt idx="23">
                  <c:v>2442375</c:v>
                </c:pt>
                <c:pt idx="24">
                  <c:v>141</c:v>
                </c:pt>
                <c:pt idx="25">
                  <c:v>10621</c:v>
                </c:pt>
                <c:pt idx="26">
                  <c:v>1100</c:v>
                </c:pt>
                <c:pt idx="27">
                  <c:v>350</c:v>
                </c:pt>
                <c:pt idx="28">
                  <c:v>378</c:v>
                </c:pt>
                <c:pt idx="29">
                  <c:v>2328</c:v>
                </c:pt>
                <c:pt idx="30">
                  <c:v>226</c:v>
                </c:pt>
                <c:pt idx="31">
                  <c:v>17110</c:v>
                </c:pt>
                <c:pt idx="32">
                  <c:v>116458</c:v>
                </c:pt>
                <c:pt idx="33">
                  <c:v>4599</c:v>
                </c:pt>
                <c:pt idx="34">
                  <c:v>922</c:v>
                </c:pt>
                <c:pt idx="35">
                  <c:v>347923</c:v>
                </c:pt>
                <c:pt idx="36">
                  <c:v>86783</c:v>
                </c:pt>
                <c:pt idx="37">
                  <c:v>257101</c:v>
                </c:pt>
                <c:pt idx="38">
                  <c:v>354</c:v>
                </c:pt>
                <c:pt idx="39">
                  <c:v>3200</c:v>
                </c:pt>
                <c:pt idx="40">
                  <c:v>8844</c:v>
                </c:pt>
                <c:pt idx="41">
                  <c:v>15841</c:v>
                </c:pt>
                <c:pt idx="42">
                  <c:v>15655</c:v>
                </c:pt>
                <c:pt idx="43">
                  <c:v>4881</c:v>
                </c:pt>
                <c:pt idx="44">
                  <c:v>2532</c:v>
                </c:pt>
                <c:pt idx="45">
                  <c:v>1060</c:v>
                </c:pt>
                <c:pt idx="46">
                  <c:v>15516</c:v>
                </c:pt>
                <c:pt idx="47">
                  <c:v>13761</c:v>
                </c:pt>
                <c:pt idx="48">
                  <c:v>5059</c:v>
                </c:pt>
                <c:pt idx="49">
                  <c:v>18</c:v>
                </c:pt>
                <c:pt idx="50">
                  <c:v>64156</c:v>
                </c:pt>
                <c:pt idx="51">
                  <c:v>81161</c:v>
                </c:pt>
                <c:pt idx="52">
                  <c:v>92482</c:v>
                </c:pt>
                <c:pt idx="53">
                  <c:v>15035</c:v>
                </c:pt>
                <c:pt idx="54">
                  <c:v>3071</c:v>
                </c:pt>
                <c:pt idx="55">
                  <c:v>265</c:v>
                </c:pt>
                <c:pt idx="56">
                  <c:v>2034</c:v>
                </c:pt>
                <c:pt idx="57">
                  <c:v>2316</c:v>
                </c:pt>
                <c:pt idx="58">
                  <c:v>14547</c:v>
                </c:pt>
                <c:pt idx="59">
                  <c:v>27</c:v>
                </c:pt>
                <c:pt idx="60">
                  <c:v>7398</c:v>
                </c:pt>
                <c:pt idx="61">
                  <c:v>220352</c:v>
                </c:pt>
                <c:pt idx="62">
                  <c:v>7189</c:v>
                </c:pt>
                <c:pt idx="63">
                  <c:v>326</c:v>
                </c:pt>
                <c:pt idx="64">
                  <c:v>1137</c:v>
                </c:pt>
                <c:pt idx="65">
                  <c:v>207112</c:v>
                </c:pt>
                <c:pt idx="66">
                  <c:v>33624</c:v>
                </c:pt>
                <c:pt idx="67">
                  <c:v>4227</c:v>
                </c:pt>
                <c:pt idx="68">
                  <c:v>14</c:v>
                </c:pt>
                <c:pt idx="69">
                  <c:v>23</c:v>
                </c:pt>
                <c:pt idx="70">
                  <c:v>45309</c:v>
                </c:pt>
                <c:pt idx="71">
                  <c:v>7055</c:v>
                </c:pt>
                <c:pt idx="72">
                  <c:v>1954</c:v>
                </c:pt>
                <c:pt idx="73">
                  <c:v>389</c:v>
                </c:pt>
                <c:pt idx="74">
                  <c:v>7340</c:v>
                </c:pt>
                <c:pt idx="75">
                  <c:v>12</c:v>
                </c:pt>
                <c:pt idx="76">
                  <c:v>39741</c:v>
                </c:pt>
                <c:pt idx="77">
                  <c:v>4448</c:v>
                </c:pt>
                <c:pt idx="78">
                  <c:v>1854</c:v>
                </c:pt>
                <c:pt idx="79">
                  <c:v>1480073</c:v>
                </c:pt>
                <c:pt idx="80">
                  <c:v>100303</c:v>
                </c:pt>
                <c:pt idx="81">
                  <c:v>293606</c:v>
                </c:pt>
                <c:pt idx="82">
                  <c:v>112585</c:v>
                </c:pt>
                <c:pt idx="83">
                  <c:v>25892</c:v>
                </c:pt>
                <c:pt idx="84">
                  <c:v>63985</c:v>
                </c:pt>
                <c:pt idx="85">
                  <c:v>246286</c:v>
                </c:pt>
                <c:pt idx="86">
                  <c:v>853</c:v>
                </c:pt>
                <c:pt idx="87">
                  <c:v>31142</c:v>
                </c:pt>
                <c:pt idx="88">
                  <c:v>1176</c:v>
                </c:pt>
                <c:pt idx="89">
                  <c:v>84648</c:v>
                </c:pt>
                <c:pt idx="90">
                  <c:v>17975</c:v>
                </c:pt>
                <c:pt idx="91">
                  <c:v>7413</c:v>
                </c:pt>
                <c:pt idx="92">
                  <c:v>64379</c:v>
                </c:pt>
                <c:pt idx="93">
                  <c:v>33296</c:v>
                </c:pt>
                <c:pt idx="94">
                  <c:v>20</c:v>
                </c:pt>
                <c:pt idx="95">
                  <c:v>1219</c:v>
                </c:pt>
                <c:pt idx="96">
                  <c:v>3882</c:v>
                </c:pt>
                <c:pt idx="97">
                  <c:v>505</c:v>
                </c:pt>
                <c:pt idx="98">
                  <c:v>1167</c:v>
                </c:pt>
                <c:pt idx="99">
                  <c:v>2827</c:v>
                </c:pt>
                <c:pt idx="100">
                  <c:v>86</c:v>
                </c:pt>
                <c:pt idx="101">
                  <c:v>2019</c:v>
                </c:pt>
                <c:pt idx="102">
                  <c:v>6321</c:v>
                </c:pt>
                <c:pt idx="103">
                  <c:v>9690</c:v>
                </c:pt>
                <c:pt idx="104">
                  <c:v>3664</c:v>
                </c:pt>
                <c:pt idx="105">
                  <c:v>8904</c:v>
                </c:pt>
                <c:pt idx="106">
                  <c:v>3369</c:v>
                </c:pt>
                <c:pt idx="107">
                  <c:v>2513</c:v>
                </c:pt>
                <c:pt idx="108">
                  <c:v>701</c:v>
                </c:pt>
                <c:pt idx="109">
                  <c:v>6208</c:v>
                </c:pt>
                <c:pt idx="110">
                  <c:v>344</c:v>
                </c:pt>
                <c:pt idx="111">
                  <c:v>395489</c:v>
                </c:pt>
                <c:pt idx="112">
                  <c:v>23154</c:v>
                </c:pt>
                <c:pt idx="113">
                  <c:v>116</c:v>
                </c:pt>
                <c:pt idx="114">
                  <c:v>289</c:v>
                </c:pt>
                <c:pt idx="115">
                  <c:v>2893</c:v>
                </c:pt>
                <c:pt idx="116">
                  <c:v>20887</c:v>
                </c:pt>
                <c:pt idx="117">
                  <c:v>1701</c:v>
                </c:pt>
                <c:pt idx="118">
                  <c:v>1843</c:v>
                </c:pt>
                <c:pt idx="119">
                  <c:v>18752</c:v>
                </c:pt>
                <c:pt idx="120">
                  <c:v>53413</c:v>
                </c:pt>
                <c:pt idx="121">
                  <c:v>1557</c:v>
                </c:pt>
                <c:pt idx="122">
                  <c:v>3439</c:v>
                </c:pt>
                <c:pt idx="123">
                  <c:v>1132</c:v>
                </c:pt>
                <c:pt idx="124">
                  <c:v>41180</c:v>
                </c:pt>
                <c:pt idx="125">
                  <c:v>10213</c:v>
                </c:pt>
                <c:pt idx="126">
                  <c:v>9132</c:v>
                </c:pt>
                <c:pt idx="127">
                  <c:v>77058</c:v>
                </c:pt>
                <c:pt idx="128">
                  <c:v>274289</c:v>
                </c:pt>
                <c:pt idx="129">
                  <c:v>61442</c:v>
                </c:pt>
                <c:pt idx="130">
                  <c:v>62</c:v>
                </c:pt>
                <c:pt idx="131">
                  <c:v>4548</c:v>
                </c:pt>
                <c:pt idx="132">
                  <c:v>389717</c:v>
                </c:pt>
                <c:pt idx="133">
                  <c:v>82040</c:v>
                </c:pt>
                <c:pt idx="134">
                  <c:v>43402</c:v>
                </c:pt>
                <c:pt idx="135">
                  <c:v>50299</c:v>
                </c:pt>
                <c:pt idx="136">
                  <c:v>109597</c:v>
                </c:pt>
                <c:pt idx="137">
                  <c:v>45902</c:v>
                </c:pt>
                <c:pt idx="138">
                  <c:v>816680</c:v>
                </c:pt>
                <c:pt idx="139">
                  <c:v>1879</c:v>
                </c:pt>
                <c:pt idx="140">
                  <c:v>17</c:v>
                </c:pt>
                <c:pt idx="141">
                  <c:v>24</c:v>
                </c:pt>
                <c:pt idx="142">
                  <c:v>52</c:v>
                </c:pt>
                <c:pt idx="143">
                  <c:v>699</c:v>
                </c:pt>
                <c:pt idx="144">
                  <c:v>865</c:v>
                </c:pt>
                <c:pt idx="145">
                  <c:v>268934</c:v>
                </c:pt>
                <c:pt idx="146">
                  <c:v>9764</c:v>
                </c:pt>
                <c:pt idx="147">
                  <c:v>24141</c:v>
                </c:pt>
                <c:pt idx="148">
                  <c:v>114</c:v>
                </c:pt>
                <c:pt idx="149">
                  <c:v>1783</c:v>
                </c:pt>
                <c:pt idx="150">
                  <c:v>50838</c:v>
                </c:pt>
                <c:pt idx="151">
                  <c:v>2181</c:v>
                </c:pt>
                <c:pt idx="152">
                  <c:v>2087</c:v>
                </c:pt>
                <c:pt idx="153">
                  <c:v>3196</c:v>
                </c:pt>
                <c:pt idx="154">
                  <c:v>452529</c:v>
                </c:pt>
                <c:pt idx="155">
                  <c:v>14203</c:v>
                </c:pt>
                <c:pt idx="156">
                  <c:v>2305</c:v>
                </c:pt>
                <c:pt idx="157">
                  <c:v>272421</c:v>
                </c:pt>
                <c:pt idx="158">
                  <c:v>2805</c:v>
                </c:pt>
                <c:pt idx="159">
                  <c:v>11424</c:v>
                </c:pt>
                <c:pt idx="160">
                  <c:v>1483</c:v>
                </c:pt>
                <c:pt idx="161">
                  <c:v>79395</c:v>
                </c:pt>
                <c:pt idx="162">
                  <c:v>34477</c:v>
                </c:pt>
                <c:pt idx="163">
                  <c:v>674</c:v>
                </c:pt>
                <c:pt idx="164">
                  <c:v>462</c:v>
                </c:pt>
                <c:pt idx="165">
                  <c:v>7235</c:v>
                </c:pt>
                <c:pt idx="166">
                  <c:v>509</c:v>
                </c:pt>
                <c:pt idx="167">
                  <c:v>3297</c:v>
                </c:pt>
                <c:pt idx="168">
                  <c:v>24</c:v>
                </c:pt>
                <c:pt idx="169">
                  <c:v>874</c:v>
                </c:pt>
                <c:pt idx="170">
                  <c:v>148</c:v>
                </c:pt>
                <c:pt idx="171">
                  <c:v>1455</c:v>
                </c:pt>
                <c:pt idx="172">
                  <c:v>227019</c:v>
                </c:pt>
                <c:pt idx="173">
                  <c:v>1128</c:v>
                </c:pt>
                <c:pt idx="174">
                  <c:v>67096</c:v>
                </c:pt>
                <c:pt idx="175">
                  <c:v>59177</c:v>
                </c:pt>
                <c:pt idx="176">
                  <c:v>301708</c:v>
                </c:pt>
                <c:pt idx="177">
                  <c:v>1202</c:v>
                </c:pt>
                <c:pt idx="178">
                  <c:v>4290259</c:v>
                </c:pt>
                <c:pt idx="179">
                  <c:v>21209</c:v>
                </c:pt>
                <c:pt idx="180">
                  <c:v>15988</c:v>
                </c:pt>
                <c:pt idx="181">
                  <c:v>431</c:v>
                </c:pt>
                <c:pt idx="182">
                  <c:v>10621</c:v>
                </c:pt>
                <c:pt idx="183">
                  <c:v>10</c:v>
                </c:pt>
                <c:pt idx="184">
                  <c:v>1691</c:v>
                </c:pt>
                <c:pt idx="185">
                  <c:v>4552</c:v>
                </c:pt>
                <c:pt idx="186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3-4681-A9AC-AEB590C3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 of the quesrions.xlsx]ans;b!PivotTable2</c:name>
    <c:fmtId val="0"/>
  </c:pivotSource>
  <c:chart>
    <c:title>
      <c:layout>
        <c:manualLayout>
          <c:xMode val="edge"/>
          <c:yMode val="edge"/>
          <c:x val="0.46194444444444444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'ans;b'!$B$3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'ans;b'!$A$4:$A$191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Burma</c:v>
                </c:pt>
                <c:pt idx="28">
                  <c:v>Burundi</c:v>
                </c:pt>
                <c:pt idx="29">
                  <c:v>Cabo Verde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Central African Republic</c:v>
                </c:pt>
                <c:pt idx="34">
                  <c:v>Chad</c:v>
                </c:pt>
                <c:pt idx="35">
                  <c:v>Chile</c:v>
                </c:pt>
                <c:pt idx="36">
                  <c:v>China</c:v>
                </c:pt>
                <c:pt idx="37">
                  <c:v>Colombia</c:v>
                </c:pt>
                <c:pt idx="38">
                  <c:v>Comoros</c:v>
                </c:pt>
                <c:pt idx="39">
                  <c:v>Congo (Brazzaville)</c:v>
                </c:pt>
                <c:pt idx="40">
                  <c:v>Congo (Kinshasa)</c:v>
                </c:pt>
                <c:pt idx="41">
                  <c:v>Costa Rica</c:v>
                </c:pt>
                <c:pt idx="42">
                  <c:v>Cote d'Ivoire</c:v>
                </c:pt>
                <c:pt idx="43">
                  <c:v>Croatia</c:v>
                </c:pt>
                <c:pt idx="44">
                  <c:v>Cuba</c:v>
                </c:pt>
                <c:pt idx="45">
                  <c:v>Cyprus</c:v>
                </c:pt>
                <c:pt idx="46">
                  <c:v>Czechia</c:v>
                </c:pt>
                <c:pt idx="47">
                  <c:v>Denmark</c:v>
                </c:pt>
                <c:pt idx="48">
                  <c:v>Djibouti</c:v>
                </c:pt>
                <c:pt idx="49">
                  <c:v>Dominica</c:v>
                </c:pt>
                <c:pt idx="50">
                  <c:v>Dominican Republic</c:v>
                </c:pt>
                <c:pt idx="51">
                  <c:v>Ecuador</c:v>
                </c:pt>
                <c:pt idx="52">
                  <c:v>Egypt</c:v>
                </c:pt>
                <c:pt idx="53">
                  <c:v>El Salvador</c:v>
                </c:pt>
                <c:pt idx="54">
                  <c:v>Equatorial Guinea</c:v>
                </c:pt>
                <c:pt idx="55">
                  <c:v>Eritrea</c:v>
                </c:pt>
                <c:pt idx="56">
                  <c:v>Estonia</c:v>
                </c:pt>
                <c:pt idx="57">
                  <c:v>Eswatini</c:v>
                </c:pt>
                <c:pt idx="58">
                  <c:v>Ethiopia</c:v>
                </c:pt>
                <c:pt idx="59">
                  <c:v>Fiji</c:v>
                </c:pt>
                <c:pt idx="60">
                  <c:v>Finland</c:v>
                </c:pt>
                <c:pt idx="61">
                  <c:v>France</c:v>
                </c:pt>
                <c:pt idx="62">
                  <c:v>Gabon</c:v>
                </c:pt>
                <c:pt idx="63">
                  <c:v>Gambia</c:v>
                </c:pt>
                <c:pt idx="64">
                  <c:v>Georgia</c:v>
                </c:pt>
                <c:pt idx="65">
                  <c:v>Germany</c:v>
                </c:pt>
                <c:pt idx="66">
                  <c:v>Ghana</c:v>
                </c:pt>
                <c:pt idx="67">
                  <c:v>Greece</c:v>
                </c:pt>
                <c:pt idx="68">
                  <c:v>Greenland</c:v>
                </c:pt>
                <c:pt idx="69">
                  <c:v>Grenada</c:v>
                </c:pt>
                <c:pt idx="70">
                  <c:v>Guatemala</c:v>
                </c:pt>
                <c:pt idx="71">
                  <c:v>Guinea</c:v>
                </c:pt>
                <c:pt idx="72">
                  <c:v>Guinea-Bissau</c:v>
                </c:pt>
                <c:pt idx="73">
                  <c:v>Guyana</c:v>
                </c:pt>
                <c:pt idx="74">
                  <c:v>Haiti</c:v>
                </c:pt>
                <c:pt idx="75">
                  <c:v>Holy See</c:v>
                </c:pt>
                <c:pt idx="76">
                  <c:v>Honduras</c:v>
                </c:pt>
                <c:pt idx="77">
                  <c:v>Hungary</c:v>
                </c:pt>
                <c:pt idx="78">
                  <c:v>Iceland</c:v>
                </c:pt>
                <c:pt idx="79">
                  <c:v>India</c:v>
                </c:pt>
                <c:pt idx="80">
                  <c:v>Indonesia</c:v>
                </c:pt>
                <c:pt idx="81">
                  <c:v>Iran</c:v>
                </c:pt>
                <c:pt idx="82">
                  <c:v>Iraq</c:v>
                </c:pt>
                <c:pt idx="83">
                  <c:v>Ireland</c:v>
                </c:pt>
                <c:pt idx="84">
                  <c:v>Israel</c:v>
                </c:pt>
                <c:pt idx="85">
                  <c:v>Italy</c:v>
                </c:pt>
                <c:pt idx="86">
                  <c:v>Jamaica</c:v>
                </c:pt>
                <c:pt idx="87">
                  <c:v>Japan</c:v>
                </c:pt>
                <c:pt idx="88">
                  <c:v>Jordan</c:v>
                </c:pt>
                <c:pt idx="89">
                  <c:v>Kazakhstan</c:v>
                </c:pt>
                <c:pt idx="90">
                  <c:v>Kenya</c:v>
                </c:pt>
                <c:pt idx="91">
                  <c:v>Kosovo</c:v>
                </c:pt>
                <c:pt idx="92">
                  <c:v>Kuwait</c:v>
                </c:pt>
                <c:pt idx="93">
                  <c:v>Kyrgyzstan</c:v>
                </c:pt>
                <c:pt idx="94">
                  <c:v>Laos</c:v>
                </c:pt>
                <c:pt idx="95">
                  <c:v>Latvia</c:v>
                </c:pt>
                <c:pt idx="96">
                  <c:v>Lebanon</c:v>
                </c:pt>
                <c:pt idx="97">
                  <c:v>Lesotho</c:v>
                </c:pt>
                <c:pt idx="98">
                  <c:v>Liberia</c:v>
                </c:pt>
                <c:pt idx="99">
                  <c:v>Libya</c:v>
                </c:pt>
                <c:pt idx="100">
                  <c:v>Liechtenstein</c:v>
                </c:pt>
                <c:pt idx="101">
                  <c:v>Lithuania</c:v>
                </c:pt>
                <c:pt idx="102">
                  <c:v>Luxembourg</c:v>
                </c:pt>
                <c:pt idx="103">
                  <c:v>Madagascar</c:v>
                </c:pt>
                <c:pt idx="104">
                  <c:v>Malawi</c:v>
                </c:pt>
                <c:pt idx="105">
                  <c:v>Malaysia</c:v>
                </c:pt>
                <c:pt idx="106">
                  <c:v>Maldives</c:v>
                </c:pt>
                <c:pt idx="107">
                  <c:v>Mali</c:v>
                </c:pt>
                <c:pt idx="108">
                  <c:v>Malta</c:v>
                </c:pt>
                <c:pt idx="109">
                  <c:v>Mauritania</c:v>
                </c:pt>
                <c:pt idx="110">
                  <c:v>Mauritius</c:v>
                </c:pt>
                <c:pt idx="111">
                  <c:v>Mexico</c:v>
                </c:pt>
                <c:pt idx="112">
                  <c:v>Moldova</c:v>
                </c:pt>
                <c:pt idx="113">
                  <c:v>Monaco</c:v>
                </c:pt>
                <c:pt idx="114">
                  <c:v>Mongolia</c:v>
                </c:pt>
                <c:pt idx="115">
                  <c:v>Montenegro</c:v>
                </c:pt>
                <c:pt idx="116">
                  <c:v>Morocco</c:v>
                </c:pt>
                <c:pt idx="117">
                  <c:v>Mozambique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North Macedonia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Panama</c:v>
                </c:pt>
                <c:pt idx="130">
                  <c:v>Papua New Guinea</c:v>
                </c:pt>
                <c:pt idx="131">
                  <c:v>Paraguay</c:v>
                </c:pt>
                <c:pt idx="132">
                  <c:v>Peru</c:v>
                </c:pt>
                <c:pt idx="133">
                  <c:v>Philippines</c:v>
                </c:pt>
                <c:pt idx="134">
                  <c:v>Poland</c:v>
                </c:pt>
                <c:pt idx="135">
                  <c:v>Portugal</c:v>
                </c:pt>
                <c:pt idx="136">
                  <c:v>Qatar</c:v>
                </c:pt>
                <c:pt idx="137">
                  <c:v>Romania</c:v>
                </c:pt>
                <c:pt idx="138">
                  <c:v>Russia</c:v>
                </c:pt>
                <c:pt idx="139">
                  <c:v>Rwanda</c:v>
                </c:pt>
                <c:pt idx="140">
                  <c:v>Saint Kitts and Nevis</c:v>
                </c:pt>
                <c:pt idx="141">
                  <c:v>Saint Lucia</c:v>
                </c:pt>
                <c:pt idx="142">
                  <c:v>Saint Vincent and the Grenadines</c:v>
                </c:pt>
                <c:pt idx="143">
                  <c:v>San Marino</c:v>
                </c:pt>
                <c:pt idx="144">
                  <c:v>Sao Tome and Principe</c:v>
                </c:pt>
                <c:pt idx="145">
                  <c:v>Saudi Arabia</c:v>
                </c:pt>
                <c:pt idx="146">
                  <c:v>Senegal</c:v>
                </c:pt>
                <c:pt idx="147">
                  <c:v>Serbia</c:v>
                </c:pt>
                <c:pt idx="148">
                  <c:v>Seychelles</c:v>
                </c:pt>
                <c:pt idx="149">
                  <c:v>Sierra Leone</c:v>
                </c:pt>
                <c:pt idx="150">
                  <c:v>Singapore</c:v>
                </c:pt>
                <c:pt idx="151">
                  <c:v>Slovakia</c:v>
                </c:pt>
                <c:pt idx="152">
                  <c:v>Slovenia</c:v>
                </c:pt>
                <c:pt idx="153">
                  <c:v>Somalia</c:v>
                </c:pt>
                <c:pt idx="154">
                  <c:v>South Africa</c:v>
                </c:pt>
                <c:pt idx="155">
                  <c:v>South Korea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</c:v>
                </c:pt>
                <c:pt idx="164">
                  <c:v>Taiwan*</c:v>
                </c:pt>
                <c:pt idx="165">
                  <c:v>Tajikistan</c:v>
                </c:pt>
                <c:pt idx="166">
                  <c:v>Tanzania</c:v>
                </c:pt>
                <c:pt idx="167">
                  <c:v>Thailand</c:v>
                </c:pt>
                <c:pt idx="168">
                  <c:v>Timor-Leste</c:v>
                </c:pt>
                <c:pt idx="169">
                  <c:v>Togo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Uganda</c:v>
                </c:pt>
                <c:pt idx="174">
                  <c:v>Ukraine</c:v>
                </c:pt>
                <c:pt idx="175">
                  <c:v>United Arab Emirates</c:v>
                </c:pt>
                <c:pt idx="176">
                  <c:v>United Kingdom</c:v>
                </c:pt>
                <c:pt idx="177">
                  <c:v>Uruguay</c:v>
                </c:pt>
                <c:pt idx="178">
                  <c:v>US</c:v>
                </c:pt>
                <c:pt idx="179">
                  <c:v>Uzbekistan</c:v>
                </c:pt>
                <c:pt idx="180">
                  <c:v>Venezuela</c:v>
                </c:pt>
                <c:pt idx="181">
                  <c:v>Vietnam</c:v>
                </c:pt>
                <c:pt idx="182">
                  <c:v>West Bank and Gaza</c:v>
                </c:pt>
                <c:pt idx="183">
                  <c:v>Western Sahara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'ans;b'!$B$4:$B$191</c:f>
              <c:numCache>
                <c:formatCode>General</c:formatCode>
                <c:ptCount val="187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  <c:pt idx="9">
                  <c:v>713</c:v>
                </c:pt>
                <c:pt idx="10">
                  <c:v>423</c:v>
                </c:pt>
                <c:pt idx="11">
                  <c:v>11</c:v>
                </c:pt>
                <c:pt idx="12">
                  <c:v>141</c:v>
                </c:pt>
                <c:pt idx="13">
                  <c:v>2965</c:v>
                </c:pt>
                <c:pt idx="14">
                  <c:v>7</c:v>
                </c:pt>
                <c:pt idx="15">
                  <c:v>538</c:v>
                </c:pt>
                <c:pt idx="16">
                  <c:v>9822</c:v>
                </c:pt>
                <c:pt idx="17">
                  <c:v>2</c:v>
                </c:pt>
                <c:pt idx="18">
                  <c:v>35</c:v>
                </c:pt>
                <c:pt idx="19">
                  <c:v>0</c:v>
                </c:pt>
                <c:pt idx="20">
                  <c:v>2647</c:v>
                </c:pt>
                <c:pt idx="21">
                  <c:v>294</c:v>
                </c:pt>
                <c:pt idx="22">
                  <c:v>2</c:v>
                </c:pt>
                <c:pt idx="23">
                  <c:v>87618</c:v>
                </c:pt>
                <c:pt idx="24">
                  <c:v>3</c:v>
                </c:pt>
                <c:pt idx="25">
                  <c:v>347</c:v>
                </c:pt>
                <c:pt idx="26">
                  <c:v>53</c:v>
                </c:pt>
                <c:pt idx="27">
                  <c:v>6</c:v>
                </c:pt>
                <c:pt idx="28">
                  <c:v>1</c:v>
                </c:pt>
                <c:pt idx="29">
                  <c:v>22</c:v>
                </c:pt>
                <c:pt idx="30">
                  <c:v>0</c:v>
                </c:pt>
                <c:pt idx="31">
                  <c:v>391</c:v>
                </c:pt>
                <c:pt idx="32">
                  <c:v>8944</c:v>
                </c:pt>
                <c:pt idx="33">
                  <c:v>59</c:v>
                </c:pt>
                <c:pt idx="34">
                  <c:v>75</c:v>
                </c:pt>
                <c:pt idx="35">
                  <c:v>9187</c:v>
                </c:pt>
                <c:pt idx="36">
                  <c:v>4656</c:v>
                </c:pt>
                <c:pt idx="37">
                  <c:v>8777</c:v>
                </c:pt>
                <c:pt idx="38">
                  <c:v>7</c:v>
                </c:pt>
                <c:pt idx="39">
                  <c:v>54</c:v>
                </c:pt>
                <c:pt idx="40">
                  <c:v>208</c:v>
                </c:pt>
                <c:pt idx="41">
                  <c:v>115</c:v>
                </c:pt>
                <c:pt idx="42">
                  <c:v>96</c:v>
                </c:pt>
                <c:pt idx="43">
                  <c:v>139</c:v>
                </c:pt>
                <c:pt idx="44">
                  <c:v>87</c:v>
                </c:pt>
                <c:pt idx="45">
                  <c:v>19</c:v>
                </c:pt>
                <c:pt idx="46">
                  <c:v>373</c:v>
                </c:pt>
                <c:pt idx="47">
                  <c:v>613</c:v>
                </c:pt>
                <c:pt idx="48">
                  <c:v>58</c:v>
                </c:pt>
                <c:pt idx="49">
                  <c:v>0</c:v>
                </c:pt>
                <c:pt idx="50">
                  <c:v>1083</c:v>
                </c:pt>
                <c:pt idx="51">
                  <c:v>5532</c:v>
                </c:pt>
                <c:pt idx="52">
                  <c:v>4652</c:v>
                </c:pt>
                <c:pt idx="53">
                  <c:v>408</c:v>
                </c:pt>
                <c:pt idx="54">
                  <c:v>51</c:v>
                </c:pt>
                <c:pt idx="55">
                  <c:v>0</c:v>
                </c:pt>
                <c:pt idx="56">
                  <c:v>69</c:v>
                </c:pt>
                <c:pt idx="57">
                  <c:v>34</c:v>
                </c:pt>
                <c:pt idx="58">
                  <c:v>228</c:v>
                </c:pt>
                <c:pt idx="59">
                  <c:v>0</c:v>
                </c:pt>
                <c:pt idx="60">
                  <c:v>329</c:v>
                </c:pt>
                <c:pt idx="61">
                  <c:v>30212</c:v>
                </c:pt>
                <c:pt idx="62">
                  <c:v>49</c:v>
                </c:pt>
                <c:pt idx="63">
                  <c:v>8</c:v>
                </c:pt>
                <c:pt idx="64">
                  <c:v>16</c:v>
                </c:pt>
                <c:pt idx="65">
                  <c:v>9125</c:v>
                </c:pt>
                <c:pt idx="66">
                  <c:v>168</c:v>
                </c:pt>
                <c:pt idx="67">
                  <c:v>202</c:v>
                </c:pt>
                <c:pt idx="68">
                  <c:v>0</c:v>
                </c:pt>
                <c:pt idx="69">
                  <c:v>0</c:v>
                </c:pt>
                <c:pt idx="70">
                  <c:v>1761</c:v>
                </c:pt>
                <c:pt idx="71">
                  <c:v>45</c:v>
                </c:pt>
                <c:pt idx="72">
                  <c:v>26</c:v>
                </c:pt>
                <c:pt idx="73">
                  <c:v>20</c:v>
                </c:pt>
                <c:pt idx="74">
                  <c:v>158</c:v>
                </c:pt>
                <c:pt idx="75">
                  <c:v>0</c:v>
                </c:pt>
                <c:pt idx="76">
                  <c:v>1166</c:v>
                </c:pt>
                <c:pt idx="77">
                  <c:v>596</c:v>
                </c:pt>
                <c:pt idx="78">
                  <c:v>10</c:v>
                </c:pt>
                <c:pt idx="79">
                  <c:v>33408</c:v>
                </c:pt>
                <c:pt idx="80">
                  <c:v>4838</c:v>
                </c:pt>
                <c:pt idx="81">
                  <c:v>15912</c:v>
                </c:pt>
                <c:pt idx="82">
                  <c:v>4458</c:v>
                </c:pt>
                <c:pt idx="83">
                  <c:v>1764</c:v>
                </c:pt>
                <c:pt idx="84">
                  <c:v>474</c:v>
                </c:pt>
                <c:pt idx="85">
                  <c:v>35112</c:v>
                </c:pt>
                <c:pt idx="86">
                  <c:v>10</c:v>
                </c:pt>
                <c:pt idx="87">
                  <c:v>998</c:v>
                </c:pt>
                <c:pt idx="88">
                  <c:v>11</c:v>
                </c:pt>
                <c:pt idx="89">
                  <c:v>585</c:v>
                </c:pt>
                <c:pt idx="90">
                  <c:v>285</c:v>
                </c:pt>
                <c:pt idx="91">
                  <c:v>185</c:v>
                </c:pt>
                <c:pt idx="92">
                  <c:v>438</c:v>
                </c:pt>
                <c:pt idx="93">
                  <c:v>1301</c:v>
                </c:pt>
                <c:pt idx="94">
                  <c:v>0</c:v>
                </c:pt>
                <c:pt idx="95">
                  <c:v>31</c:v>
                </c:pt>
                <c:pt idx="96">
                  <c:v>51</c:v>
                </c:pt>
                <c:pt idx="97">
                  <c:v>12</c:v>
                </c:pt>
                <c:pt idx="98">
                  <c:v>72</c:v>
                </c:pt>
                <c:pt idx="99">
                  <c:v>64</c:v>
                </c:pt>
                <c:pt idx="100">
                  <c:v>1</c:v>
                </c:pt>
                <c:pt idx="101">
                  <c:v>80</c:v>
                </c:pt>
                <c:pt idx="102">
                  <c:v>112</c:v>
                </c:pt>
                <c:pt idx="103">
                  <c:v>91</c:v>
                </c:pt>
                <c:pt idx="104">
                  <c:v>99</c:v>
                </c:pt>
                <c:pt idx="105">
                  <c:v>124</c:v>
                </c:pt>
                <c:pt idx="106">
                  <c:v>15</c:v>
                </c:pt>
                <c:pt idx="107">
                  <c:v>124</c:v>
                </c:pt>
                <c:pt idx="108">
                  <c:v>9</c:v>
                </c:pt>
                <c:pt idx="109">
                  <c:v>156</c:v>
                </c:pt>
                <c:pt idx="110">
                  <c:v>10</c:v>
                </c:pt>
                <c:pt idx="111">
                  <c:v>44022</c:v>
                </c:pt>
                <c:pt idx="112">
                  <c:v>748</c:v>
                </c:pt>
                <c:pt idx="113">
                  <c:v>4</c:v>
                </c:pt>
                <c:pt idx="114">
                  <c:v>0</c:v>
                </c:pt>
                <c:pt idx="115">
                  <c:v>45</c:v>
                </c:pt>
                <c:pt idx="116">
                  <c:v>316</c:v>
                </c:pt>
                <c:pt idx="117">
                  <c:v>11</c:v>
                </c:pt>
                <c:pt idx="118">
                  <c:v>8</c:v>
                </c:pt>
                <c:pt idx="119">
                  <c:v>48</c:v>
                </c:pt>
                <c:pt idx="120">
                  <c:v>6160</c:v>
                </c:pt>
                <c:pt idx="121">
                  <c:v>22</c:v>
                </c:pt>
                <c:pt idx="122">
                  <c:v>108</c:v>
                </c:pt>
                <c:pt idx="123">
                  <c:v>69</c:v>
                </c:pt>
                <c:pt idx="124">
                  <c:v>860</c:v>
                </c:pt>
                <c:pt idx="125">
                  <c:v>466</c:v>
                </c:pt>
                <c:pt idx="126">
                  <c:v>255</c:v>
                </c:pt>
                <c:pt idx="127">
                  <c:v>393</c:v>
                </c:pt>
                <c:pt idx="128">
                  <c:v>5842</c:v>
                </c:pt>
                <c:pt idx="129">
                  <c:v>1322</c:v>
                </c:pt>
                <c:pt idx="130">
                  <c:v>0</c:v>
                </c:pt>
                <c:pt idx="131">
                  <c:v>43</c:v>
                </c:pt>
                <c:pt idx="132">
                  <c:v>18418</c:v>
                </c:pt>
                <c:pt idx="133">
                  <c:v>1945</c:v>
                </c:pt>
                <c:pt idx="134">
                  <c:v>1676</c:v>
                </c:pt>
                <c:pt idx="135">
                  <c:v>1719</c:v>
                </c:pt>
                <c:pt idx="136">
                  <c:v>165</c:v>
                </c:pt>
                <c:pt idx="137">
                  <c:v>2206</c:v>
                </c:pt>
                <c:pt idx="138">
                  <c:v>13334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42</c:v>
                </c:pt>
                <c:pt idx="144">
                  <c:v>14</c:v>
                </c:pt>
                <c:pt idx="145">
                  <c:v>2760</c:v>
                </c:pt>
                <c:pt idx="146">
                  <c:v>194</c:v>
                </c:pt>
                <c:pt idx="147">
                  <c:v>543</c:v>
                </c:pt>
                <c:pt idx="148">
                  <c:v>0</c:v>
                </c:pt>
                <c:pt idx="149">
                  <c:v>66</c:v>
                </c:pt>
                <c:pt idx="150">
                  <c:v>27</c:v>
                </c:pt>
                <c:pt idx="151">
                  <c:v>28</c:v>
                </c:pt>
                <c:pt idx="152">
                  <c:v>116</c:v>
                </c:pt>
                <c:pt idx="153">
                  <c:v>93</c:v>
                </c:pt>
                <c:pt idx="154">
                  <c:v>7067</c:v>
                </c:pt>
                <c:pt idx="155">
                  <c:v>300</c:v>
                </c:pt>
                <c:pt idx="156">
                  <c:v>46</c:v>
                </c:pt>
                <c:pt idx="157">
                  <c:v>28432</c:v>
                </c:pt>
                <c:pt idx="158">
                  <c:v>11</c:v>
                </c:pt>
                <c:pt idx="159">
                  <c:v>720</c:v>
                </c:pt>
                <c:pt idx="160">
                  <c:v>24</c:v>
                </c:pt>
                <c:pt idx="161">
                  <c:v>5700</c:v>
                </c:pt>
                <c:pt idx="162">
                  <c:v>1978</c:v>
                </c:pt>
                <c:pt idx="163">
                  <c:v>40</c:v>
                </c:pt>
                <c:pt idx="164">
                  <c:v>7</c:v>
                </c:pt>
                <c:pt idx="165">
                  <c:v>60</c:v>
                </c:pt>
                <c:pt idx="166">
                  <c:v>21</c:v>
                </c:pt>
                <c:pt idx="167">
                  <c:v>58</c:v>
                </c:pt>
                <c:pt idx="168">
                  <c:v>0</c:v>
                </c:pt>
                <c:pt idx="169">
                  <c:v>18</c:v>
                </c:pt>
                <c:pt idx="170">
                  <c:v>8</c:v>
                </c:pt>
                <c:pt idx="171">
                  <c:v>50</c:v>
                </c:pt>
                <c:pt idx="172">
                  <c:v>5630</c:v>
                </c:pt>
                <c:pt idx="173">
                  <c:v>2</c:v>
                </c:pt>
                <c:pt idx="174">
                  <c:v>1636</c:v>
                </c:pt>
                <c:pt idx="175">
                  <c:v>345</c:v>
                </c:pt>
                <c:pt idx="176">
                  <c:v>45844</c:v>
                </c:pt>
                <c:pt idx="177">
                  <c:v>35</c:v>
                </c:pt>
                <c:pt idx="178">
                  <c:v>148011</c:v>
                </c:pt>
                <c:pt idx="179">
                  <c:v>121</c:v>
                </c:pt>
                <c:pt idx="180">
                  <c:v>146</c:v>
                </c:pt>
                <c:pt idx="181">
                  <c:v>0</c:v>
                </c:pt>
                <c:pt idx="182">
                  <c:v>78</c:v>
                </c:pt>
                <c:pt idx="183">
                  <c:v>1</c:v>
                </c:pt>
                <c:pt idx="184">
                  <c:v>483</c:v>
                </c:pt>
                <c:pt idx="185">
                  <c:v>140</c:v>
                </c:pt>
                <c:pt idx="18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905-874C-4FBFB0C6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897792"/>
        <c:axId val="419897976"/>
        <c:axId val="0"/>
      </c:bar3DChart>
      <c:catAx>
        <c:axId val="5908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7976"/>
        <c:crosses val="autoZero"/>
        <c:auto val="1"/>
        <c:lblAlgn val="ctr"/>
        <c:lblOffset val="100"/>
        <c:noMultiLvlLbl val="0"/>
      </c:catAx>
      <c:valAx>
        <c:axId val="4198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 of the quesrions.xlsx]ans;c!PivotTable3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'ans;c'!$B$2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'ans;c'!$A$3:$A$9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'ans;c'!$B$3:$B$9</c:f>
              <c:numCache>
                <c:formatCode>General</c:formatCode>
                <c:ptCount val="6"/>
                <c:pt idx="0">
                  <c:v>12223</c:v>
                </c:pt>
                <c:pt idx="1">
                  <c:v>342732</c:v>
                </c:pt>
                <c:pt idx="2">
                  <c:v>38339</c:v>
                </c:pt>
                <c:pt idx="3">
                  <c:v>211144</c:v>
                </c:pt>
                <c:pt idx="4">
                  <c:v>41349</c:v>
                </c:pt>
                <c:pt idx="5">
                  <c:v>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40CB-803F-A05A44E9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 of the quesrions.xlsx]ans;d!PivotTable5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'ans;d'!$B$3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'ans;d'!$A$4:$A$10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'ans;d'!$B$4:$B$10</c:f>
              <c:numCache>
                <c:formatCode>General</c:formatCode>
                <c:ptCount val="6"/>
                <c:pt idx="0">
                  <c:v>440645</c:v>
                </c:pt>
                <c:pt idx="1">
                  <c:v>4468616</c:v>
                </c:pt>
                <c:pt idx="2">
                  <c:v>1201400</c:v>
                </c:pt>
                <c:pt idx="3">
                  <c:v>1993723</c:v>
                </c:pt>
                <c:pt idx="4">
                  <c:v>1156933</c:v>
                </c:pt>
                <c:pt idx="5">
                  <c:v>206770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1C5-BD3E-C0F4F06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08504"/>
        <c:axId val="585816424"/>
      </c:barChart>
      <c:catAx>
        <c:axId val="58580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16424"/>
        <c:crosses val="autoZero"/>
        <c:auto val="1"/>
        <c:lblAlgn val="ctr"/>
        <c:lblOffset val="100"/>
        <c:noMultiLvlLbl val="0"/>
      </c:catAx>
      <c:valAx>
        <c:axId val="5858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0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 of the quesrions.xlsx]ans;e!PivotTable7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'ans;e'!$B$2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'ans;e'!$A$3:$A$9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'ans;e'!$B$3:$B$9</c:f>
              <c:numCache>
                <c:formatCode>General</c:formatCode>
                <c:ptCount val="6"/>
                <c:pt idx="0">
                  <c:v>353</c:v>
                </c:pt>
                <c:pt idx="1">
                  <c:v>3555</c:v>
                </c:pt>
                <c:pt idx="2">
                  <c:v>445</c:v>
                </c:pt>
                <c:pt idx="3">
                  <c:v>304</c:v>
                </c:pt>
                <c:pt idx="4">
                  <c:v>734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A-4F17-B90D-343FC169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2</xdr:row>
      <xdr:rowOff>6350</xdr:rowOff>
    </xdr:from>
    <xdr:to>
      <xdr:col>12</xdr:col>
      <xdr:colOff>82549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91D1F-0B1D-0D7F-7AAE-4B32E1BD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0</xdr:rowOff>
    </xdr:from>
    <xdr:to>
      <xdr:col>12</xdr:col>
      <xdr:colOff>425450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7C00D-20FD-9DF9-8706-733737DE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6350</xdr:rowOff>
    </xdr:from>
    <xdr:to>
      <xdr:col>10</xdr:col>
      <xdr:colOff>342900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B29D-1B2E-EACA-F09B-9D8854549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4</xdr:row>
      <xdr:rowOff>12700</xdr:rowOff>
    </xdr:from>
    <xdr:to>
      <xdr:col>10</xdr:col>
      <xdr:colOff>63500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7FC46-EAB1-491F-CA20-F3E4E57A9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0</xdr:rowOff>
    </xdr:from>
    <xdr:to>
      <xdr:col>10</xdr:col>
      <xdr:colOff>368300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FF4F4-FCF5-35A4-E860-AFE35E20F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shi raja" refreshedDate="45636.684985879627" createdVersion="8" refreshedVersion="8" minRefreshableVersion="3" recordCount="187" xr:uid="{39B45715-9E16-47C4-BCC1-9C1A6333034B}">
  <cacheSource type="worksheet">
    <worksheetSource ref="A1:O188" sheet="Sheet1"/>
  </cacheSource>
  <cacheFields count="15">
    <cacheField name="Country/Region" numFmtId="0">
      <sharedItems count="18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S"/>
        <s v="Uganda"/>
        <s v="Ukraine"/>
        <s v="United Arab Emirates"/>
        <s v="United Kingdom"/>
        <s v="Uruguay"/>
        <s v="Uzbekistan"/>
        <s v="Venezuela"/>
        <s v="Vietnam"/>
        <s v="West Bank and Gaza"/>
        <s v="Western Sahara"/>
        <s v="Yemen"/>
        <s v="Zambia"/>
        <s v="Zimbabwe"/>
      </sharedItems>
    </cacheField>
    <cacheField name="Confirmed" numFmtId="0">
      <sharedItems containsSemiMixedTypes="0" containsString="0" containsNumber="1" containsInteger="1" minValue="10" maxValue="4290259"/>
    </cacheField>
    <cacheField name="Deaths" numFmtId="0">
      <sharedItems containsSemiMixedTypes="0" containsString="0" containsNumber="1" containsInteger="1" minValue="0" maxValue="148011"/>
    </cacheField>
    <cacheField name="Recovered" numFmtId="0">
      <sharedItems containsSemiMixedTypes="0" containsString="0" containsNumber="1" containsInteger="1" minValue="0" maxValue="1846641"/>
    </cacheField>
    <cacheField name="Active" numFmtId="0">
      <sharedItems containsSemiMixedTypes="0" containsString="0" containsNumber="1" containsInteger="1" minValue="0" maxValue="2816444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 count="6">
        <s v="Eastern Mediterranean"/>
        <s v="Europe"/>
        <s v="Africa"/>
        <s v="Americas"/>
        <s v="Western Pacific"/>
        <s v="South-East As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n v="36263"/>
    <n v="1269"/>
    <n v="25198"/>
    <n v="9796"/>
    <n v="106"/>
    <n v="10"/>
    <n v="18"/>
    <n v="3.5"/>
    <n v="69.489999999999995"/>
    <n v="5.04"/>
    <n v="35526"/>
    <n v="737"/>
    <n v="2.0699999999999998"/>
    <x v="0"/>
  </r>
  <r>
    <x v="1"/>
    <n v="4880"/>
    <n v="144"/>
    <n v="2745"/>
    <n v="1991"/>
    <n v="117"/>
    <n v="6"/>
    <n v="63"/>
    <n v="2.95"/>
    <n v="56.25"/>
    <n v="5.25"/>
    <n v="4171"/>
    <n v="709"/>
    <n v="17"/>
    <x v="1"/>
  </r>
  <r>
    <x v="2"/>
    <n v="27973"/>
    <n v="1163"/>
    <n v="18837"/>
    <n v="7973"/>
    <n v="616"/>
    <n v="8"/>
    <n v="749"/>
    <n v="4.16"/>
    <n v="67.34"/>
    <n v="6.17"/>
    <n v="23691"/>
    <n v="4282"/>
    <n v="18.07"/>
    <x v="2"/>
  </r>
  <r>
    <x v="3"/>
    <n v="907"/>
    <n v="52"/>
    <n v="803"/>
    <n v="52"/>
    <n v="10"/>
    <n v="0"/>
    <n v="0"/>
    <n v="5.73"/>
    <n v="88.53"/>
    <n v="6.48"/>
    <n v="884"/>
    <n v="23"/>
    <n v="2.6"/>
    <x v="1"/>
  </r>
  <r>
    <x v="4"/>
    <n v="950"/>
    <n v="41"/>
    <n v="242"/>
    <n v="667"/>
    <n v="18"/>
    <n v="1"/>
    <n v="0"/>
    <n v="4.32"/>
    <n v="25.47"/>
    <n v="16.940000000000001"/>
    <n v="749"/>
    <n v="201"/>
    <n v="26.84"/>
    <x v="2"/>
  </r>
  <r>
    <x v="5"/>
    <n v="86"/>
    <n v="3"/>
    <n v="65"/>
    <n v="18"/>
    <n v="4"/>
    <n v="0"/>
    <n v="5"/>
    <n v="3.49"/>
    <n v="75.58"/>
    <n v="4.62"/>
    <n v="76"/>
    <n v="10"/>
    <n v="13.16"/>
    <x v="3"/>
  </r>
  <r>
    <x v="6"/>
    <n v="167416"/>
    <n v="3059"/>
    <n v="72575"/>
    <n v="91782"/>
    <n v="4890"/>
    <n v="120"/>
    <n v="2057"/>
    <n v="1.83"/>
    <n v="43.35"/>
    <n v="4.21"/>
    <n v="130774"/>
    <n v="36642"/>
    <n v="28.02"/>
    <x v="3"/>
  </r>
  <r>
    <x v="7"/>
    <n v="37390"/>
    <n v="711"/>
    <n v="26665"/>
    <n v="10014"/>
    <n v="73"/>
    <n v="6"/>
    <n v="187"/>
    <n v="1.9"/>
    <n v="71.319999999999993"/>
    <n v="2.67"/>
    <n v="34981"/>
    <n v="2409"/>
    <n v="6.89"/>
    <x v="1"/>
  </r>
  <r>
    <x v="8"/>
    <n v="15303"/>
    <n v="167"/>
    <n v="9311"/>
    <n v="5825"/>
    <n v="368"/>
    <n v="6"/>
    <n v="137"/>
    <n v="1.0900000000000001"/>
    <n v="60.84"/>
    <n v="1.79"/>
    <n v="12428"/>
    <n v="2875"/>
    <n v="23.13"/>
    <x v="4"/>
  </r>
  <r>
    <x v="9"/>
    <n v="20558"/>
    <n v="713"/>
    <n v="18246"/>
    <n v="1599"/>
    <n v="86"/>
    <n v="1"/>
    <n v="37"/>
    <n v="3.47"/>
    <n v="88.75"/>
    <n v="3.91"/>
    <n v="19743"/>
    <n v="815"/>
    <n v="4.13"/>
    <x v="1"/>
  </r>
  <r>
    <x v="10"/>
    <n v="30446"/>
    <n v="423"/>
    <n v="23242"/>
    <n v="6781"/>
    <n v="396"/>
    <n v="6"/>
    <n v="558"/>
    <n v="1.39"/>
    <n v="76.34"/>
    <n v="1.82"/>
    <n v="27890"/>
    <n v="2556"/>
    <n v="9.16"/>
    <x v="1"/>
  </r>
  <r>
    <x v="11"/>
    <n v="382"/>
    <n v="11"/>
    <n v="91"/>
    <n v="280"/>
    <n v="40"/>
    <n v="0"/>
    <n v="0"/>
    <n v="2.88"/>
    <n v="23.82"/>
    <n v="12.09"/>
    <n v="174"/>
    <n v="208"/>
    <n v="119.54"/>
    <x v="3"/>
  </r>
  <r>
    <x v="12"/>
    <n v="39482"/>
    <n v="141"/>
    <n v="36110"/>
    <n v="3231"/>
    <n v="351"/>
    <n v="1"/>
    <n v="421"/>
    <n v="0.36"/>
    <n v="91.46"/>
    <n v="0.39"/>
    <n v="36936"/>
    <n v="2546"/>
    <n v="6.89"/>
    <x v="0"/>
  </r>
  <r>
    <x v="13"/>
    <n v="226225"/>
    <n v="2965"/>
    <n v="125683"/>
    <n v="97577"/>
    <n v="2772"/>
    <n v="37"/>
    <n v="1801"/>
    <n v="1.31"/>
    <n v="55.56"/>
    <n v="2.36"/>
    <n v="207453"/>
    <n v="18772"/>
    <n v="9.0500000000000007"/>
    <x v="5"/>
  </r>
  <r>
    <x v="14"/>
    <n v="110"/>
    <n v="7"/>
    <n v="94"/>
    <n v="9"/>
    <n v="0"/>
    <n v="0"/>
    <n v="0"/>
    <n v="6.36"/>
    <n v="85.45"/>
    <n v="7.45"/>
    <n v="106"/>
    <n v="4"/>
    <n v="3.77"/>
    <x v="3"/>
  </r>
  <r>
    <x v="15"/>
    <n v="67251"/>
    <n v="538"/>
    <n v="60492"/>
    <n v="6221"/>
    <n v="119"/>
    <n v="4"/>
    <n v="67"/>
    <n v="0.8"/>
    <n v="89.95"/>
    <n v="0.89"/>
    <n v="66213"/>
    <n v="1038"/>
    <n v="1.57"/>
    <x v="1"/>
  </r>
  <r>
    <x v="16"/>
    <n v="66428"/>
    <n v="9822"/>
    <n v="17452"/>
    <n v="39154"/>
    <n v="402"/>
    <n v="1"/>
    <n v="14"/>
    <n v="14.79"/>
    <n v="26.27"/>
    <n v="56.28"/>
    <n v="64094"/>
    <n v="2334"/>
    <n v="3.64"/>
    <x v="1"/>
  </r>
  <r>
    <x v="17"/>
    <n v="48"/>
    <n v="2"/>
    <n v="26"/>
    <n v="20"/>
    <n v="0"/>
    <n v="0"/>
    <n v="0"/>
    <n v="4.17"/>
    <n v="54.17"/>
    <n v="7.69"/>
    <n v="40"/>
    <n v="8"/>
    <n v="20"/>
    <x v="3"/>
  </r>
  <r>
    <x v="18"/>
    <n v="1770"/>
    <n v="35"/>
    <n v="1036"/>
    <n v="699"/>
    <n v="0"/>
    <n v="0"/>
    <n v="0"/>
    <n v="1.98"/>
    <n v="58.53"/>
    <n v="3.38"/>
    <n v="1602"/>
    <n v="168"/>
    <n v="10.49"/>
    <x v="2"/>
  </r>
  <r>
    <x v="19"/>
    <n v="99"/>
    <n v="0"/>
    <n v="86"/>
    <n v="13"/>
    <n v="4"/>
    <n v="0"/>
    <n v="1"/>
    <n v="0"/>
    <n v="86.87"/>
    <n v="0"/>
    <n v="90"/>
    <n v="9"/>
    <n v="10"/>
    <x v="5"/>
  </r>
  <r>
    <x v="20"/>
    <n v="71181"/>
    <n v="2647"/>
    <n v="21478"/>
    <n v="47056"/>
    <n v="1752"/>
    <n v="64"/>
    <n v="309"/>
    <n v="3.72"/>
    <n v="30.17"/>
    <n v="12.32"/>
    <n v="60991"/>
    <n v="10190"/>
    <n v="16.71"/>
    <x v="3"/>
  </r>
  <r>
    <x v="21"/>
    <n v="10498"/>
    <n v="294"/>
    <n v="4930"/>
    <n v="5274"/>
    <n v="731"/>
    <n v="14"/>
    <n v="375"/>
    <n v="2.8"/>
    <n v="46.96"/>
    <n v="5.96"/>
    <n v="8479"/>
    <n v="2019"/>
    <n v="23.81"/>
    <x v="1"/>
  </r>
  <r>
    <x v="22"/>
    <n v="739"/>
    <n v="2"/>
    <n v="63"/>
    <n v="674"/>
    <n v="53"/>
    <n v="1"/>
    <n v="11"/>
    <n v="0.27"/>
    <n v="8.5299999999999994"/>
    <n v="3.17"/>
    <n v="522"/>
    <n v="217"/>
    <n v="41.57"/>
    <x v="2"/>
  </r>
  <r>
    <x v="23"/>
    <n v="2442375"/>
    <n v="87618"/>
    <n v="1846641"/>
    <n v="508116"/>
    <n v="23284"/>
    <n v="614"/>
    <n v="33728"/>
    <n v="3.59"/>
    <n v="75.61"/>
    <n v="4.74"/>
    <n v="2118646"/>
    <n v="323729"/>
    <n v="15.28"/>
    <x v="3"/>
  </r>
  <r>
    <x v="24"/>
    <n v="141"/>
    <n v="3"/>
    <n v="138"/>
    <n v="0"/>
    <n v="0"/>
    <n v="0"/>
    <n v="0"/>
    <n v="2.13"/>
    <n v="97.87"/>
    <n v="2.17"/>
    <n v="141"/>
    <n v="0"/>
    <n v="0"/>
    <x v="4"/>
  </r>
  <r>
    <x v="25"/>
    <n v="10621"/>
    <n v="347"/>
    <n v="5585"/>
    <n v="4689"/>
    <n v="194"/>
    <n v="7"/>
    <n v="230"/>
    <n v="3.27"/>
    <n v="52.58"/>
    <n v="6.21"/>
    <n v="8929"/>
    <n v="1692"/>
    <n v="18.95"/>
    <x v="1"/>
  </r>
  <r>
    <x v="26"/>
    <n v="1100"/>
    <n v="53"/>
    <n v="926"/>
    <n v="121"/>
    <n v="14"/>
    <n v="0"/>
    <n v="6"/>
    <n v="4.82"/>
    <n v="84.18"/>
    <n v="5.72"/>
    <n v="1065"/>
    <n v="35"/>
    <n v="3.29"/>
    <x v="2"/>
  </r>
  <r>
    <x v="27"/>
    <n v="350"/>
    <n v="6"/>
    <n v="292"/>
    <n v="52"/>
    <n v="0"/>
    <n v="0"/>
    <n v="2"/>
    <n v="1.71"/>
    <n v="83.43"/>
    <n v="2.0499999999999998"/>
    <n v="341"/>
    <n v="9"/>
    <n v="2.64"/>
    <x v="5"/>
  </r>
  <r>
    <x v="28"/>
    <n v="378"/>
    <n v="1"/>
    <n v="301"/>
    <n v="76"/>
    <n v="17"/>
    <n v="0"/>
    <n v="22"/>
    <n v="0.26"/>
    <n v="79.63"/>
    <n v="0.33"/>
    <n v="322"/>
    <n v="56"/>
    <n v="17.39"/>
    <x v="2"/>
  </r>
  <r>
    <x v="29"/>
    <n v="2328"/>
    <n v="22"/>
    <n v="1550"/>
    <n v="756"/>
    <n v="21"/>
    <n v="0"/>
    <n v="103"/>
    <n v="0.95"/>
    <n v="66.58"/>
    <n v="1.42"/>
    <n v="2071"/>
    <n v="257"/>
    <n v="12.41"/>
    <x v="2"/>
  </r>
  <r>
    <x v="30"/>
    <n v="226"/>
    <n v="0"/>
    <n v="147"/>
    <n v="79"/>
    <n v="1"/>
    <n v="0"/>
    <n v="4"/>
    <n v="0"/>
    <n v="65.040000000000006"/>
    <n v="0"/>
    <n v="171"/>
    <n v="55"/>
    <n v="32.159999999999997"/>
    <x v="4"/>
  </r>
  <r>
    <x v="31"/>
    <n v="17110"/>
    <n v="391"/>
    <n v="14539"/>
    <n v="2180"/>
    <n v="402"/>
    <n v="6"/>
    <n v="0"/>
    <n v="2.29"/>
    <n v="84.97"/>
    <n v="2.69"/>
    <n v="16157"/>
    <n v="953"/>
    <n v="5.9"/>
    <x v="2"/>
  </r>
  <r>
    <x v="32"/>
    <n v="116458"/>
    <n v="8944"/>
    <n v="0"/>
    <n v="107514"/>
    <n v="682"/>
    <n v="11"/>
    <n v="0"/>
    <n v="7.68"/>
    <n v="0"/>
    <s v="inf"/>
    <n v="112925"/>
    <n v="3533"/>
    <n v="3.13"/>
    <x v="3"/>
  </r>
  <r>
    <x v="33"/>
    <n v="4599"/>
    <n v="59"/>
    <n v="1546"/>
    <n v="2994"/>
    <n v="0"/>
    <n v="0"/>
    <n v="0"/>
    <n v="1.28"/>
    <n v="33.619999999999997"/>
    <n v="3.82"/>
    <n v="4548"/>
    <n v="51"/>
    <n v="1.1200000000000001"/>
    <x v="2"/>
  </r>
  <r>
    <x v="34"/>
    <n v="922"/>
    <n v="75"/>
    <n v="810"/>
    <n v="37"/>
    <n v="7"/>
    <n v="0"/>
    <n v="0"/>
    <n v="8.1300000000000008"/>
    <n v="87.85"/>
    <n v="9.26"/>
    <n v="889"/>
    <n v="33"/>
    <n v="3.71"/>
    <x v="2"/>
  </r>
  <r>
    <x v="35"/>
    <n v="347923"/>
    <n v="9187"/>
    <n v="319954"/>
    <n v="18782"/>
    <n v="2133"/>
    <n v="75"/>
    <n v="1859"/>
    <n v="2.64"/>
    <n v="91.96"/>
    <n v="2.87"/>
    <n v="333029"/>
    <n v="14894"/>
    <n v="4.47"/>
    <x v="3"/>
  </r>
  <r>
    <x v="36"/>
    <n v="86783"/>
    <n v="4656"/>
    <n v="78869"/>
    <n v="3258"/>
    <n v="213"/>
    <n v="4"/>
    <n v="7"/>
    <n v="5.37"/>
    <n v="90.88"/>
    <n v="5.9"/>
    <n v="85622"/>
    <n v="1161"/>
    <n v="1.36"/>
    <x v="4"/>
  </r>
  <r>
    <x v="37"/>
    <n v="257101"/>
    <n v="8777"/>
    <n v="131161"/>
    <n v="117163"/>
    <n v="16306"/>
    <n v="508"/>
    <n v="11494"/>
    <n v="3.41"/>
    <n v="51.02"/>
    <n v="6.69"/>
    <n v="204005"/>
    <n v="53096"/>
    <n v="26.03"/>
    <x v="3"/>
  </r>
  <r>
    <x v="38"/>
    <n v="354"/>
    <n v="7"/>
    <n v="328"/>
    <n v="19"/>
    <n v="0"/>
    <n v="0"/>
    <n v="0"/>
    <n v="1.98"/>
    <n v="92.66"/>
    <n v="2.13"/>
    <n v="334"/>
    <n v="20"/>
    <n v="5.99"/>
    <x v="2"/>
  </r>
  <r>
    <x v="39"/>
    <n v="3200"/>
    <n v="54"/>
    <n v="829"/>
    <n v="2317"/>
    <n v="162"/>
    <n v="3"/>
    <n v="73"/>
    <n v="1.69"/>
    <n v="25.91"/>
    <n v="6.51"/>
    <n v="2851"/>
    <n v="349"/>
    <n v="12.24"/>
    <x v="2"/>
  </r>
  <r>
    <x v="40"/>
    <n v="8844"/>
    <n v="208"/>
    <n v="5700"/>
    <n v="2936"/>
    <n v="13"/>
    <n v="4"/>
    <n v="190"/>
    <n v="2.35"/>
    <n v="64.45"/>
    <n v="3.65"/>
    <n v="8443"/>
    <n v="401"/>
    <n v="4.75"/>
    <x v="2"/>
  </r>
  <r>
    <x v="41"/>
    <n v="15841"/>
    <n v="115"/>
    <n v="3824"/>
    <n v="11902"/>
    <n v="612"/>
    <n v="11"/>
    <n v="88"/>
    <n v="0.73"/>
    <n v="24.14"/>
    <n v="3.01"/>
    <n v="11534"/>
    <n v="4307"/>
    <n v="37.340000000000003"/>
    <x v="3"/>
  </r>
  <r>
    <x v="42"/>
    <n v="15655"/>
    <n v="96"/>
    <n v="10361"/>
    <n v="5198"/>
    <n v="59"/>
    <n v="0"/>
    <n v="183"/>
    <n v="0.61"/>
    <n v="66.180000000000007"/>
    <n v="0.93"/>
    <n v="14312"/>
    <n v="1343"/>
    <n v="9.3800000000000008"/>
    <x v="2"/>
  </r>
  <r>
    <x v="43"/>
    <n v="4881"/>
    <n v="139"/>
    <n v="3936"/>
    <n v="806"/>
    <n v="24"/>
    <n v="3"/>
    <n v="70"/>
    <n v="2.85"/>
    <n v="80.64"/>
    <n v="3.53"/>
    <n v="4370"/>
    <n v="511"/>
    <n v="11.69"/>
    <x v="1"/>
  </r>
  <r>
    <x v="44"/>
    <n v="2532"/>
    <n v="87"/>
    <n v="2351"/>
    <n v="94"/>
    <n v="37"/>
    <n v="0"/>
    <n v="2"/>
    <n v="3.44"/>
    <n v="92.85"/>
    <n v="3.7"/>
    <n v="2446"/>
    <n v="86"/>
    <n v="3.52"/>
    <x v="3"/>
  </r>
  <r>
    <x v="45"/>
    <n v="1060"/>
    <n v="19"/>
    <n v="852"/>
    <n v="189"/>
    <n v="3"/>
    <n v="0"/>
    <n v="0"/>
    <n v="1.79"/>
    <n v="80.38"/>
    <n v="2.23"/>
    <n v="1038"/>
    <n v="22"/>
    <n v="2.12"/>
    <x v="1"/>
  </r>
  <r>
    <x v="46"/>
    <n v="15516"/>
    <n v="373"/>
    <n v="11428"/>
    <n v="3715"/>
    <n v="192"/>
    <n v="2"/>
    <n v="0"/>
    <n v="2.4"/>
    <n v="73.650000000000006"/>
    <n v="3.26"/>
    <n v="14098"/>
    <n v="1418"/>
    <n v="10.06"/>
    <x v="1"/>
  </r>
  <r>
    <x v="47"/>
    <n v="13761"/>
    <n v="613"/>
    <n v="12605"/>
    <n v="543"/>
    <n v="109"/>
    <n v="0"/>
    <n v="77"/>
    <n v="4.45"/>
    <n v="91.6"/>
    <n v="4.8600000000000003"/>
    <n v="13453"/>
    <n v="308"/>
    <n v="2.29"/>
    <x v="1"/>
  </r>
  <r>
    <x v="48"/>
    <n v="5059"/>
    <n v="58"/>
    <n v="4977"/>
    <n v="24"/>
    <n v="9"/>
    <n v="0"/>
    <n v="11"/>
    <n v="1.1499999999999999"/>
    <n v="98.38"/>
    <n v="1.17"/>
    <n v="5020"/>
    <n v="39"/>
    <n v="0.78"/>
    <x v="0"/>
  </r>
  <r>
    <x v="49"/>
    <n v="18"/>
    <n v="0"/>
    <n v="18"/>
    <n v="0"/>
    <n v="0"/>
    <n v="0"/>
    <n v="0"/>
    <n v="0"/>
    <n v="100"/>
    <n v="0"/>
    <n v="18"/>
    <n v="0"/>
    <n v="0"/>
    <x v="3"/>
  </r>
  <r>
    <x v="50"/>
    <n v="64156"/>
    <n v="1083"/>
    <n v="30204"/>
    <n v="32869"/>
    <n v="1248"/>
    <n v="20"/>
    <n v="1601"/>
    <n v="1.69"/>
    <n v="47.08"/>
    <n v="3.59"/>
    <n v="53956"/>
    <n v="10200"/>
    <n v="18.899999999999999"/>
    <x v="3"/>
  </r>
  <r>
    <x v="51"/>
    <n v="81161"/>
    <n v="5532"/>
    <n v="34896"/>
    <n v="40733"/>
    <n v="467"/>
    <n v="17"/>
    <n v="0"/>
    <n v="6.82"/>
    <n v="43"/>
    <n v="15.85"/>
    <n v="74620"/>
    <n v="6541"/>
    <n v="8.77"/>
    <x v="3"/>
  </r>
  <r>
    <x v="52"/>
    <n v="92482"/>
    <n v="4652"/>
    <n v="34838"/>
    <n v="52992"/>
    <n v="420"/>
    <n v="46"/>
    <n v="1007"/>
    <n v="5.03"/>
    <n v="37.67"/>
    <n v="13.35"/>
    <n v="88402"/>
    <n v="4080"/>
    <n v="4.62"/>
    <x v="0"/>
  </r>
  <r>
    <x v="53"/>
    <n v="15035"/>
    <n v="408"/>
    <n v="7778"/>
    <n v="6849"/>
    <n v="405"/>
    <n v="8"/>
    <n v="130"/>
    <n v="2.71"/>
    <n v="51.73"/>
    <n v="5.25"/>
    <n v="12207"/>
    <n v="2828"/>
    <n v="23.17"/>
    <x v="3"/>
  </r>
  <r>
    <x v="54"/>
    <n v="3071"/>
    <n v="51"/>
    <n v="842"/>
    <n v="2178"/>
    <n v="0"/>
    <n v="0"/>
    <n v="0"/>
    <n v="1.66"/>
    <n v="27.42"/>
    <n v="6.06"/>
    <n v="3071"/>
    <n v="0"/>
    <n v="0"/>
    <x v="2"/>
  </r>
  <r>
    <x v="55"/>
    <n v="265"/>
    <n v="0"/>
    <n v="191"/>
    <n v="74"/>
    <n v="2"/>
    <n v="0"/>
    <n v="2"/>
    <n v="0"/>
    <n v="72.08"/>
    <n v="0"/>
    <n v="251"/>
    <n v="14"/>
    <n v="5.58"/>
    <x v="2"/>
  </r>
  <r>
    <x v="56"/>
    <n v="2034"/>
    <n v="69"/>
    <n v="1923"/>
    <n v="42"/>
    <n v="0"/>
    <n v="0"/>
    <n v="1"/>
    <n v="3.39"/>
    <n v="94.54"/>
    <n v="3.59"/>
    <n v="2021"/>
    <n v="13"/>
    <n v="0.64"/>
    <x v="1"/>
  </r>
  <r>
    <x v="57"/>
    <n v="2316"/>
    <n v="34"/>
    <n v="1025"/>
    <n v="1257"/>
    <n v="109"/>
    <n v="2"/>
    <n v="39"/>
    <n v="1.47"/>
    <n v="44.26"/>
    <n v="3.32"/>
    <n v="1826"/>
    <n v="490"/>
    <n v="26.83"/>
    <x v="2"/>
  </r>
  <r>
    <x v="58"/>
    <n v="14547"/>
    <n v="228"/>
    <n v="6386"/>
    <n v="7933"/>
    <n v="579"/>
    <n v="5"/>
    <n v="170"/>
    <n v="1.57"/>
    <n v="43.9"/>
    <n v="3.57"/>
    <n v="10207"/>
    <n v="4340"/>
    <n v="42.52"/>
    <x v="2"/>
  </r>
  <r>
    <x v="59"/>
    <n v="27"/>
    <n v="0"/>
    <n v="18"/>
    <n v="9"/>
    <n v="0"/>
    <n v="0"/>
    <n v="0"/>
    <n v="0"/>
    <n v="66.67"/>
    <n v="0"/>
    <n v="27"/>
    <n v="0"/>
    <n v="0"/>
    <x v="4"/>
  </r>
  <r>
    <x v="60"/>
    <n v="7398"/>
    <n v="329"/>
    <n v="6920"/>
    <n v="149"/>
    <n v="5"/>
    <n v="0"/>
    <n v="0"/>
    <n v="4.45"/>
    <n v="93.54"/>
    <n v="4.75"/>
    <n v="7340"/>
    <n v="58"/>
    <n v="0.79"/>
    <x v="1"/>
  </r>
  <r>
    <x v="61"/>
    <n v="220352"/>
    <n v="30212"/>
    <n v="81212"/>
    <n v="108928"/>
    <n v="2551"/>
    <n v="17"/>
    <n v="267"/>
    <n v="13.71"/>
    <n v="36.86"/>
    <n v="37.200000000000003"/>
    <n v="214023"/>
    <n v="6329"/>
    <n v="2.96"/>
    <x v="1"/>
  </r>
  <r>
    <x v="62"/>
    <n v="7189"/>
    <n v="49"/>
    <n v="4682"/>
    <n v="2458"/>
    <n v="205"/>
    <n v="0"/>
    <n v="219"/>
    <n v="0.68"/>
    <n v="65.13"/>
    <n v="1.05"/>
    <n v="6433"/>
    <n v="756"/>
    <n v="11.75"/>
    <x v="2"/>
  </r>
  <r>
    <x v="63"/>
    <n v="326"/>
    <n v="8"/>
    <n v="66"/>
    <n v="252"/>
    <n v="49"/>
    <n v="2"/>
    <n v="6"/>
    <n v="2.4500000000000002"/>
    <n v="20.25"/>
    <n v="12.12"/>
    <n v="112"/>
    <n v="214"/>
    <n v="191.07"/>
    <x v="2"/>
  </r>
  <r>
    <x v="64"/>
    <n v="1137"/>
    <n v="16"/>
    <n v="922"/>
    <n v="199"/>
    <n v="6"/>
    <n v="0"/>
    <n v="2"/>
    <n v="1.41"/>
    <n v="81.09"/>
    <n v="1.74"/>
    <n v="1039"/>
    <n v="98"/>
    <n v="9.43"/>
    <x v="1"/>
  </r>
  <r>
    <x v="65"/>
    <n v="207112"/>
    <n v="9125"/>
    <n v="190314"/>
    <n v="7673"/>
    <n v="445"/>
    <n v="1"/>
    <n v="259"/>
    <n v="4.41"/>
    <n v="91.89"/>
    <n v="4.79"/>
    <n v="203325"/>
    <n v="3787"/>
    <n v="1.86"/>
    <x v="1"/>
  </r>
  <r>
    <x v="66"/>
    <n v="33624"/>
    <n v="168"/>
    <n v="29801"/>
    <n v="3655"/>
    <n v="655"/>
    <n v="0"/>
    <n v="307"/>
    <n v="0.5"/>
    <n v="88.63"/>
    <n v="0.56000000000000005"/>
    <n v="28430"/>
    <n v="5194"/>
    <n v="18.27"/>
    <x v="2"/>
  </r>
  <r>
    <x v="67"/>
    <n v="4227"/>
    <n v="202"/>
    <n v="1374"/>
    <n v="2651"/>
    <n v="34"/>
    <n v="0"/>
    <n v="0"/>
    <n v="4.78"/>
    <n v="32.51"/>
    <n v="14.7"/>
    <n v="4012"/>
    <n v="215"/>
    <n v="5.36"/>
    <x v="1"/>
  </r>
  <r>
    <x v="68"/>
    <n v="14"/>
    <n v="0"/>
    <n v="13"/>
    <n v="1"/>
    <n v="1"/>
    <n v="0"/>
    <n v="0"/>
    <n v="0"/>
    <n v="92.86"/>
    <n v="0"/>
    <n v="13"/>
    <n v="1"/>
    <n v="7.69"/>
    <x v="1"/>
  </r>
  <r>
    <x v="69"/>
    <n v="23"/>
    <n v="0"/>
    <n v="23"/>
    <n v="0"/>
    <n v="0"/>
    <n v="0"/>
    <n v="0"/>
    <n v="0"/>
    <n v="100"/>
    <n v="0"/>
    <n v="23"/>
    <n v="0"/>
    <n v="0"/>
    <x v="3"/>
  </r>
  <r>
    <x v="70"/>
    <n v="45309"/>
    <n v="1761"/>
    <n v="32455"/>
    <n v="11093"/>
    <n v="256"/>
    <n v="27"/>
    <n v="843"/>
    <n v="3.89"/>
    <n v="71.63"/>
    <n v="5.43"/>
    <n v="39039"/>
    <n v="6270"/>
    <n v="16.059999999999999"/>
    <x v="3"/>
  </r>
  <r>
    <x v="71"/>
    <n v="7055"/>
    <n v="45"/>
    <n v="6257"/>
    <n v="753"/>
    <n v="47"/>
    <n v="2"/>
    <n v="105"/>
    <n v="0.64"/>
    <n v="88.69"/>
    <n v="0.72"/>
    <n v="6590"/>
    <n v="465"/>
    <n v="7.06"/>
    <x v="2"/>
  </r>
  <r>
    <x v="72"/>
    <n v="1954"/>
    <n v="26"/>
    <n v="803"/>
    <n v="1125"/>
    <n v="0"/>
    <n v="0"/>
    <n v="0"/>
    <n v="1.33"/>
    <n v="41.1"/>
    <n v="3.24"/>
    <n v="1949"/>
    <n v="5"/>
    <n v="0.26"/>
    <x v="2"/>
  </r>
  <r>
    <x v="73"/>
    <n v="389"/>
    <n v="20"/>
    <n v="181"/>
    <n v="188"/>
    <n v="19"/>
    <n v="0"/>
    <n v="0"/>
    <n v="5.14"/>
    <n v="46.53"/>
    <n v="11.05"/>
    <n v="337"/>
    <n v="52"/>
    <n v="15.43"/>
    <x v="3"/>
  </r>
  <r>
    <x v="74"/>
    <n v="7340"/>
    <n v="158"/>
    <n v="4365"/>
    <n v="2817"/>
    <n v="25"/>
    <n v="1"/>
    <n v="0"/>
    <n v="2.15"/>
    <n v="59.47"/>
    <n v="3.62"/>
    <n v="7053"/>
    <n v="287"/>
    <n v="4.07"/>
    <x v="3"/>
  </r>
  <r>
    <x v="75"/>
    <n v="12"/>
    <n v="0"/>
    <n v="12"/>
    <n v="0"/>
    <n v="0"/>
    <n v="0"/>
    <n v="0"/>
    <n v="0"/>
    <n v="100"/>
    <n v="0"/>
    <n v="12"/>
    <n v="0"/>
    <n v="0"/>
    <x v="1"/>
  </r>
  <r>
    <x v="76"/>
    <n v="39741"/>
    <n v="1166"/>
    <n v="5039"/>
    <n v="33536"/>
    <n v="465"/>
    <n v="50"/>
    <n v="117"/>
    <n v="2.93"/>
    <n v="12.68"/>
    <n v="23.14"/>
    <n v="34611"/>
    <n v="5130"/>
    <n v="14.82"/>
    <x v="3"/>
  </r>
  <r>
    <x v="77"/>
    <n v="4448"/>
    <n v="596"/>
    <n v="3329"/>
    <n v="523"/>
    <n v="13"/>
    <n v="0"/>
    <n v="0"/>
    <n v="13.4"/>
    <n v="74.84"/>
    <n v="17.899999999999999"/>
    <n v="4339"/>
    <n v="109"/>
    <n v="2.5099999999999998"/>
    <x v="1"/>
  </r>
  <r>
    <x v="78"/>
    <n v="1854"/>
    <n v="10"/>
    <n v="1823"/>
    <n v="21"/>
    <n v="7"/>
    <n v="0"/>
    <n v="0"/>
    <n v="0.54"/>
    <n v="98.33"/>
    <n v="0.55000000000000004"/>
    <n v="1839"/>
    <n v="15"/>
    <n v="0.82"/>
    <x v="1"/>
  </r>
  <r>
    <x v="79"/>
    <n v="1480073"/>
    <n v="33408"/>
    <n v="951166"/>
    <n v="495499"/>
    <n v="44457"/>
    <n v="637"/>
    <n v="33598"/>
    <n v="2.2599999999999998"/>
    <n v="64.260000000000005"/>
    <n v="3.51"/>
    <n v="1155338"/>
    <n v="324735"/>
    <n v="28.11"/>
    <x v="5"/>
  </r>
  <r>
    <x v="80"/>
    <n v="100303"/>
    <n v="4838"/>
    <n v="58173"/>
    <n v="37292"/>
    <n v="1525"/>
    <n v="57"/>
    <n v="1518"/>
    <n v="4.82"/>
    <n v="58"/>
    <n v="8.32"/>
    <n v="88214"/>
    <n v="12089"/>
    <n v="13.7"/>
    <x v="5"/>
  </r>
  <r>
    <x v="81"/>
    <n v="293606"/>
    <n v="15912"/>
    <n v="255144"/>
    <n v="22550"/>
    <n v="2434"/>
    <n v="212"/>
    <n v="1931"/>
    <n v="5.42"/>
    <n v="86.9"/>
    <n v="6.24"/>
    <n v="276202"/>
    <n v="17404"/>
    <n v="6.3"/>
    <x v="0"/>
  </r>
  <r>
    <x v="82"/>
    <n v="112585"/>
    <n v="4458"/>
    <n v="77144"/>
    <n v="30983"/>
    <n v="2553"/>
    <n v="96"/>
    <n v="1927"/>
    <n v="3.96"/>
    <n v="68.52"/>
    <n v="5.78"/>
    <n v="94693"/>
    <n v="17892"/>
    <n v="18.89"/>
    <x v="0"/>
  </r>
  <r>
    <x v="83"/>
    <n v="25892"/>
    <n v="1764"/>
    <n v="23364"/>
    <n v="764"/>
    <n v="11"/>
    <n v="0"/>
    <n v="0"/>
    <n v="6.81"/>
    <n v="90.24"/>
    <n v="7.55"/>
    <n v="25766"/>
    <n v="126"/>
    <n v="0.49"/>
    <x v="1"/>
  </r>
  <r>
    <x v="84"/>
    <n v="63985"/>
    <n v="474"/>
    <n v="27133"/>
    <n v="36378"/>
    <n v="2029"/>
    <n v="4"/>
    <n v="108"/>
    <n v="0.74"/>
    <n v="42.41"/>
    <n v="1.75"/>
    <n v="52003"/>
    <n v="11982"/>
    <n v="23.04"/>
    <x v="1"/>
  </r>
  <r>
    <x v="85"/>
    <n v="246286"/>
    <n v="35112"/>
    <n v="198593"/>
    <n v="12581"/>
    <n v="168"/>
    <n v="5"/>
    <n v="147"/>
    <n v="14.26"/>
    <n v="80.64"/>
    <n v="17.68"/>
    <n v="244624"/>
    <n v="1662"/>
    <n v="0.68"/>
    <x v="1"/>
  </r>
  <r>
    <x v="86"/>
    <n v="853"/>
    <n v="10"/>
    <n v="714"/>
    <n v="129"/>
    <n v="11"/>
    <n v="0"/>
    <n v="0"/>
    <n v="1.17"/>
    <n v="83.7"/>
    <n v="1.4"/>
    <n v="809"/>
    <n v="44"/>
    <n v="5.44"/>
    <x v="3"/>
  </r>
  <r>
    <x v="87"/>
    <n v="31142"/>
    <n v="998"/>
    <n v="21970"/>
    <n v="8174"/>
    <n v="594"/>
    <n v="0"/>
    <n v="364"/>
    <n v="3.2"/>
    <n v="70.55"/>
    <n v="4.54"/>
    <n v="25706"/>
    <n v="5436"/>
    <n v="21.15"/>
    <x v="4"/>
  </r>
  <r>
    <x v="88"/>
    <n v="1176"/>
    <n v="11"/>
    <n v="1041"/>
    <n v="124"/>
    <n v="8"/>
    <n v="0"/>
    <n v="0"/>
    <n v="0.94"/>
    <n v="88.52"/>
    <n v="1.06"/>
    <n v="1223"/>
    <n v="-47"/>
    <n v="-3.84"/>
    <x v="0"/>
  </r>
  <r>
    <x v="89"/>
    <n v="84648"/>
    <n v="585"/>
    <n v="54404"/>
    <n v="29659"/>
    <n v="1526"/>
    <n v="0"/>
    <n v="1833"/>
    <n v="0.69"/>
    <n v="64.27"/>
    <n v="1.08"/>
    <n v="73468"/>
    <n v="11180"/>
    <n v="15.22"/>
    <x v="1"/>
  </r>
  <r>
    <x v="90"/>
    <n v="17975"/>
    <n v="285"/>
    <n v="7833"/>
    <n v="9857"/>
    <n v="372"/>
    <n v="5"/>
    <n v="90"/>
    <n v="1.59"/>
    <n v="43.58"/>
    <n v="3.64"/>
    <n v="13771"/>
    <n v="4204"/>
    <n v="30.53"/>
    <x v="2"/>
  </r>
  <r>
    <x v="91"/>
    <n v="7413"/>
    <n v="185"/>
    <n v="4027"/>
    <n v="3201"/>
    <n v="496"/>
    <n v="16"/>
    <n v="274"/>
    <n v="2.5"/>
    <n v="54.32"/>
    <n v="4.59"/>
    <n v="5877"/>
    <n v="1536"/>
    <n v="26.14"/>
    <x v="1"/>
  </r>
  <r>
    <x v="92"/>
    <n v="64379"/>
    <n v="438"/>
    <n v="55057"/>
    <n v="8884"/>
    <n v="606"/>
    <n v="5"/>
    <n v="684"/>
    <n v="0.68"/>
    <n v="85.52"/>
    <n v="0.8"/>
    <n v="59763"/>
    <n v="4616"/>
    <n v="7.72"/>
    <x v="0"/>
  </r>
  <r>
    <x v="93"/>
    <n v="33296"/>
    <n v="1301"/>
    <n v="21205"/>
    <n v="10790"/>
    <n v="483"/>
    <n v="24"/>
    <n v="817"/>
    <n v="3.91"/>
    <n v="63.69"/>
    <n v="6.14"/>
    <n v="27143"/>
    <n v="6153"/>
    <n v="22.67"/>
    <x v="1"/>
  </r>
  <r>
    <x v="94"/>
    <n v="20"/>
    <n v="0"/>
    <n v="19"/>
    <n v="1"/>
    <n v="0"/>
    <n v="0"/>
    <n v="0"/>
    <n v="0"/>
    <n v="95"/>
    <n v="0"/>
    <n v="19"/>
    <n v="1"/>
    <n v="5.26"/>
    <x v="4"/>
  </r>
  <r>
    <x v="95"/>
    <n v="1219"/>
    <n v="31"/>
    <n v="1045"/>
    <n v="143"/>
    <n v="0"/>
    <n v="0"/>
    <n v="0"/>
    <n v="2.54"/>
    <n v="85.73"/>
    <n v="2.97"/>
    <n v="1192"/>
    <n v="27"/>
    <n v="2.27"/>
    <x v="1"/>
  </r>
  <r>
    <x v="96"/>
    <n v="3882"/>
    <n v="51"/>
    <n v="1709"/>
    <n v="2122"/>
    <n v="132"/>
    <n v="0"/>
    <n v="17"/>
    <n v="1.31"/>
    <n v="44.02"/>
    <n v="2.98"/>
    <n v="2905"/>
    <n v="977"/>
    <n v="33.630000000000003"/>
    <x v="0"/>
  </r>
  <r>
    <x v="97"/>
    <n v="505"/>
    <n v="12"/>
    <n v="128"/>
    <n v="365"/>
    <n v="0"/>
    <n v="0"/>
    <n v="0"/>
    <n v="2.38"/>
    <n v="25.35"/>
    <n v="9.3800000000000008"/>
    <n v="359"/>
    <n v="146"/>
    <n v="40.67"/>
    <x v="2"/>
  </r>
  <r>
    <x v="98"/>
    <n v="1167"/>
    <n v="72"/>
    <n v="646"/>
    <n v="449"/>
    <n v="5"/>
    <n v="0"/>
    <n v="5"/>
    <n v="6.17"/>
    <n v="55.36"/>
    <n v="11.15"/>
    <n v="1107"/>
    <n v="60"/>
    <n v="5.42"/>
    <x v="2"/>
  </r>
  <r>
    <x v="99"/>
    <n v="2827"/>
    <n v="64"/>
    <n v="577"/>
    <n v="2186"/>
    <n v="158"/>
    <n v="4"/>
    <n v="24"/>
    <n v="2.2599999999999998"/>
    <n v="20.41"/>
    <n v="11.09"/>
    <n v="1980"/>
    <n v="847"/>
    <n v="42.78"/>
    <x v="0"/>
  </r>
  <r>
    <x v="100"/>
    <n v="86"/>
    <n v="1"/>
    <n v="81"/>
    <n v="4"/>
    <n v="0"/>
    <n v="0"/>
    <n v="0"/>
    <n v="1.1599999999999999"/>
    <n v="94.19"/>
    <n v="1.23"/>
    <n v="86"/>
    <n v="0"/>
    <n v="0"/>
    <x v="1"/>
  </r>
  <r>
    <x v="101"/>
    <n v="2019"/>
    <n v="80"/>
    <n v="1620"/>
    <n v="319"/>
    <n v="11"/>
    <n v="0"/>
    <n v="4"/>
    <n v="3.96"/>
    <n v="80.239999999999995"/>
    <n v="4.9400000000000004"/>
    <n v="1947"/>
    <n v="72"/>
    <n v="3.7"/>
    <x v="1"/>
  </r>
  <r>
    <x v="102"/>
    <n v="6321"/>
    <n v="112"/>
    <n v="4825"/>
    <n v="1384"/>
    <n v="49"/>
    <n v="0"/>
    <n v="178"/>
    <n v="1.77"/>
    <n v="76.33"/>
    <n v="2.3199999999999998"/>
    <n v="5639"/>
    <n v="682"/>
    <n v="12.09"/>
    <x v="1"/>
  </r>
  <r>
    <x v="103"/>
    <n v="9690"/>
    <n v="91"/>
    <n v="6260"/>
    <n v="3339"/>
    <n v="395"/>
    <n v="6"/>
    <n v="681"/>
    <n v="0.94"/>
    <n v="64.599999999999994"/>
    <n v="1.45"/>
    <n v="7153"/>
    <n v="2537"/>
    <n v="35.47"/>
    <x v="2"/>
  </r>
  <r>
    <x v="104"/>
    <n v="3664"/>
    <n v="99"/>
    <n v="1645"/>
    <n v="1920"/>
    <n v="24"/>
    <n v="0"/>
    <n v="6"/>
    <n v="2.7"/>
    <n v="44.9"/>
    <n v="6.02"/>
    <n v="2992"/>
    <n v="672"/>
    <n v="22.46"/>
    <x v="2"/>
  </r>
  <r>
    <x v="105"/>
    <n v="8904"/>
    <n v="124"/>
    <n v="8601"/>
    <n v="179"/>
    <n v="7"/>
    <n v="0"/>
    <n v="1"/>
    <n v="1.39"/>
    <n v="96.6"/>
    <n v="1.44"/>
    <n v="8800"/>
    <n v="104"/>
    <n v="1.18"/>
    <x v="4"/>
  </r>
  <r>
    <x v="106"/>
    <n v="3369"/>
    <n v="15"/>
    <n v="2547"/>
    <n v="807"/>
    <n v="67"/>
    <n v="0"/>
    <n v="19"/>
    <n v="0.45"/>
    <n v="75.599999999999994"/>
    <n v="0.59"/>
    <n v="2999"/>
    <n v="370"/>
    <n v="12.34"/>
    <x v="5"/>
  </r>
  <r>
    <x v="107"/>
    <n v="2513"/>
    <n v="124"/>
    <n v="1913"/>
    <n v="476"/>
    <n v="3"/>
    <n v="1"/>
    <n v="2"/>
    <n v="4.93"/>
    <n v="76.12"/>
    <n v="6.48"/>
    <n v="2475"/>
    <n v="38"/>
    <n v="1.54"/>
    <x v="2"/>
  </r>
  <r>
    <x v="108"/>
    <n v="701"/>
    <n v="9"/>
    <n v="665"/>
    <n v="27"/>
    <n v="1"/>
    <n v="0"/>
    <n v="0"/>
    <n v="1.28"/>
    <n v="94.86"/>
    <n v="1.35"/>
    <n v="677"/>
    <n v="24"/>
    <n v="3.55"/>
    <x v="1"/>
  </r>
  <r>
    <x v="109"/>
    <n v="6208"/>
    <n v="156"/>
    <n v="4653"/>
    <n v="1399"/>
    <n v="37"/>
    <n v="0"/>
    <n v="223"/>
    <n v="2.5099999999999998"/>
    <n v="74.95"/>
    <n v="3.35"/>
    <n v="5923"/>
    <n v="285"/>
    <n v="4.8099999999999996"/>
    <x v="2"/>
  </r>
  <r>
    <x v="110"/>
    <n v="344"/>
    <n v="10"/>
    <n v="332"/>
    <n v="2"/>
    <n v="0"/>
    <n v="0"/>
    <n v="0"/>
    <n v="2.91"/>
    <n v="96.51"/>
    <n v="3.01"/>
    <n v="343"/>
    <n v="1"/>
    <n v="0.28999999999999998"/>
    <x v="2"/>
  </r>
  <r>
    <x v="111"/>
    <n v="395489"/>
    <n v="44022"/>
    <n v="303810"/>
    <n v="47657"/>
    <n v="4973"/>
    <n v="342"/>
    <n v="8588"/>
    <n v="11.13"/>
    <n v="76.819999999999993"/>
    <n v="14.49"/>
    <n v="349396"/>
    <n v="46093"/>
    <n v="13.19"/>
    <x v="3"/>
  </r>
  <r>
    <x v="112"/>
    <n v="23154"/>
    <n v="748"/>
    <n v="16154"/>
    <n v="6252"/>
    <n v="120"/>
    <n v="13"/>
    <n v="245"/>
    <n v="3.23"/>
    <n v="69.77"/>
    <n v="4.63"/>
    <n v="21115"/>
    <n v="2039"/>
    <n v="9.66"/>
    <x v="1"/>
  </r>
  <r>
    <x v="113"/>
    <n v="116"/>
    <n v="4"/>
    <n v="104"/>
    <n v="8"/>
    <n v="0"/>
    <n v="0"/>
    <n v="0"/>
    <n v="3.45"/>
    <n v="89.66"/>
    <n v="3.85"/>
    <n v="109"/>
    <n v="7"/>
    <n v="6.42"/>
    <x v="1"/>
  </r>
  <r>
    <x v="114"/>
    <n v="289"/>
    <n v="0"/>
    <n v="222"/>
    <n v="67"/>
    <n v="1"/>
    <n v="0"/>
    <n v="4"/>
    <n v="0"/>
    <n v="76.819999999999993"/>
    <n v="0"/>
    <n v="287"/>
    <n v="2"/>
    <n v="0.7"/>
    <x v="4"/>
  </r>
  <r>
    <x v="115"/>
    <n v="2893"/>
    <n v="45"/>
    <n v="809"/>
    <n v="2039"/>
    <n v="94"/>
    <n v="2"/>
    <n v="70"/>
    <n v="1.56"/>
    <n v="27.96"/>
    <n v="5.56"/>
    <n v="2188"/>
    <n v="705"/>
    <n v="32.22"/>
    <x v="1"/>
  </r>
  <r>
    <x v="116"/>
    <n v="20887"/>
    <n v="316"/>
    <n v="16553"/>
    <n v="4018"/>
    <n v="609"/>
    <n v="3"/>
    <n v="115"/>
    <n v="1.51"/>
    <n v="79.25"/>
    <n v="1.91"/>
    <n v="17562"/>
    <n v="3325"/>
    <n v="18.93"/>
    <x v="0"/>
  </r>
  <r>
    <x v="117"/>
    <n v="1701"/>
    <n v="11"/>
    <n v="0"/>
    <n v="1690"/>
    <n v="32"/>
    <n v="0"/>
    <n v="0"/>
    <n v="0.65"/>
    <n v="0"/>
    <s v="inf"/>
    <n v="1507"/>
    <n v="194"/>
    <n v="12.87"/>
    <x v="2"/>
  </r>
  <r>
    <x v="118"/>
    <n v="1843"/>
    <n v="8"/>
    <n v="101"/>
    <n v="1734"/>
    <n v="68"/>
    <n v="0"/>
    <n v="26"/>
    <n v="0.43"/>
    <n v="5.48"/>
    <n v="7.92"/>
    <n v="1344"/>
    <n v="499"/>
    <n v="37.130000000000003"/>
    <x v="2"/>
  </r>
  <r>
    <x v="119"/>
    <n v="18752"/>
    <n v="48"/>
    <n v="13754"/>
    <n v="4950"/>
    <n v="139"/>
    <n v="3"/>
    <n v="626"/>
    <n v="0.26"/>
    <n v="73.349999999999994"/>
    <n v="0.35"/>
    <n v="17844"/>
    <n v="908"/>
    <n v="5.09"/>
    <x v="5"/>
  </r>
  <r>
    <x v="120"/>
    <n v="53413"/>
    <n v="6160"/>
    <n v="189"/>
    <n v="47064"/>
    <n v="419"/>
    <n v="1"/>
    <n v="0"/>
    <n v="11.53"/>
    <n v="0.35"/>
    <n v="3259.26"/>
    <n v="52132"/>
    <n v="1281"/>
    <n v="2.46"/>
    <x v="1"/>
  </r>
  <r>
    <x v="121"/>
    <n v="1557"/>
    <n v="22"/>
    <n v="1514"/>
    <n v="21"/>
    <n v="1"/>
    <n v="0"/>
    <n v="1"/>
    <n v="1.41"/>
    <n v="97.24"/>
    <n v="1.45"/>
    <n v="1555"/>
    <n v="2"/>
    <n v="0.13"/>
    <x v="4"/>
  </r>
  <r>
    <x v="122"/>
    <n v="3439"/>
    <n v="108"/>
    <n v="2492"/>
    <n v="839"/>
    <n v="0"/>
    <n v="0"/>
    <n v="0"/>
    <n v="3.14"/>
    <n v="72.459999999999994"/>
    <n v="4.33"/>
    <n v="3147"/>
    <n v="292"/>
    <n v="9.2799999999999994"/>
    <x v="3"/>
  </r>
  <r>
    <x v="123"/>
    <n v="1132"/>
    <n v="69"/>
    <n v="1027"/>
    <n v="36"/>
    <n v="0"/>
    <n v="0"/>
    <n v="0"/>
    <n v="6.1"/>
    <n v="90.72"/>
    <n v="6.72"/>
    <n v="1105"/>
    <n v="27"/>
    <n v="2.44"/>
    <x v="2"/>
  </r>
  <r>
    <x v="124"/>
    <n v="41180"/>
    <n v="860"/>
    <n v="18203"/>
    <n v="22117"/>
    <n v="648"/>
    <n v="2"/>
    <n v="829"/>
    <n v="2.09"/>
    <n v="44.2"/>
    <n v="4.72"/>
    <n v="37225"/>
    <n v="3955"/>
    <n v="10.62"/>
    <x v="2"/>
  </r>
  <r>
    <x v="125"/>
    <n v="10213"/>
    <n v="466"/>
    <n v="5564"/>
    <n v="4183"/>
    <n v="127"/>
    <n v="6"/>
    <n v="137"/>
    <n v="4.5599999999999996"/>
    <n v="54.48"/>
    <n v="8.3800000000000008"/>
    <n v="9249"/>
    <n v="964"/>
    <n v="10.42"/>
    <x v="1"/>
  </r>
  <r>
    <x v="126"/>
    <n v="9132"/>
    <n v="255"/>
    <n v="8752"/>
    <n v="125"/>
    <n v="15"/>
    <n v="0"/>
    <n v="0"/>
    <n v="2.79"/>
    <n v="95.84"/>
    <n v="2.91"/>
    <n v="9034"/>
    <n v="98"/>
    <n v="1.08"/>
    <x v="1"/>
  </r>
  <r>
    <x v="127"/>
    <n v="77058"/>
    <n v="393"/>
    <n v="57028"/>
    <n v="19637"/>
    <n v="1053"/>
    <n v="9"/>
    <n v="1729"/>
    <n v="0.51"/>
    <n v="74.010000000000005"/>
    <n v="0.69"/>
    <n v="68400"/>
    <n v="8658"/>
    <n v="12.66"/>
    <x v="0"/>
  </r>
  <r>
    <x v="128"/>
    <n v="274289"/>
    <n v="5842"/>
    <n v="241026"/>
    <n v="27421"/>
    <n v="1176"/>
    <n v="20"/>
    <n v="3592"/>
    <n v="2.13"/>
    <n v="87.87"/>
    <n v="2.42"/>
    <n v="266096"/>
    <n v="8193"/>
    <n v="3.08"/>
    <x v="0"/>
  </r>
  <r>
    <x v="129"/>
    <n v="61442"/>
    <n v="1322"/>
    <n v="35086"/>
    <n v="25034"/>
    <n v="1146"/>
    <n v="28"/>
    <n v="955"/>
    <n v="2.15"/>
    <n v="57.1"/>
    <n v="3.77"/>
    <n v="54426"/>
    <n v="7016"/>
    <n v="12.89"/>
    <x v="3"/>
  </r>
  <r>
    <x v="130"/>
    <n v="62"/>
    <n v="0"/>
    <n v="11"/>
    <n v="51"/>
    <n v="0"/>
    <n v="0"/>
    <n v="0"/>
    <n v="0"/>
    <n v="17.739999999999998"/>
    <n v="0"/>
    <n v="19"/>
    <n v="43"/>
    <n v="226.32"/>
    <x v="4"/>
  </r>
  <r>
    <x v="131"/>
    <n v="4548"/>
    <n v="43"/>
    <n v="2905"/>
    <n v="1600"/>
    <n v="104"/>
    <n v="2"/>
    <n v="111"/>
    <n v="0.95"/>
    <n v="63.87"/>
    <n v="1.48"/>
    <n v="3748"/>
    <n v="800"/>
    <n v="21.34"/>
    <x v="3"/>
  </r>
  <r>
    <x v="132"/>
    <n v="389717"/>
    <n v="18418"/>
    <n v="272547"/>
    <n v="98752"/>
    <n v="13756"/>
    <n v="575"/>
    <n v="4697"/>
    <n v="4.7300000000000004"/>
    <n v="69.930000000000007"/>
    <n v="6.76"/>
    <n v="357681"/>
    <n v="32036"/>
    <n v="8.9600000000000009"/>
    <x v="3"/>
  </r>
  <r>
    <x v="133"/>
    <n v="82040"/>
    <n v="1945"/>
    <n v="26446"/>
    <n v="53649"/>
    <n v="1592"/>
    <n v="13"/>
    <n v="336"/>
    <n v="2.37"/>
    <n v="32.24"/>
    <n v="7.35"/>
    <n v="68898"/>
    <n v="13142"/>
    <n v="19.07"/>
    <x v="4"/>
  </r>
  <r>
    <x v="134"/>
    <n v="43402"/>
    <n v="1676"/>
    <n v="32856"/>
    <n v="8870"/>
    <n v="337"/>
    <n v="5"/>
    <n v="103"/>
    <n v="3.86"/>
    <n v="75.7"/>
    <n v="5.0999999999999996"/>
    <n v="40383"/>
    <n v="3019"/>
    <n v="7.48"/>
    <x v="1"/>
  </r>
  <r>
    <x v="135"/>
    <n v="50299"/>
    <n v="1719"/>
    <n v="35375"/>
    <n v="13205"/>
    <n v="135"/>
    <n v="2"/>
    <n v="158"/>
    <n v="3.42"/>
    <n v="70.33"/>
    <n v="4.8600000000000003"/>
    <n v="48771"/>
    <n v="1528"/>
    <n v="3.13"/>
    <x v="1"/>
  </r>
  <r>
    <x v="136"/>
    <n v="109597"/>
    <n v="165"/>
    <n v="106328"/>
    <n v="3104"/>
    <n v="292"/>
    <n v="0"/>
    <n v="304"/>
    <n v="0.15"/>
    <n v="97.02"/>
    <n v="0.16"/>
    <n v="107037"/>
    <n v="2560"/>
    <n v="2.39"/>
    <x v="0"/>
  </r>
  <r>
    <x v="137"/>
    <n v="45902"/>
    <n v="2206"/>
    <n v="25794"/>
    <n v="17902"/>
    <n v="1104"/>
    <n v="19"/>
    <n v="151"/>
    <n v="4.8099999999999996"/>
    <n v="56.19"/>
    <n v="8.5500000000000007"/>
    <n v="38139"/>
    <n v="7763"/>
    <n v="20.350000000000001"/>
    <x v="1"/>
  </r>
  <r>
    <x v="138"/>
    <n v="816680"/>
    <n v="13334"/>
    <n v="602249"/>
    <n v="201097"/>
    <n v="5607"/>
    <n v="85"/>
    <n v="3077"/>
    <n v="1.63"/>
    <n v="73.739999999999995"/>
    <n v="2.21"/>
    <n v="776212"/>
    <n v="40468"/>
    <n v="5.21"/>
    <x v="1"/>
  </r>
  <r>
    <x v="139"/>
    <n v="1879"/>
    <n v="5"/>
    <n v="975"/>
    <n v="899"/>
    <n v="58"/>
    <n v="0"/>
    <n v="57"/>
    <n v="0.27"/>
    <n v="51.89"/>
    <n v="0.51"/>
    <n v="1629"/>
    <n v="250"/>
    <n v="15.35"/>
    <x v="2"/>
  </r>
  <r>
    <x v="140"/>
    <n v="17"/>
    <n v="0"/>
    <n v="15"/>
    <n v="2"/>
    <n v="0"/>
    <n v="0"/>
    <n v="0"/>
    <n v="0"/>
    <n v="88.24"/>
    <n v="0"/>
    <n v="17"/>
    <n v="0"/>
    <n v="0"/>
    <x v="3"/>
  </r>
  <r>
    <x v="141"/>
    <n v="24"/>
    <n v="0"/>
    <n v="22"/>
    <n v="2"/>
    <n v="0"/>
    <n v="0"/>
    <n v="0"/>
    <n v="0"/>
    <n v="91.67"/>
    <n v="0"/>
    <n v="23"/>
    <n v="1"/>
    <n v="4.3499999999999996"/>
    <x v="3"/>
  </r>
  <r>
    <x v="142"/>
    <n v="52"/>
    <n v="0"/>
    <n v="39"/>
    <n v="13"/>
    <n v="0"/>
    <n v="0"/>
    <n v="0"/>
    <n v="0"/>
    <n v="75"/>
    <n v="0"/>
    <n v="50"/>
    <n v="2"/>
    <n v="4"/>
    <x v="3"/>
  </r>
  <r>
    <x v="143"/>
    <n v="699"/>
    <n v="42"/>
    <n v="657"/>
    <n v="0"/>
    <n v="0"/>
    <n v="0"/>
    <n v="0"/>
    <n v="6.01"/>
    <n v="93.99"/>
    <n v="6.39"/>
    <n v="699"/>
    <n v="0"/>
    <n v="0"/>
    <x v="1"/>
  </r>
  <r>
    <x v="144"/>
    <n v="865"/>
    <n v="14"/>
    <n v="734"/>
    <n v="117"/>
    <n v="2"/>
    <n v="0"/>
    <n v="38"/>
    <n v="1.62"/>
    <n v="84.86"/>
    <n v="1.91"/>
    <n v="746"/>
    <n v="119"/>
    <n v="15.95"/>
    <x v="2"/>
  </r>
  <r>
    <x v="145"/>
    <n v="268934"/>
    <n v="2760"/>
    <n v="222936"/>
    <n v="43238"/>
    <n v="1993"/>
    <n v="27"/>
    <n v="2613"/>
    <n v="1.03"/>
    <n v="82.9"/>
    <n v="1.24"/>
    <n v="253349"/>
    <n v="15585"/>
    <n v="6.15"/>
    <x v="0"/>
  </r>
  <r>
    <x v="146"/>
    <n v="9764"/>
    <n v="194"/>
    <n v="6477"/>
    <n v="3093"/>
    <n v="83"/>
    <n v="3"/>
    <n v="68"/>
    <n v="1.99"/>
    <n v="66.34"/>
    <n v="3"/>
    <n v="8948"/>
    <n v="816"/>
    <n v="9.1199999999999992"/>
    <x v="2"/>
  </r>
  <r>
    <x v="147"/>
    <n v="24141"/>
    <n v="543"/>
    <n v="0"/>
    <n v="23598"/>
    <n v="411"/>
    <n v="9"/>
    <n v="0"/>
    <n v="2.25"/>
    <n v="0"/>
    <s v="inf"/>
    <n v="21253"/>
    <n v="2888"/>
    <n v="13.59"/>
    <x v="1"/>
  </r>
  <r>
    <x v="148"/>
    <n v="114"/>
    <n v="0"/>
    <n v="39"/>
    <n v="75"/>
    <n v="0"/>
    <n v="0"/>
    <n v="0"/>
    <n v="0"/>
    <n v="34.21"/>
    <n v="0"/>
    <n v="108"/>
    <n v="6"/>
    <n v="5.56"/>
    <x v="2"/>
  </r>
  <r>
    <x v="149"/>
    <n v="1783"/>
    <n v="66"/>
    <n v="1317"/>
    <n v="400"/>
    <n v="0"/>
    <n v="0"/>
    <n v="4"/>
    <n v="3.7"/>
    <n v="73.86"/>
    <n v="5.01"/>
    <n v="1711"/>
    <n v="72"/>
    <n v="4.21"/>
    <x v="2"/>
  </r>
  <r>
    <x v="150"/>
    <n v="50838"/>
    <n v="27"/>
    <n v="45692"/>
    <n v="5119"/>
    <n v="469"/>
    <n v="0"/>
    <n v="171"/>
    <n v="0.05"/>
    <n v="89.88"/>
    <n v="0.06"/>
    <n v="48035"/>
    <n v="2803"/>
    <n v="5.84"/>
    <x v="4"/>
  </r>
  <r>
    <x v="151"/>
    <n v="2181"/>
    <n v="28"/>
    <n v="1616"/>
    <n v="537"/>
    <n v="2"/>
    <n v="0"/>
    <n v="39"/>
    <n v="1.28"/>
    <n v="74.09"/>
    <n v="1.73"/>
    <n v="1980"/>
    <n v="201"/>
    <n v="10.15"/>
    <x v="1"/>
  </r>
  <r>
    <x v="152"/>
    <n v="2087"/>
    <n v="116"/>
    <n v="1733"/>
    <n v="238"/>
    <n v="5"/>
    <n v="0"/>
    <n v="55"/>
    <n v="5.56"/>
    <n v="83.04"/>
    <n v="6.69"/>
    <n v="1953"/>
    <n v="134"/>
    <n v="6.86"/>
    <x v="1"/>
  </r>
  <r>
    <x v="153"/>
    <n v="3196"/>
    <n v="93"/>
    <n v="1543"/>
    <n v="1560"/>
    <n v="18"/>
    <n v="0"/>
    <n v="22"/>
    <n v="2.91"/>
    <n v="48.28"/>
    <n v="6.03"/>
    <n v="3130"/>
    <n v="66"/>
    <n v="2.11"/>
    <x v="0"/>
  </r>
  <r>
    <x v="154"/>
    <n v="452529"/>
    <n v="7067"/>
    <n v="274925"/>
    <n v="170537"/>
    <n v="7096"/>
    <n v="298"/>
    <n v="9848"/>
    <n v="1.56"/>
    <n v="60.75"/>
    <n v="2.57"/>
    <n v="373628"/>
    <n v="78901"/>
    <n v="21.12"/>
    <x v="2"/>
  </r>
  <r>
    <x v="155"/>
    <n v="14203"/>
    <n v="300"/>
    <n v="13007"/>
    <n v="896"/>
    <n v="28"/>
    <n v="1"/>
    <n v="102"/>
    <n v="2.11"/>
    <n v="91.58"/>
    <n v="2.31"/>
    <n v="13816"/>
    <n v="387"/>
    <n v="2.8"/>
    <x v="4"/>
  </r>
  <r>
    <x v="156"/>
    <n v="2305"/>
    <n v="46"/>
    <n v="1175"/>
    <n v="1084"/>
    <n v="43"/>
    <n v="1"/>
    <n v="0"/>
    <n v="2"/>
    <n v="50.98"/>
    <n v="3.91"/>
    <n v="2211"/>
    <n v="94"/>
    <n v="4.25"/>
    <x v="2"/>
  </r>
  <r>
    <x v="157"/>
    <n v="272421"/>
    <n v="28432"/>
    <n v="150376"/>
    <n v="93613"/>
    <n v="0"/>
    <n v="0"/>
    <n v="0"/>
    <n v="10.44"/>
    <n v="55.2"/>
    <n v="18.91"/>
    <n v="264836"/>
    <n v="7585"/>
    <n v="2.86"/>
    <x v="1"/>
  </r>
  <r>
    <x v="158"/>
    <n v="2805"/>
    <n v="11"/>
    <n v="2121"/>
    <n v="673"/>
    <n v="23"/>
    <n v="0"/>
    <n v="15"/>
    <n v="0.39"/>
    <n v="75.61"/>
    <n v="0.52"/>
    <n v="2730"/>
    <n v="75"/>
    <n v="2.75"/>
    <x v="5"/>
  </r>
  <r>
    <x v="159"/>
    <n v="11424"/>
    <n v="720"/>
    <n v="5939"/>
    <n v="4765"/>
    <n v="39"/>
    <n v="3"/>
    <n v="49"/>
    <n v="6.3"/>
    <n v="51.99"/>
    <n v="12.12"/>
    <n v="10992"/>
    <n v="432"/>
    <n v="3.93"/>
    <x v="0"/>
  </r>
  <r>
    <x v="160"/>
    <n v="1483"/>
    <n v="24"/>
    <n v="925"/>
    <n v="534"/>
    <n v="44"/>
    <n v="1"/>
    <n v="35"/>
    <n v="1.62"/>
    <n v="62.37"/>
    <n v="2.59"/>
    <n v="1079"/>
    <n v="404"/>
    <n v="37.44"/>
    <x v="3"/>
  </r>
  <r>
    <x v="161"/>
    <n v="79395"/>
    <n v="5700"/>
    <n v="0"/>
    <n v="73695"/>
    <n v="398"/>
    <n v="3"/>
    <n v="0"/>
    <n v="7.18"/>
    <n v="0"/>
    <s v="inf"/>
    <n v="78048"/>
    <n v="1347"/>
    <n v="1.73"/>
    <x v="1"/>
  </r>
  <r>
    <x v="162"/>
    <n v="34477"/>
    <n v="1978"/>
    <n v="30900"/>
    <n v="1599"/>
    <n v="65"/>
    <n v="1"/>
    <n v="200"/>
    <n v="5.74"/>
    <n v="89.62"/>
    <n v="6.4"/>
    <n v="33634"/>
    <n v="843"/>
    <n v="2.5099999999999998"/>
    <x v="1"/>
  </r>
  <r>
    <x v="163"/>
    <n v="674"/>
    <n v="40"/>
    <n v="0"/>
    <n v="634"/>
    <n v="24"/>
    <n v="2"/>
    <n v="0"/>
    <n v="5.93"/>
    <n v="0"/>
    <s v="inf"/>
    <n v="522"/>
    <n v="152"/>
    <n v="29.12"/>
    <x v="0"/>
  </r>
  <r>
    <x v="164"/>
    <n v="462"/>
    <n v="7"/>
    <n v="440"/>
    <n v="15"/>
    <n v="4"/>
    <n v="0"/>
    <n v="0"/>
    <n v="1.52"/>
    <n v="95.24"/>
    <n v="1.59"/>
    <n v="451"/>
    <n v="11"/>
    <n v="2.44"/>
    <x v="4"/>
  </r>
  <r>
    <x v="165"/>
    <n v="7235"/>
    <n v="60"/>
    <n v="6028"/>
    <n v="1147"/>
    <n v="43"/>
    <n v="1"/>
    <n v="58"/>
    <n v="0.83"/>
    <n v="83.32"/>
    <n v="1"/>
    <n v="6921"/>
    <n v="314"/>
    <n v="4.54"/>
    <x v="1"/>
  </r>
  <r>
    <x v="166"/>
    <n v="509"/>
    <n v="21"/>
    <n v="183"/>
    <n v="305"/>
    <n v="0"/>
    <n v="0"/>
    <n v="0"/>
    <n v="4.13"/>
    <n v="35.950000000000003"/>
    <n v="11.48"/>
    <n v="509"/>
    <n v="0"/>
    <n v="0"/>
    <x v="2"/>
  </r>
  <r>
    <x v="167"/>
    <n v="3297"/>
    <n v="58"/>
    <n v="3111"/>
    <n v="128"/>
    <n v="6"/>
    <n v="0"/>
    <n v="2"/>
    <n v="1.76"/>
    <n v="94.36"/>
    <n v="1.86"/>
    <n v="3250"/>
    <n v="47"/>
    <n v="1.45"/>
    <x v="5"/>
  </r>
  <r>
    <x v="168"/>
    <n v="24"/>
    <n v="0"/>
    <n v="0"/>
    <n v="24"/>
    <n v="0"/>
    <n v="0"/>
    <n v="0"/>
    <n v="0"/>
    <n v="0"/>
    <n v="0"/>
    <n v="24"/>
    <n v="0"/>
    <n v="0"/>
    <x v="5"/>
  </r>
  <r>
    <x v="169"/>
    <n v="874"/>
    <n v="18"/>
    <n v="607"/>
    <n v="249"/>
    <n v="6"/>
    <n v="0"/>
    <n v="8"/>
    <n v="2.06"/>
    <n v="69.45"/>
    <n v="2.97"/>
    <n v="783"/>
    <n v="91"/>
    <n v="11.62"/>
    <x v="2"/>
  </r>
  <r>
    <x v="170"/>
    <n v="148"/>
    <n v="8"/>
    <n v="128"/>
    <n v="12"/>
    <n v="1"/>
    <n v="0"/>
    <n v="0"/>
    <n v="5.41"/>
    <n v="86.49"/>
    <n v="6.25"/>
    <n v="137"/>
    <n v="11"/>
    <n v="8.0299999999999994"/>
    <x v="3"/>
  </r>
  <r>
    <x v="171"/>
    <n v="1455"/>
    <n v="50"/>
    <n v="1157"/>
    <n v="248"/>
    <n v="3"/>
    <n v="0"/>
    <n v="15"/>
    <n v="3.44"/>
    <n v="79.52"/>
    <n v="4.32"/>
    <n v="1381"/>
    <n v="74"/>
    <n v="5.36"/>
    <x v="0"/>
  </r>
  <r>
    <x v="172"/>
    <n v="227019"/>
    <n v="5630"/>
    <n v="210469"/>
    <n v="10920"/>
    <n v="919"/>
    <n v="17"/>
    <n v="982"/>
    <n v="2.48"/>
    <n v="92.71"/>
    <n v="2.67"/>
    <n v="220572"/>
    <n v="6447"/>
    <n v="2.92"/>
    <x v="1"/>
  </r>
  <r>
    <x v="173"/>
    <n v="4290259"/>
    <n v="148011"/>
    <n v="1325804"/>
    <n v="2816444"/>
    <n v="56336"/>
    <n v="1076"/>
    <n v="27941"/>
    <n v="3.45"/>
    <n v="30.9"/>
    <n v="11.16"/>
    <n v="3834677"/>
    <n v="455582"/>
    <n v="11.88"/>
    <x v="3"/>
  </r>
  <r>
    <x v="174"/>
    <n v="1128"/>
    <n v="2"/>
    <n v="986"/>
    <n v="140"/>
    <n v="13"/>
    <n v="0"/>
    <n v="4"/>
    <n v="0.18"/>
    <n v="87.41"/>
    <n v="0.2"/>
    <n v="1069"/>
    <n v="59"/>
    <n v="5.52"/>
    <x v="2"/>
  </r>
  <r>
    <x v="175"/>
    <n v="67096"/>
    <n v="1636"/>
    <n v="37202"/>
    <n v="28258"/>
    <n v="835"/>
    <n v="11"/>
    <n v="317"/>
    <n v="2.44"/>
    <n v="55.45"/>
    <n v="4.4000000000000004"/>
    <n v="60767"/>
    <n v="6329"/>
    <n v="10.42"/>
    <x v="1"/>
  </r>
  <r>
    <x v="176"/>
    <n v="59177"/>
    <n v="345"/>
    <n v="52510"/>
    <n v="6322"/>
    <n v="264"/>
    <n v="1"/>
    <n v="328"/>
    <n v="0.57999999999999996"/>
    <n v="88.73"/>
    <n v="0.66"/>
    <n v="57193"/>
    <n v="1984"/>
    <n v="3.47"/>
    <x v="0"/>
  </r>
  <r>
    <x v="177"/>
    <n v="301708"/>
    <n v="45844"/>
    <n v="1437"/>
    <n v="254427"/>
    <n v="688"/>
    <n v="7"/>
    <n v="3"/>
    <n v="15.19"/>
    <n v="0.48"/>
    <n v="3190.26"/>
    <n v="296944"/>
    <n v="4764"/>
    <n v="1.6"/>
    <x v="1"/>
  </r>
  <r>
    <x v="178"/>
    <n v="1202"/>
    <n v="35"/>
    <n v="951"/>
    <n v="216"/>
    <n v="10"/>
    <n v="1"/>
    <n v="3"/>
    <n v="2.91"/>
    <n v="79.12"/>
    <n v="3.68"/>
    <n v="1064"/>
    <n v="138"/>
    <n v="12.97"/>
    <x v="3"/>
  </r>
  <r>
    <x v="179"/>
    <n v="21209"/>
    <n v="121"/>
    <n v="11674"/>
    <n v="9414"/>
    <n v="678"/>
    <n v="5"/>
    <n v="569"/>
    <n v="0.56999999999999995"/>
    <n v="55.04"/>
    <n v="1.04"/>
    <n v="17149"/>
    <n v="4060"/>
    <n v="23.67"/>
    <x v="1"/>
  </r>
  <r>
    <x v="180"/>
    <n v="15988"/>
    <n v="146"/>
    <n v="9959"/>
    <n v="5883"/>
    <n v="525"/>
    <n v="4"/>
    <n v="213"/>
    <n v="0.91"/>
    <n v="62.29"/>
    <n v="1.47"/>
    <n v="12334"/>
    <n v="3654"/>
    <n v="29.63"/>
    <x v="3"/>
  </r>
  <r>
    <x v="181"/>
    <n v="431"/>
    <n v="0"/>
    <n v="365"/>
    <n v="66"/>
    <n v="11"/>
    <n v="0"/>
    <n v="0"/>
    <n v="0"/>
    <n v="84.69"/>
    <n v="0"/>
    <n v="384"/>
    <n v="47"/>
    <n v="12.24"/>
    <x v="4"/>
  </r>
  <r>
    <x v="182"/>
    <n v="10621"/>
    <n v="78"/>
    <n v="3752"/>
    <n v="6791"/>
    <n v="152"/>
    <n v="2"/>
    <n v="0"/>
    <n v="0.73"/>
    <n v="35.33"/>
    <n v="2.08"/>
    <n v="8916"/>
    <n v="1705"/>
    <n v="19.12"/>
    <x v="0"/>
  </r>
  <r>
    <x v="183"/>
    <n v="10"/>
    <n v="1"/>
    <n v="8"/>
    <n v="1"/>
    <n v="0"/>
    <n v="0"/>
    <n v="0"/>
    <n v="10"/>
    <n v="80"/>
    <n v="12.5"/>
    <n v="10"/>
    <n v="0"/>
    <n v="0"/>
    <x v="2"/>
  </r>
  <r>
    <x v="184"/>
    <n v="1691"/>
    <n v="483"/>
    <n v="833"/>
    <n v="375"/>
    <n v="10"/>
    <n v="4"/>
    <n v="36"/>
    <n v="28.56"/>
    <n v="49.26"/>
    <n v="57.98"/>
    <n v="1619"/>
    <n v="72"/>
    <n v="4.45"/>
    <x v="0"/>
  </r>
  <r>
    <x v="185"/>
    <n v="4552"/>
    <n v="140"/>
    <n v="2815"/>
    <n v="1597"/>
    <n v="71"/>
    <n v="1"/>
    <n v="465"/>
    <n v="3.08"/>
    <n v="61.84"/>
    <n v="4.97"/>
    <n v="3326"/>
    <n v="1226"/>
    <n v="36.86"/>
    <x v="2"/>
  </r>
  <r>
    <x v="186"/>
    <n v="2704"/>
    <n v="36"/>
    <n v="542"/>
    <n v="2126"/>
    <n v="192"/>
    <n v="2"/>
    <n v="24"/>
    <n v="1.33"/>
    <n v="20.04"/>
    <n v="6.64"/>
    <n v="1713"/>
    <n v="991"/>
    <n v="57.8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86513-234A-4B2E-9B48-32D3AB6FBC3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91" firstHeaderRow="1" firstDataRow="1" firstDataCol="1"/>
  <pivotFields count="15">
    <pivotField axis="axisRow"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3"/>
        <item x="179"/>
        <item x="180"/>
        <item x="181"/>
        <item x="182"/>
        <item x="183"/>
        <item x="184"/>
        <item x="185"/>
        <item x="18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dataFields count="1">
    <dataField name="Sum of Confirm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4B9D6-56CE-4DD8-BDEF-9A82B4450EF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1" firstHeaderRow="1" firstDataRow="1" firstDataCol="1"/>
  <pivotFields count="15">
    <pivotField axis="axisRow"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3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dataFields count="1">
    <dataField name="Sum of Death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46B38-315D-41E6-A32C-14F1260880D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1"/>
        <item x="5"/>
        <item x="4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ath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770A0-6CCA-4442-B26A-75FF938591A2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1"/>
        <item x="5"/>
        <item x="4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cover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6448D-AE4E-408F-9A66-ECB14FB4AC3D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1"/>
        <item x="5"/>
        <item x="4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ew death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A26F-8F44-44FF-A219-C85F42AA8C8C}">
  <dimension ref="A3:B191"/>
  <sheetViews>
    <sheetView tabSelected="1" topLeftCell="A4" workbookViewId="0">
      <selection activeCell="C10" sqref="C10"/>
    </sheetView>
  </sheetViews>
  <sheetFormatPr defaultRowHeight="14.5"/>
  <cols>
    <col min="1" max="1" width="28.7265625" bestFit="1" customWidth="1"/>
    <col min="2" max="4" width="16" bestFit="1" customWidth="1"/>
  </cols>
  <sheetData>
    <row r="3" spans="1:2">
      <c r="A3" s="3" t="s">
        <v>207</v>
      </c>
      <c r="B3" t="s">
        <v>204</v>
      </c>
    </row>
    <row r="4" spans="1:2">
      <c r="A4" s="4" t="s">
        <v>10</v>
      </c>
      <c r="B4" s="2">
        <v>36263</v>
      </c>
    </row>
    <row r="5" spans="1:2">
      <c r="A5" s="4" t="s">
        <v>12</v>
      </c>
      <c r="B5" s="2">
        <v>4880</v>
      </c>
    </row>
    <row r="6" spans="1:2">
      <c r="A6" s="4" t="s">
        <v>14</v>
      </c>
      <c r="B6" s="2">
        <v>27973</v>
      </c>
    </row>
    <row r="7" spans="1:2">
      <c r="A7" s="4" t="s">
        <v>16</v>
      </c>
      <c r="B7" s="2">
        <v>907</v>
      </c>
    </row>
    <row r="8" spans="1:2">
      <c r="A8" s="4" t="s">
        <v>17</v>
      </c>
      <c r="B8" s="2">
        <v>950</v>
      </c>
    </row>
    <row r="9" spans="1:2">
      <c r="A9" s="4" t="s">
        <v>18</v>
      </c>
      <c r="B9" s="2">
        <v>86</v>
      </c>
    </row>
    <row r="10" spans="1:2">
      <c r="A10" s="4" t="s">
        <v>20</v>
      </c>
      <c r="B10" s="2">
        <v>167416</v>
      </c>
    </row>
    <row r="11" spans="1:2">
      <c r="A11" s="4" t="s">
        <v>21</v>
      </c>
      <c r="B11" s="2">
        <v>37390</v>
      </c>
    </row>
    <row r="12" spans="1:2">
      <c r="A12" s="4" t="s">
        <v>22</v>
      </c>
      <c r="B12" s="2">
        <v>15303</v>
      </c>
    </row>
    <row r="13" spans="1:2">
      <c r="A13" s="4" t="s">
        <v>24</v>
      </c>
      <c r="B13" s="2">
        <v>20558</v>
      </c>
    </row>
    <row r="14" spans="1:2">
      <c r="A14" s="4" t="s">
        <v>25</v>
      </c>
      <c r="B14" s="2">
        <v>30446</v>
      </c>
    </row>
    <row r="15" spans="1:2">
      <c r="A15" s="4" t="s">
        <v>26</v>
      </c>
      <c r="B15" s="2">
        <v>382</v>
      </c>
    </row>
    <row r="16" spans="1:2">
      <c r="A16" s="4" t="s">
        <v>27</v>
      </c>
      <c r="B16" s="2">
        <v>39482</v>
      </c>
    </row>
    <row r="17" spans="1:2">
      <c r="A17" s="4" t="s">
        <v>28</v>
      </c>
      <c r="B17" s="2">
        <v>226225</v>
      </c>
    </row>
    <row r="18" spans="1:2">
      <c r="A18" s="4" t="s">
        <v>30</v>
      </c>
      <c r="B18" s="2">
        <v>110</v>
      </c>
    </row>
    <row r="19" spans="1:2">
      <c r="A19" s="4" t="s">
        <v>31</v>
      </c>
      <c r="B19" s="2">
        <v>67251</v>
      </c>
    </row>
    <row r="20" spans="1:2">
      <c r="A20" s="4" t="s">
        <v>32</v>
      </c>
      <c r="B20" s="2">
        <v>66428</v>
      </c>
    </row>
    <row r="21" spans="1:2">
      <c r="A21" s="4" t="s">
        <v>33</v>
      </c>
      <c r="B21" s="2">
        <v>48</v>
      </c>
    </row>
    <row r="22" spans="1:2">
      <c r="A22" s="4" t="s">
        <v>34</v>
      </c>
      <c r="B22" s="2">
        <v>1770</v>
      </c>
    </row>
    <row r="23" spans="1:2">
      <c r="A23" s="4" t="s">
        <v>35</v>
      </c>
      <c r="B23" s="2">
        <v>99</v>
      </c>
    </row>
    <row r="24" spans="1:2">
      <c r="A24" s="4" t="s">
        <v>36</v>
      </c>
      <c r="B24" s="2">
        <v>71181</v>
      </c>
    </row>
    <row r="25" spans="1:2">
      <c r="A25" s="4" t="s">
        <v>37</v>
      </c>
      <c r="B25" s="2">
        <v>10498</v>
      </c>
    </row>
    <row r="26" spans="1:2">
      <c r="A26" s="4" t="s">
        <v>38</v>
      </c>
      <c r="B26" s="2">
        <v>739</v>
      </c>
    </row>
    <row r="27" spans="1:2">
      <c r="A27" s="4" t="s">
        <v>39</v>
      </c>
      <c r="B27" s="2">
        <v>2442375</v>
      </c>
    </row>
    <row r="28" spans="1:2">
      <c r="A28" s="4" t="s">
        <v>40</v>
      </c>
      <c r="B28" s="2">
        <v>141</v>
      </c>
    </row>
    <row r="29" spans="1:2">
      <c r="A29" s="4" t="s">
        <v>41</v>
      </c>
      <c r="B29" s="2">
        <v>10621</v>
      </c>
    </row>
    <row r="30" spans="1:2">
      <c r="A30" s="4" t="s">
        <v>42</v>
      </c>
      <c r="B30" s="2">
        <v>1100</v>
      </c>
    </row>
    <row r="31" spans="1:2">
      <c r="A31" s="4" t="s">
        <v>43</v>
      </c>
      <c r="B31" s="2">
        <v>350</v>
      </c>
    </row>
    <row r="32" spans="1:2">
      <c r="A32" s="4" t="s">
        <v>44</v>
      </c>
      <c r="B32" s="2">
        <v>378</v>
      </c>
    </row>
    <row r="33" spans="1:2">
      <c r="A33" s="4" t="s">
        <v>45</v>
      </c>
      <c r="B33" s="2">
        <v>2328</v>
      </c>
    </row>
    <row r="34" spans="1:2">
      <c r="A34" s="4" t="s">
        <v>46</v>
      </c>
      <c r="B34" s="2">
        <v>226</v>
      </c>
    </row>
    <row r="35" spans="1:2">
      <c r="A35" s="4" t="s">
        <v>47</v>
      </c>
      <c r="B35" s="2">
        <v>17110</v>
      </c>
    </row>
    <row r="36" spans="1:2">
      <c r="A36" s="4" t="s">
        <v>48</v>
      </c>
      <c r="B36" s="2">
        <v>116458</v>
      </c>
    </row>
    <row r="37" spans="1:2">
      <c r="A37" s="4" t="s">
        <v>50</v>
      </c>
      <c r="B37" s="2">
        <v>4599</v>
      </c>
    </row>
    <row r="38" spans="1:2">
      <c r="A38" s="4" t="s">
        <v>51</v>
      </c>
      <c r="B38" s="2">
        <v>922</v>
      </c>
    </row>
    <row r="39" spans="1:2">
      <c r="A39" s="4" t="s">
        <v>52</v>
      </c>
      <c r="B39" s="2">
        <v>347923</v>
      </c>
    </row>
    <row r="40" spans="1:2">
      <c r="A40" s="4" t="s">
        <v>53</v>
      </c>
      <c r="B40" s="2">
        <v>86783</v>
      </c>
    </row>
    <row r="41" spans="1:2">
      <c r="A41" s="4" t="s">
        <v>54</v>
      </c>
      <c r="B41" s="2">
        <v>257101</v>
      </c>
    </row>
    <row r="42" spans="1:2">
      <c r="A42" s="4" t="s">
        <v>55</v>
      </c>
      <c r="B42" s="2">
        <v>354</v>
      </c>
    </row>
    <row r="43" spans="1:2">
      <c r="A43" s="4" t="s">
        <v>56</v>
      </c>
      <c r="B43" s="2">
        <v>3200</v>
      </c>
    </row>
    <row r="44" spans="1:2">
      <c r="A44" s="4" t="s">
        <v>57</v>
      </c>
      <c r="B44" s="2">
        <v>8844</v>
      </c>
    </row>
    <row r="45" spans="1:2">
      <c r="A45" s="4" t="s">
        <v>58</v>
      </c>
      <c r="B45" s="2">
        <v>15841</v>
      </c>
    </row>
    <row r="46" spans="1:2">
      <c r="A46" s="4" t="s">
        <v>59</v>
      </c>
      <c r="B46" s="2">
        <v>15655</v>
      </c>
    </row>
    <row r="47" spans="1:2">
      <c r="A47" s="4" t="s">
        <v>60</v>
      </c>
      <c r="B47" s="2">
        <v>4881</v>
      </c>
    </row>
    <row r="48" spans="1:2">
      <c r="A48" s="4" t="s">
        <v>61</v>
      </c>
      <c r="B48" s="2">
        <v>2532</v>
      </c>
    </row>
    <row r="49" spans="1:2">
      <c r="A49" s="4" t="s">
        <v>62</v>
      </c>
      <c r="B49" s="2">
        <v>1060</v>
      </c>
    </row>
    <row r="50" spans="1:2">
      <c r="A50" s="4" t="s">
        <v>63</v>
      </c>
      <c r="B50" s="2">
        <v>15516</v>
      </c>
    </row>
    <row r="51" spans="1:2">
      <c r="A51" s="4" t="s">
        <v>64</v>
      </c>
      <c r="B51" s="2">
        <v>13761</v>
      </c>
    </row>
    <row r="52" spans="1:2">
      <c r="A52" s="4" t="s">
        <v>65</v>
      </c>
      <c r="B52" s="2">
        <v>5059</v>
      </c>
    </row>
    <row r="53" spans="1:2">
      <c r="A53" s="4" t="s">
        <v>66</v>
      </c>
      <c r="B53" s="2">
        <v>18</v>
      </c>
    </row>
    <row r="54" spans="1:2">
      <c r="A54" s="4" t="s">
        <v>67</v>
      </c>
      <c r="B54" s="2">
        <v>64156</v>
      </c>
    </row>
    <row r="55" spans="1:2">
      <c r="A55" s="4" t="s">
        <v>68</v>
      </c>
      <c r="B55" s="2">
        <v>81161</v>
      </c>
    </row>
    <row r="56" spans="1:2">
      <c r="A56" s="4" t="s">
        <v>69</v>
      </c>
      <c r="B56" s="2">
        <v>92482</v>
      </c>
    </row>
    <row r="57" spans="1:2">
      <c r="A57" s="4" t="s">
        <v>70</v>
      </c>
      <c r="B57" s="2">
        <v>15035</v>
      </c>
    </row>
    <row r="58" spans="1:2">
      <c r="A58" s="4" t="s">
        <v>71</v>
      </c>
      <c r="B58" s="2">
        <v>3071</v>
      </c>
    </row>
    <row r="59" spans="1:2">
      <c r="A59" s="4" t="s">
        <v>72</v>
      </c>
      <c r="B59" s="2">
        <v>265</v>
      </c>
    </row>
    <row r="60" spans="1:2">
      <c r="A60" s="4" t="s">
        <v>73</v>
      </c>
      <c r="B60" s="2">
        <v>2034</v>
      </c>
    </row>
    <row r="61" spans="1:2">
      <c r="A61" s="4" t="s">
        <v>74</v>
      </c>
      <c r="B61" s="2">
        <v>2316</v>
      </c>
    </row>
    <row r="62" spans="1:2">
      <c r="A62" s="4" t="s">
        <v>75</v>
      </c>
      <c r="B62" s="2">
        <v>14547</v>
      </c>
    </row>
    <row r="63" spans="1:2">
      <c r="A63" s="4" t="s">
        <v>76</v>
      </c>
      <c r="B63" s="2">
        <v>27</v>
      </c>
    </row>
    <row r="64" spans="1:2">
      <c r="A64" s="4" t="s">
        <v>77</v>
      </c>
      <c r="B64" s="2">
        <v>7398</v>
      </c>
    </row>
    <row r="65" spans="1:2">
      <c r="A65" s="4" t="s">
        <v>78</v>
      </c>
      <c r="B65" s="2">
        <v>220352</v>
      </c>
    </row>
    <row r="66" spans="1:2">
      <c r="A66" s="4" t="s">
        <v>79</v>
      </c>
      <c r="B66" s="2">
        <v>7189</v>
      </c>
    </row>
    <row r="67" spans="1:2">
      <c r="A67" s="4" t="s">
        <v>80</v>
      </c>
      <c r="B67" s="2">
        <v>326</v>
      </c>
    </row>
    <row r="68" spans="1:2">
      <c r="A68" s="4" t="s">
        <v>81</v>
      </c>
      <c r="B68" s="2">
        <v>1137</v>
      </c>
    </row>
    <row r="69" spans="1:2">
      <c r="A69" s="4" t="s">
        <v>82</v>
      </c>
      <c r="B69" s="2">
        <v>207112</v>
      </c>
    </row>
    <row r="70" spans="1:2">
      <c r="A70" s="4" t="s">
        <v>83</v>
      </c>
      <c r="B70" s="2">
        <v>33624</v>
      </c>
    </row>
    <row r="71" spans="1:2">
      <c r="A71" s="4" t="s">
        <v>84</v>
      </c>
      <c r="B71" s="2">
        <v>4227</v>
      </c>
    </row>
    <row r="72" spans="1:2">
      <c r="A72" s="4" t="s">
        <v>85</v>
      </c>
      <c r="B72" s="2">
        <v>14</v>
      </c>
    </row>
    <row r="73" spans="1:2">
      <c r="A73" s="4" t="s">
        <v>86</v>
      </c>
      <c r="B73" s="2">
        <v>23</v>
      </c>
    </row>
    <row r="74" spans="1:2">
      <c r="A74" s="4" t="s">
        <v>87</v>
      </c>
      <c r="B74" s="2">
        <v>45309</v>
      </c>
    </row>
    <row r="75" spans="1:2">
      <c r="A75" s="4" t="s">
        <v>88</v>
      </c>
      <c r="B75" s="2">
        <v>7055</v>
      </c>
    </row>
    <row r="76" spans="1:2">
      <c r="A76" s="4" t="s">
        <v>89</v>
      </c>
      <c r="B76" s="2">
        <v>1954</v>
      </c>
    </row>
    <row r="77" spans="1:2">
      <c r="A77" s="4" t="s">
        <v>90</v>
      </c>
      <c r="B77" s="2">
        <v>389</v>
      </c>
    </row>
    <row r="78" spans="1:2">
      <c r="A78" s="4" t="s">
        <v>91</v>
      </c>
      <c r="B78" s="2">
        <v>7340</v>
      </c>
    </row>
    <row r="79" spans="1:2">
      <c r="A79" s="4" t="s">
        <v>92</v>
      </c>
      <c r="B79" s="2">
        <v>12</v>
      </c>
    </row>
    <row r="80" spans="1:2">
      <c r="A80" s="4" t="s">
        <v>93</v>
      </c>
      <c r="B80" s="2">
        <v>39741</v>
      </c>
    </row>
    <row r="81" spans="1:2">
      <c r="A81" s="4" t="s">
        <v>94</v>
      </c>
      <c r="B81" s="2">
        <v>4448</v>
      </c>
    </row>
    <row r="82" spans="1:2">
      <c r="A82" s="4" t="s">
        <v>95</v>
      </c>
      <c r="B82" s="2">
        <v>1854</v>
      </c>
    </row>
    <row r="83" spans="1:2">
      <c r="A83" s="4" t="s">
        <v>96</v>
      </c>
      <c r="B83" s="2">
        <v>1480073</v>
      </c>
    </row>
    <row r="84" spans="1:2">
      <c r="A84" s="4" t="s">
        <v>97</v>
      </c>
      <c r="B84" s="2">
        <v>100303</v>
      </c>
    </row>
    <row r="85" spans="1:2">
      <c r="A85" s="4" t="s">
        <v>98</v>
      </c>
      <c r="B85" s="2">
        <v>293606</v>
      </c>
    </row>
    <row r="86" spans="1:2">
      <c r="A86" s="4" t="s">
        <v>99</v>
      </c>
      <c r="B86" s="2">
        <v>112585</v>
      </c>
    </row>
    <row r="87" spans="1:2">
      <c r="A87" s="4" t="s">
        <v>100</v>
      </c>
      <c r="B87" s="2">
        <v>25892</v>
      </c>
    </row>
    <row r="88" spans="1:2">
      <c r="A88" s="4" t="s">
        <v>101</v>
      </c>
      <c r="B88" s="2">
        <v>63985</v>
      </c>
    </row>
    <row r="89" spans="1:2">
      <c r="A89" s="4" t="s">
        <v>102</v>
      </c>
      <c r="B89" s="2">
        <v>246286</v>
      </c>
    </row>
    <row r="90" spans="1:2">
      <c r="A90" s="4" t="s">
        <v>103</v>
      </c>
      <c r="B90" s="2">
        <v>853</v>
      </c>
    </row>
    <row r="91" spans="1:2">
      <c r="A91" s="4" t="s">
        <v>104</v>
      </c>
      <c r="B91" s="2">
        <v>31142</v>
      </c>
    </row>
    <row r="92" spans="1:2">
      <c r="A92" s="4" t="s">
        <v>105</v>
      </c>
      <c r="B92" s="2">
        <v>1176</v>
      </c>
    </row>
    <row r="93" spans="1:2">
      <c r="A93" s="4" t="s">
        <v>106</v>
      </c>
      <c r="B93" s="2">
        <v>84648</v>
      </c>
    </row>
    <row r="94" spans="1:2">
      <c r="A94" s="4" t="s">
        <v>107</v>
      </c>
      <c r="B94" s="2">
        <v>17975</v>
      </c>
    </row>
    <row r="95" spans="1:2">
      <c r="A95" s="4" t="s">
        <v>108</v>
      </c>
      <c r="B95" s="2">
        <v>7413</v>
      </c>
    </row>
    <row r="96" spans="1:2">
      <c r="A96" s="4" t="s">
        <v>109</v>
      </c>
      <c r="B96" s="2">
        <v>64379</v>
      </c>
    </row>
    <row r="97" spans="1:2">
      <c r="A97" s="4" t="s">
        <v>110</v>
      </c>
      <c r="B97" s="2">
        <v>33296</v>
      </c>
    </row>
    <row r="98" spans="1:2">
      <c r="A98" s="4" t="s">
        <v>111</v>
      </c>
      <c r="B98" s="2">
        <v>20</v>
      </c>
    </row>
    <row r="99" spans="1:2">
      <c r="A99" s="4" t="s">
        <v>112</v>
      </c>
      <c r="B99" s="2">
        <v>1219</v>
      </c>
    </row>
    <row r="100" spans="1:2">
      <c r="A100" s="4" t="s">
        <v>113</v>
      </c>
      <c r="B100" s="2">
        <v>3882</v>
      </c>
    </row>
    <row r="101" spans="1:2">
      <c r="A101" s="4" t="s">
        <v>114</v>
      </c>
      <c r="B101" s="2">
        <v>505</v>
      </c>
    </row>
    <row r="102" spans="1:2">
      <c r="A102" s="4" t="s">
        <v>115</v>
      </c>
      <c r="B102" s="2">
        <v>1167</v>
      </c>
    </row>
    <row r="103" spans="1:2">
      <c r="A103" s="4" t="s">
        <v>116</v>
      </c>
      <c r="B103" s="2">
        <v>2827</v>
      </c>
    </row>
    <row r="104" spans="1:2">
      <c r="A104" s="4" t="s">
        <v>117</v>
      </c>
      <c r="B104" s="2">
        <v>86</v>
      </c>
    </row>
    <row r="105" spans="1:2">
      <c r="A105" s="4" t="s">
        <v>118</v>
      </c>
      <c r="B105" s="2">
        <v>2019</v>
      </c>
    </row>
    <row r="106" spans="1:2">
      <c r="A106" s="4" t="s">
        <v>119</v>
      </c>
      <c r="B106" s="2">
        <v>6321</v>
      </c>
    </row>
    <row r="107" spans="1:2">
      <c r="A107" s="4" t="s">
        <v>120</v>
      </c>
      <c r="B107" s="2">
        <v>9690</v>
      </c>
    </row>
    <row r="108" spans="1:2">
      <c r="A108" s="4" t="s">
        <v>121</v>
      </c>
      <c r="B108" s="2">
        <v>3664</v>
      </c>
    </row>
    <row r="109" spans="1:2">
      <c r="A109" s="4" t="s">
        <v>122</v>
      </c>
      <c r="B109" s="2">
        <v>8904</v>
      </c>
    </row>
    <row r="110" spans="1:2">
      <c r="A110" s="4" t="s">
        <v>123</v>
      </c>
      <c r="B110" s="2">
        <v>3369</v>
      </c>
    </row>
    <row r="111" spans="1:2">
      <c r="A111" s="4" t="s">
        <v>124</v>
      </c>
      <c r="B111" s="2">
        <v>2513</v>
      </c>
    </row>
    <row r="112" spans="1:2">
      <c r="A112" s="4" t="s">
        <v>125</v>
      </c>
      <c r="B112" s="2">
        <v>701</v>
      </c>
    </row>
    <row r="113" spans="1:2">
      <c r="A113" s="4" t="s">
        <v>126</v>
      </c>
      <c r="B113" s="2">
        <v>6208</v>
      </c>
    </row>
    <row r="114" spans="1:2">
      <c r="A114" s="4" t="s">
        <v>127</v>
      </c>
      <c r="B114" s="2">
        <v>344</v>
      </c>
    </row>
    <row r="115" spans="1:2">
      <c r="A115" s="4" t="s">
        <v>128</v>
      </c>
      <c r="B115" s="2">
        <v>395489</v>
      </c>
    </row>
    <row r="116" spans="1:2">
      <c r="A116" s="4" t="s">
        <v>129</v>
      </c>
      <c r="B116" s="2">
        <v>23154</v>
      </c>
    </row>
    <row r="117" spans="1:2">
      <c r="A117" s="4" t="s">
        <v>130</v>
      </c>
      <c r="B117" s="2">
        <v>116</v>
      </c>
    </row>
    <row r="118" spans="1:2">
      <c r="A118" s="4" t="s">
        <v>131</v>
      </c>
      <c r="B118" s="2">
        <v>289</v>
      </c>
    </row>
    <row r="119" spans="1:2">
      <c r="A119" s="4" t="s">
        <v>132</v>
      </c>
      <c r="B119" s="2">
        <v>2893</v>
      </c>
    </row>
    <row r="120" spans="1:2">
      <c r="A120" s="4" t="s">
        <v>133</v>
      </c>
      <c r="B120" s="2">
        <v>20887</v>
      </c>
    </row>
    <row r="121" spans="1:2">
      <c r="A121" s="4" t="s">
        <v>134</v>
      </c>
      <c r="B121" s="2">
        <v>1701</v>
      </c>
    </row>
    <row r="122" spans="1:2">
      <c r="A122" s="4" t="s">
        <v>135</v>
      </c>
      <c r="B122" s="2">
        <v>1843</v>
      </c>
    </row>
    <row r="123" spans="1:2">
      <c r="A123" s="4" t="s">
        <v>136</v>
      </c>
      <c r="B123" s="2">
        <v>18752</v>
      </c>
    </row>
    <row r="124" spans="1:2">
      <c r="A124" s="4" t="s">
        <v>137</v>
      </c>
      <c r="B124" s="2">
        <v>53413</v>
      </c>
    </row>
    <row r="125" spans="1:2">
      <c r="A125" s="4" t="s">
        <v>138</v>
      </c>
      <c r="B125" s="2">
        <v>1557</v>
      </c>
    </row>
    <row r="126" spans="1:2">
      <c r="A126" s="4" t="s">
        <v>139</v>
      </c>
      <c r="B126" s="2">
        <v>3439</v>
      </c>
    </row>
    <row r="127" spans="1:2">
      <c r="A127" s="4" t="s">
        <v>140</v>
      </c>
      <c r="B127" s="2">
        <v>1132</v>
      </c>
    </row>
    <row r="128" spans="1:2">
      <c r="A128" s="4" t="s">
        <v>141</v>
      </c>
      <c r="B128" s="2">
        <v>41180</v>
      </c>
    </row>
    <row r="129" spans="1:2">
      <c r="A129" s="4" t="s">
        <v>142</v>
      </c>
      <c r="B129" s="2">
        <v>10213</v>
      </c>
    </row>
    <row r="130" spans="1:2">
      <c r="A130" s="4" t="s">
        <v>143</v>
      </c>
      <c r="B130" s="2">
        <v>9132</v>
      </c>
    </row>
    <row r="131" spans="1:2">
      <c r="A131" s="4" t="s">
        <v>144</v>
      </c>
      <c r="B131" s="2">
        <v>77058</v>
      </c>
    </row>
    <row r="132" spans="1:2">
      <c r="A132" s="4" t="s">
        <v>145</v>
      </c>
      <c r="B132" s="2">
        <v>274289</v>
      </c>
    </row>
    <row r="133" spans="1:2">
      <c r="A133" s="4" t="s">
        <v>146</v>
      </c>
      <c r="B133" s="2">
        <v>61442</v>
      </c>
    </row>
    <row r="134" spans="1:2">
      <c r="A134" s="4" t="s">
        <v>147</v>
      </c>
      <c r="B134" s="2">
        <v>62</v>
      </c>
    </row>
    <row r="135" spans="1:2">
      <c r="A135" s="4" t="s">
        <v>148</v>
      </c>
      <c r="B135" s="2">
        <v>4548</v>
      </c>
    </row>
    <row r="136" spans="1:2">
      <c r="A136" s="4" t="s">
        <v>149</v>
      </c>
      <c r="B136" s="2">
        <v>389717</v>
      </c>
    </row>
    <row r="137" spans="1:2">
      <c r="A137" s="4" t="s">
        <v>150</v>
      </c>
      <c r="B137" s="2">
        <v>82040</v>
      </c>
    </row>
    <row r="138" spans="1:2">
      <c r="A138" s="4" t="s">
        <v>151</v>
      </c>
      <c r="B138" s="2">
        <v>43402</v>
      </c>
    </row>
    <row r="139" spans="1:2">
      <c r="A139" s="4" t="s">
        <v>152</v>
      </c>
      <c r="B139" s="2">
        <v>50299</v>
      </c>
    </row>
    <row r="140" spans="1:2">
      <c r="A140" s="4" t="s">
        <v>153</v>
      </c>
      <c r="B140" s="2">
        <v>109597</v>
      </c>
    </row>
    <row r="141" spans="1:2">
      <c r="A141" s="4" t="s">
        <v>154</v>
      </c>
      <c r="B141" s="2">
        <v>45902</v>
      </c>
    </row>
    <row r="142" spans="1:2">
      <c r="A142" s="4" t="s">
        <v>155</v>
      </c>
      <c r="B142" s="2">
        <v>816680</v>
      </c>
    </row>
    <row r="143" spans="1:2">
      <c r="A143" s="4" t="s">
        <v>156</v>
      </c>
      <c r="B143" s="2">
        <v>1879</v>
      </c>
    </row>
    <row r="144" spans="1:2">
      <c r="A144" s="4" t="s">
        <v>157</v>
      </c>
      <c r="B144" s="2">
        <v>17</v>
      </c>
    </row>
    <row r="145" spans="1:2">
      <c r="A145" s="4" t="s">
        <v>158</v>
      </c>
      <c r="B145" s="2">
        <v>24</v>
      </c>
    </row>
    <row r="146" spans="1:2">
      <c r="A146" s="4" t="s">
        <v>159</v>
      </c>
      <c r="B146" s="2">
        <v>52</v>
      </c>
    </row>
    <row r="147" spans="1:2">
      <c r="A147" s="4" t="s">
        <v>160</v>
      </c>
      <c r="B147" s="2">
        <v>699</v>
      </c>
    </row>
    <row r="148" spans="1:2">
      <c r="A148" s="4" t="s">
        <v>161</v>
      </c>
      <c r="B148" s="2">
        <v>865</v>
      </c>
    </row>
    <row r="149" spans="1:2">
      <c r="A149" s="4" t="s">
        <v>162</v>
      </c>
      <c r="B149" s="2">
        <v>268934</v>
      </c>
    </row>
    <row r="150" spans="1:2">
      <c r="A150" s="4" t="s">
        <v>163</v>
      </c>
      <c r="B150" s="2">
        <v>9764</v>
      </c>
    </row>
    <row r="151" spans="1:2">
      <c r="A151" s="4" t="s">
        <v>164</v>
      </c>
      <c r="B151" s="2">
        <v>24141</v>
      </c>
    </row>
    <row r="152" spans="1:2">
      <c r="A152" s="4" t="s">
        <v>165</v>
      </c>
      <c r="B152" s="2">
        <v>114</v>
      </c>
    </row>
    <row r="153" spans="1:2">
      <c r="A153" s="4" t="s">
        <v>166</v>
      </c>
      <c r="B153" s="2">
        <v>1783</v>
      </c>
    </row>
    <row r="154" spans="1:2">
      <c r="A154" s="4" t="s">
        <v>167</v>
      </c>
      <c r="B154" s="2">
        <v>50838</v>
      </c>
    </row>
    <row r="155" spans="1:2">
      <c r="A155" s="4" t="s">
        <v>168</v>
      </c>
      <c r="B155" s="2">
        <v>2181</v>
      </c>
    </row>
    <row r="156" spans="1:2">
      <c r="A156" s="4" t="s">
        <v>169</v>
      </c>
      <c r="B156" s="2">
        <v>2087</v>
      </c>
    </row>
    <row r="157" spans="1:2">
      <c r="A157" s="4" t="s">
        <v>170</v>
      </c>
      <c r="B157" s="2">
        <v>3196</v>
      </c>
    </row>
    <row r="158" spans="1:2">
      <c r="A158" s="4" t="s">
        <v>171</v>
      </c>
      <c r="B158" s="2">
        <v>452529</v>
      </c>
    </row>
    <row r="159" spans="1:2">
      <c r="A159" s="4" t="s">
        <v>172</v>
      </c>
      <c r="B159" s="2">
        <v>14203</v>
      </c>
    </row>
    <row r="160" spans="1:2">
      <c r="A160" s="4" t="s">
        <v>173</v>
      </c>
      <c r="B160" s="2">
        <v>2305</v>
      </c>
    </row>
    <row r="161" spans="1:2">
      <c r="A161" s="4" t="s">
        <v>174</v>
      </c>
      <c r="B161" s="2">
        <v>272421</v>
      </c>
    </row>
    <row r="162" spans="1:2">
      <c r="A162" s="4" t="s">
        <v>175</v>
      </c>
      <c r="B162" s="2">
        <v>2805</v>
      </c>
    </row>
    <row r="163" spans="1:2">
      <c r="A163" s="4" t="s">
        <v>176</v>
      </c>
      <c r="B163" s="2">
        <v>11424</v>
      </c>
    </row>
    <row r="164" spans="1:2">
      <c r="A164" s="4" t="s">
        <v>177</v>
      </c>
      <c r="B164" s="2">
        <v>1483</v>
      </c>
    </row>
    <row r="165" spans="1:2">
      <c r="A165" s="4" t="s">
        <v>178</v>
      </c>
      <c r="B165" s="2">
        <v>79395</v>
      </c>
    </row>
    <row r="166" spans="1:2">
      <c r="A166" s="4" t="s">
        <v>179</v>
      </c>
      <c r="B166" s="2">
        <v>34477</v>
      </c>
    </row>
    <row r="167" spans="1:2">
      <c r="A167" s="4" t="s">
        <v>180</v>
      </c>
      <c r="B167" s="2">
        <v>674</v>
      </c>
    </row>
    <row r="168" spans="1:2">
      <c r="A168" s="4" t="s">
        <v>181</v>
      </c>
      <c r="B168" s="2">
        <v>462</v>
      </c>
    </row>
    <row r="169" spans="1:2">
      <c r="A169" s="4" t="s">
        <v>182</v>
      </c>
      <c r="B169" s="2">
        <v>7235</v>
      </c>
    </row>
    <row r="170" spans="1:2">
      <c r="A170" s="4" t="s">
        <v>183</v>
      </c>
      <c r="B170" s="2">
        <v>509</v>
      </c>
    </row>
    <row r="171" spans="1:2">
      <c r="A171" s="4" t="s">
        <v>184</v>
      </c>
      <c r="B171" s="2">
        <v>3297</v>
      </c>
    </row>
    <row r="172" spans="1:2">
      <c r="A172" s="4" t="s">
        <v>185</v>
      </c>
      <c r="B172" s="2">
        <v>24</v>
      </c>
    </row>
    <row r="173" spans="1:2">
      <c r="A173" s="4" t="s">
        <v>186</v>
      </c>
      <c r="B173" s="2">
        <v>874</v>
      </c>
    </row>
    <row r="174" spans="1:2">
      <c r="A174" s="4" t="s">
        <v>187</v>
      </c>
      <c r="B174" s="2">
        <v>148</v>
      </c>
    </row>
    <row r="175" spans="1:2">
      <c r="A175" s="4" t="s">
        <v>188</v>
      </c>
      <c r="B175" s="2">
        <v>1455</v>
      </c>
    </row>
    <row r="176" spans="1:2">
      <c r="A176" s="4" t="s">
        <v>189</v>
      </c>
      <c r="B176" s="2">
        <v>227019</v>
      </c>
    </row>
    <row r="177" spans="1:2">
      <c r="A177" s="4" t="s">
        <v>191</v>
      </c>
      <c r="B177" s="2">
        <v>1128</v>
      </c>
    </row>
    <row r="178" spans="1:2">
      <c r="A178" s="4" t="s">
        <v>192</v>
      </c>
      <c r="B178" s="2">
        <v>67096</v>
      </c>
    </row>
    <row r="179" spans="1:2">
      <c r="A179" s="4" t="s">
        <v>193</v>
      </c>
      <c r="B179" s="2">
        <v>59177</v>
      </c>
    </row>
    <row r="180" spans="1:2">
      <c r="A180" s="4" t="s">
        <v>194</v>
      </c>
      <c r="B180" s="2">
        <v>301708</v>
      </c>
    </row>
    <row r="181" spans="1:2">
      <c r="A181" s="4" t="s">
        <v>195</v>
      </c>
      <c r="B181" s="2">
        <v>1202</v>
      </c>
    </row>
    <row r="182" spans="1:2">
      <c r="A182" s="4" t="s">
        <v>190</v>
      </c>
      <c r="B182" s="2">
        <v>4290259</v>
      </c>
    </row>
    <row r="183" spans="1:2">
      <c r="A183" s="4" t="s">
        <v>196</v>
      </c>
      <c r="B183" s="2">
        <v>21209</v>
      </c>
    </row>
    <row r="184" spans="1:2">
      <c r="A184" s="4" t="s">
        <v>197</v>
      </c>
      <c r="B184" s="2">
        <v>15988</v>
      </c>
    </row>
    <row r="185" spans="1:2">
      <c r="A185" s="4" t="s">
        <v>198</v>
      </c>
      <c r="B185" s="2">
        <v>431</v>
      </c>
    </row>
    <row r="186" spans="1:2">
      <c r="A186" s="4" t="s">
        <v>199</v>
      </c>
      <c r="B186" s="2">
        <v>10621</v>
      </c>
    </row>
    <row r="187" spans="1:2">
      <c r="A187" s="4" t="s">
        <v>200</v>
      </c>
      <c r="B187" s="2">
        <v>10</v>
      </c>
    </row>
    <row r="188" spans="1:2">
      <c r="A188" s="4" t="s">
        <v>201</v>
      </c>
      <c r="B188" s="2">
        <v>1691</v>
      </c>
    </row>
    <row r="189" spans="1:2">
      <c r="A189" s="4" t="s">
        <v>202</v>
      </c>
      <c r="B189" s="2">
        <v>4552</v>
      </c>
    </row>
    <row r="190" spans="1:2">
      <c r="A190" s="4" t="s">
        <v>203</v>
      </c>
      <c r="B190" s="2">
        <v>2704</v>
      </c>
    </row>
    <row r="191" spans="1:2">
      <c r="A191" s="4" t="s">
        <v>208</v>
      </c>
      <c r="B191" s="2">
        <v>16480485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42A9-4AD5-42ED-B6E3-986641D205FF}">
  <dimension ref="A3:B191"/>
  <sheetViews>
    <sheetView workbookViewId="0">
      <selection activeCell="F187" sqref="F187"/>
    </sheetView>
  </sheetViews>
  <sheetFormatPr defaultRowHeight="14.5"/>
  <cols>
    <col min="1" max="1" width="28.7265625" bestFit="1" customWidth="1"/>
    <col min="2" max="2" width="13.08984375" bestFit="1" customWidth="1"/>
  </cols>
  <sheetData>
    <row r="3" spans="1:2">
      <c r="A3" s="3" t="s">
        <v>207</v>
      </c>
      <c r="B3" t="s">
        <v>205</v>
      </c>
    </row>
    <row r="4" spans="1:2">
      <c r="A4" s="4" t="s">
        <v>10</v>
      </c>
      <c r="B4" s="2">
        <v>1269</v>
      </c>
    </row>
    <row r="5" spans="1:2">
      <c r="A5" s="4" t="s">
        <v>12</v>
      </c>
      <c r="B5" s="2">
        <v>144</v>
      </c>
    </row>
    <row r="6" spans="1:2">
      <c r="A6" s="4" t="s">
        <v>14</v>
      </c>
      <c r="B6" s="2">
        <v>1163</v>
      </c>
    </row>
    <row r="7" spans="1:2">
      <c r="A7" s="4" t="s">
        <v>16</v>
      </c>
      <c r="B7" s="2">
        <v>52</v>
      </c>
    </row>
    <row r="8" spans="1:2">
      <c r="A8" s="4" t="s">
        <v>17</v>
      </c>
      <c r="B8" s="2">
        <v>41</v>
      </c>
    </row>
    <row r="9" spans="1:2">
      <c r="A9" s="4" t="s">
        <v>18</v>
      </c>
      <c r="B9" s="2">
        <v>3</v>
      </c>
    </row>
    <row r="10" spans="1:2">
      <c r="A10" s="4" t="s">
        <v>20</v>
      </c>
      <c r="B10" s="2">
        <v>3059</v>
      </c>
    </row>
    <row r="11" spans="1:2">
      <c r="A11" s="4" t="s">
        <v>21</v>
      </c>
      <c r="B11" s="2">
        <v>711</v>
      </c>
    </row>
    <row r="12" spans="1:2">
      <c r="A12" s="4" t="s">
        <v>22</v>
      </c>
      <c r="B12" s="2">
        <v>167</v>
      </c>
    </row>
    <row r="13" spans="1:2">
      <c r="A13" s="4" t="s">
        <v>24</v>
      </c>
      <c r="B13" s="2">
        <v>713</v>
      </c>
    </row>
    <row r="14" spans="1:2">
      <c r="A14" s="4" t="s">
        <v>25</v>
      </c>
      <c r="B14" s="2">
        <v>423</v>
      </c>
    </row>
    <row r="15" spans="1:2">
      <c r="A15" s="4" t="s">
        <v>26</v>
      </c>
      <c r="B15" s="2">
        <v>11</v>
      </c>
    </row>
    <row r="16" spans="1:2">
      <c r="A16" s="4" t="s">
        <v>27</v>
      </c>
      <c r="B16" s="2">
        <v>141</v>
      </c>
    </row>
    <row r="17" spans="1:2">
      <c r="A17" s="4" t="s">
        <v>28</v>
      </c>
      <c r="B17" s="2">
        <v>2965</v>
      </c>
    </row>
    <row r="18" spans="1:2">
      <c r="A18" s="4" t="s">
        <v>30</v>
      </c>
      <c r="B18" s="2">
        <v>7</v>
      </c>
    </row>
    <row r="19" spans="1:2">
      <c r="A19" s="4" t="s">
        <v>31</v>
      </c>
      <c r="B19" s="2">
        <v>538</v>
      </c>
    </row>
    <row r="20" spans="1:2">
      <c r="A20" s="4" t="s">
        <v>32</v>
      </c>
      <c r="B20" s="2">
        <v>9822</v>
      </c>
    </row>
    <row r="21" spans="1:2">
      <c r="A21" s="4" t="s">
        <v>33</v>
      </c>
      <c r="B21" s="2">
        <v>2</v>
      </c>
    </row>
    <row r="22" spans="1:2">
      <c r="A22" s="4" t="s">
        <v>34</v>
      </c>
      <c r="B22" s="2">
        <v>35</v>
      </c>
    </row>
    <row r="23" spans="1:2">
      <c r="A23" s="4" t="s">
        <v>35</v>
      </c>
      <c r="B23" s="2">
        <v>0</v>
      </c>
    </row>
    <row r="24" spans="1:2">
      <c r="A24" s="4" t="s">
        <v>36</v>
      </c>
      <c r="B24" s="2">
        <v>2647</v>
      </c>
    </row>
    <row r="25" spans="1:2">
      <c r="A25" s="4" t="s">
        <v>37</v>
      </c>
      <c r="B25" s="2">
        <v>294</v>
      </c>
    </row>
    <row r="26" spans="1:2">
      <c r="A26" s="4" t="s">
        <v>38</v>
      </c>
      <c r="B26" s="2">
        <v>2</v>
      </c>
    </row>
    <row r="27" spans="1:2">
      <c r="A27" s="4" t="s">
        <v>39</v>
      </c>
      <c r="B27" s="2">
        <v>87618</v>
      </c>
    </row>
    <row r="28" spans="1:2">
      <c r="A28" s="4" t="s">
        <v>40</v>
      </c>
      <c r="B28" s="2">
        <v>3</v>
      </c>
    </row>
    <row r="29" spans="1:2">
      <c r="A29" s="4" t="s">
        <v>41</v>
      </c>
      <c r="B29" s="2">
        <v>347</v>
      </c>
    </row>
    <row r="30" spans="1:2">
      <c r="A30" s="4" t="s">
        <v>42</v>
      </c>
      <c r="B30" s="2">
        <v>53</v>
      </c>
    </row>
    <row r="31" spans="1:2">
      <c r="A31" s="4" t="s">
        <v>43</v>
      </c>
      <c r="B31" s="2">
        <v>6</v>
      </c>
    </row>
    <row r="32" spans="1:2">
      <c r="A32" s="4" t="s">
        <v>44</v>
      </c>
      <c r="B32" s="2">
        <v>1</v>
      </c>
    </row>
    <row r="33" spans="1:2">
      <c r="A33" s="4" t="s">
        <v>45</v>
      </c>
      <c r="B33" s="2">
        <v>22</v>
      </c>
    </row>
    <row r="34" spans="1:2">
      <c r="A34" s="4" t="s">
        <v>46</v>
      </c>
      <c r="B34" s="2">
        <v>0</v>
      </c>
    </row>
    <row r="35" spans="1:2">
      <c r="A35" s="4" t="s">
        <v>47</v>
      </c>
      <c r="B35" s="2">
        <v>391</v>
      </c>
    </row>
    <row r="36" spans="1:2">
      <c r="A36" s="4" t="s">
        <v>48</v>
      </c>
      <c r="B36" s="2">
        <v>8944</v>
      </c>
    </row>
    <row r="37" spans="1:2">
      <c r="A37" s="4" t="s">
        <v>50</v>
      </c>
      <c r="B37" s="2">
        <v>59</v>
      </c>
    </row>
    <row r="38" spans="1:2">
      <c r="A38" s="4" t="s">
        <v>51</v>
      </c>
      <c r="B38" s="2">
        <v>75</v>
      </c>
    </row>
    <row r="39" spans="1:2">
      <c r="A39" s="4" t="s">
        <v>52</v>
      </c>
      <c r="B39" s="2">
        <v>9187</v>
      </c>
    </row>
    <row r="40" spans="1:2">
      <c r="A40" s="4" t="s">
        <v>53</v>
      </c>
      <c r="B40" s="2">
        <v>4656</v>
      </c>
    </row>
    <row r="41" spans="1:2">
      <c r="A41" s="4" t="s">
        <v>54</v>
      </c>
      <c r="B41" s="2">
        <v>8777</v>
      </c>
    </row>
    <row r="42" spans="1:2">
      <c r="A42" s="4" t="s">
        <v>55</v>
      </c>
      <c r="B42" s="2">
        <v>7</v>
      </c>
    </row>
    <row r="43" spans="1:2">
      <c r="A43" s="4" t="s">
        <v>56</v>
      </c>
      <c r="B43" s="2">
        <v>54</v>
      </c>
    </row>
    <row r="44" spans="1:2">
      <c r="A44" s="4" t="s">
        <v>57</v>
      </c>
      <c r="B44" s="2">
        <v>208</v>
      </c>
    </row>
    <row r="45" spans="1:2">
      <c r="A45" s="4" t="s">
        <v>58</v>
      </c>
      <c r="B45" s="2">
        <v>115</v>
      </c>
    </row>
    <row r="46" spans="1:2">
      <c r="A46" s="4" t="s">
        <v>59</v>
      </c>
      <c r="B46" s="2">
        <v>96</v>
      </c>
    </row>
    <row r="47" spans="1:2">
      <c r="A47" s="4" t="s">
        <v>60</v>
      </c>
      <c r="B47" s="2">
        <v>139</v>
      </c>
    </row>
    <row r="48" spans="1:2">
      <c r="A48" s="4" t="s">
        <v>61</v>
      </c>
      <c r="B48" s="2">
        <v>87</v>
      </c>
    </row>
    <row r="49" spans="1:2">
      <c r="A49" s="4" t="s">
        <v>62</v>
      </c>
      <c r="B49" s="2">
        <v>19</v>
      </c>
    </row>
    <row r="50" spans="1:2">
      <c r="A50" s="4" t="s">
        <v>63</v>
      </c>
      <c r="B50" s="2">
        <v>373</v>
      </c>
    </row>
    <row r="51" spans="1:2">
      <c r="A51" s="4" t="s">
        <v>64</v>
      </c>
      <c r="B51" s="2">
        <v>613</v>
      </c>
    </row>
    <row r="52" spans="1:2">
      <c r="A52" s="4" t="s">
        <v>65</v>
      </c>
      <c r="B52" s="2">
        <v>58</v>
      </c>
    </row>
    <row r="53" spans="1:2">
      <c r="A53" s="4" t="s">
        <v>66</v>
      </c>
      <c r="B53" s="2">
        <v>0</v>
      </c>
    </row>
    <row r="54" spans="1:2">
      <c r="A54" s="4" t="s">
        <v>67</v>
      </c>
      <c r="B54" s="2">
        <v>1083</v>
      </c>
    </row>
    <row r="55" spans="1:2">
      <c r="A55" s="4" t="s">
        <v>68</v>
      </c>
      <c r="B55" s="2">
        <v>5532</v>
      </c>
    </row>
    <row r="56" spans="1:2">
      <c r="A56" s="4" t="s">
        <v>69</v>
      </c>
      <c r="B56" s="2">
        <v>4652</v>
      </c>
    </row>
    <row r="57" spans="1:2">
      <c r="A57" s="4" t="s">
        <v>70</v>
      </c>
      <c r="B57" s="2">
        <v>408</v>
      </c>
    </row>
    <row r="58" spans="1:2">
      <c r="A58" s="4" t="s">
        <v>71</v>
      </c>
      <c r="B58" s="2">
        <v>51</v>
      </c>
    </row>
    <row r="59" spans="1:2">
      <c r="A59" s="4" t="s">
        <v>72</v>
      </c>
      <c r="B59" s="2">
        <v>0</v>
      </c>
    </row>
    <row r="60" spans="1:2">
      <c r="A60" s="4" t="s">
        <v>73</v>
      </c>
      <c r="B60" s="2">
        <v>69</v>
      </c>
    </row>
    <row r="61" spans="1:2">
      <c r="A61" s="4" t="s">
        <v>74</v>
      </c>
      <c r="B61" s="2">
        <v>34</v>
      </c>
    </row>
    <row r="62" spans="1:2">
      <c r="A62" s="4" t="s">
        <v>75</v>
      </c>
      <c r="B62" s="2">
        <v>228</v>
      </c>
    </row>
    <row r="63" spans="1:2">
      <c r="A63" s="4" t="s">
        <v>76</v>
      </c>
      <c r="B63" s="2">
        <v>0</v>
      </c>
    </row>
    <row r="64" spans="1:2">
      <c r="A64" s="4" t="s">
        <v>77</v>
      </c>
      <c r="B64" s="2">
        <v>329</v>
      </c>
    </row>
    <row r="65" spans="1:2">
      <c r="A65" s="4" t="s">
        <v>78</v>
      </c>
      <c r="B65" s="2">
        <v>30212</v>
      </c>
    </row>
    <row r="66" spans="1:2">
      <c r="A66" s="4" t="s">
        <v>79</v>
      </c>
      <c r="B66" s="2">
        <v>49</v>
      </c>
    </row>
    <row r="67" spans="1:2">
      <c r="A67" s="4" t="s">
        <v>80</v>
      </c>
      <c r="B67" s="2">
        <v>8</v>
      </c>
    </row>
    <row r="68" spans="1:2">
      <c r="A68" s="4" t="s">
        <v>81</v>
      </c>
      <c r="B68" s="2">
        <v>16</v>
      </c>
    </row>
    <row r="69" spans="1:2">
      <c r="A69" s="4" t="s">
        <v>82</v>
      </c>
      <c r="B69" s="2">
        <v>9125</v>
      </c>
    </row>
    <row r="70" spans="1:2">
      <c r="A70" s="4" t="s">
        <v>83</v>
      </c>
      <c r="B70" s="2">
        <v>168</v>
      </c>
    </row>
    <row r="71" spans="1:2">
      <c r="A71" s="4" t="s">
        <v>84</v>
      </c>
      <c r="B71" s="2">
        <v>202</v>
      </c>
    </row>
    <row r="72" spans="1:2">
      <c r="A72" s="4" t="s">
        <v>85</v>
      </c>
      <c r="B72" s="2">
        <v>0</v>
      </c>
    </row>
    <row r="73" spans="1:2">
      <c r="A73" s="4" t="s">
        <v>86</v>
      </c>
      <c r="B73" s="2">
        <v>0</v>
      </c>
    </row>
    <row r="74" spans="1:2">
      <c r="A74" s="4" t="s">
        <v>87</v>
      </c>
      <c r="B74" s="2">
        <v>1761</v>
      </c>
    </row>
    <row r="75" spans="1:2">
      <c r="A75" s="4" t="s">
        <v>88</v>
      </c>
      <c r="B75" s="2">
        <v>45</v>
      </c>
    </row>
    <row r="76" spans="1:2">
      <c r="A76" s="4" t="s">
        <v>89</v>
      </c>
      <c r="B76" s="2">
        <v>26</v>
      </c>
    </row>
    <row r="77" spans="1:2">
      <c r="A77" s="4" t="s">
        <v>90</v>
      </c>
      <c r="B77" s="2">
        <v>20</v>
      </c>
    </row>
    <row r="78" spans="1:2">
      <c r="A78" s="4" t="s">
        <v>91</v>
      </c>
      <c r="B78" s="2">
        <v>158</v>
      </c>
    </row>
    <row r="79" spans="1:2">
      <c r="A79" s="4" t="s">
        <v>92</v>
      </c>
      <c r="B79" s="2">
        <v>0</v>
      </c>
    </row>
    <row r="80" spans="1:2">
      <c r="A80" s="4" t="s">
        <v>93</v>
      </c>
      <c r="B80" s="2">
        <v>1166</v>
      </c>
    </row>
    <row r="81" spans="1:2">
      <c r="A81" s="4" t="s">
        <v>94</v>
      </c>
      <c r="B81" s="2">
        <v>596</v>
      </c>
    </row>
    <row r="82" spans="1:2">
      <c r="A82" s="4" t="s">
        <v>95</v>
      </c>
      <c r="B82" s="2">
        <v>10</v>
      </c>
    </row>
    <row r="83" spans="1:2">
      <c r="A83" s="4" t="s">
        <v>96</v>
      </c>
      <c r="B83" s="2">
        <v>33408</v>
      </c>
    </row>
    <row r="84" spans="1:2">
      <c r="A84" s="4" t="s">
        <v>97</v>
      </c>
      <c r="B84" s="2">
        <v>4838</v>
      </c>
    </row>
    <row r="85" spans="1:2">
      <c r="A85" s="4" t="s">
        <v>98</v>
      </c>
      <c r="B85" s="2">
        <v>15912</v>
      </c>
    </row>
    <row r="86" spans="1:2">
      <c r="A86" s="4" t="s">
        <v>99</v>
      </c>
      <c r="B86" s="2">
        <v>4458</v>
      </c>
    </row>
    <row r="87" spans="1:2">
      <c r="A87" s="4" t="s">
        <v>100</v>
      </c>
      <c r="B87" s="2">
        <v>1764</v>
      </c>
    </row>
    <row r="88" spans="1:2">
      <c r="A88" s="4" t="s">
        <v>101</v>
      </c>
      <c r="B88" s="2">
        <v>474</v>
      </c>
    </row>
    <row r="89" spans="1:2">
      <c r="A89" s="4" t="s">
        <v>102</v>
      </c>
      <c r="B89" s="2">
        <v>35112</v>
      </c>
    </row>
    <row r="90" spans="1:2">
      <c r="A90" s="4" t="s">
        <v>103</v>
      </c>
      <c r="B90" s="2">
        <v>10</v>
      </c>
    </row>
    <row r="91" spans="1:2">
      <c r="A91" s="4" t="s">
        <v>104</v>
      </c>
      <c r="B91" s="2">
        <v>998</v>
      </c>
    </row>
    <row r="92" spans="1:2">
      <c r="A92" s="4" t="s">
        <v>105</v>
      </c>
      <c r="B92" s="2">
        <v>11</v>
      </c>
    </row>
    <row r="93" spans="1:2">
      <c r="A93" s="4" t="s">
        <v>106</v>
      </c>
      <c r="B93" s="2">
        <v>585</v>
      </c>
    </row>
    <row r="94" spans="1:2">
      <c r="A94" s="4" t="s">
        <v>107</v>
      </c>
      <c r="B94" s="2">
        <v>285</v>
      </c>
    </row>
    <row r="95" spans="1:2">
      <c r="A95" s="4" t="s">
        <v>108</v>
      </c>
      <c r="B95" s="2">
        <v>185</v>
      </c>
    </row>
    <row r="96" spans="1:2">
      <c r="A96" s="4" t="s">
        <v>109</v>
      </c>
      <c r="B96" s="2">
        <v>438</v>
      </c>
    </row>
    <row r="97" spans="1:2">
      <c r="A97" s="4" t="s">
        <v>110</v>
      </c>
      <c r="B97" s="2">
        <v>1301</v>
      </c>
    </row>
    <row r="98" spans="1:2">
      <c r="A98" s="4" t="s">
        <v>111</v>
      </c>
      <c r="B98" s="2">
        <v>0</v>
      </c>
    </row>
    <row r="99" spans="1:2">
      <c r="A99" s="4" t="s">
        <v>112</v>
      </c>
      <c r="B99" s="2">
        <v>31</v>
      </c>
    </row>
    <row r="100" spans="1:2">
      <c r="A100" s="4" t="s">
        <v>113</v>
      </c>
      <c r="B100" s="2">
        <v>51</v>
      </c>
    </row>
    <row r="101" spans="1:2">
      <c r="A101" s="4" t="s">
        <v>114</v>
      </c>
      <c r="B101" s="2">
        <v>12</v>
      </c>
    </row>
    <row r="102" spans="1:2">
      <c r="A102" s="4" t="s">
        <v>115</v>
      </c>
      <c r="B102" s="2">
        <v>72</v>
      </c>
    </row>
    <row r="103" spans="1:2">
      <c r="A103" s="4" t="s">
        <v>116</v>
      </c>
      <c r="B103" s="2">
        <v>64</v>
      </c>
    </row>
    <row r="104" spans="1:2">
      <c r="A104" s="4" t="s">
        <v>117</v>
      </c>
      <c r="B104" s="2">
        <v>1</v>
      </c>
    </row>
    <row r="105" spans="1:2">
      <c r="A105" s="4" t="s">
        <v>118</v>
      </c>
      <c r="B105" s="2">
        <v>80</v>
      </c>
    </row>
    <row r="106" spans="1:2">
      <c r="A106" s="4" t="s">
        <v>119</v>
      </c>
      <c r="B106" s="2">
        <v>112</v>
      </c>
    </row>
    <row r="107" spans="1:2">
      <c r="A107" s="4" t="s">
        <v>120</v>
      </c>
      <c r="B107" s="2">
        <v>91</v>
      </c>
    </row>
    <row r="108" spans="1:2">
      <c r="A108" s="4" t="s">
        <v>121</v>
      </c>
      <c r="B108" s="2">
        <v>99</v>
      </c>
    </row>
    <row r="109" spans="1:2">
      <c r="A109" s="4" t="s">
        <v>122</v>
      </c>
      <c r="B109" s="2">
        <v>124</v>
      </c>
    </row>
    <row r="110" spans="1:2">
      <c r="A110" s="4" t="s">
        <v>123</v>
      </c>
      <c r="B110" s="2">
        <v>15</v>
      </c>
    </row>
    <row r="111" spans="1:2">
      <c r="A111" s="4" t="s">
        <v>124</v>
      </c>
      <c r="B111" s="2">
        <v>124</v>
      </c>
    </row>
    <row r="112" spans="1:2">
      <c r="A112" s="4" t="s">
        <v>125</v>
      </c>
      <c r="B112" s="2">
        <v>9</v>
      </c>
    </row>
    <row r="113" spans="1:2">
      <c r="A113" s="4" t="s">
        <v>126</v>
      </c>
      <c r="B113" s="2">
        <v>156</v>
      </c>
    </row>
    <row r="114" spans="1:2">
      <c r="A114" s="4" t="s">
        <v>127</v>
      </c>
      <c r="B114" s="2">
        <v>10</v>
      </c>
    </row>
    <row r="115" spans="1:2">
      <c r="A115" s="4" t="s">
        <v>128</v>
      </c>
      <c r="B115" s="2">
        <v>44022</v>
      </c>
    </row>
    <row r="116" spans="1:2">
      <c r="A116" s="4" t="s">
        <v>129</v>
      </c>
      <c r="B116" s="2">
        <v>748</v>
      </c>
    </row>
    <row r="117" spans="1:2">
      <c r="A117" s="4" t="s">
        <v>130</v>
      </c>
      <c r="B117" s="2">
        <v>4</v>
      </c>
    </row>
    <row r="118" spans="1:2">
      <c r="A118" s="4" t="s">
        <v>131</v>
      </c>
      <c r="B118" s="2">
        <v>0</v>
      </c>
    </row>
    <row r="119" spans="1:2">
      <c r="A119" s="4" t="s">
        <v>132</v>
      </c>
      <c r="B119" s="2">
        <v>45</v>
      </c>
    </row>
    <row r="120" spans="1:2">
      <c r="A120" s="4" t="s">
        <v>133</v>
      </c>
      <c r="B120" s="2">
        <v>316</v>
      </c>
    </row>
    <row r="121" spans="1:2">
      <c r="A121" s="4" t="s">
        <v>134</v>
      </c>
      <c r="B121" s="2">
        <v>11</v>
      </c>
    </row>
    <row r="122" spans="1:2">
      <c r="A122" s="4" t="s">
        <v>135</v>
      </c>
      <c r="B122" s="2">
        <v>8</v>
      </c>
    </row>
    <row r="123" spans="1:2">
      <c r="A123" s="4" t="s">
        <v>136</v>
      </c>
      <c r="B123" s="2">
        <v>48</v>
      </c>
    </row>
    <row r="124" spans="1:2">
      <c r="A124" s="4" t="s">
        <v>137</v>
      </c>
      <c r="B124" s="2">
        <v>6160</v>
      </c>
    </row>
    <row r="125" spans="1:2">
      <c r="A125" s="4" t="s">
        <v>138</v>
      </c>
      <c r="B125" s="2">
        <v>22</v>
      </c>
    </row>
    <row r="126" spans="1:2">
      <c r="A126" s="4" t="s">
        <v>139</v>
      </c>
      <c r="B126" s="2">
        <v>108</v>
      </c>
    </row>
    <row r="127" spans="1:2">
      <c r="A127" s="4" t="s">
        <v>140</v>
      </c>
      <c r="B127" s="2">
        <v>69</v>
      </c>
    </row>
    <row r="128" spans="1:2">
      <c r="A128" s="4" t="s">
        <v>141</v>
      </c>
      <c r="B128" s="2">
        <v>860</v>
      </c>
    </row>
    <row r="129" spans="1:2">
      <c r="A129" s="4" t="s">
        <v>142</v>
      </c>
      <c r="B129" s="2">
        <v>466</v>
      </c>
    </row>
    <row r="130" spans="1:2">
      <c r="A130" s="4" t="s">
        <v>143</v>
      </c>
      <c r="B130" s="2">
        <v>255</v>
      </c>
    </row>
    <row r="131" spans="1:2">
      <c r="A131" s="4" t="s">
        <v>144</v>
      </c>
      <c r="B131" s="2">
        <v>393</v>
      </c>
    </row>
    <row r="132" spans="1:2">
      <c r="A132" s="4" t="s">
        <v>145</v>
      </c>
      <c r="B132" s="2">
        <v>5842</v>
      </c>
    </row>
    <row r="133" spans="1:2">
      <c r="A133" s="4" t="s">
        <v>146</v>
      </c>
      <c r="B133" s="2">
        <v>1322</v>
      </c>
    </row>
    <row r="134" spans="1:2">
      <c r="A134" s="4" t="s">
        <v>147</v>
      </c>
      <c r="B134" s="2">
        <v>0</v>
      </c>
    </row>
    <row r="135" spans="1:2">
      <c r="A135" s="4" t="s">
        <v>148</v>
      </c>
      <c r="B135" s="2">
        <v>43</v>
      </c>
    </row>
    <row r="136" spans="1:2">
      <c r="A136" s="4" t="s">
        <v>149</v>
      </c>
      <c r="B136" s="2">
        <v>18418</v>
      </c>
    </row>
    <row r="137" spans="1:2">
      <c r="A137" s="4" t="s">
        <v>150</v>
      </c>
      <c r="B137" s="2">
        <v>1945</v>
      </c>
    </row>
    <row r="138" spans="1:2">
      <c r="A138" s="4" t="s">
        <v>151</v>
      </c>
      <c r="B138" s="2">
        <v>1676</v>
      </c>
    </row>
    <row r="139" spans="1:2">
      <c r="A139" s="4" t="s">
        <v>152</v>
      </c>
      <c r="B139" s="2">
        <v>1719</v>
      </c>
    </row>
    <row r="140" spans="1:2">
      <c r="A140" s="4" t="s">
        <v>153</v>
      </c>
      <c r="B140" s="2">
        <v>165</v>
      </c>
    </row>
    <row r="141" spans="1:2">
      <c r="A141" s="4" t="s">
        <v>154</v>
      </c>
      <c r="B141" s="2">
        <v>2206</v>
      </c>
    </row>
    <row r="142" spans="1:2">
      <c r="A142" s="4" t="s">
        <v>155</v>
      </c>
      <c r="B142" s="2">
        <v>13334</v>
      </c>
    </row>
    <row r="143" spans="1:2">
      <c r="A143" s="4" t="s">
        <v>156</v>
      </c>
      <c r="B143" s="2">
        <v>5</v>
      </c>
    </row>
    <row r="144" spans="1:2">
      <c r="A144" s="4" t="s">
        <v>157</v>
      </c>
      <c r="B144" s="2">
        <v>0</v>
      </c>
    </row>
    <row r="145" spans="1:2">
      <c r="A145" s="4" t="s">
        <v>158</v>
      </c>
      <c r="B145" s="2">
        <v>0</v>
      </c>
    </row>
    <row r="146" spans="1:2">
      <c r="A146" s="4" t="s">
        <v>159</v>
      </c>
      <c r="B146" s="2">
        <v>0</v>
      </c>
    </row>
    <row r="147" spans="1:2">
      <c r="A147" s="4" t="s">
        <v>160</v>
      </c>
      <c r="B147" s="2">
        <v>42</v>
      </c>
    </row>
    <row r="148" spans="1:2">
      <c r="A148" s="4" t="s">
        <v>161</v>
      </c>
      <c r="B148" s="2">
        <v>14</v>
      </c>
    </row>
    <row r="149" spans="1:2">
      <c r="A149" s="4" t="s">
        <v>162</v>
      </c>
      <c r="B149" s="2">
        <v>2760</v>
      </c>
    </row>
    <row r="150" spans="1:2">
      <c r="A150" s="4" t="s">
        <v>163</v>
      </c>
      <c r="B150" s="2">
        <v>194</v>
      </c>
    </row>
    <row r="151" spans="1:2">
      <c r="A151" s="4" t="s">
        <v>164</v>
      </c>
      <c r="B151" s="2">
        <v>543</v>
      </c>
    </row>
    <row r="152" spans="1:2">
      <c r="A152" s="4" t="s">
        <v>165</v>
      </c>
      <c r="B152" s="2">
        <v>0</v>
      </c>
    </row>
    <row r="153" spans="1:2">
      <c r="A153" s="4" t="s">
        <v>166</v>
      </c>
      <c r="B153" s="2">
        <v>66</v>
      </c>
    </row>
    <row r="154" spans="1:2">
      <c r="A154" s="4" t="s">
        <v>167</v>
      </c>
      <c r="B154" s="2">
        <v>27</v>
      </c>
    </row>
    <row r="155" spans="1:2">
      <c r="A155" s="4" t="s">
        <v>168</v>
      </c>
      <c r="B155" s="2">
        <v>28</v>
      </c>
    </row>
    <row r="156" spans="1:2">
      <c r="A156" s="4" t="s">
        <v>169</v>
      </c>
      <c r="B156" s="2">
        <v>116</v>
      </c>
    </row>
    <row r="157" spans="1:2">
      <c r="A157" s="4" t="s">
        <v>170</v>
      </c>
      <c r="B157" s="2">
        <v>93</v>
      </c>
    </row>
    <row r="158" spans="1:2">
      <c r="A158" s="4" t="s">
        <v>171</v>
      </c>
      <c r="B158" s="2">
        <v>7067</v>
      </c>
    </row>
    <row r="159" spans="1:2">
      <c r="A159" s="4" t="s">
        <v>172</v>
      </c>
      <c r="B159" s="2">
        <v>300</v>
      </c>
    </row>
    <row r="160" spans="1:2">
      <c r="A160" s="4" t="s">
        <v>173</v>
      </c>
      <c r="B160" s="2">
        <v>46</v>
      </c>
    </row>
    <row r="161" spans="1:2">
      <c r="A161" s="4" t="s">
        <v>174</v>
      </c>
      <c r="B161" s="2">
        <v>28432</v>
      </c>
    </row>
    <row r="162" spans="1:2">
      <c r="A162" s="4" t="s">
        <v>175</v>
      </c>
      <c r="B162" s="2">
        <v>11</v>
      </c>
    </row>
    <row r="163" spans="1:2">
      <c r="A163" s="4" t="s">
        <v>176</v>
      </c>
      <c r="B163" s="2">
        <v>720</v>
      </c>
    </row>
    <row r="164" spans="1:2">
      <c r="A164" s="4" t="s">
        <v>177</v>
      </c>
      <c r="B164" s="2">
        <v>24</v>
      </c>
    </row>
    <row r="165" spans="1:2">
      <c r="A165" s="4" t="s">
        <v>178</v>
      </c>
      <c r="B165" s="2">
        <v>5700</v>
      </c>
    </row>
    <row r="166" spans="1:2">
      <c r="A166" s="4" t="s">
        <v>179</v>
      </c>
      <c r="B166" s="2">
        <v>1978</v>
      </c>
    </row>
    <row r="167" spans="1:2">
      <c r="A167" s="4" t="s">
        <v>180</v>
      </c>
      <c r="B167" s="2">
        <v>40</v>
      </c>
    </row>
    <row r="168" spans="1:2">
      <c r="A168" s="4" t="s">
        <v>181</v>
      </c>
      <c r="B168" s="2">
        <v>7</v>
      </c>
    </row>
    <row r="169" spans="1:2">
      <c r="A169" s="4" t="s">
        <v>182</v>
      </c>
      <c r="B169" s="2">
        <v>60</v>
      </c>
    </row>
    <row r="170" spans="1:2">
      <c r="A170" s="4" t="s">
        <v>183</v>
      </c>
      <c r="B170" s="2">
        <v>21</v>
      </c>
    </row>
    <row r="171" spans="1:2">
      <c r="A171" s="4" t="s">
        <v>184</v>
      </c>
      <c r="B171" s="2">
        <v>58</v>
      </c>
    </row>
    <row r="172" spans="1:2">
      <c r="A172" s="4" t="s">
        <v>185</v>
      </c>
      <c r="B172" s="2">
        <v>0</v>
      </c>
    </row>
    <row r="173" spans="1:2">
      <c r="A173" s="4" t="s">
        <v>186</v>
      </c>
      <c r="B173" s="2">
        <v>18</v>
      </c>
    </row>
    <row r="174" spans="1:2">
      <c r="A174" s="4" t="s">
        <v>187</v>
      </c>
      <c r="B174" s="2">
        <v>8</v>
      </c>
    </row>
    <row r="175" spans="1:2">
      <c r="A175" s="4" t="s">
        <v>188</v>
      </c>
      <c r="B175" s="2">
        <v>50</v>
      </c>
    </row>
    <row r="176" spans="1:2">
      <c r="A176" s="4" t="s">
        <v>189</v>
      </c>
      <c r="B176" s="2">
        <v>5630</v>
      </c>
    </row>
    <row r="177" spans="1:2">
      <c r="A177" s="4" t="s">
        <v>191</v>
      </c>
      <c r="B177" s="2">
        <v>2</v>
      </c>
    </row>
    <row r="178" spans="1:2">
      <c r="A178" s="4" t="s">
        <v>192</v>
      </c>
      <c r="B178" s="2">
        <v>1636</v>
      </c>
    </row>
    <row r="179" spans="1:2">
      <c r="A179" s="4" t="s">
        <v>193</v>
      </c>
      <c r="B179" s="2">
        <v>345</v>
      </c>
    </row>
    <row r="180" spans="1:2">
      <c r="A180" s="4" t="s">
        <v>194</v>
      </c>
      <c r="B180" s="2">
        <v>45844</v>
      </c>
    </row>
    <row r="181" spans="1:2">
      <c r="A181" s="4" t="s">
        <v>195</v>
      </c>
      <c r="B181" s="2">
        <v>35</v>
      </c>
    </row>
    <row r="182" spans="1:2">
      <c r="A182" s="4" t="s">
        <v>190</v>
      </c>
      <c r="B182" s="2">
        <v>148011</v>
      </c>
    </row>
    <row r="183" spans="1:2">
      <c r="A183" s="4" t="s">
        <v>196</v>
      </c>
      <c r="B183" s="2">
        <v>121</v>
      </c>
    </row>
    <row r="184" spans="1:2">
      <c r="A184" s="4" t="s">
        <v>197</v>
      </c>
      <c r="B184" s="2">
        <v>146</v>
      </c>
    </row>
    <row r="185" spans="1:2">
      <c r="A185" s="4" t="s">
        <v>198</v>
      </c>
      <c r="B185" s="2">
        <v>0</v>
      </c>
    </row>
    <row r="186" spans="1:2">
      <c r="A186" s="4" t="s">
        <v>199</v>
      </c>
      <c r="B186" s="2">
        <v>78</v>
      </c>
    </row>
    <row r="187" spans="1:2">
      <c r="A187" s="4" t="s">
        <v>200</v>
      </c>
      <c r="B187" s="2">
        <v>1</v>
      </c>
    </row>
    <row r="188" spans="1:2">
      <c r="A188" s="4" t="s">
        <v>201</v>
      </c>
      <c r="B188" s="2">
        <v>483</v>
      </c>
    </row>
    <row r="189" spans="1:2">
      <c r="A189" s="4" t="s">
        <v>202</v>
      </c>
      <c r="B189" s="2">
        <v>140</v>
      </c>
    </row>
    <row r="190" spans="1:2">
      <c r="A190" s="4" t="s">
        <v>203</v>
      </c>
      <c r="B190" s="2">
        <v>36</v>
      </c>
    </row>
    <row r="191" spans="1:2">
      <c r="A191" s="4" t="s">
        <v>208</v>
      </c>
      <c r="B191" s="2">
        <v>654036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7EF9-931B-426C-8C17-CF12011F67F6}">
  <dimension ref="A2:B9"/>
  <sheetViews>
    <sheetView workbookViewId="0">
      <selection activeCell="B12" sqref="B12"/>
    </sheetView>
  </sheetViews>
  <sheetFormatPr defaultRowHeight="14.5"/>
  <cols>
    <col min="1" max="1" width="20.26953125" bestFit="1" customWidth="1"/>
    <col min="2" max="2" width="13.08984375" bestFit="1" customWidth="1"/>
  </cols>
  <sheetData>
    <row r="2" spans="1:2">
      <c r="A2" s="3" t="s">
        <v>207</v>
      </c>
      <c r="B2" t="s">
        <v>205</v>
      </c>
    </row>
    <row r="3" spans="1:2">
      <c r="A3" s="4" t="s">
        <v>15</v>
      </c>
      <c r="B3" s="2">
        <v>12223</v>
      </c>
    </row>
    <row r="4" spans="1:2">
      <c r="A4" s="4" t="s">
        <v>19</v>
      </c>
      <c r="B4" s="2">
        <v>342732</v>
      </c>
    </row>
    <row r="5" spans="1:2">
      <c r="A5" s="4" t="s">
        <v>11</v>
      </c>
      <c r="B5" s="2">
        <v>38339</v>
      </c>
    </row>
    <row r="6" spans="1:2">
      <c r="A6" s="4" t="s">
        <v>13</v>
      </c>
      <c r="B6" s="2">
        <v>211144</v>
      </c>
    </row>
    <row r="7" spans="1:2">
      <c r="A7" s="4" t="s">
        <v>29</v>
      </c>
      <c r="B7" s="2">
        <v>41349</v>
      </c>
    </row>
    <row r="8" spans="1:2">
      <c r="A8" s="4" t="s">
        <v>23</v>
      </c>
      <c r="B8" s="2">
        <v>8249</v>
      </c>
    </row>
    <row r="9" spans="1:2">
      <c r="A9" s="4" t="s">
        <v>208</v>
      </c>
      <c r="B9" s="2">
        <v>654036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30E4-AC17-46AC-B9ED-6EF033AB022D}">
  <dimension ref="A3:B10"/>
  <sheetViews>
    <sheetView workbookViewId="0">
      <selection activeCell="C10" sqref="C10"/>
    </sheetView>
  </sheetViews>
  <sheetFormatPr defaultRowHeight="14.5"/>
  <cols>
    <col min="1" max="1" width="20.26953125" bestFit="1" customWidth="1"/>
    <col min="2" max="2" width="15.90625" bestFit="1" customWidth="1"/>
  </cols>
  <sheetData>
    <row r="3" spans="1:2">
      <c r="A3" s="3" t="s">
        <v>207</v>
      </c>
      <c r="B3" t="s">
        <v>206</v>
      </c>
    </row>
    <row r="4" spans="1:2">
      <c r="A4" s="4" t="s">
        <v>15</v>
      </c>
      <c r="B4" s="2">
        <v>440645</v>
      </c>
    </row>
    <row r="5" spans="1:2">
      <c r="A5" s="4" t="s">
        <v>19</v>
      </c>
      <c r="B5" s="2">
        <v>4468616</v>
      </c>
    </row>
    <row r="6" spans="1:2">
      <c r="A6" s="4" t="s">
        <v>11</v>
      </c>
      <c r="B6" s="2">
        <v>1201400</v>
      </c>
    </row>
    <row r="7" spans="1:2">
      <c r="A7" s="4" t="s">
        <v>13</v>
      </c>
      <c r="B7" s="2">
        <v>1993723</v>
      </c>
    </row>
    <row r="8" spans="1:2">
      <c r="A8" s="4" t="s">
        <v>29</v>
      </c>
      <c r="B8" s="2">
        <v>1156933</v>
      </c>
    </row>
    <row r="9" spans="1:2">
      <c r="A9" s="4" t="s">
        <v>23</v>
      </c>
      <c r="B9" s="2">
        <v>206770</v>
      </c>
    </row>
    <row r="10" spans="1:2">
      <c r="A10" s="4" t="s">
        <v>208</v>
      </c>
      <c r="B10" s="2">
        <v>9468087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54B8-AF05-435C-828B-21C6442AFDF8}">
  <dimension ref="A2:B9"/>
  <sheetViews>
    <sheetView workbookViewId="0">
      <selection activeCell="B14" sqref="B14"/>
    </sheetView>
  </sheetViews>
  <sheetFormatPr defaultRowHeight="14.5"/>
  <cols>
    <col min="1" max="1" width="20.26953125" bestFit="1" customWidth="1"/>
    <col min="2" max="2" width="17.1796875" bestFit="1" customWidth="1"/>
  </cols>
  <sheetData>
    <row r="2" spans="1:2">
      <c r="A2" s="3" t="s">
        <v>207</v>
      </c>
      <c r="B2" t="s">
        <v>209</v>
      </c>
    </row>
    <row r="3" spans="1:2">
      <c r="A3" s="4" t="s">
        <v>15</v>
      </c>
      <c r="B3" s="2">
        <v>353</v>
      </c>
    </row>
    <row r="4" spans="1:2">
      <c r="A4" s="4" t="s">
        <v>19</v>
      </c>
      <c r="B4" s="2">
        <v>3555</v>
      </c>
    </row>
    <row r="5" spans="1:2">
      <c r="A5" s="4" t="s">
        <v>11</v>
      </c>
      <c r="B5" s="2">
        <v>445</v>
      </c>
    </row>
    <row r="6" spans="1:2">
      <c r="A6" s="4" t="s">
        <v>13</v>
      </c>
      <c r="B6" s="2">
        <v>304</v>
      </c>
    </row>
    <row r="7" spans="1:2">
      <c r="A7" s="4" t="s">
        <v>29</v>
      </c>
      <c r="B7" s="2">
        <v>734</v>
      </c>
    </row>
    <row r="8" spans="1:2">
      <c r="A8" s="4" t="s">
        <v>23</v>
      </c>
      <c r="B8" s="2">
        <v>24</v>
      </c>
    </row>
    <row r="9" spans="1:2">
      <c r="A9" s="4" t="s">
        <v>208</v>
      </c>
      <c r="B9" s="2">
        <v>5415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28CD-E2C7-46C9-8681-18D127E27C88}">
  <dimension ref="A1:P188"/>
  <sheetViews>
    <sheetView workbookViewId="0">
      <selection activeCell="C7" sqref="C7"/>
    </sheetView>
  </sheetViews>
  <sheetFormatPr defaultRowHeight="14.5"/>
  <cols>
    <col min="1" max="1" width="18.453125" customWidth="1"/>
    <col min="15" max="15" width="19.36328125" customWidth="1"/>
  </cols>
  <sheetData>
    <row r="1" spans="1:16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1"/>
    </row>
    <row r="2" spans="1:16">
      <c r="A2" s="5" t="s">
        <v>10</v>
      </c>
      <c r="B2" s="5">
        <v>36263</v>
      </c>
      <c r="C2" s="5">
        <v>1269</v>
      </c>
      <c r="D2" s="5">
        <v>25198</v>
      </c>
      <c r="E2" s="5">
        <v>9796</v>
      </c>
      <c r="F2" s="5">
        <v>106</v>
      </c>
      <c r="G2" s="5">
        <v>10</v>
      </c>
      <c r="H2" s="5">
        <v>18</v>
      </c>
      <c r="I2" s="5">
        <v>3.5</v>
      </c>
      <c r="J2" s="5">
        <v>69.489999999999995</v>
      </c>
      <c r="K2" s="5">
        <v>5.04</v>
      </c>
      <c r="L2" s="5">
        <v>35526</v>
      </c>
      <c r="M2" s="5">
        <v>737</v>
      </c>
      <c r="N2" s="5">
        <v>2.0699999999999998</v>
      </c>
      <c r="O2" s="5" t="s">
        <v>11</v>
      </c>
      <c r="P2" s="1"/>
    </row>
    <row r="3" spans="1:16">
      <c r="A3" s="5" t="s">
        <v>12</v>
      </c>
      <c r="B3" s="5">
        <v>4880</v>
      </c>
      <c r="C3" s="5">
        <v>144</v>
      </c>
      <c r="D3" s="5">
        <v>2745</v>
      </c>
      <c r="E3" s="5">
        <v>1991</v>
      </c>
      <c r="F3" s="5">
        <v>117</v>
      </c>
      <c r="G3" s="5">
        <v>6</v>
      </c>
      <c r="H3" s="5">
        <v>63</v>
      </c>
      <c r="I3" s="5">
        <v>2.95</v>
      </c>
      <c r="J3" s="5">
        <v>56.25</v>
      </c>
      <c r="K3" s="5">
        <v>5.25</v>
      </c>
      <c r="L3" s="5">
        <v>4171</v>
      </c>
      <c r="M3" s="5">
        <v>709</v>
      </c>
      <c r="N3" s="5">
        <v>17</v>
      </c>
      <c r="O3" s="5" t="s">
        <v>13</v>
      </c>
      <c r="P3" s="1"/>
    </row>
    <row r="4" spans="1:16">
      <c r="A4" s="5" t="s">
        <v>14</v>
      </c>
      <c r="B4" s="5">
        <v>27973</v>
      </c>
      <c r="C4" s="5">
        <v>1163</v>
      </c>
      <c r="D4" s="5">
        <v>18837</v>
      </c>
      <c r="E4" s="5">
        <v>7973</v>
      </c>
      <c r="F4" s="5">
        <v>616</v>
      </c>
      <c r="G4" s="5">
        <v>8</v>
      </c>
      <c r="H4" s="5">
        <v>749</v>
      </c>
      <c r="I4" s="5">
        <v>4.16</v>
      </c>
      <c r="J4" s="5">
        <v>67.34</v>
      </c>
      <c r="K4" s="5">
        <v>6.17</v>
      </c>
      <c r="L4" s="5">
        <v>23691</v>
      </c>
      <c r="M4" s="5">
        <v>4282</v>
      </c>
      <c r="N4" s="5">
        <v>18.07</v>
      </c>
      <c r="O4" s="5" t="s">
        <v>15</v>
      </c>
      <c r="P4" s="1"/>
    </row>
    <row r="5" spans="1:16">
      <c r="A5" s="5" t="s">
        <v>16</v>
      </c>
      <c r="B5" s="5">
        <v>907</v>
      </c>
      <c r="C5" s="5">
        <v>52</v>
      </c>
      <c r="D5" s="5">
        <v>803</v>
      </c>
      <c r="E5" s="5">
        <v>52</v>
      </c>
      <c r="F5" s="5">
        <v>10</v>
      </c>
      <c r="G5" s="5">
        <v>0</v>
      </c>
      <c r="H5" s="5">
        <v>0</v>
      </c>
      <c r="I5" s="5">
        <v>5.73</v>
      </c>
      <c r="J5" s="5">
        <v>88.53</v>
      </c>
      <c r="K5" s="5">
        <v>6.48</v>
      </c>
      <c r="L5" s="5">
        <v>884</v>
      </c>
      <c r="M5" s="5">
        <v>23</v>
      </c>
      <c r="N5" s="5">
        <v>2.6</v>
      </c>
      <c r="O5" s="5" t="s">
        <v>13</v>
      </c>
      <c r="P5" s="1"/>
    </row>
    <row r="6" spans="1:16">
      <c r="A6" s="5" t="s">
        <v>17</v>
      </c>
      <c r="B6" s="5">
        <v>950</v>
      </c>
      <c r="C6" s="5">
        <v>41</v>
      </c>
      <c r="D6" s="5">
        <v>242</v>
      </c>
      <c r="E6" s="5">
        <v>667</v>
      </c>
      <c r="F6" s="5">
        <v>18</v>
      </c>
      <c r="G6" s="5">
        <v>1</v>
      </c>
      <c r="H6" s="5">
        <v>0</v>
      </c>
      <c r="I6" s="5">
        <v>4.32</v>
      </c>
      <c r="J6" s="5">
        <v>25.47</v>
      </c>
      <c r="K6" s="5">
        <v>16.940000000000001</v>
      </c>
      <c r="L6" s="5">
        <v>749</v>
      </c>
      <c r="M6" s="5">
        <v>201</v>
      </c>
      <c r="N6" s="5">
        <v>26.84</v>
      </c>
      <c r="O6" s="5" t="s">
        <v>15</v>
      </c>
      <c r="P6" s="1"/>
    </row>
    <row r="7" spans="1:16">
      <c r="A7" s="5" t="s">
        <v>18</v>
      </c>
      <c r="B7" s="5">
        <v>86</v>
      </c>
      <c r="C7" s="5">
        <v>3</v>
      </c>
      <c r="D7" s="5">
        <v>65</v>
      </c>
      <c r="E7" s="5">
        <v>18</v>
      </c>
      <c r="F7" s="5">
        <v>4</v>
      </c>
      <c r="G7" s="5">
        <v>0</v>
      </c>
      <c r="H7" s="5">
        <v>5</v>
      </c>
      <c r="I7" s="5">
        <v>3.49</v>
      </c>
      <c r="J7" s="5">
        <v>75.58</v>
      </c>
      <c r="K7" s="5">
        <v>4.62</v>
      </c>
      <c r="L7" s="5">
        <v>76</v>
      </c>
      <c r="M7" s="5">
        <v>10</v>
      </c>
      <c r="N7" s="5">
        <v>13.16</v>
      </c>
      <c r="O7" s="5" t="s">
        <v>19</v>
      </c>
      <c r="P7" s="1"/>
    </row>
    <row r="8" spans="1:16">
      <c r="A8" s="5" t="s">
        <v>20</v>
      </c>
      <c r="B8" s="5">
        <v>167416</v>
      </c>
      <c r="C8" s="5">
        <v>3059</v>
      </c>
      <c r="D8" s="5">
        <v>72575</v>
      </c>
      <c r="E8" s="5">
        <v>91782</v>
      </c>
      <c r="F8" s="5">
        <v>4890</v>
      </c>
      <c r="G8" s="5">
        <v>120</v>
      </c>
      <c r="H8" s="5">
        <v>2057</v>
      </c>
      <c r="I8" s="5">
        <v>1.83</v>
      </c>
      <c r="J8" s="5">
        <v>43.35</v>
      </c>
      <c r="K8" s="5">
        <v>4.21</v>
      </c>
      <c r="L8" s="5">
        <v>130774</v>
      </c>
      <c r="M8" s="5">
        <v>36642</v>
      </c>
      <c r="N8" s="5">
        <v>28.02</v>
      </c>
      <c r="O8" s="5" t="s">
        <v>19</v>
      </c>
      <c r="P8" s="1"/>
    </row>
    <row r="9" spans="1:16">
      <c r="A9" s="5" t="s">
        <v>21</v>
      </c>
      <c r="B9" s="5">
        <v>37390</v>
      </c>
      <c r="C9" s="5">
        <v>711</v>
      </c>
      <c r="D9" s="5">
        <v>26665</v>
      </c>
      <c r="E9" s="5">
        <v>10014</v>
      </c>
      <c r="F9" s="5">
        <v>73</v>
      </c>
      <c r="G9" s="5">
        <v>6</v>
      </c>
      <c r="H9" s="5">
        <v>187</v>
      </c>
      <c r="I9" s="5">
        <v>1.9</v>
      </c>
      <c r="J9" s="5">
        <v>71.319999999999993</v>
      </c>
      <c r="K9" s="5">
        <v>2.67</v>
      </c>
      <c r="L9" s="5">
        <v>34981</v>
      </c>
      <c r="M9" s="5">
        <v>2409</v>
      </c>
      <c r="N9" s="5">
        <v>6.89</v>
      </c>
      <c r="O9" s="5" t="s">
        <v>13</v>
      </c>
      <c r="P9" s="1"/>
    </row>
    <row r="10" spans="1:16">
      <c r="A10" s="5" t="s">
        <v>22</v>
      </c>
      <c r="B10" s="5">
        <v>15303</v>
      </c>
      <c r="C10" s="5">
        <v>167</v>
      </c>
      <c r="D10" s="5">
        <v>9311</v>
      </c>
      <c r="E10" s="5">
        <v>5825</v>
      </c>
      <c r="F10" s="5">
        <v>368</v>
      </c>
      <c r="G10" s="5">
        <v>6</v>
      </c>
      <c r="H10" s="5">
        <v>137</v>
      </c>
      <c r="I10" s="5">
        <v>1.0900000000000001</v>
      </c>
      <c r="J10" s="5">
        <v>60.84</v>
      </c>
      <c r="K10" s="5">
        <v>1.79</v>
      </c>
      <c r="L10" s="5">
        <v>12428</v>
      </c>
      <c r="M10" s="5">
        <v>2875</v>
      </c>
      <c r="N10" s="5">
        <v>23.13</v>
      </c>
      <c r="O10" s="5" t="s">
        <v>23</v>
      </c>
      <c r="P10" s="1"/>
    </row>
    <row r="11" spans="1:16">
      <c r="A11" s="5" t="s">
        <v>24</v>
      </c>
      <c r="B11" s="5">
        <v>20558</v>
      </c>
      <c r="C11" s="5">
        <v>713</v>
      </c>
      <c r="D11" s="5">
        <v>18246</v>
      </c>
      <c r="E11" s="5">
        <v>1599</v>
      </c>
      <c r="F11" s="5">
        <v>86</v>
      </c>
      <c r="G11" s="5">
        <v>1</v>
      </c>
      <c r="H11" s="5">
        <v>37</v>
      </c>
      <c r="I11" s="5">
        <v>3.47</v>
      </c>
      <c r="J11" s="5">
        <v>88.75</v>
      </c>
      <c r="K11" s="5">
        <v>3.91</v>
      </c>
      <c r="L11" s="5">
        <v>19743</v>
      </c>
      <c r="M11" s="5">
        <v>815</v>
      </c>
      <c r="N11" s="5">
        <v>4.13</v>
      </c>
      <c r="O11" s="5" t="s">
        <v>13</v>
      </c>
      <c r="P11" s="1"/>
    </row>
    <row r="12" spans="1:16">
      <c r="A12" s="5" t="s">
        <v>25</v>
      </c>
      <c r="B12" s="5">
        <v>30446</v>
      </c>
      <c r="C12" s="5">
        <v>423</v>
      </c>
      <c r="D12" s="5">
        <v>23242</v>
      </c>
      <c r="E12" s="5">
        <v>6781</v>
      </c>
      <c r="F12" s="5">
        <v>396</v>
      </c>
      <c r="G12" s="5">
        <v>6</v>
      </c>
      <c r="H12" s="5">
        <v>558</v>
      </c>
      <c r="I12" s="5">
        <v>1.39</v>
      </c>
      <c r="J12" s="5">
        <v>76.34</v>
      </c>
      <c r="K12" s="5">
        <v>1.82</v>
      </c>
      <c r="L12" s="5">
        <v>27890</v>
      </c>
      <c r="M12" s="5">
        <v>2556</v>
      </c>
      <c r="N12" s="5">
        <v>9.16</v>
      </c>
      <c r="O12" s="5" t="s">
        <v>13</v>
      </c>
      <c r="P12" s="1"/>
    </row>
    <row r="13" spans="1:16">
      <c r="A13" s="5" t="s">
        <v>26</v>
      </c>
      <c r="B13" s="5">
        <v>382</v>
      </c>
      <c r="C13" s="5">
        <v>11</v>
      </c>
      <c r="D13" s="5">
        <v>91</v>
      </c>
      <c r="E13" s="5">
        <v>280</v>
      </c>
      <c r="F13" s="5">
        <v>40</v>
      </c>
      <c r="G13" s="5">
        <v>0</v>
      </c>
      <c r="H13" s="5">
        <v>0</v>
      </c>
      <c r="I13" s="5">
        <v>2.88</v>
      </c>
      <c r="J13" s="5">
        <v>23.82</v>
      </c>
      <c r="K13" s="5">
        <v>12.09</v>
      </c>
      <c r="L13" s="5">
        <v>174</v>
      </c>
      <c r="M13" s="5">
        <v>208</v>
      </c>
      <c r="N13" s="5">
        <v>119.54</v>
      </c>
      <c r="O13" s="5" t="s">
        <v>19</v>
      </c>
      <c r="P13" s="1"/>
    </row>
    <row r="14" spans="1:16">
      <c r="A14" s="5" t="s">
        <v>27</v>
      </c>
      <c r="B14" s="5">
        <v>39482</v>
      </c>
      <c r="C14" s="5">
        <v>141</v>
      </c>
      <c r="D14" s="5">
        <v>36110</v>
      </c>
      <c r="E14" s="5">
        <v>3231</v>
      </c>
      <c r="F14" s="5">
        <v>351</v>
      </c>
      <c r="G14" s="5">
        <v>1</v>
      </c>
      <c r="H14" s="5">
        <v>421</v>
      </c>
      <c r="I14" s="5">
        <v>0.36</v>
      </c>
      <c r="J14" s="5">
        <v>91.46</v>
      </c>
      <c r="K14" s="5">
        <v>0.39</v>
      </c>
      <c r="L14" s="5">
        <v>36936</v>
      </c>
      <c r="M14" s="5">
        <v>2546</v>
      </c>
      <c r="N14" s="5">
        <v>6.89</v>
      </c>
      <c r="O14" s="5" t="s">
        <v>11</v>
      </c>
      <c r="P14" s="1"/>
    </row>
    <row r="15" spans="1:16">
      <c r="A15" s="5" t="s">
        <v>28</v>
      </c>
      <c r="B15" s="5">
        <v>226225</v>
      </c>
      <c r="C15" s="5">
        <v>2965</v>
      </c>
      <c r="D15" s="5">
        <v>125683</v>
      </c>
      <c r="E15" s="5">
        <v>97577</v>
      </c>
      <c r="F15" s="5">
        <v>2772</v>
      </c>
      <c r="G15" s="5">
        <v>37</v>
      </c>
      <c r="H15" s="5">
        <v>1801</v>
      </c>
      <c r="I15" s="5">
        <v>1.31</v>
      </c>
      <c r="J15" s="5">
        <v>55.56</v>
      </c>
      <c r="K15" s="5">
        <v>2.36</v>
      </c>
      <c r="L15" s="5">
        <v>207453</v>
      </c>
      <c r="M15" s="5">
        <v>18772</v>
      </c>
      <c r="N15" s="5">
        <v>9.0500000000000007</v>
      </c>
      <c r="O15" s="5" t="s">
        <v>29</v>
      </c>
      <c r="P15" s="1"/>
    </row>
    <row r="16" spans="1:16">
      <c r="A16" s="5" t="s">
        <v>30</v>
      </c>
      <c r="B16" s="5">
        <v>110</v>
      </c>
      <c r="C16" s="5">
        <v>7</v>
      </c>
      <c r="D16" s="5">
        <v>94</v>
      </c>
      <c r="E16" s="5">
        <v>9</v>
      </c>
      <c r="F16" s="5">
        <v>0</v>
      </c>
      <c r="G16" s="5">
        <v>0</v>
      </c>
      <c r="H16" s="5">
        <v>0</v>
      </c>
      <c r="I16" s="5">
        <v>6.36</v>
      </c>
      <c r="J16" s="5">
        <v>85.45</v>
      </c>
      <c r="K16" s="5">
        <v>7.45</v>
      </c>
      <c r="L16" s="5">
        <v>106</v>
      </c>
      <c r="M16" s="5">
        <v>4</v>
      </c>
      <c r="N16" s="5">
        <v>3.77</v>
      </c>
      <c r="O16" s="5" t="s">
        <v>19</v>
      </c>
      <c r="P16" s="1"/>
    </row>
    <row r="17" spans="1:16">
      <c r="A17" s="5" t="s">
        <v>31</v>
      </c>
      <c r="B17" s="5">
        <v>67251</v>
      </c>
      <c r="C17" s="5">
        <v>538</v>
      </c>
      <c r="D17" s="5">
        <v>60492</v>
      </c>
      <c r="E17" s="5">
        <v>6221</v>
      </c>
      <c r="F17" s="5">
        <v>119</v>
      </c>
      <c r="G17" s="5">
        <v>4</v>
      </c>
      <c r="H17" s="5">
        <v>67</v>
      </c>
      <c r="I17" s="5">
        <v>0.8</v>
      </c>
      <c r="J17" s="5">
        <v>89.95</v>
      </c>
      <c r="K17" s="5">
        <v>0.89</v>
      </c>
      <c r="L17" s="5">
        <v>66213</v>
      </c>
      <c r="M17" s="5">
        <v>1038</v>
      </c>
      <c r="N17" s="5">
        <v>1.57</v>
      </c>
      <c r="O17" s="5" t="s">
        <v>13</v>
      </c>
      <c r="P17" s="1"/>
    </row>
    <row r="18" spans="1:16">
      <c r="A18" s="5" t="s">
        <v>32</v>
      </c>
      <c r="B18" s="5">
        <v>66428</v>
      </c>
      <c r="C18" s="5">
        <v>9822</v>
      </c>
      <c r="D18" s="5">
        <v>17452</v>
      </c>
      <c r="E18" s="5">
        <v>39154</v>
      </c>
      <c r="F18" s="5">
        <v>402</v>
      </c>
      <c r="G18" s="5">
        <v>1</v>
      </c>
      <c r="H18" s="5">
        <v>14</v>
      </c>
      <c r="I18" s="5">
        <v>14.79</v>
      </c>
      <c r="J18" s="5">
        <v>26.27</v>
      </c>
      <c r="K18" s="5">
        <v>56.28</v>
      </c>
      <c r="L18" s="5">
        <v>64094</v>
      </c>
      <c r="M18" s="5">
        <v>2334</v>
      </c>
      <c r="N18" s="5">
        <v>3.64</v>
      </c>
      <c r="O18" s="5" t="s">
        <v>13</v>
      </c>
      <c r="P18" s="1"/>
    </row>
    <row r="19" spans="1:16">
      <c r="A19" s="5" t="s">
        <v>33</v>
      </c>
      <c r="B19" s="5">
        <v>48</v>
      </c>
      <c r="C19" s="5">
        <v>2</v>
      </c>
      <c r="D19" s="5">
        <v>26</v>
      </c>
      <c r="E19" s="5">
        <v>20</v>
      </c>
      <c r="F19" s="5">
        <v>0</v>
      </c>
      <c r="G19" s="5">
        <v>0</v>
      </c>
      <c r="H19" s="5">
        <v>0</v>
      </c>
      <c r="I19" s="5">
        <v>4.17</v>
      </c>
      <c r="J19" s="5">
        <v>54.17</v>
      </c>
      <c r="K19" s="5">
        <v>7.69</v>
      </c>
      <c r="L19" s="5">
        <v>40</v>
      </c>
      <c r="M19" s="5">
        <v>8</v>
      </c>
      <c r="N19" s="5">
        <v>20</v>
      </c>
      <c r="O19" s="5" t="s">
        <v>19</v>
      </c>
      <c r="P19" s="1"/>
    </row>
    <row r="20" spans="1:16">
      <c r="A20" s="5" t="s">
        <v>34</v>
      </c>
      <c r="B20" s="5">
        <v>1770</v>
      </c>
      <c r="C20" s="5">
        <v>35</v>
      </c>
      <c r="D20" s="5">
        <v>1036</v>
      </c>
      <c r="E20" s="5">
        <v>699</v>
      </c>
      <c r="F20" s="5">
        <v>0</v>
      </c>
      <c r="G20" s="5">
        <v>0</v>
      </c>
      <c r="H20" s="5">
        <v>0</v>
      </c>
      <c r="I20" s="5">
        <v>1.98</v>
      </c>
      <c r="J20" s="5">
        <v>58.53</v>
      </c>
      <c r="K20" s="5">
        <v>3.38</v>
      </c>
      <c r="L20" s="5">
        <v>1602</v>
      </c>
      <c r="M20" s="5">
        <v>168</v>
      </c>
      <c r="N20" s="5">
        <v>10.49</v>
      </c>
      <c r="O20" s="5" t="s">
        <v>15</v>
      </c>
      <c r="P20" s="1"/>
    </row>
    <row r="21" spans="1:16">
      <c r="A21" s="5" t="s">
        <v>35</v>
      </c>
      <c r="B21" s="5">
        <v>99</v>
      </c>
      <c r="C21" s="5">
        <v>0</v>
      </c>
      <c r="D21" s="5">
        <v>86</v>
      </c>
      <c r="E21" s="5">
        <v>13</v>
      </c>
      <c r="F21" s="5">
        <v>4</v>
      </c>
      <c r="G21" s="5">
        <v>0</v>
      </c>
      <c r="H21" s="5">
        <v>1</v>
      </c>
      <c r="I21" s="5">
        <v>0</v>
      </c>
      <c r="J21" s="5">
        <v>86.87</v>
      </c>
      <c r="K21" s="5">
        <v>0</v>
      </c>
      <c r="L21" s="5">
        <v>90</v>
      </c>
      <c r="M21" s="5">
        <v>9</v>
      </c>
      <c r="N21" s="5">
        <v>10</v>
      </c>
      <c r="O21" s="5" t="s">
        <v>29</v>
      </c>
      <c r="P21" s="1"/>
    </row>
    <row r="22" spans="1:16">
      <c r="A22" s="5" t="s">
        <v>36</v>
      </c>
      <c r="B22" s="5">
        <v>71181</v>
      </c>
      <c r="C22" s="5">
        <v>2647</v>
      </c>
      <c r="D22" s="5">
        <v>21478</v>
      </c>
      <c r="E22" s="5">
        <v>47056</v>
      </c>
      <c r="F22" s="5">
        <v>1752</v>
      </c>
      <c r="G22" s="5">
        <v>64</v>
      </c>
      <c r="H22" s="5">
        <v>309</v>
      </c>
      <c r="I22" s="5">
        <v>3.72</v>
      </c>
      <c r="J22" s="5">
        <v>30.17</v>
      </c>
      <c r="K22" s="5">
        <v>12.32</v>
      </c>
      <c r="L22" s="5">
        <v>60991</v>
      </c>
      <c r="M22" s="5">
        <v>10190</v>
      </c>
      <c r="N22" s="5">
        <v>16.71</v>
      </c>
      <c r="O22" s="5" t="s">
        <v>19</v>
      </c>
      <c r="P22" s="1"/>
    </row>
    <row r="23" spans="1:16">
      <c r="A23" s="5" t="s">
        <v>37</v>
      </c>
      <c r="B23" s="5">
        <v>10498</v>
      </c>
      <c r="C23" s="5">
        <v>294</v>
      </c>
      <c r="D23" s="5">
        <v>4930</v>
      </c>
      <c r="E23" s="5">
        <v>5274</v>
      </c>
      <c r="F23" s="5">
        <v>731</v>
      </c>
      <c r="G23" s="5">
        <v>14</v>
      </c>
      <c r="H23" s="5">
        <v>375</v>
      </c>
      <c r="I23" s="5">
        <v>2.8</v>
      </c>
      <c r="J23" s="5">
        <v>46.96</v>
      </c>
      <c r="K23" s="5">
        <v>5.96</v>
      </c>
      <c r="L23" s="5">
        <v>8479</v>
      </c>
      <c r="M23" s="5">
        <v>2019</v>
      </c>
      <c r="N23" s="5">
        <v>23.81</v>
      </c>
      <c r="O23" s="5" t="s">
        <v>13</v>
      </c>
      <c r="P23" s="1"/>
    </row>
    <row r="24" spans="1:16">
      <c r="A24" s="5" t="s">
        <v>38</v>
      </c>
      <c r="B24" s="5">
        <v>739</v>
      </c>
      <c r="C24" s="5">
        <v>2</v>
      </c>
      <c r="D24" s="5">
        <v>63</v>
      </c>
      <c r="E24" s="5">
        <v>674</v>
      </c>
      <c r="F24" s="5">
        <v>53</v>
      </c>
      <c r="G24" s="5">
        <v>1</v>
      </c>
      <c r="H24" s="5">
        <v>11</v>
      </c>
      <c r="I24" s="5">
        <v>0.27</v>
      </c>
      <c r="J24" s="5">
        <v>8.5299999999999994</v>
      </c>
      <c r="K24" s="5">
        <v>3.17</v>
      </c>
      <c r="L24" s="5">
        <v>522</v>
      </c>
      <c r="M24" s="5">
        <v>217</v>
      </c>
      <c r="N24" s="5">
        <v>41.57</v>
      </c>
      <c r="O24" s="5" t="s">
        <v>15</v>
      </c>
      <c r="P24" s="1"/>
    </row>
    <row r="25" spans="1:16">
      <c r="A25" s="5" t="s">
        <v>39</v>
      </c>
      <c r="B25" s="5">
        <v>2442375</v>
      </c>
      <c r="C25" s="5">
        <v>87618</v>
      </c>
      <c r="D25" s="5">
        <v>1846641</v>
      </c>
      <c r="E25" s="5">
        <v>508116</v>
      </c>
      <c r="F25" s="5">
        <v>23284</v>
      </c>
      <c r="G25" s="5">
        <v>614</v>
      </c>
      <c r="H25" s="5">
        <v>33728</v>
      </c>
      <c r="I25" s="5">
        <v>3.59</v>
      </c>
      <c r="J25" s="5">
        <v>75.61</v>
      </c>
      <c r="K25" s="5">
        <v>4.74</v>
      </c>
      <c r="L25" s="5">
        <v>2118646</v>
      </c>
      <c r="M25" s="5">
        <v>323729</v>
      </c>
      <c r="N25" s="5">
        <v>15.28</v>
      </c>
      <c r="O25" s="5" t="s">
        <v>19</v>
      </c>
      <c r="P25" s="1"/>
    </row>
    <row r="26" spans="1:16">
      <c r="A26" s="5" t="s">
        <v>40</v>
      </c>
      <c r="B26" s="5">
        <v>141</v>
      </c>
      <c r="C26" s="5">
        <v>3</v>
      </c>
      <c r="D26" s="5">
        <v>138</v>
      </c>
      <c r="E26" s="5">
        <v>0</v>
      </c>
      <c r="F26" s="5">
        <v>0</v>
      </c>
      <c r="G26" s="5">
        <v>0</v>
      </c>
      <c r="H26" s="5">
        <v>0</v>
      </c>
      <c r="I26" s="5">
        <v>2.13</v>
      </c>
      <c r="J26" s="5">
        <v>97.87</v>
      </c>
      <c r="K26" s="5">
        <v>2.17</v>
      </c>
      <c r="L26" s="5">
        <v>141</v>
      </c>
      <c r="M26" s="5">
        <v>0</v>
      </c>
      <c r="N26" s="5">
        <v>0</v>
      </c>
      <c r="O26" s="5" t="s">
        <v>23</v>
      </c>
      <c r="P26" s="1"/>
    </row>
    <row r="27" spans="1:16">
      <c r="A27" s="5" t="s">
        <v>41</v>
      </c>
      <c r="B27" s="5">
        <v>10621</v>
      </c>
      <c r="C27" s="5">
        <v>347</v>
      </c>
      <c r="D27" s="5">
        <v>5585</v>
      </c>
      <c r="E27" s="5">
        <v>4689</v>
      </c>
      <c r="F27" s="5">
        <v>194</v>
      </c>
      <c r="G27" s="5">
        <v>7</v>
      </c>
      <c r="H27" s="5">
        <v>230</v>
      </c>
      <c r="I27" s="5">
        <v>3.27</v>
      </c>
      <c r="J27" s="5">
        <v>52.58</v>
      </c>
      <c r="K27" s="5">
        <v>6.21</v>
      </c>
      <c r="L27" s="5">
        <v>8929</v>
      </c>
      <c r="M27" s="5">
        <v>1692</v>
      </c>
      <c r="N27" s="5">
        <v>18.95</v>
      </c>
      <c r="O27" s="5" t="s">
        <v>13</v>
      </c>
      <c r="P27" s="1"/>
    </row>
    <row r="28" spans="1:16">
      <c r="A28" s="5" t="s">
        <v>42</v>
      </c>
      <c r="B28" s="5">
        <v>1100</v>
      </c>
      <c r="C28" s="5">
        <v>53</v>
      </c>
      <c r="D28" s="5">
        <v>926</v>
      </c>
      <c r="E28" s="5">
        <v>121</v>
      </c>
      <c r="F28" s="5">
        <v>14</v>
      </c>
      <c r="G28" s="5">
        <v>0</v>
      </c>
      <c r="H28" s="5">
        <v>6</v>
      </c>
      <c r="I28" s="5">
        <v>4.82</v>
      </c>
      <c r="J28" s="5">
        <v>84.18</v>
      </c>
      <c r="K28" s="5">
        <v>5.72</v>
      </c>
      <c r="L28" s="5">
        <v>1065</v>
      </c>
      <c r="M28" s="5">
        <v>35</v>
      </c>
      <c r="N28" s="5">
        <v>3.29</v>
      </c>
      <c r="O28" s="5" t="s">
        <v>15</v>
      </c>
      <c r="P28" s="1"/>
    </row>
    <row r="29" spans="1:16">
      <c r="A29" s="5" t="s">
        <v>43</v>
      </c>
      <c r="B29" s="5">
        <v>350</v>
      </c>
      <c r="C29" s="5">
        <v>6</v>
      </c>
      <c r="D29" s="5">
        <v>292</v>
      </c>
      <c r="E29" s="5">
        <v>52</v>
      </c>
      <c r="F29" s="5">
        <v>0</v>
      </c>
      <c r="G29" s="5">
        <v>0</v>
      </c>
      <c r="H29" s="5">
        <v>2</v>
      </c>
      <c r="I29" s="5">
        <v>1.71</v>
      </c>
      <c r="J29" s="5">
        <v>83.43</v>
      </c>
      <c r="K29" s="5">
        <v>2.0499999999999998</v>
      </c>
      <c r="L29" s="5">
        <v>341</v>
      </c>
      <c r="M29" s="5">
        <v>9</v>
      </c>
      <c r="N29" s="5">
        <v>2.64</v>
      </c>
      <c r="O29" s="5" t="s">
        <v>29</v>
      </c>
      <c r="P29" s="1"/>
    </row>
    <row r="30" spans="1:16">
      <c r="A30" s="5" t="s">
        <v>44</v>
      </c>
      <c r="B30" s="5">
        <v>378</v>
      </c>
      <c r="C30" s="5">
        <v>1</v>
      </c>
      <c r="D30" s="5">
        <v>301</v>
      </c>
      <c r="E30" s="5">
        <v>76</v>
      </c>
      <c r="F30" s="5">
        <v>17</v>
      </c>
      <c r="G30" s="5">
        <v>0</v>
      </c>
      <c r="H30" s="5">
        <v>22</v>
      </c>
      <c r="I30" s="5">
        <v>0.26</v>
      </c>
      <c r="J30" s="5">
        <v>79.63</v>
      </c>
      <c r="K30" s="5">
        <v>0.33</v>
      </c>
      <c r="L30" s="5">
        <v>322</v>
      </c>
      <c r="M30" s="5">
        <v>56</v>
      </c>
      <c r="N30" s="5">
        <v>17.39</v>
      </c>
      <c r="O30" s="5" t="s">
        <v>15</v>
      </c>
      <c r="P30" s="1"/>
    </row>
    <row r="31" spans="1:16">
      <c r="A31" s="5" t="s">
        <v>45</v>
      </c>
      <c r="B31" s="5">
        <v>2328</v>
      </c>
      <c r="C31" s="5">
        <v>22</v>
      </c>
      <c r="D31" s="5">
        <v>1550</v>
      </c>
      <c r="E31" s="5">
        <v>756</v>
      </c>
      <c r="F31" s="5">
        <v>21</v>
      </c>
      <c r="G31" s="5">
        <v>0</v>
      </c>
      <c r="H31" s="5">
        <v>103</v>
      </c>
      <c r="I31" s="5">
        <v>0.95</v>
      </c>
      <c r="J31" s="5">
        <v>66.58</v>
      </c>
      <c r="K31" s="5">
        <v>1.42</v>
      </c>
      <c r="L31" s="5">
        <v>2071</v>
      </c>
      <c r="M31" s="5">
        <v>257</v>
      </c>
      <c r="N31" s="5">
        <v>12.41</v>
      </c>
      <c r="O31" s="5" t="s">
        <v>15</v>
      </c>
      <c r="P31" s="1"/>
    </row>
    <row r="32" spans="1:16">
      <c r="A32" s="5" t="s">
        <v>46</v>
      </c>
      <c r="B32" s="5">
        <v>226</v>
      </c>
      <c r="C32" s="5">
        <v>0</v>
      </c>
      <c r="D32" s="5">
        <v>147</v>
      </c>
      <c r="E32" s="5">
        <v>79</v>
      </c>
      <c r="F32" s="5">
        <v>1</v>
      </c>
      <c r="G32" s="5">
        <v>0</v>
      </c>
      <c r="H32" s="5">
        <v>4</v>
      </c>
      <c r="I32" s="5">
        <v>0</v>
      </c>
      <c r="J32" s="5">
        <v>65.040000000000006</v>
      </c>
      <c r="K32" s="5">
        <v>0</v>
      </c>
      <c r="L32" s="5">
        <v>171</v>
      </c>
      <c r="M32" s="5">
        <v>55</v>
      </c>
      <c r="N32" s="5">
        <v>32.159999999999997</v>
      </c>
      <c r="O32" s="5" t="s">
        <v>23</v>
      </c>
      <c r="P32" s="1"/>
    </row>
    <row r="33" spans="1:16">
      <c r="A33" s="5" t="s">
        <v>47</v>
      </c>
      <c r="B33" s="5">
        <v>17110</v>
      </c>
      <c r="C33" s="5">
        <v>391</v>
      </c>
      <c r="D33" s="5">
        <v>14539</v>
      </c>
      <c r="E33" s="5">
        <v>2180</v>
      </c>
      <c r="F33" s="5">
        <v>402</v>
      </c>
      <c r="G33" s="5">
        <v>6</v>
      </c>
      <c r="H33" s="5">
        <v>0</v>
      </c>
      <c r="I33" s="5">
        <v>2.29</v>
      </c>
      <c r="J33" s="5">
        <v>84.97</v>
      </c>
      <c r="K33" s="5">
        <v>2.69</v>
      </c>
      <c r="L33" s="5">
        <v>16157</v>
      </c>
      <c r="M33" s="5">
        <v>953</v>
      </c>
      <c r="N33" s="5">
        <v>5.9</v>
      </c>
      <c r="O33" s="5" t="s">
        <v>15</v>
      </c>
      <c r="P33" s="1"/>
    </row>
    <row r="34" spans="1:16">
      <c r="A34" s="5" t="s">
        <v>48</v>
      </c>
      <c r="B34" s="5">
        <v>116458</v>
      </c>
      <c r="C34" s="5">
        <v>8944</v>
      </c>
      <c r="D34" s="5">
        <v>0</v>
      </c>
      <c r="E34" s="5">
        <v>107514</v>
      </c>
      <c r="F34" s="5">
        <v>682</v>
      </c>
      <c r="G34" s="5">
        <v>11</v>
      </c>
      <c r="H34" s="5">
        <v>0</v>
      </c>
      <c r="I34" s="5">
        <v>7.68</v>
      </c>
      <c r="J34" s="5">
        <v>0</v>
      </c>
      <c r="K34" s="5" t="s">
        <v>49</v>
      </c>
      <c r="L34" s="5">
        <v>112925</v>
      </c>
      <c r="M34" s="5">
        <v>3533</v>
      </c>
      <c r="N34" s="5">
        <v>3.13</v>
      </c>
      <c r="O34" s="5" t="s">
        <v>19</v>
      </c>
      <c r="P34" s="1"/>
    </row>
    <row r="35" spans="1:16">
      <c r="A35" s="5" t="s">
        <v>50</v>
      </c>
      <c r="B35" s="5">
        <v>4599</v>
      </c>
      <c r="C35" s="5">
        <v>59</v>
      </c>
      <c r="D35" s="5">
        <v>1546</v>
      </c>
      <c r="E35" s="5">
        <v>2994</v>
      </c>
      <c r="F35" s="5">
        <v>0</v>
      </c>
      <c r="G35" s="5">
        <v>0</v>
      </c>
      <c r="H35" s="5">
        <v>0</v>
      </c>
      <c r="I35" s="5">
        <v>1.28</v>
      </c>
      <c r="J35" s="5">
        <v>33.619999999999997</v>
      </c>
      <c r="K35" s="5">
        <v>3.82</v>
      </c>
      <c r="L35" s="5">
        <v>4548</v>
      </c>
      <c r="M35" s="5">
        <v>51</v>
      </c>
      <c r="N35" s="5">
        <v>1.1200000000000001</v>
      </c>
      <c r="O35" s="5" t="s">
        <v>15</v>
      </c>
      <c r="P35" s="1"/>
    </row>
    <row r="36" spans="1:16">
      <c r="A36" s="5" t="s">
        <v>51</v>
      </c>
      <c r="B36" s="5">
        <v>922</v>
      </c>
      <c r="C36" s="5">
        <v>75</v>
      </c>
      <c r="D36" s="5">
        <v>810</v>
      </c>
      <c r="E36" s="5">
        <v>37</v>
      </c>
      <c r="F36" s="5">
        <v>7</v>
      </c>
      <c r="G36" s="5">
        <v>0</v>
      </c>
      <c r="H36" s="5">
        <v>0</v>
      </c>
      <c r="I36" s="5">
        <v>8.1300000000000008</v>
      </c>
      <c r="J36" s="5">
        <v>87.85</v>
      </c>
      <c r="K36" s="5">
        <v>9.26</v>
      </c>
      <c r="L36" s="5">
        <v>889</v>
      </c>
      <c r="M36" s="5">
        <v>33</v>
      </c>
      <c r="N36" s="5">
        <v>3.71</v>
      </c>
      <c r="O36" s="5" t="s">
        <v>15</v>
      </c>
      <c r="P36" s="1"/>
    </row>
    <row r="37" spans="1:16">
      <c r="A37" s="5" t="s">
        <v>52</v>
      </c>
      <c r="B37" s="5">
        <v>347923</v>
      </c>
      <c r="C37" s="5">
        <v>9187</v>
      </c>
      <c r="D37" s="5">
        <v>319954</v>
      </c>
      <c r="E37" s="5">
        <v>18782</v>
      </c>
      <c r="F37" s="5">
        <v>2133</v>
      </c>
      <c r="G37" s="5">
        <v>75</v>
      </c>
      <c r="H37" s="5">
        <v>1859</v>
      </c>
      <c r="I37" s="5">
        <v>2.64</v>
      </c>
      <c r="J37" s="5">
        <v>91.96</v>
      </c>
      <c r="K37" s="5">
        <v>2.87</v>
      </c>
      <c r="L37" s="5">
        <v>333029</v>
      </c>
      <c r="M37" s="5">
        <v>14894</v>
      </c>
      <c r="N37" s="5">
        <v>4.47</v>
      </c>
      <c r="O37" s="5" t="s">
        <v>19</v>
      </c>
      <c r="P37" s="1"/>
    </row>
    <row r="38" spans="1:16">
      <c r="A38" s="5" t="s">
        <v>53</v>
      </c>
      <c r="B38" s="5">
        <v>86783</v>
      </c>
      <c r="C38" s="5">
        <v>4656</v>
      </c>
      <c r="D38" s="5">
        <v>78869</v>
      </c>
      <c r="E38" s="5">
        <v>3258</v>
      </c>
      <c r="F38" s="5">
        <v>213</v>
      </c>
      <c r="G38" s="5">
        <v>4</v>
      </c>
      <c r="H38" s="5">
        <v>7</v>
      </c>
      <c r="I38" s="5">
        <v>5.37</v>
      </c>
      <c r="J38" s="5">
        <v>90.88</v>
      </c>
      <c r="K38" s="5">
        <v>5.9</v>
      </c>
      <c r="L38" s="5">
        <v>85622</v>
      </c>
      <c r="M38" s="5">
        <v>1161</v>
      </c>
      <c r="N38" s="5">
        <v>1.36</v>
      </c>
      <c r="O38" s="5" t="s">
        <v>23</v>
      </c>
      <c r="P38" s="1"/>
    </row>
    <row r="39" spans="1:16">
      <c r="A39" s="5" t="s">
        <v>54</v>
      </c>
      <c r="B39" s="5">
        <v>257101</v>
      </c>
      <c r="C39" s="5">
        <v>8777</v>
      </c>
      <c r="D39" s="5">
        <v>131161</v>
      </c>
      <c r="E39" s="5">
        <v>117163</v>
      </c>
      <c r="F39" s="5">
        <v>16306</v>
      </c>
      <c r="G39" s="5">
        <v>508</v>
      </c>
      <c r="H39" s="5">
        <v>11494</v>
      </c>
      <c r="I39" s="5">
        <v>3.41</v>
      </c>
      <c r="J39" s="5">
        <v>51.02</v>
      </c>
      <c r="K39" s="5">
        <v>6.69</v>
      </c>
      <c r="L39" s="5">
        <v>204005</v>
      </c>
      <c r="M39" s="5">
        <v>53096</v>
      </c>
      <c r="N39" s="5">
        <v>26.03</v>
      </c>
      <c r="O39" s="5" t="s">
        <v>19</v>
      </c>
      <c r="P39" s="1"/>
    </row>
    <row r="40" spans="1:16">
      <c r="A40" s="5" t="s">
        <v>55</v>
      </c>
      <c r="B40" s="5">
        <v>354</v>
      </c>
      <c r="C40" s="5">
        <v>7</v>
      </c>
      <c r="D40" s="5">
        <v>328</v>
      </c>
      <c r="E40" s="5">
        <v>19</v>
      </c>
      <c r="F40" s="5">
        <v>0</v>
      </c>
      <c r="G40" s="5">
        <v>0</v>
      </c>
      <c r="H40" s="5">
        <v>0</v>
      </c>
      <c r="I40" s="5">
        <v>1.98</v>
      </c>
      <c r="J40" s="5">
        <v>92.66</v>
      </c>
      <c r="K40" s="5">
        <v>2.13</v>
      </c>
      <c r="L40" s="5">
        <v>334</v>
      </c>
      <c r="M40" s="5">
        <v>20</v>
      </c>
      <c r="N40" s="5">
        <v>5.99</v>
      </c>
      <c r="O40" s="5" t="s">
        <v>15</v>
      </c>
      <c r="P40" s="1"/>
    </row>
    <row r="41" spans="1:16">
      <c r="A41" s="5" t="s">
        <v>56</v>
      </c>
      <c r="B41" s="5">
        <v>3200</v>
      </c>
      <c r="C41" s="5">
        <v>54</v>
      </c>
      <c r="D41" s="5">
        <v>829</v>
      </c>
      <c r="E41" s="5">
        <v>2317</v>
      </c>
      <c r="F41" s="5">
        <v>162</v>
      </c>
      <c r="G41" s="5">
        <v>3</v>
      </c>
      <c r="H41" s="5">
        <v>73</v>
      </c>
      <c r="I41" s="5">
        <v>1.69</v>
      </c>
      <c r="J41" s="5">
        <v>25.91</v>
      </c>
      <c r="K41" s="5">
        <v>6.51</v>
      </c>
      <c r="L41" s="5">
        <v>2851</v>
      </c>
      <c r="M41" s="5">
        <v>349</v>
      </c>
      <c r="N41" s="5">
        <v>12.24</v>
      </c>
      <c r="O41" s="5" t="s">
        <v>15</v>
      </c>
      <c r="P41" s="1"/>
    </row>
    <row r="42" spans="1:16">
      <c r="A42" s="5" t="s">
        <v>57</v>
      </c>
      <c r="B42" s="5">
        <v>8844</v>
      </c>
      <c r="C42" s="5">
        <v>208</v>
      </c>
      <c r="D42" s="5">
        <v>5700</v>
      </c>
      <c r="E42" s="5">
        <v>2936</v>
      </c>
      <c r="F42" s="5">
        <v>13</v>
      </c>
      <c r="G42" s="5">
        <v>4</v>
      </c>
      <c r="H42" s="5">
        <v>190</v>
      </c>
      <c r="I42" s="5">
        <v>2.35</v>
      </c>
      <c r="J42" s="5">
        <v>64.45</v>
      </c>
      <c r="K42" s="5">
        <v>3.65</v>
      </c>
      <c r="L42" s="5">
        <v>8443</v>
      </c>
      <c r="M42" s="5">
        <v>401</v>
      </c>
      <c r="N42" s="5">
        <v>4.75</v>
      </c>
      <c r="O42" s="5" t="s">
        <v>15</v>
      </c>
      <c r="P42" s="1"/>
    </row>
    <row r="43" spans="1:16">
      <c r="A43" s="5" t="s">
        <v>58</v>
      </c>
      <c r="B43" s="5">
        <v>15841</v>
      </c>
      <c r="C43" s="5">
        <v>115</v>
      </c>
      <c r="D43" s="5">
        <v>3824</v>
      </c>
      <c r="E43" s="5">
        <v>11902</v>
      </c>
      <c r="F43" s="5">
        <v>612</v>
      </c>
      <c r="G43" s="5">
        <v>11</v>
      </c>
      <c r="H43" s="5">
        <v>88</v>
      </c>
      <c r="I43" s="5">
        <v>0.73</v>
      </c>
      <c r="J43" s="5">
        <v>24.14</v>
      </c>
      <c r="K43" s="5">
        <v>3.01</v>
      </c>
      <c r="L43" s="5">
        <v>11534</v>
      </c>
      <c r="M43" s="5">
        <v>4307</v>
      </c>
      <c r="N43" s="5">
        <v>37.340000000000003</v>
      </c>
      <c r="O43" s="5" t="s">
        <v>19</v>
      </c>
      <c r="P43" s="1"/>
    </row>
    <row r="44" spans="1:16">
      <c r="A44" s="5" t="s">
        <v>59</v>
      </c>
      <c r="B44" s="5">
        <v>15655</v>
      </c>
      <c r="C44" s="5">
        <v>96</v>
      </c>
      <c r="D44" s="5">
        <v>10361</v>
      </c>
      <c r="E44" s="5">
        <v>5198</v>
      </c>
      <c r="F44" s="5">
        <v>59</v>
      </c>
      <c r="G44" s="5">
        <v>0</v>
      </c>
      <c r="H44" s="5">
        <v>183</v>
      </c>
      <c r="I44" s="5">
        <v>0.61</v>
      </c>
      <c r="J44" s="5">
        <v>66.180000000000007</v>
      </c>
      <c r="K44" s="5">
        <v>0.93</v>
      </c>
      <c r="L44" s="5">
        <v>14312</v>
      </c>
      <c r="M44" s="5">
        <v>1343</v>
      </c>
      <c r="N44" s="5">
        <v>9.3800000000000008</v>
      </c>
      <c r="O44" s="5" t="s">
        <v>15</v>
      </c>
      <c r="P44" s="1"/>
    </row>
    <row r="45" spans="1:16">
      <c r="A45" s="5" t="s">
        <v>60</v>
      </c>
      <c r="B45" s="5">
        <v>4881</v>
      </c>
      <c r="C45" s="5">
        <v>139</v>
      </c>
      <c r="D45" s="5">
        <v>3936</v>
      </c>
      <c r="E45" s="5">
        <v>806</v>
      </c>
      <c r="F45" s="5">
        <v>24</v>
      </c>
      <c r="G45" s="5">
        <v>3</v>
      </c>
      <c r="H45" s="5">
        <v>70</v>
      </c>
      <c r="I45" s="5">
        <v>2.85</v>
      </c>
      <c r="J45" s="5">
        <v>80.64</v>
      </c>
      <c r="K45" s="5">
        <v>3.53</v>
      </c>
      <c r="L45" s="5">
        <v>4370</v>
      </c>
      <c r="M45" s="5">
        <v>511</v>
      </c>
      <c r="N45" s="5">
        <v>11.69</v>
      </c>
      <c r="O45" s="5" t="s">
        <v>13</v>
      </c>
      <c r="P45" s="1"/>
    </row>
    <row r="46" spans="1:16">
      <c r="A46" s="5" t="s">
        <v>61</v>
      </c>
      <c r="B46" s="5">
        <v>2532</v>
      </c>
      <c r="C46" s="5">
        <v>87</v>
      </c>
      <c r="D46" s="5">
        <v>2351</v>
      </c>
      <c r="E46" s="5">
        <v>94</v>
      </c>
      <c r="F46" s="5">
        <v>37</v>
      </c>
      <c r="G46" s="5">
        <v>0</v>
      </c>
      <c r="H46" s="5">
        <v>2</v>
      </c>
      <c r="I46" s="5">
        <v>3.44</v>
      </c>
      <c r="J46" s="5">
        <v>92.85</v>
      </c>
      <c r="K46" s="5">
        <v>3.7</v>
      </c>
      <c r="L46" s="5">
        <v>2446</v>
      </c>
      <c r="M46" s="5">
        <v>86</v>
      </c>
      <c r="N46" s="5">
        <v>3.52</v>
      </c>
      <c r="O46" s="5" t="s">
        <v>19</v>
      </c>
      <c r="P46" s="1"/>
    </row>
    <row r="47" spans="1:16">
      <c r="A47" s="5" t="s">
        <v>62</v>
      </c>
      <c r="B47" s="5">
        <v>1060</v>
      </c>
      <c r="C47" s="5">
        <v>19</v>
      </c>
      <c r="D47" s="5">
        <v>852</v>
      </c>
      <c r="E47" s="5">
        <v>189</v>
      </c>
      <c r="F47" s="5">
        <v>3</v>
      </c>
      <c r="G47" s="5">
        <v>0</v>
      </c>
      <c r="H47" s="5">
        <v>0</v>
      </c>
      <c r="I47" s="5">
        <v>1.79</v>
      </c>
      <c r="J47" s="5">
        <v>80.38</v>
      </c>
      <c r="K47" s="5">
        <v>2.23</v>
      </c>
      <c r="L47" s="5">
        <v>1038</v>
      </c>
      <c r="M47" s="5">
        <v>22</v>
      </c>
      <c r="N47" s="5">
        <v>2.12</v>
      </c>
      <c r="O47" s="5" t="s">
        <v>13</v>
      </c>
      <c r="P47" s="1"/>
    </row>
    <row r="48" spans="1:16">
      <c r="A48" s="5" t="s">
        <v>63</v>
      </c>
      <c r="B48" s="5">
        <v>15516</v>
      </c>
      <c r="C48" s="5">
        <v>373</v>
      </c>
      <c r="D48" s="5">
        <v>11428</v>
      </c>
      <c r="E48" s="5">
        <v>3715</v>
      </c>
      <c r="F48" s="5">
        <v>192</v>
      </c>
      <c r="G48" s="5">
        <v>2</v>
      </c>
      <c r="H48" s="5">
        <v>0</v>
      </c>
      <c r="I48" s="5">
        <v>2.4</v>
      </c>
      <c r="J48" s="5">
        <v>73.650000000000006</v>
      </c>
      <c r="K48" s="5">
        <v>3.26</v>
      </c>
      <c r="L48" s="5">
        <v>14098</v>
      </c>
      <c r="M48" s="5">
        <v>1418</v>
      </c>
      <c r="N48" s="5">
        <v>10.06</v>
      </c>
      <c r="O48" s="5" t="s">
        <v>13</v>
      </c>
      <c r="P48" s="1"/>
    </row>
    <row r="49" spans="1:16">
      <c r="A49" s="5" t="s">
        <v>64</v>
      </c>
      <c r="B49" s="5">
        <v>13761</v>
      </c>
      <c r="C49" s="5">
        <v>613</v>
      </c>
      <c r="D49" s="5">
        <v>12605</v>
      </c>
      <c r="E49" s="5">
        <v>543</v>
      </c>
      <c r="F49" s="5">
        <v>109</v>
      </c>
      <c r="G49" s="5">
        <v>0</v>
      </c>
      <c r="H49" s="5">
        <v>77</v>
      </c>
      <c r="I49" s="5">
        <v>4.45</v>
      </c>
      <c r="J49" s="5">
        <v>91.6</v>
      </c>
      <c r="K49" s="5">
        <v>4.8600000000000003</v>
      </c>
      <c r="L49" s="5">
        <v>13453</v>
      </c>
      <c r="M49" s="5">
        <v>308</v>
      </c>
      <c r="N49" s="5">
        <v>2.29</v>
      </c>
      <c r="O49" s="5" t="s">
        <v>13</v>
      </c>
      <c r="P49" s="1"/>
    </row>
    <row r="50" spans="1:16">
      <c r="A50" s="5" t="s">
        <v>65</v>
      </c>
      <c r="B50" s="5">
        <v>5059</v>
      </c>
      <c r="C50" s="5">
        <v>58</v>
      </c>
      <c r="D50" s="5">
        <v>4977</v>
      </c>
      <c r="E50" s="5">
        <v>24</v>
      </c>
      <c r="F50" s="5">
        <v>9</v>
      </c>
      <c r="G50" s="5">
        <v>0</v>
      </c>
      <c r="H50" s="5">
        <v>11</v>
      </c>
      <c r="I50" s="5">
        <v>1.1499999999999999</v>
      </c>
      <c r="J50" s="5">
        <v>98.38</v>
      </c>
      <c r="K50" s="5">
        <v>1.17</v>
      </c>
      <c r="L50" s="5">
        <v>5020</v>
      </c>
      <c r="M50" s="5">
        <v>39</v>
      </c>
      <c r="N50" s="5">
        <v>0.78</v>
      </c>
      <c r="O50" s="5" t="s">
        <v>11</v>
      </c>
      <c r="P50" s="1"/>
    </row>
    <row r="51" spans="1:16">
      <c r="A51" s="5" t="s">
        <v>66</v>
      </c>
      <c r="B51" s="5">
        <v>18</v>
      </c>
      <c r="C51" s="5">
        <v>0</v>
      </c>
      <c r="D51" s="5">
        <v>18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100</v>
      </c>
      <c r="K51" s="5">
        <v>0</v>
      </c>
      <c r="L51" s="5">
        <v>18</v>
      </c>
      <c r="M51" s="5">
        <v>0</v>
      </c>
      <c r="N51" s="5">
        <v>0</v>
      </c>
      <c r="O51" s="5" t="s">
        <v>19</v>
      </c>
      <c r="P51" s="1"/>
    </row>
    <row r="52" spans="1:16">
      <c r="A52" s="5" t="s">
        <v>67</v>
      </c>
      <c r="B52" s="5">
        <v>64156</v>
      </c>
      <c r="C52" s="5">
        <v>1083</v>
      </c>
      <c r="D52" s="5">
        <v>30204</v>
      </c>
      <c r="E52" s="5">
        <v>32869</v>
      </c>
      <c r="F52" s="5">
        <v>1248</v>
      </c>
      <c r="G52" s="5">
        <v>20</v>
      </c>
      <c r="H52" s="5">
        <v>1601</v>
      </c>
      <c r="I52" s="5">
        <v>1.69</v>
      </c>
      <c r="J52" s="5">
        <v>47.08</v>
      </c>
      <c r="K52" s="5">
        <v>3.59</v>
      </c>
      <c r="L52" s="5">
        <v>53956</v>
      </c>
      <c r="M52" s="5">
        <v>10200</v>
      </c>
      <c r="N52" s="5">
        <v>18.899999999999999</v>
      </c>
      <c r="O52" s="5" t="s">
        <v>19</v>
      </c>
      <c r="P52" s="1"/>
    </row>
    <row r="53" spans="1:16">
      <c r="A53" s="5" t="s">
        <v>68</v>
      </c>
      <c r="B53" s="5">
        <v>81161</v>
      </c>
      <c r="C53" s="5">
        <v>5532</v>
      </c>
      <c r="D53" s="5">
        <v>34896</v>
      </c>
      <c r="E53" s="5">
        <v>40733</v>
      </c>
      <c r="F53" s="5">
        <v>467</v>
      </c>
      <c r="G53" s="5">
        <v>17</v>
      </c>
      <c r="H53" s="5">
        <v>0</v>
      </c>
      <c r="I53" s="5">
        <v>6.82</v>
      </c>
      <c r="J53" s="5">
        <v>43</v>
      </c>
      <c r="K53" s="5">
        <v>15.85</v>
      </c>
      <c r="L53" s="5">
        <v>74620</v>
      </c>
      <c r="M53" s="5">
        <v>6541</v>
      </c>
      <c r="N53" s="5">
        <v>8.77</v>
      </c>
      <c r="O53" s="5" t="s">
        <v>19</v>
      </c>
      <c r="P53" s="1"/>
    </row>
    <row r="54" spans="1:16">
      <c r="A54" s="5" t="s">
        <v>69</v>
      </c>
      <c r="B54" s="5">
        <v>92482</v>
      </c>
      <c r="C54" s="5">
        <v>4652</v>
      </c>
      <c r="D54" s="5">
        <v>34838</v>
      </c>
      <c r="E54" s="5">
        <v>52992</v>
      </c>
      <c r="F54" s="5">
        <v>420</v>
      </c>
      <c r="G54" s="5">
        <v>46</v>
      </c>
      <c r="H54" s="5">
        <v>1007</v>
      </c>
      <c r="I54" s="5">
        <v>5.03</v>
      </c>
      <c r="J54" s="5">
        <v>37.67</v>
      </c>
      <c r="K54" s="5">
        <v>13.35</v>
      </c>
      <c r="L54" s="5">
        <v>88402</v>
      </c>
      <c r="M54" s="5">
        <v>4080</v>
      </c>
      <c r="N54" s="5">
        <v>4.62</v>
      </c>
      <c r="O54" s="5" t="s">
        <v>11</v>
      </c>
      <c r="P54" s="1"/>
    </row>
    <row r="55" spans="1:16">
      <c r="A55" s="5" t="s">
        <v>70</v>
      </c>
      <c r="B55" s="5">
        <v>15035</v>
      </c>
      <c r="C55" s="5">
        <v>408</v>
      </c>
      <c r="D55" s="5">
        <v>7778</v>
      </c>
      <c r="E55" s="5">
        <v>6849</v>
      </c>
      <c r="F55" s="5">
        <v>405</v>
      </c>
      <c r="G55" s="5">
        <v>8</v>
      </c>
      <c r="H55" s="5">
        <v>130</v>
      </c>
      <c r="I55" s="5">
        <v>2.71</v>
      </c>
      <c r="J55" s="5">
        <v>51.73</v>
      </c>
      <c r="K55" s="5">
        <v>5.25</v>
      </c>
      <c r="L55" s="5">
        <v>12207</v>
      </c>
      <c r="M55" s="5">
        <v>2828</v>
      </c>
      <c r="N55" s="5">
        <v>23.17</v>
      </c>
      <c r="O55" s="5" t="s">
        <v>19</v>
      </c>
      <c r="P55" s="1"/>
    </row>
    <row r="56" spans="1:16">
      <c r="A56" s="5" t="s">
        <v>71</v>
      </c>
      <c r="B56" s="5">
        <v>3071</v>
      </c>
      <c r="C56" s="5">
        <v>51</v>
      </c>
      <c r="D56" s="5">
        <v>842</v>
      </c>
      <c r="E56" s="5">
        <v>2178</v>
      </c>
      <c r="F56" s="5">
        <v>0</v>
      </c>
      <c r="G56" s="5">
        <v>0</v>
      </c>
      <c r="H56" s="5">
        <v>0</v>
      </c>
      <c r="I56" s="5">
        <v>1.66</v>
      </c>
      <c r="J56" s="5">
        <v>27.42</v>
      </c>
      <c r="K56" s="5">
        <v>6.06</v>
      </c>
      <c r="L56" s="5">
        <v>3071</v>
      </c>
      <c r="M56" s="5">
        <v>0</v>
      </c>
      <c r="N56" s="5">
        <v>0</v>
      </c>
      <c r="O56" s="5" t="s">
        <v>15</v>
      </c>
      <c r="P56" s="1"/>
    </row>
    <row r="57" spans="1:16">
      <c r="A57" s="5" t="s">
        <v>72</v>
      </c>
      <c r="B57" s="5">
        <v>265</v>
      </c>
      <c r="C57" s="5">
        <v>0</v>
      </c>
      <c r="D57" s="5">
        <v>191</v>
      </c>
      <c r="E57" s="5">
        <v>74</v>
      </c>
      <c r="F57" s="5">
        <v>2</v>
      </c>
      <c r="G57" s="5">
        <v>0</v>
      </c>
      <c r="H57" s="5">
        <v>2</v>
      </c>
      <c r="I57" s="5">
        <v>0</v>
      </c>
      <c r="J57" s="5">
        <v>72.08</v>
      </c>
      <c r="K57" s="5">
        <v>0</v>
      </c>
      <c r="L57" s="5">
        <v>251</v>
      </c>
      <c r="M57" s="5">
        <v>14</v>
      </c>
      <c r="N57" s="5">
        <v>5.58</v>
      </c>
      <c r="O57" s="5" t="s">
        <v>15</v>
      </c>
      <c r="P57" s="1"/>
    </row>
    <row r="58" spans="1:16">
      <c r="A58" s="5" t="s">
        <v>73</v>
      </c>
      <c r="B58" s="5">
        <v>2034</v>
      </c>
      <c r="C58" s="5">
        <v>69</v>
      </c>
      <c r="D58" s="5">
        <v>1923</v>
      </c>
      <c r="E58" s="5">
        <v>42</v>
      </c>
      <c r="F58" s="5">
        <v>0</v>
      </c>
      <c r="G58" s="5">
        <v>0</v>
      </c>
      <c r="H58" s="5">
        <v>1</v>
      </c>
      <c r="I58" s="5">
        <v>3.39</v>
      </c>
      <c r="J58" s="5">
        <v>94.54</v>
      </c>
      <c r="K58" s="5">
        <v>3.59</v>
      </c>
      <c r="L58" s="5">
        <v>2021</v>
      </c>
      <c r="M58" s="5">
        <v>13</v>
      </c>
      <c r="N58" s="5">
        <v>0.64</v>
      </c>
      <c r="O58" s="5" t="s">
        <v>13</v>
      </c>
      <c r="P58" s="1"/>
    </row>
    <row r="59" spans="1:16">
      <c r="A59" s="5" t="s">
        <v>74</v>
      </c>
      <c r="B59" s="5">
        <v>2316</v>
      </c>
      <c r="C59" s="5">
        <v>34</v>
      </c>
      <c r="D59" s="5">
        <v>1025</v>
      </c>
      <c r="E59" s="5">
        <v>1257</v>
      </c>
      <c r="F59" s="5">
        <v>109</v>
      </c>
      <c r="G59" s="5">
        <v>2</v>
      </c>
      <c r="H59" s="5">
        <v>39</v>
      </c>
      <c r="I59" s="5">
        <v>1.47</v>
      </c>
      <c r="J59" s="5">
        <v>44.26</v>
      </c>
      <c r="K59" s="5">
        <v>3.32</v>
      </c>
      <c r="L59" s="5">
        <v>1826</v>
      </c>
      <c r="M59" s="5">
        <v>490</v>
      </c>
      <c r="N59" s="5">
        <v>26.83</v>
      </c>
      <c r="O59" s="5" t="s">
        <v>15</v>
      </c>
      <c r="P59" s="1"/>
    </row>
    <row r="60" spans="1:16">
      <c r="A60" s="5" t="s">
        <v>75</v>
      </c>
      <c r="B60" s="5">
        <v>14547</v>
      </c>
      <c r="C60" s="5">
        <v>228</v>
      </c>
      <c r="D60" s="5">
        <v>6386</v>
      </c>
      <c r="E60" s="5">
        <v>7933</v>
      </c>
      <c r="F60" s="5">
        <v>579</v>
      </c>
      <c r="G60" s="5">
        <v>5</v>
      </c>
      <c r="H60" s="5">
        <v>170</v>
      </c>
      <c r="I60" s="5">
        <v>1.57</v>
      </c>
      <c r="J60" s="5">
        <v>43.9</v>
      </c>
      <c r="K60" s="5">
        <v>3.57</v>
      </c>
      <c r="L60" s="5">
        <v>10207</v>
      </c>
      <c r="M60" s="5">
        <v>4340</v>
      </c>
      <c r="N60" s="5">
        <v>42.52</v>
      </c>
      <c r="O60" s="5" t="s">
        <v>15</v>
      </c>
      <c r="P60" s="1"/>
    </row>
    <row r="61" spans="1:16">
      <c r="A61" s="5" t="s">
        <v>76</v>
      </c>
      <c r="B61" s="5">
        <v>27</v>
      </c>
      <c r="C61" s="5">
        <v>0</v>
      </c>
      <c r="D61" s="5">
        <v>18</v>
      </c>
      <c r="E61" s="5">
        <v>9</v>
      </c>
      <c r="F61" s="5">
        <v>0</v>
      </c>
      <c r="G61" s="5">
        <v>0</v>
      </c>
      <c r="H61" s="5">
        <v>0</v>
      </c>
      <c r="I61" s="5">
        <v>0</v>
      </c>
      <c r="J61" s="5">
        <v>66.67</v>
      </c>
      <c r="K61" s="5">
        <v>0</v>
      </c>
      <c r="L61" s="5">
        <v>27</v>
      </c>
      <c r="M61" s="5">
        <v>0</v>
      </c>
      <c r="N61" s="5">
        <v>0</v>
      </c>
      <c r="O61" s="5" t="s">
        <v>23</v>
      </c>
      <c r="P61" s="1"/>
    </row>
    <row r="62" spans="1:16">
      <c r="A62" s="5" t="s">
        <v>77</v>
      </c>
      <c r="B62" s="5">
        <v>7398</v>
      </c>
      <c r="C62" s="5">
        <v>329</v>
      </c>
      <c r="D62" s="5">
        <v>6920</v>
      </c>
      <c r="E62" s="5">
        <v>149</v>
      </c>
      <c r="F62" s="5">
        <v>5</v>
      </c>
      <c r="G62" s="5">
        <v>0</v>
      </c>
      <c r="H62" s="5">
        <v>0</v>
      </c>
      <c r="I62" s="5">
        <v>4.45</v>
      </c>
      <c r="J62" s="5">
        <v>93.54</v>
      </c>
      <c r="K62" s="5">
        <v>4.75</v>
      </c>
      <c r="L62" s="5">
        <v>7340</v>
      </c>
      <c r="M62" s="5">
        <v>58</v>
      </c>
      <c r="N62" s="5">
        <v>0.79</v>
      </c>
      <c r="O62" s="5" t="s">
        <v>13</v>
      </c>
      <c r="P62" s="1"/>
    </row>
    <row r="63" spans="1:16">
      <c r="A63" s="5" t="s">
        <v>78</v>
      </c>
      <c r="B63" s="5">
        <v>220352</v>
      </c>
      <c r="C63" s="5">
        <v>30212</v>
      </c>
      <c r="D63" s="5">
        <v>81212</v>
      </c>
      <c r="E63" s="5">
        <v>108928</v>
      </c>
      <c r="F63" s="5">
        <v>2551</v>
      </c>
      <c r="G63" s="5">
        <v>17</v>
      </c>
      <c r="H63" s="5">
        <v>267</v>
      </c>
      <c r="I63" s="5">
        <v>13.71</v>
      </c>
      <c r="J63" s="5">
        <v>36.86</v>
      </c>
      <c r="K63" s="5">
        <v>37.200000000000003</v>
      </c>
      <c r="L63" s="5">
        <v>214023</v>
      </c>
      <c r="M63" s="5">
        <v>6329</v>
      </c>
      <c r="N63" s="5">
        <v>2.96</v>
      </c>
      <c r="O63" s="5" t="s">
        <v>13</v>
      </c>
      <c r="P63" s="1"/>
    </row>
    <row r="64" spans="1:16">
      <c r="A64" s="5" t="s">
        <v>79</v>
      </c>
      <c r="B64" s="5">
        <v>7189</v>
      </c>
      <c r="C64" s="5">
        <v>49</v>
      </c>
      <c r="D64" s="5">
        <v>4682</v>
      </c>
      <c r="E64" s="5">
        <v>2458</v>
      </c>
      <c r="F64" s="5">
        <v>205</v>
      </c>
      <c r="G64" s="5">
        <v>0</v>
      </c>
      <c r="H64" s="5">
        <v>219</v>
      </c>
      <c r="I64" s="5">
        <v>0.68</v>
      </c>
      <c r="J64" s="5">
        <v>65.13</v>
      </c>
      <c r="K64" s="5">
        <v>1.05</v>
      </c>
      <c r="L64" s="5">
        <v>6433</v>
      </c>
      <c r="M64" s="5">
        <v>756</v>
      </c>
      <c r="N64" s="5">
        <v>11.75</v>
      </c>
      <c r="O64" s="5" t="s">
        <v>15</v>
      </c>
      <c r="P64" s="1"/>
    </row>
    <row r="65" spans="1:16">
      <c r="A65" s="5" t="s">
        <v>80</v>
      </c>
      <c r="B65" s="5">
        <v>326</v>
      </c>
      <c r="C65" s="5">
        <v>8</v>
      </c>
      <c r="D65" s="5">
        <v>66</v>
      </c>
      <c r="E65" s="5">
        <v>252</v>
      </c>
      <c r="F65" s="5">
        <v>49</v>
      </c>
      <c r="G65" s="5">
        <v>2</v>
      </c>
      <c r="H65" s="5">
        <v>6</v>
      </c>
      <c r="I65" s="5">
        <v>2.4500000000000002</v>
      </c>
      <c r="J65" s="5">
        <v>20.25</v>
      </c>
      <c r="K65" s="5">
        <v>12.12</v>
      </c>
      <c r="L65" s="5">
        <v>112</v>
      </c>
      <c r="M65" s="5">
        <v>214</v>
      </c>
      <c r="N65" s="5">
        <v>191.07</v>
      </c>
      <c r="O65" s="5" t="s">
        <v>15</v>
      </c>
      <c r="P65" s="1"/>
    </row>
    <row r="66" spans="1:16">
      <c r="A66" s="5" t="s">
        <v>81</v>
      </c>
      <c r="B66" s="5">
        <v>1137</v>
      </c>
      <c r="C66" s="5">
        <v>16</v>
      </c>
      <c r="D66" s="5">
        <v>922</v>
      </c>
      <c r="E66" s="5">
        <v>199</v>
      </c>
      <c r="F66" s="5">
        <v>6</v>
      </c>
      <c r="G66" s="5">
        <v>0</v>
      </c>
      <c r="H66" s="5">
        <v>2</v>
      </c>
      <c r="I66" s="5">
        <v>1.41</v>
      </c>
      <c r="J66" s="5">
        <v>81.09</v>
      </c>
      <c r="K66" s="5">
        <v>1.74</v>
      </c>
      <c r="L66" s="5">
        <v>1039</v>
      </c>
      <c r="M66" s="5">
        <v>98</v>
      </c>
      <c r="N66" s="5">
        <v>9.43</v>
      </c>
      <c r="O66" s="5" t="s">
        <v>13</v>
      </c>
      <c r="P66" s="1"/>
    </row>
    <row r="67" spans="1:16">
      <c r="A67" s="5" t="s">
        <v>82</v>
      </c>
      <c r="B67" s="5">
        <v>207112</v>
      </c>
      <c r="C67" s="5">
        <v>9125</v>
      </c>
      <c r="D67" s="5">
        <v>190314</v>
      </c>
      <c r="E67" s="5">
        <v>7673</v>
      </c>
      <c r="F67" s="5">
        <v>445</v>
      </c>
      <c r="G67" s="5">
        <v>1</v>
      </c>
      <c r="H67" s="5">
        <v>259</v>
      </c>
      <c r="I67" s="5">
        <v>4.41</v>
      </c>
      <c r="J67" s="5">
        <v>91.89</v>
      </c>
      <c r="K67" s="5">
        <v>4.79</v>
      </c>
      <c r="L67" s="5">
        <v>203325</v>
      </c>
      <c r="M67" s="5">
        <v>3787</v>
      </c>
      <c r="N67" s="5">
        <v>1.86</v>
      </c>
      <c r="O67" s="5" t="s">
        <v>13</v>
      </c>
      <c r="P67" s="1"/>
    </row>
    <row r="68" spans="1:16">
      <c r="A68" s="5" t="s">
        <v>83</v>
      </c>
      <c r="B68" s="5">
        <v>33624</v>
      </c>
      <c r="C68" s="5">
        <v>168</v>
      </c>
      <c r="D68" s="5">
        <v>29801</v>
      </c>
      <c r="E68" s="5">
        <v>3655</v>
      </c>
      <c r="F68" s="5">
        <v>655</v>
      </c>
      <c r="G68" s="5">
        <v>0</v>
      </c>
      <c r="H68" s="5">
        <v>307</v>
      </c>
      <c r="I68" s="5">
        <v>0.5</v>
      </c>
      <c r="J68" s="5">
        <v>88.63</v>
      </c>
      <c r="K68" s="5">
        <v>0.56000000000000005</v>
      </c>
      <c r="L68" s="5">
        <v>28430</v>
      </c>
      <c r="M68" s="5">
        <v>5194</v>
      </c>
      <c r="N68" s="5">
        <v>18.27</v>
      </c>
      <c r="O68" s="5" t="s">
        <v>15</v>
      </c>
      <c r="P68" s="1"/>
    </row>
    <row r="69" spans="1:16">
      <c r="A69" s="5" t="s">
        <v>84</v>
      </c>
      <c r="B69" s="5">
        <v>4227</v>
      </c>
      <c r="C69" s="5">
        <v>202</v>
      </c>
      <c r="D69" s="5">
        <v>1374</v>
      </c>
      <c r="E69" s="5">
        <v>2651</v>
      </c>
      <c r="F69" s="5">
        <v>34</v>
      </c>
      <c r="G69" s="5">
        <v>0</v>
      </c>
      <c r="H69" s="5">
        <v>0</v>
      </c>
      <c r="I69" s="5">
        <v>4.78</v>
      </c>
      <c r="J69" s="5">
        <v>32.51</v>
      </c>
      <c r="K69" s="5">
        <v>14.7</v>
      </c>
      <c r="L69" s="5">
        <v>4012</v>
      </c>
      <c r="M69" s="5">
        <v>215</v>
      </c>
      <c r="N69" s="5">
        <v>5.36</v>
      </c>
      <c r="O69" s="5" t="s">
        <v>13</v>
      </c>
      <c r="P69" s="1"/>
    </row>
    <row r="70" spans="1:16">
      <c r="A70" s="5" t="s">
        <v>85</v>
      </c>
      <c r="B70" s="5">
        <v>14</v>
      </c>
      <c r="C70" s="5">
        <v>0</v>
      </c>
      <c r="D70" s="5">
        <v>13</v>
      </c>
      <c r="E70" s="5">
        <v>1</v>
      </c>
      <c r="F70" s="5">
        <v>1</v>
      </c>
      <c r="G70" s="5">
        <v>0</v>
      </c>
      <c r="H70" s="5">
        <v>0</v>
      </c>
      <c r="I70" s="5">
        <v>0</v>
      </c>
      <c r="J70" s="5">
        <v>92.86</v>
      </c>
      <c r="K70" s="5">
        <v>0</v>
      </c>
      <c r="L70" s="5">
        <v>13</v>
      </c>
      <c r="M70" s="5">
        <v>1</v>
      </c>
      <c r="N70" s="5">
        <v>7.69</v>
      </c>
      <c r="O70" s="5" t="s">
        <v>13</v>
      </c>
      <c r="P70" s="1"/>
    </row>
    <row r="71" spans="1:16">
      <c r="A71" s="5" t="s">
        <v>86</v>
      </c>
      <c r="B71" s="5">
        <v>23</v>
      </c>
      <c r="C71" s="5">
        <v>0</v>
      </c>
      <c r="D71" s="5">
        <v>23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100</v>
      </c>
      <c r="K71" s="5">
        <v>0</v>
      </c>
      <c r="L71" s="5">
        <v>23</v>
      </c>
      <c r="M71" s="5">
        <v>0</v>
      </c>
      <c r="N71" s="5">
        <v>0</v>
      </c>
      <c r="O71" s="5" t="s">
        <v>19</v>
      </c>
      <c r="P71" s="1"/>
    </row>
    <row r="72" spans="1:16">
      <c r="A72" s="5" t="s">
        <v>87</v>
      </c>
      <c r="B72" s="5">
        <v>45309</v>
      </c>
      <c r="C72" s="5">
        <v>1761</v>
      </c>
      <c r="D72" s="5">
        <v>32455</v>
      </c>
      <c r="E72" s="5">
        <v>11093</v>
      </c>
      <c r="F72" s="5">
        <v>256</v>
      </c>
      <c r="G72" s="5">
        <v>27</v>
      </c>
      <c r="H72" s="5">
        <v>843</v>
      </c>
      <c r="I72" s="5">
        <v>3.89</v>
      </c>
      <c r="J72" s="5">
        <v>71.63</v>
      </c>
      <c r="K72" s="5">
        <v>5.43</v>
      </c>
      <c r="L72" s="5">
        <v>39039</v>
      </c>
      <c r="M72" s="5">
        <v>6270</v>
      </c>
      <c r="N72" s="5">
        <v>16.059999999999999</v>
      </c>
      <c r="O72" s="5" t="s">
        <v>19</v>
      </c>
      <c r="P72" s="1"/>
    </row>
    <row r="73" spans="1:16">
      <c r="A73" s="5" t="s">
        <v>88</v>
      </c>
      <c r="B73" s="5">
        <v>7055</v>
      </c>
      <c r="C73" s="5">
        <v>45</v>
      </c>
      <c r="D73" s="5">
        <v>6257</v>
      </c>
      <c r="E73" s="5">
        <v>753</v>
      </c>
      <c r="F73" s="5">
        <v>47</v>
      </c>
      <c r="G73" s="5">
        <v>2</v>
      </c>
      <c r="H73" s="5">
        <v>105</v>
      </c>
      <c r="I73" s="5">
        <v>0.64</v>
      </c>
      <c r="J73" s="5">
        <v>88.69</v>
      </c>
      <c r="K73" s="5">
        <v>0.72</v>
      </c>
      <c r="L73" s="5">
        <v>6590</v>
      </c>
      <c r="M73" s="5">
        <v>465</v>
      </c>
      <c r="N73" s="5">
        <v>7.06</v>
      </c>
      <c r="O73" s="5" t="s">
        <v>15</v>
      </c>
      <c r="P73" s="1"/>
    </row>
    <row r="74" spans="1:16">
      <c r="A74" s="5" t="s">
        <v>89</v>
      </c>
      <c r="B74" s="5">
        <v>1954</v>
      </c>
      <c r="C74" s="5">
        <v>26</v>
      </c>
      <c r="D74" s="5">
        <v>803</v>
      </c>
      <c r="E74" s="5">
        <v>1125</v>
      </c>
      <c r="F74" s="5">
        <v>0</v>
      </c>
      <c r="G74" s="5">
        <v>0</v>
      </c>
      <c r="H74" s="5">
        <v>0</v>
      </c>
      <c r="I74" s="5">
        <v>1.33</v>
      </c>
      <c r="J74" s="5">
        <v>41.1</v>
      </c>
      <c r="K74" s="5">
        <v>3.24</v>
      </c>
      <c r="L74" s="5">
        <v>1949</v>
      </c>
      <c r="M74" s="5">
        <v>5</v>
      </c>
      <c r="N74" s="5">
        <v>0.26</v>
      </c>
      <c r="O74" s="5" t="s">
        <v>15</v>
      </c>
      <c r="P74" s="1"/>
    </row>
    <row r="75" spans="1:16">
      <c r="A75" s="5" t="s">
        <v>90</v>
      </c>
      <c r="B75" s="5">
        <v>389</v>
      </c>
      <c r="C75" s="5">
        <v>20</v>
      </c>
      <c r="D75" s="5">
        <v>181</v>
      </c>
      <c r="E75" s="5">
        <v>188</v>
      </c>
      <c r="F75" s="5">
        <v>19</v>
      </c>
      <c r="G75" s="5">
        <v>0</v>
      </c>
      <c r="H75" s="5">
        <v>0</v>
      </c>
      <c r="I75" s="5">
        <v>5.14</v>
      </c>
      <c r="J75" s="5">
        <v>46.53</v>
      </c>
      <c r="K75" s="5">
        <v>11.05</v>
      </c>
      <c r="L75" s="5">
        <v>337</v>
      </c>
      <c r="M75" s="5">
        <v>52</v>
      </c>
      <c r="N75" s="5">
        <v>15.43</v>
      </c>
      <c r="O75" s="5" t="s">
        <v>19</v>
      </c>
      <c r="P75" s="1"/>
    </row>
    <row r="76" spans="1:16">
      <c r="A76" s="5" t="s">
        <v>91</v>
      </c>
      <c r="B76" s="5">
        <v>7340</v>
      </c>
      <c r="C76" s="5">
        <v>158</v>
      </c>
      <c r="D76" s="5">
        <v>4365</v>
      </c>
      <c r="E76" s="5">
        <v>2817</v>
      </c>
      <c r="F76" s="5">
        <v>25</v>
      </c>
      <c r="G76" s="5">
        <v>1</v>
      </c>
      <c r="H76" s="5">
        <v>0</v>
      </c>
      <c r="I76" s="5">
        <v>2.15</v>
      </c>
      <c r="J76" s="5">
        <v>59.47</v>
      </c>
      <c r="K76" s="5">
        <v>3.62</v>
      </c>
      <c r="L76" s="5">
        <v>7053</v>
      </c>
      <c r="M76" s="5">
        <v>287</v>
      </c>
      <c r="N76" s="5">
        <v>4.07</v>
      </c>
      <c r="O76" s="5" t="s">
        <v>19</v>
      </c>
      <c r="P76" s="1"/>
    </row>
    <row r="77" spans="1:16">
      <c r="A77" s="5" t="s">
        <v>92</v>
      </c>
      <c r="B77" s="5">
        <v>12</v>
      </c>
      <c r="C77" s="5">
        <v>0</v>
      </c>
      <c r="D77" s="5">
        <v>12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100</v>
      </c>
      <c r="K77" s="5">
        <v>0</v>
      </c>
      <c r="L77" s="5">
        <v>12</v>
      </c>
      <c r="M77" s="5">
        <v>0</v>
      </c>
      <c r="N77" s="5">
        <v>0</v>
      </c>
      <c r="O77" s="5" t="s">
        <v>13</v>
      </c>
      <c r="P77" s="1"/>
    </row>
    <row r="78" spans="1:16">
      <c r="A78" s="5" t="s">
        <v>93</v>
      </c>
      <c r="B78" s="5">
        <v>39741</v>
      </c>
      <c r="C78" s="5">
        <v>1166</v>
      </c>
      <c r="D78" s="5">
        <v>5039</v>
      </c>
      <c r="E78" s="5">
        <v>33536</v>
      </c>
      <c r="F78" s="5">
        <v>465</v>
      </c>
      <c r="G78" s="5">
        <v>50</v>
      </c>
      <c r="H78" s="5">
        <v>117</v>
      </c>
      <c r="I78" s="5">
        <v>2.93</v>
      </c>
      <c r="J78" s="5">
        <v>12.68</v>
      </c>
      <c r="K78" s="5">
        <v>23.14</v>
      </c>
      <c r="L78" s="5">
        <v>34611</v>
      </c>
      <c r="M78" s="5">
        <v>5130</v>
      </c>
      <c r="N78" s="5">
        <v>14.82</v>
      </c>
      <c r="O78" s="5" t="s">
        <v>19</v>
      </c>
      <c r="P78" s="1"/>
    </row>
    <row r="79" spans="1:16">
      <c r="A79" s="5" t="s">
        <v>94</v>
      </c>
      <c r="B79" s="5">
        <v>4448</v>
      </c>
      <c r="C79" s="5">
        <v>596</v>
      </c>
      <c r="D79" s="5">
        <v>3329</v>
      </c>
      <c r="E79" s="5">
        <v>523</v>
      </c>
      <c r="F79" s="5">
        <v>13</v>
      </c>
      <c r="G79" s="5">
        <v>0</v>
      </c>
      <c r="H79" s="5">
        <v>0</v>
      </c>
      <c r="I79" s="5">
        <v>13.4</v>
      </c>
      <c r="J79" s="5">
        <v>74.84</v>
      </c>
      <c r="K79" s="5">
        <v>17.899999999999999</v>
      </c>
      <c r="L79" s="5">
        <v>4339</v>
      </c>
      <c r="M79" s="5">
        <v>109</v>
      </c>
      <c r="N79" s="5">
        <v>2.5099999999999998</v>
      </c>
      <c r="O79" s="5" t="s">
        <v>13</v>
      </c>
      <c r="P79" s="1"/>
    </row>
    <row r="80" spans="1:16">
      <c r="A80" s="5" t="s">
        <v>95</v>
      </c>
      <c r="B80" s="5">
        <v>1854</v>
      </c>
      <c r="C80" s="5">
        <v>10</v>
      </c>
      <c r="D80" s="5">
        <v>1823</v>
      </c>
      <c r="E80" s="5">
        <v>21</v>
      </c>
      <c r="F80" s="5">
        <v>7</v>
      </c>
      <c r="G80" s="5">
        <v>0</v>
      </c>
      <c r="H80" s="5">
        <v>0</v>
      </c>
      <c r="I80" s="5">
        <v>0.54</v>
      </c>
      <c r="J80" s="5">
        <v>98.33</v>
      </c>
      <c r="K80" s="5">
        <v>0.55000000000000004</v>
      </c>
      <c r="L80" s="5">
        <v>1839</v>
      </c>
      <c r="M80" s="5">
        <v>15</v>
      </c>
      <c r="N80" s="5">
        <v>0.82</v>
      </c>
      <c r="O80" s="5" t="s">
        <v>13</v>
      </c>
      <c r="P80" s="1"/>
    </row>
    <row r="81" spans="1:16">
      <c r="A81" s="5" t="s">
        <v>96</v>
      </c>
      <c r="B81" s="5">
        <v>1480073</v>
      </c>
      <c r="C81" s="5">
        <v>33408</v>
      </c>
      <c r="D81" s="5">
        <v>951166</v>
      </c>
      <c r="E81" s="5">
        <v>495499</v>
      </c>
      <c r="F81" s="5">
        <v>44457</v>
      </c>
      <c r="G81" s="5">
        <v>637</v>
      </c>
      <c r="H81" s="5">
        <v>33598</v>
      </c>
      <c r="I81" s="5">
        <v>2.2599999999999998</v>
      </c>
      <c r="J81" s="5">
        <v>64.260000000000005</v>
      </c>
      <c r="K81" s="5">
        <v>3.51</v>
      </c>
      <c r="L81" s="5">
        <v>1155338</v>
      </c>
      <c r="M81" s="5">
        <v>324735</v>
      </c>
      <c r="N81" s="5">
        <v>28.11</v>
      </c>
      <c r="O81" s="5" t="s">
        <v>29</v>
      </c>
      <c r="P81" s="1"/>
    </row>
    <row r="82" spans="1:16">
      <c r="A82" s="5" t="s">
        <v>97</v>
      </c>
      <c r="B82" s="5">
        <v>100303</v>
      </c>
      <c r="C82" s="5">
        <v>4838</v>
      </c>
      <c r="D82" s="5">
        <v>58173</v>
      </c>
      <c r="E82" s="5">
        <v>37292</v>
      </c>
      <c r="F82" s="5">
        <v>1525</v>
      </c>
      <c r="G82" s="5">
        <v>57</v>
      </c>
      <c r="H82" s="5">
        <v>1518</v>
      </c>
      <c r="I82" s="5">
        <v>4.82</v>
      </c>
      <c r="J82" s="5">
        <v>58</v>
      </c>
      <c r="K82" s="5">
        <v>8.32</v>
      </c>
      <c r="L82" s="5">
        <v>88214</v>
      </c>
      <c r="M82" s="5">
        <v>12089</v>
      </c>
      <c r="N82" s="5">
        <v>13.7</v>
      </c>
      <c r="O82" s="5" t="s">
        <v>29</v>
      </c>
      <c r="P82" s="1"/>
    </row>
    <row r="83" spans="1:16">
      <c r="A83" s="5" t="s">
        <v>98</v>
      </c>
      <c r="B83" s="5">
        <v>293606</v>
      </c>
      <c r="C83" s="5">
        <v>15912</v>
      </c>
      <c r="D83" s="5">
        <v>255144</v>
      </c>
      <c r="E83" s="5">
        <v>22550</v>
      </c>
      <c r="F83" s="5">
        <v>2434</v>
      </c>
      <c r="G83" s="5">
        <v>212</v>
      </c>
      <c r="H83" s="5">
        <v>1931</v>
      </c>
      <c r="I83" s="5">
        <v>5.42</v>
      </c>
      <c r="J83" s="5">
        <v>86.9</v>
      </c>
      <c r="K83" s="5">
        <v>6.24</v>
      </c>
      <c r="L83" s="5">
        <v>276202</v>
      </c>
      <c r="M83" s="5">
        <v>17404</v>
      </c>
      <c r="N83" s="5">
        <v>6.3</v>
      </c>
      <c r="O83" s="5" t="s">
        <v>11</v>
      </c>
      <c r="P83" s="1"/>
    </row>
    <row r="84" spans="1:16">
      <c r="A84" s="5" t="s">
        <v>99</v>
      </c>
      <c r="B84" s="5">
        <v>112585</v>
      </c>
      <c r="C84" s="5">
        <v>4458</v>
      </c>
      <c r="D84" s="5">
        <v>77144</v>
      </c>
      <c r="E84" s="5">
        <v>30983</v>
      </c>
      <c r="F84" s="5">
        <v>2553</v>
      </c>
      <c r="G84" s="5">
        <v>96</v>
      </c>
      <c r="H84" s="5">
        <v>1927</v>
      </c>
      <c r="I84" s="5">
        <v>3.96</v>
      </c>
      <c r="J84" s="5">
        <v>68.52</v>
      </c>
      <c r="K84" s="5">
        <v>5.78</v>
      </c>
      <c r="L84" s="5">
        <v>94693</v>
      </c>
      <c r="M84" s="5">
        <v>17892</v>
      </c>
      <c r="N84" s="5">
        <v>18.89</v>
      </c>
      <c r="O84" s="5" t="s">
        <v>11</v>
      </c>
      <c r="P84" s="1"/>
    </row>
    <row r="85" spans="1:16">
      <c r="A85" s="5" t="s">
        <v>100</v>
      </c>
      <c r="B85" s="5">
        <v>25892</v>
      </c>
      <c r="C85" s="5">
        <v>1764</v>
      </c>
      <c r="D85" s="5">
        <v>23364</v>
      </c>
      <c r="E85" s="5">
        <v>764</v>
      </c>
      <c r="F85" s="5">
        <v>11</v>
      </c>
      <c r="G85" s="5">
        <v>0</v>
      </c>
      <c r="H85" s="5">
        <v>0</v>
      </c>
      <c r="I85" s="5">
        <v>6.81</v>
      </c>
      <c r="J85" s="5">
        <v>90.24</v>
      </c>
      <c r="K85" s="5">
        <v>7.55</v>
      </c>
      <c r="L85" s="5">
        <v>25766</v>
      </c>
      <c r="M85" s="5">
        <v>126</v>
      </c>
      <c r="N85" s="5">
        <v>0.49</v>
      </c>
      <c r="O85" s="5" t="s">
        <v>13</v>
      </c>
      <c r="P85" s="1"/>
    </row>
    <row r="86" spans="1:16">
      <c r="A86" s="5" t="s">
        <v>101</v>
      </c>
      <c r="B86" s="5">
        <v>63985</v>
      </c>
      <c r="C86" s="5">
        <v>474</v>
      </c>
      <c r="D86" s="5">
        <v>27133</v>
      </c>
      <c r="E86" s="5">
        <v>36378</v>
      </c>
      <c r="F86" s="5">
        <v>2029</v>
      </c>
      <c r="G86" s="5">
        <v>4</v>
      </c>
      <c r="H86" s="5">
        <v>108</v>
      </c>
      <c r="I86" s="5">
        <v>0.74</v>
      </c>
      <c r="J86" s="5">
        <v>42.41</v>
      </c>
      <c r="K86" s="5">
        <v>1.75</v>
      </c>
      <c r="L86" s="5">
        <v>52003</v>
      </c>
      <c r="M86" s="5">
        <v>11982</v>
      </c>
      <c r="N86" s="5">
        <v>23.04</v>
      </c>
      <c r="O86" s="5" t="s">
        <v>13</v>
      </c>
      <c r="P86" s="1"/>
    </row>
    <row r="87" spans="1:16">
      <c r="A87" s="5" t="s">
        <v>102</v>
      </c>
      <c r="B87" s="5">
        <v>246286</v>
      </c>
      <c r="C87" s="5">
        <v>35112</v>
      </c>
      <c r="D87" s="5">
        <v>198593</v>
      </c>
      <c r="E87" s="5">
        <v>12581</v>
      </c>
      <c r="F87" s="5">
        <v>168</v>
      </c>
      <c r="G87" s="5">
        <v>5</v>
      </c>
      <c r="H87" s="5">
        <v>147</v>
      </c>
      <c r="I87" s="5">
        <v>14.26</v>
      </c>
      <c r="J87" s="5">
        <v>80.64</v>
      </c>
      <c r="K87" s="5">
        <v>17.68</v>
      </c>
      <c r="L87" s="5">
        <v>244624</v>
      </c>
      <c r="M87" s="5">
        <v>1662</v>
      </c>
      <c r="N87" s="5">
        <v>0.68</v>
      </c>
      <c r="O87" s="5" t="s">
        <v>13</v>
      </c>
      <c r="P87" s="1"/>
    </row>
    <row r="88" spans="1:16">
      <c r="A88" s="5" t="s">
        <v>103</v>
      </c>
      <c r="B88" s="5">
        <v>853</v>
      </c>
      <c r="C88" s="5">
        <v>10</v>
      </c>
      <c r="D88" s="5">
        <v>714</v>
      </c>
      <c r="E88" s="5">
        <v>129</v>
      </c>
      <c r="F88" s="5">
        <v>11</v>
      </c>
      <c r="G88" s="5">
        <v>0</v>
      </c>
      <c r="H88" s="5">
        <v>0</v>
      </c>
      <c r="I88" s="5">
        <v>1.17</v>
      </c>
      <c r="J88" s="5">
        <v>83.7</v>
      </c>
      <c r="K88" s="5">
        <v>1.4</v>
      </c>
      <c r="L88" s="5">
        <v>809</v>
      </c>
      <c r="M88" s="5">
        <v>44</v>
      </c>
      <c r="N88" s="5">
        <v>5.44</v>
      </c>
      <c r="O88" s="5" t="s">
        <v>19</v>
      </c>
      <c r="P88" s="1"/>
    </row>
    <row r="89" spans="1:16">
      <c r="A89" s="5" t="s">
        <v>104</v>
      </c>
      <c r="B89" s="5">
        <v>31142</v>
      </c>
      <c r="C89" s="5">
        <v>998</v>
      </c>
      <c r="D89" s="5">
        <v>21970</v>
      </c>
      <c r="E89" s="5">
        <v>8174</v>
      </c>
      <c r="F89" s="5">
        <v>594</v>
      </c>
      <c r="G89" s="5">
        <v>0</v>
      </c>
      <c r="H89" s="5">
        <v>364</v>
      </c>
      <c r="I89" s="5">
        <v>3.2</v>
      </c>
      <c r="J89" s="5">
        <v>70.55</v>
      </c>
      <c r="K89" s="5">
        <v>4.54</v>
      </c>
      <c r="L89" s="5">
        <v>25706</v>
      </c>
      <c r="M89" s="5">
        <v>5436</v>
      </c>
      <c r="N89" s="5">
        <v>21.15</v>
      </c>
      <c r="O89" s="5" t="s">
        <v>23</v>
      </c>
      <c r="P89" s="1"/>
    </row>
    <row r="90" spans="1:16">
      <c r="A90" s="5" t="s">
        <v>105</v>
      </c>
      <c r="B90" s="5">
        <v>1176</v>
      </c>
      <c r="C90" s="5">
        <v>11</v>
      </c>
      <c r="D90" s="5">
        <v>1041</v>
      </c>
      <c r="E90" s="5">
        <v>124</v>
      </c>
      <c r="F90" s="5">
        <v>8</v>
      </c>
      <c r="G90" s="5">
        <v>0</v>
      </c>
      <c r="H90" s="5">
        <v>0</v>
      </c>
      <c r="I90" s="5">
        <v>0.94</v>
      </c>
      <c r="J90" s="5">
        <v>88.52</v>
      </c>
      <c r="K90" s="5">
        <v>1.06</v>
      </c>
      <c r="L90" s="5">
        <v>1223</v>
      </c>
      <c r="M90" s="5">
        <v>-47</v>
      </c>
      <c r="N90" s="5">
        <v>-3.84</v>
      </c>
      <c r="O90" s="5" t="s">
        <v>11</v>
      </c>
      <c r="P90" s="1"/>
    </row>
    <row r="91" spans="1:16">
      <c r="A91" s="5" t="s">
        <v>106</v>
      </c>
      <c r="B91" s="5">
        <v>84648</v>
      </c>
      <c r="C91" s="5">
        <v>585</v>
      </c>
      <c r="D91" s="5">
        <v>54404</v>
      </c>
      <c r="E91" s="5">
        <v>29659</v>
      </c>
      <c r="F91" s="5">
        <v>1526</v>
      </c>
      <c r="G91" s="5">
        <v>0</v>
      </c>
      <c r="H91" s="5">
        <v>1833</v>
      </c>
      <c r="I91" s="5">
        <v>0.69</v>
      </c>
      <c r="J91" s="5">
        <v>64.27</v>
      </c>
      <c r="K91" s="5">
        <v>1.08</v>
      </c>
      <c r="L91" s="5">
        <v>73468</v>
      </c>
      <c r="M91" s="5">
        <v>11180</v>
      </c>
      <c r="N91" s="5">
        <v>15.22</v>
      </c>
      <c r="O91" s="5" t="s">
        <v>13</v>
      </c>
      <c r="P91" s="1"/>
    </row>
    <row r="92" spans="1:16">
      <c r="A92" s="5" t="s">
        <v>107</v>
      </c>
      <c r="B92" s="5">
        <v>17975</v>
      </c>
      <c r="C92" s="5">
        <v>285</v>
      </c>
      <c r="D92" s="5">
        <v>7833</v>
      </c>
      <c r="E92" s="5">
        <v>9857</v>
      </c>
      <c r="F92" s="5">
        <v>372</v>
      </c>
      <c r="G92" s="5">
        <v>5</v>
      </c>
      <c r="H92" s="5">
        <v>90</v>
      </c>
      <c r="I92" s="5">
        <v>1.59</v>
      </c>
      <c r="J92" s="5">
        <v>43.58</v>
      </c>
      <c r="K92" s="5">
        <v>3.64</v>
      </c>
      <c r="L92" s="5">
        <v>13771</v>
      </c>
      <c r="M92" s="5">
        <v>4204</v>
      </c>
      <c r="N92" s="5">
        <v>30.53</v>
      </c>
      <c r="O92" s="5" t="s">
        <v>15</v>
      </c>
      <c r="P92" s="1"/>
    </row>
    <row r="93" spans="1:16">
      <c r="A93" s="5" t="s">
        <v>108</v>
      </c>
      <c r="B93" s="5">
        <v>7413</v>
      </c>
      <c r="C93" s="5">
        <v>185</v>
      </c>
      <c r="D93" s="5">
        <v>4027</v>
      </c>
      <c r="E93" s="5">
        <v>3201</v>
      </c>
      <c r="F93" s="5">
        <v>496</v>
      </c>
      <c r="G93" s="5">
        <v>16</v>
      </c>
      <c r="H93" s="5">
        <v>274</v>
      </c>
      <c r="I93" s="5">
        <v>2.5</v>
      </c>
      <c r="J93" s="5">
        <v>54.32</v>
      </c>
      <c r="K93" s="5">
        <v>4.59</v>
      </c>
      <c r="L93" s="5">
        <v>5877</v>
      </c>
      <c r="M93" s="5">
        <v>1536</v>
      </c>
      <c r="N93" s="5">
        <v>26.14</v>
      </c>
      <c r="O93" s="5" t="s">
        <v>13</v>
      </c>
      <c r="P93" s="1"/>
    </row>
    <row r="94" spans="1:16">
      <c r="A94" s="5" t="s">
        <v>109</v>
      </c>
      <c r="B94" s="5">
        <v>64379</v>
      </c>
      <c r="C94" s="5">
        <v>438</v>
      </c>
      <c r="D94" s="5">
        <v>55057</v>
      </c>
      <c r="E94" s="5">
        <v>8884</v>
      </c>
      <c r="F94" s="5">
        <v>606</v>
      </c>
      <c r="G94" s="5">
        <v>5</v>
      </c>
      <c r="H94" s="5">
        <v>684</v>
      </c>
      <c r="I94" s="5">
        <v>0.68</v>
      </c>
      <c r="J94" s="5">
        <v>85.52</v>
      </c>
      <c r="K94" s="5">
        <v>0.8</v>
      </c>
      <c r="L94" s="5">
        <v>59763</v>
      </c>
      <c r="M94" s="5">
        <v>4616</v>
      </c>
      <c r="N94" s="5">
        <v>7.72</v>
      </c>
      <c r="O94" s="5" t="s">
        <v>11</v>
      </c>
      <c r="P94" s="1"/>
    </row>
    <row r="95" spans="1:16">
      <c r="A95" s="5" t="s">
        <v>110</v>
      </c>
      <c r="B95" s="5">
        <v>33296</v>
      </c>
      <c r="C95" s="5">
        <v>1301</v>
      </c>
      <c r="D95" s="5">
        <v>21205</v>
      </c>
      <c r="E95" s="5">
        <v>10790</v>
      </c>
      <c r="F95" s="5">
        <v>483</v>
      </c>
      <c r="G95" s="5">
        <v>24</v>
      </c>
      <c r="H95" s="5">
        <v>817</v>
      </c>
      <c r="I95" s="5">
        <v>3.91</v>
      </c>
      <c r="J95" s="5">
        <v>63.69</v>
      </c>
      <c r="K95" s="5">
        <v>6.14</v>
      </c>
      <c r="L95" s="5">
        <v>27143</v>
      </c>
      <c r="M95" s="5">
        <v>6153</v>
      </c>
      <c r="N95" s="5">
        <v>22.67</v>
      </c>
      <c r="O95" s="5" t="s">
        <v>13</v>
      </c>
      <c r="P95" s="1"/>
    </row>
    <row r="96" spans="1:16">
      <c r="A96" s="5" t="s">
        <v>111</v>
      </c>
      <c r="B96" s="5">
        <v>20</v>
      </c>
      <c r="C96" s="5">
        <v>0</v>
      </c>
      <c r="D96" s="5">
        <v>19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95</v>
      </c>
      <c r="K96" s="5">
        <v>0</v>
      </c>
      <c r="L96" s="5">
        <v>19</v>
      </c>
      <c r="M96" s="5">
        <v>1</v>
      </c>
      <c r="N96" s="5">
        <v>5.26</v>
      </c>
      <c r="O96" s="5" t="s">
        <v>23</v>
      </c>
      <c r="P96" s="1"/>
    </row>
    <row r="97" spans="1:16">
      <c r="A97" s="5" t="s">
        <v>112</v>
      </c>
      <c r="B97" s="5">
        <v>1219</v>
      </c>
      <c r="C97" s="5">
        <v>31</v>
      </c>
      <c r="D97" s="5">
        <v>1045</v>
      </c>
      <c r="E97" s="5">
        <v>143</v>
      </c>
      <c r="F97" s="5">
        <v>0</v>
      </c>
      <c r="G97" s="5">
        <v>0</v>
      </c>
      <c r="H97" s="5">
        <v>0</v>
      </c>
      <c r="I97" s="5">
        <v>2.54</v>
      </c>
      <c r="J97" s="5">
        <v>85.73</v>
      </c>
      <c r="K97" s="5">
        <v>2.97</v>
      </c>
      <c r="L97" s="5">
        <v>1192</v>
      </c>
      <c r="M97" s="5">
        <v>27</v>
      </c>
      <c r="N97" s="5">
        <v>2.27</v>
      </c>
      <c r="O97" s="5" t="s">
        <v>13</v>
      </c>
      <c r="P97" s="1"/>
    </row>
    <row r="98" spans="1:16">
      <c r="A98" s="5" t="s">
        <v>113</v>
      </c>
      <c r="B98" s="5">
        <v>3882</v>
      </c>
      <c r="C98" s="5">
        <v>51</v>
      </c>
      <c r="D98" s="5">
        <v>1709</v>
      </c>
      <c r="E98" s="5">
        <v>2122</v>
      </c>
      <c r="F98" s="5">
        <v>132</v>
      </c>
      <c r="G98" s="5">
        <v>0</v>
      </c>
      <c r="H98" s="5">
        <v>17</v>
      </c>
      <c r="I98" s="5">
        <v>1.31</v>
      </c>
      <c r="J98" s="5">
        <v>44.02</v>
      </c>
      <c r="K98" s="5">
        <v>2.98</v>
      </c>
      <c r="L98" s="5">
        <v>2905</v>
      </c>
      <c r="M98" s="5">
        <v>977</v>
      </c>
      <c r="N98" s="5">
        <v>33.630000000000003</v>
      </c>
      <c r="O98" s="5" t="s">
        <v>11</v>
      </c>
      <c r="P98" s="1"/>
    </row>
    <row r="99" spans="1:16">
      <c r="A99" s="5" t="s">
        <v>114</v>
      </c>
      <c r="B99" s="5">
        <v>505</v>
      </c>
      <c r="C99" s="5">
        <v>12</v>
      </c>
      <c r="D99" s="5">
        <v>128</v>
      </c>
      <c r="E99" s="5">
        <v>365</v>
      </c>
      <c r="F99" s="5">
        <v>0</v>
      </c>
      <c r="G99" s="5">
        <v>0</v>
      </c>
      <c r="H99" s="5">
        <v>0</v>
      </c>
      <c r="I99" s="5">
        <v>2.38</v>
      </c>
      <c r="J99" s="5">
        <v>25.35</v>
      </c>
      <c r="K99" s="5">
        <v>9.3800000000000008</v>
      </c>
      <c r="L99" s="5">
        <v>359</v>
      </c>
      <c r="M99" s="5">
        <v>146</v>
      </c>
      <c r="N99" s="5">
        <v>40.67</v>
      </c>
      <c r="O99" s="5" t="s">
        <v>15</v>
      </c>
      <c r="P99" s="1"/>
    </row>
    <row r="100" spans="1:16">
      <c r="A100" s="5" t="s">
        <v>115</v>
      </c>
      <c r="B100" s="5">
        <v>1167</v>
      </c>
      <c r="C100" s="5">
        <v>72</v>
      </c>
      <c r="D100" s="5">
        <v>646</v>
      </c>
      <c r="E100" s="5">
        <v>449</v>
      </c>
      <c r="F100" s="5">
        <v>5</v>
      </c>
      <c r="G100" s="5">
        <v>0</v>
      </c>
      <c r="H100" s="5">
        <v>5</v>
      </c>
      <c r="I100" s="5">
        <v>6.17</v>
      </c>
      <c r="J100" s="5">
        <v>55.36</v>
      </c>
      <c r="K100" s="5">
        <v>11.15</v>
      </c>
      <c r="L100" s="5">
        <v>1107</v>
      </c>
      <c r="M100" s="5">
        <v>60</v>
      </c>
      <c r="N100" s="5">
        <v>5.42</v>
      </c>
      <c r="O100" s="5" t="s">
        <v>15</v>
      </c>
      <c r="P100" s="1"/>
    </row>
    <row r="101" spans="1:16">
      <c r="A101" s="5" t="s">
        <v>116</v>
      </c>
      <c r="B101" s="5">
        <v>2827</v>
      </c>
      <c r="C101" s="5">
        <v>64</v>
      </c>
      <c r="D101" s="5">
        <v>577</v>
      </c>
      <c r="E101" s="5">
        <v>2186</v>
      </c>
      <c r="F101" s="5">
        <v>158</v>
      </c>
      <c r="G101" s="5">
        <v>4</v>
      </c>
      <c r="H101" s="5">
        <v>24</v>
      </c>
      <c r="I101" s="5">
        <v>2.2599999999999998</v>
      </c>
      <c r="J101" s="5">
        <v>20.41</v>
      </c>
      <c r="K101" s="5">
        <v>11.09</v>
      </c>
      <c r="L101" s="5">
        <v>1980</v>
      </c>
      <c r="M101" s="5">
        <v>847</v>
      </c>
      <c r="N101" s="5">
        <v>42.78</v>
      </c>
      <c r="O101" s="5" t="s">
        <v>11</v>
      </c>
      <c r="P101" s="1"/>
    </row>
    <row r="102" spans="1:16">
      <c r="A102" s="5" t="s">
        <v>117</v>
      </c>
      <c r="B102" s="5">
        <v>86</v>
      </c>
      <c r="C102" s="5">
        <v>1</v>
      </c>
      <c r="D102" s="5">
        <v>81</v>
      </c>
      <c r="E102" s="5">
        <v>4</v>
      </c>
      <c r="F102" s="5">
        <v>0</v>
      </c>
      <c r="G102" s="5">
        <v>0</v>
      </c>
      <c r="H102" s="5">
        <v>0</v>
      </c>
      <c r="I102" s="5">
        <v>1.1599999999999999</v>
      </c>
      <c r="J102" s="5">
        <v>94.19</v>
      </c>
      <c r="K102" s="5">
        <v>1.23</v>
      </c>
      <c r="L102" s="5">
        <v>86</v>
      </c>
      <c r="M102" s="5">
        <v>0</v>
      </c>
      <c r="N102" s="5">
        <v>0</v>
      </c>
      <c r="O102" s="5" t="s">
        <v>13</v>
      </c>
      <c r="P102" s="1"/>
    </row>
    <row r="103" spans="1:16">
      <c r="A103" s="5" t="s">
        <v>118</v>
      </c>
      <c r="B103" s="5">
        <v>2019</v>
      </c>
      <c r="C103" s="5">
        <v>80</v>
      </c>
      <c r="D103" s="5">
        <v>1620</v>
      </c>
      <c r="E103" s="5">
        <v>319</v>
      </c>
      <c r="F103" s="5">
        <v>11</v>
      </c>
      <c r="G103" s="5">
        <v>0</v>
      </c>
      <c r="H103" s="5">
        <v>4</v>
      </c>
      <c r="I103" s="5">
        <v>3.96</v>
      </c>
      <c r="J103" s="5">
        <v>80.239999999999995</v>
      </c>
      <c r="K103" s="5">
        <v>4.9400000000000004</v>
      </c>
      <c r="L103" s="5">
        <v>1947</v>
      </c>
      <c r="M103" s="5">
        <v>72</v>
      </c>
      <c r="N103" s="5">
        <v>3.7</v>
      </c>
      <c r="O103" s="5" t="s">
        <v>13</v>
      </c>
      <c r="P103" s="1"/>
    </row>
    <row r="104" spans="1:16">
      <c r="A104" s="5" t="s">
        <v>119</v>
      </c>
      <c r="B104" s="5">
        <v>6321</v>
      </c>
      <c r="C104" s="5">
        <v>112</v>
      </c>
      <c r="D104" s="5">
        <v>4825</v>
      </c>
      <c r="E104" s="5">
        <v>1384</v>
      </c>
      <c r="F104" s="5">
        <v>49</v>
      </c>
      <c r="G104" s="5">
        <v>0</v>
      </c>
      <c r="H104" s="5">
        <v>178</v>
      </c>
      <c r="I104" s="5">
        <v>1.77</v>
      </c>
      <c r="J104" s="5">
        <v>76.33</v>
      </c>
      <c r="K104" s="5">
        <v>2.3199999999999998</v>
      </c>
      <c r="L104" s="5">
        <v>5639</v>
      </c>
      <c r="M104" s="5">
        <v>682</v>
      </c>
      <c r="N104" s="5">
        <v>12.09</v>
      </c>
      <c r="O104" s="5" t="s">
        <v>13</v>
      </c>
      <c r="P104" s="1"/>
    </row>
    <row r="105" spans="1:16">
      <c r="A105" s="5" t="s">
        <v>120</v>
      </c>
      <c r="B105" s="5">
        <v>9690</v>
      </c>
      <c r="C105" s="5">
        <v>91</v>
      </c>
      <c r="D105" s="5">
        <v>6260</v>
      </c>
      <c r="E105" s="5">
        <v>3339</v>
      </c>
      <c r="F105" s="5">
        <v>395</v>
      </c>
      <c r="G105" s="5">
        <v>6</v>
      </c>
      <c r="H105" s="5">
        <v>681</v>
      </c>
      <c r="I105" s="5">
        <v>0.94</v>
      </c>
      <c r="J105" s="5">
        <v>64.599999999999994</v>
      </c>
      <c r="K105" s="5">
        <v>1.45</v>
      </c>
      <c r="L105" s="5">
        <v>7153</v>
      </c>
      <c r="M105" s="5">
        <v>2537</v>
      </c>
      <c r="N105" s="5">
        <v>35.47</v>
      </c>
      <c r="O105" s="5" t="s">
        <v>15</v>
      </c>
      <c r="P105" s="1"/>
    </row>
    <row r="106" spans="1:16">
      <c r="A106" s="5" t="s">
        <v>121</v>
      </c>
      <c r="B106" s="5">
        <v>3664</v>
      </c>
      <c r="C106" s="5">
        <v>99</v>
      </c>
      <c r="D106" s="5">
        <v>1645</v>
      </c>
      <c r="E106" s="5">
        <v>1920</v>
      </c>
      <c r="F106" s="5">
        <v>24</v>
      </c>
      <c r="G106" s="5">
        <v>0</v>
      </c>
      <c r="H106" s="5">
        <v>6</v>
      </c>
      <c r="I106" s="5">
        <v>2.7</v>
      </c>
      <c r="J106" s="5">
        <v>44.9</v>
      </c>
      <c r="K106" s="5">
        <v>6.02</v>
      </c>
      <c r="L106" s="5">
        <v>2992</v>
      </c>
      <c r="M106" s="5">
        <v>672</v>
      </c>
      <c r="N106" s="5">
        <v>22.46</v>
      </c>
      <c r="O106" s="5" t="s">
        <v>15</v>
      </c>
      <c r="P106" s="1"/>
    </row>
    <row r="107" spans="1:16">
      <c r="A107" s="5" t="s">
        <v>122</v>
      </c>
      <c r="B107" s="5">
        <v>8904</v>
      </c>
      <c r="C107" s="5">
        <v>124</v>
      </c>
      <c r="D107" s="5">
        <v>8601</v>
      </c>
      <c r="E107" s="5">
        <v>179</v>
      </c>
      <c r="F107" s="5">
        <v>7</v>
      </c>
      <c r="G107" s="5">
        <v>0</v>
      </c>
      <c r="H107" s="5">
        <v>1</v>
      </c>
      <c r="I107" s="5">
        <v>1.39</v>
      </c>
      <c r="J107" s="5">
        <v>96.6</v>
      </c>
      <c r="K107" s="5">
        <v>1.44</v>
      </c>
      <c r="L107" s="5">
        <v>8800</v>
      </c>
      <c r="M107" s="5">
        <v>104</v>
      </c>
      <c r="N107" s="5">
        <v>1.18</v>
      </c>
      <c r="O107" s="5" t="s">
        <v>23</v>
      </c>
      <c r="P107" s="1"/>
    </row>
    <row r="108" spans="1:16">
      <c r="A108" s="5" t="s">
        <v>123</v>
      </c>
      <c r="B108" s="5">
        <v>3369</v>
      </c>
      <c r="C108" s="5">
        <v>15</v>
      </c>
      <c r="D108" s="5">
        <v>2547</v>
      </c>
      <c r="E108" s="5">
        <v>807</v>
      </c>
      <c r="F108" s="5">
        <v>67</v>
      </c>
      <c r="G108" s="5">
        <v>0</v>
      </c>
      <c r="H108" s="5">
        <v>19</v>
      </c>
      <c r="I108" s="5">
        <v>0.45</v>
      </c>
      <c r="J108" s="5">
        <v>75.599999999999994</v>
      </c>
      <c r="K108" s="5">
        <v>0.59</v>
      </c>
      <c r="L108" s="5">
        <v>2999</v>
      </c>
      <c r="M108" s="5">
        <v>370</v>
      </c>
      <c r="N108" s="5">
        <v>12.34</v>
      </c>
      <c r="O108" s="5" t="s">
        <v>29</v>
      </c>
      <c r="P108" s="1"/>
    </row>
    <row r="109" spans="1:16">
      <c r="A109" s="5" t="s">
        <v>124</v>
      </c>
      <c r="B109" s="5">
        <v>2513</v>
      </c>
      <c r="C109" s="5">
        <v>124</v>
      </c>
      <c r="D109" s="5">
        <v>1913</v>
      </c>
      <c r="E109" s="5">
        <v>476</v>
      </c>
      <c r="F109" s="5">
        <v>3</v>
      </c>
      <c r="G109" s="5">
        <v>1</v>
      </c>
      <c r="H109" s="5">
        <v>2</v>
      </c>
      <c r="I109" s="5">
        <v>4.93</v>
      </c>
      <c r="J109" s="5">
        <v>76.12</v>
      </c>
      <c r="K109" s="5">
        <v>6.48</v>
      </c>
      <c r="L109" s="5">
        <v>2475</v>
      </c>
      <c r="M109" s="5">
        <v>38</v>
      </c>
      <c r="N109" s="5">
        <v>1.54</v>
      </c>
      <c r="O109" s="5" t="s">
        <v>15</v>
      </c>
      <c r="P109" s="1"/>
    </row>
    <row r="110" spans="1:16">
      <c r="A110" s="5" t="s">
        <v>125</v>
      </c>
      <c r="B110" s="5">
        <v>701</v>
      </c>
      <c r="C110" s="5">
        <v>9</v>
      </c>
      <c r="D110" s="5">
        <v>665</v>
      </c>
      <c r="E110" s="5">
        <v>27</v>
      </c>
      <c r="F110" s="5">
        <v>1</v>
      </c>
      <c r="G110" s="5">
        <v>0</v>
      </c>
      <c r="H110" s="5">
        <v>0</v>
      </c>
      <c r="I110" s="5">
        <v>1.28</v>
      </c>
      <c r="J110" s="5">
        <v>94.86</v>
      </c>
      <c r="K110" s="5">
        <v>1.35</v>
      </c>
      <c r="L110" s="5">
        <v>677</v>
      </c>
      <c r="M110" s="5">
        <v>24</v>
      </c>
      <c r="N110" s="5">
        <v>3.55</v>
      </c>
      <c r="O110" s="5" t="s">
        <v>13</v>
      </c>
      <c r="P110" s="1"/>
    </row>
    <row r="111" spans="1:16">
      <c r="A111" s="5" t="s">
        <v>126</v>
      </c>
      <c r="B111" s="5">
        <v>6208</v>
      </c>
      <c r="C111" s="5">
        <v>156</v>
      </c>
      <c r="D111" s="5">
        <v>4653</v>
      </c>
      <c r="E111" s="5">
        <v>1399</v>
      </c>
      <c r="F111" s="5">
        <v>37</v>
      </c>
      <c r="G111" s="5">
        <v>0</v>
      </c>
      <c r="H111" s="5">
        <v>223</v>
      </c>
      <c r="I111" s="5">
        <v>2.5099999999999998</v>
      </c>
      <c r="J111" s="5">
        <v>74.95</v>
      </c>
      <c r="K111" s="5">
        <v>3.35</v>
      </c>
      <c r="L111" s="5">
        <v>5923</v>
      </c>
      <c r="M111" s="5">
        <v>285</v>
      </c>
      <c r="N111" s="5">
        <v>4.8099999999999996</v>
      </c>
      <c r="O111" s="5" t="s">
        <v>15</v>
      </c>
      <c r="P111" s="1"/>
    </row>
    <row r="112" spans="1:16">
      <c r="A112" s="5" t="s">
        <v>127</v>
      </c>
      <c r="B112" s="5">
        <v>344</v>
      </c>
      <c r="C112" s="5">
        <v>10</v>
      </c>
      <c r="D112" s="5">
        <v>332</v>
      </c>
      <c r="E112" s="5">
        <v>2</v>
      </c>
      <c r="F112" s="5">
        <v>0</v>
      </c>
      <c r="G112" s="5">
        <v>0</v>
      </c>
      <c r="H112" s="5">
        <v>0</v>
      </c>
      <c r="I112" s="5">
        <v>2.91</v>
      </c>
      <c r="J112" s="5">
        <v>96.51</v>
      </c>
      <c r="K112" s="5">
        <v>3.01</v>
      </c>
      <c r="L112" s="5">
        <v>343</v>
      </c>
      <c r="M112" s="5">
        <v>1</v>
      </c>
      <c r="N112" s="5">
        <v>0.28999999999999998</v>
      </c>
      <c r="O112" s="5" t="s">
        <v>15</v>
      </c>
      <c r="P112" s="1"/>
    </row>
    <row r="113" spans="1:16">
      <c r="A113" s="5" t="s">
        <v>128</v>
      </c>
      <c r="B113" s="5">
        <v>395489</v>
      </c>
      <c r="C113" s="5">
        <v>44022</v>
      </c>
      <c r="D113" s="5">
        <v>303810</v>
      </c>
      <c r="E113" s="5">
        <v>47657</v>
      </c>
      <c r="F113" s="5">
        <v>4973</v>
      </c>
      <c r="G113" s="5">
        <v>342</v>
      </c>
      <c r="H113" s="5">
        <v>8588</v>
      </c>
      <c r="I113" s="5">
        <v>11.13</v>
      </c>
      <c r="J113" s="5">
        <v>76.819999999999993</v>
      </c>
      <c r="K113" s="5">
        <v>14.49</v>
      </c>
      <c r="L113" s="5">
        <v>349396</v>
      </c>
      <c r="M113" s="5">
        <v>46093</v>
      </c>
      <c r="N113" s="5">
        <v>13.19</v>
      </c>
      <c r="O113" s="5" t="s">
        <v>19</v>
      </c>
      <c r="P113" s="1"/>
    </row>
    <row r="114" spans="1:16">
      <c r="A114" s="5" t="s">
        <v>129</v>
      </c>
      <c r="B114" s="5">
        <v>23154</v>
      </c>
      <c r="C114" s="5">
        <v>748</v>
      </c>
      <c r="D114" s="5">
        <v>16154</v>
      </c>
      <c r="E114" s="5">
        <v>6252</v>
      </c>
      <c r="F114" s="5">
        <v>120</v>
      </c>
      <c r="G114" s="5">
        <v>13</v>
      </c>
      <c r="H114" s="5">
        <v>245</v>
      </c>
      <c r="I114" s="5">
        <v>3.23</v>
      </c>
      <c r="J114" s="5">
        <v>69.77</v>
      </c>
      <c r="K114" s="5">
        <v>4.63</v>
      </c>
      <c r="L114" s="5">
        <v>21115</v>
      </c>
      <c r="M114" s="5">
        <v>2039</v>
      </c>
      <c r="N114" s="5">
        <v>9.66</v>
      </c>
      <c r="O114" s="5" t="s">
        <v>13</v>
      </c>
      <c r="P114" s="1"/>
    </row>
    <row r="115" spans="1:16">
      <c r="A115" s="5" t="s">
        <v>130</v>
      </c>
      <c r="B115" s="5">
        <v>116</v>
      </c>
      <c r="C115" s="5">
        <v>4</v>
      </c>
      <c r="D115" s="5">
        <v>104</v>
      </c>
      <c r="E115" s="5">
        <v>8</v>
      </c>
      <c r="F115" s="5">
        <v>0</v>
      </c>
      <c r="G115" s="5">
        <v>0</v>
      </c>
      <c r="H115" s="5">
        <v>0</v>
      </c>
      <c r="I115" s="5">
        <v>3.45</v>
      </c>
      <c r="J115" s="5">
        <v>89.66</v>
      </c>
      <c r="K115" s="5">
        <v>3.85</v>
      </c>
      <c r="L115" s="5">
        <v>109</v>
      </c>
      <c r="M115" s="5">
        <v>7</v>
      </c>
      <c r="N115" s="5">
        <v>6.42</v>
      </c>
      <c r="O115" s="5" t="s">
        <v>13</v>
      </c>
      <c r="P115" s="1"/>
    </row>
    <row r="116" spans="1:16">
      <c r="A116" s="5" t="s">
        <v>131</v>
      </c>
      <c r="B116" s="5">
        <v>289</v>
      </c>
      <c r="C116" s="5">
        <v>0</v>
      </c>
      <c r="D116" s="5">
        <v>222</v>
      </c>
      <c r="E116" s="5">
        <v>67</v>
      </c>
      <c r="F116" s="5">
        <v>1</v>
      </c>
      <c r="G116" s="5">
        <v>0</v>
      </c>
      <c r="H116" s="5">
        <v>4</v>
      </c>
      <c r="I116" s="5">
        <v>0</v>
      </c>
      <c r="J116" s="5">
        <v>76.819999999999993</v>
      </c>
      <c r="K116" s="5">
        <v>0</v>
      </c>
      <c r="L116" s="5">
        <v>287</v>
      </c>
      <c r="M116" s="5">
        <v>2</v>
      </c>
      <c r="N116" s="5">
        <v>0.7</v>
      </c>
      <c r="O116" s="5" t="s">
        <v>23</v>
      </c>
      <c r="P116" s="1"/>
    </row>
    <row r="117" spans="1:16">
      <c r="A117" s="5" t="s">
        <v>132</v>
      </c>
      <c r="B117" s="5">
        <v>2893</v>
      </c>
      <c r="C117" s="5">
        <v>45</v>
      </c>
      <c r="D117" s="5">
        <v>809</v>
      </c>
      <c r="E117" s="5">
        <v>2039</v>
      </c>
      <c r="F117" s="5">
        <v>94</v>
      </c>
      <c r="G117" s="5">
        <v>2</v>
      </c>
      <c r="H117" s="5">
        <v>70</v>
      </c>
      <c r="I117" s="5">
        <v>1.56</v>
      </c>
      <c r="J117" s="5">
        <v>27.96</v>
      </c>
      <c r="K117" s="5">
        <v>5.56</v>
      </c>
      <c r="L117" s="5">
        <v>2188</v>
      </c>
      <c r="M117" s="5">
        <v>705</v>
      </c>
      <c r="N117" s="5">
        <v>32.22</v>
      </c>
      <c r="O117" s="5" t="s">
        <v>13</v>
      </c>
      <c r="P117" s="1"/>
    </row>
    <row r="118" spans="1:16">
      <c r="A118" s="5" t="s">
        <v>133</v>
      </c>
      <c r="B118" s="5">
        <v>20887</v>
      </c>
      <c r="C118" s="5">
        <v>316</v>
      </c>
      <c r="D118" s="5">
        <v>16553</v>
      </c>
      <c r="E118" s="5">
        <v>4018</v>
      </c>
      <c r="F118" s="5">
        <v>609</v>
      </c>
      <c r="G118" s="5">
        <v>3</v>
      </c>
      <c r="H118" s="5">
        <v>115</v>
      </c>
      <c r="I118" s="5">
        <v>1.51</v>
      </c>
      <c r="J118" s="5">
        <v>79.25</v>
      </c>
      <c r="K118" s="5">
        <v>1.91</v>
      </c>
      <c r="L118" s="5">
        <v>17562</v>
      </c>
      <c r="M118" s="5">
        <v>3325</v>
      </c>
      <c r="N118" s="5">
        <v>18.93</v>
      </c>
      <c r="O118" s="5" t="s">
        <v>11</v>
      </c>
      <c r="P118" s="1"/>
    </row>
    <row r="119" spans="1:16">
      <c r="A119" s="5" t="s">
        <v>134</v>
      </c>
      <c r="B119" s="5">
        <v>1701</v>
      </c>
      <c r="C119" s="5">
        <v>11</v>
      </c>
      <c r="D119" s="5">
        <v>0</v>
      </c>
      <c r="E119" s="5">
        <v>1690</v>
      </c>
      <c r="F119" s="5">
        <v>32</v>
      </c>
      <c r="G119" s="5">
        <v>0</v>
      </c>
      <c r="H119" s="5">
        <v>0</v>
      </c>
      <c r="I119" s="5">
        <v>0.65</v>
      </c>
      <c r="J119" s="5">
        <v>0</v>
      </c>
      <c r="K119" s="5" t="s">
        <v>49</v>
      </c>
      <c r="L119" s="5">
        <v>1507</v>
      </c>
      <c r="M119" s="5">
        <v>194</v>
      </c>
      <c r="N119" s="5">
        <v>12.87</v>
      </c>
      <c r="O119" s="5" t="s">
        <v>15</v>
      </c>
      <c r="P119" s="1"/>
    </row>
    <row r="120" spans="1:16">
      <c r="A120" s="5" t="s">
        <v>135</v>
      </c>
      <c r="B120" s="5">
        <v>1843</v>
      </c>
      <c r="C120" s="5">
        <v>8</v>
      </c>
      <c r="D120" s="5">
        <v>101</v>
      </c>
      <c r="E120" s="5">
        <v>1734</v>
      </c>
      <c r="F120" s="5">
        <v>68</v>
      </c>
      <c r="G120" s="5">
        <v>0</v>
      </c>
      <c r="H120" s="5">
        <v>26</v>
      </c>
      <c r="I120" s="5">
        <v>0.43</v>
      </c>
      <c r="J120" s="5">
        <v>5.48</v>
      </c>
      <c r="K120" s="5">
        <v>7.92</v>
      </c>
      <c r="L120" s="5">
        <v>1344</v>
      </c>
      <c r="M120" s="5">
        <v>499</v>
      </c>
      <c r="N120" s="5">
        <v>37.130000000000003</v>
      </c>
      <c r="O120" s="5" t="s">
        <v>15</v>
      </c>
      <c r="P120" s="1"/>
    </row>
    <row r="121" spans="1:16">
      <c r="A121" s="5" t="s">
        <v>136</v>
      </c>
      <c r="B121" s="5">
        <v>18752</v>
      </c>
      <c r="C121" s="5">
        <v>48</v>
      </c>
      <c r="D121" s="5">
        <v>13754</v>
      </c>
      <c r="E121" s="5">
        <v>4950</v>
      </c>
      <c r="F121" s="5">
        <v>139</v>
      </c>
      <c r="G121" s="5">
        <v>3</v>
      </c>
      <c r="H121" s="5">
        <v>626</v>
      </c>
      <c r="I121" s="5">
        <v>0.26</v>
      </c>
      <c r="J121" s="5">
        <v>73.349999999999994</v>
      </c>
      <c r="K121" s="5">
        <v>0.35</v>
      </c>
      <c r="L121" s="5">
        <v>17844</v>
      </c>
      <c r="M121" s="5">
        <v>908</v>
      </c>
      <c r="N121" s="5">
        <v>5.09</v>
      </c>
      <c r="O121" s="5" t="s">
        <v>29</v>
      </c>
      <c r="P121" s="1"/>
    </row>
    <row r="122" spans="1:16">
      <c r="A122" s="5" t="s">
        <v>137</v>
      </c>
      <c r="B122" s="5">
        <v>53413</v>
      </c>
      <c r="C122" s="5">
        <v>6160</v>
      </c>
      <c r="D122" s="5">
        <v>189</v>
      </c>
      <c r="E122" s="5">
        <v>47064</v>
      </c>
      <c r="F122" s="5">
        <v>419</v>
      </c>
      <c r="G122" s="5">
        <v>1</v>
      </c>
      <c r="H122" s="5">
        <v>0</v>
      </c>
      <c r="I122" s="5">
        <v>11.53</v>
      </c>
      <c r="J122" s="5">
        <v>0.35</v>
      </c>
      <c r="K122" s="5">
        <v>3259.26</v>
      </c>
      <c r="L122" s="5">
        <v>52132</v>
      </c>
      <c r="M122" s="5">
        <v>1281</v>
      </c>
      <c r="N122" s="5">
        <v>2.46</v>
      </c>
      <c r="O122" s="5" t="s">
        <v>13</v>
      </c>
      <c r="P122" s="1"/>
    </row>
    <row r="123" spans="1:16">
      <c r="A123" s="5" t="s">
        <v>138</v>
      </c>
      <c r="B123" s="5">
        <v>1557</v>
      </c>
      <c r="C123" s="5">
        <v>22</v>
      </c>
      <c r="D123" s="5">
        <v>1514</v>
      </c>
      <c r="E123" s="5">
        <v>21</v>
      </c>
      <c r="F123" s="5">
        <v>1</v>
      </c>
      <c r="G123" s="5">
        <v>0</v>
      </c>
      <c r="H123" s="5">
        <v>1</v>
      </c>
      <c r="I123" s="5">
        <v>1.41</v>
      </c>
      <c r="J123" s="5">
        <v>97.24</v>
      </c>
      <c r="K123" s="5">
        <v>1.45</v>
      </c>
      <c r="L123" s="5">
        <v>1555</v>
      </c>
      <c r="M123" s="5">
        <v>2</v>
      </c>
      <c r="N123" s="5">
        <v>0.13</v>
      </c>
      <c r="O123" s="5" t="s">
        <v>23</v>
      </c>
      <c r="P123" s="1"/>
    </row>
    <row r="124" spans="1:16">
      <c r="A124" s="5" t="s">
        <v>139</v>
      </c>
      <c r="B124" s="5">
        <v>3439</v>
      </c>
      <c r="C124" s="5">
        <v>108</v>
      </c>
      <c r="D124" s="5">
        <v>2492</v>
      </c>
      <c r="E124" s="5">
        <v>839</v>
      </c>
      <c r="F124" s="5">
        <v>0</v>
      </c>
      <c r="G124" s="5">
        <v>0</v>
      </c>
      <c r="H124" s="5">
        <v>0</v>
      </c>
      <c r="I124" s="5">
        <v>3.14</v>
      </c>
      <c r="J124" s="5">
        <v>72.459999999999994</v>
      </c>
      <c r="K124" s="5">
        <v>4.33</v>
      </c>
      <c r="L124" s="5">
        <v>3147</v>
      </c>
      <c r="M124" s="5">
        <v>292</v>
      </c>
      <c r="N124" s="5">
        <v>9.2799999999999994</v>
      </c>
      <c r="O124" s="5" t="s">
        <v>19</v>
      </c>
      <c r="P124" s="1"/>
    </row>
    <row r="125" spans="1:16">
      <c r="A125" s="5" t="s">
        <v>140</v>
      </c>
      <c r="B125" s="5">
        <v>1132</v>
      </c>
      <c r="C125" s="5">
        <v>69</v>
      </c>
      <c r="D125" s="5">
        <v>1027</v>
      </c>
      <c r="E125" s="5">
        <v>36</v>
      </c>
      <c r="F125" s="5">
        <v>0</v>
      </c>
      <c r="G125" s="5">
        <v>0</v>
      </c>
      <c r="H125" s="5">
        <v>0</v>
      </c>
      <c r="I125" s="5">
        <v>6.1</v>
      </c>
      <c r="J125" s="5">
        <v>90.72</v>
      </c>
      <c r="K125" s="5">
        <v>6.72</v>
      </c>
      <c r="L125" s="5">
        <v>1105</v>
      </c>
      <c r="M125" s="5">
        <v>27</v>
      </c>
      <c r="N125" s="5">
        <v>2.44</v>
      </c>
      <c r="O125" s="5" t="s">
        <v>15</v>
      </c>
      <c r="P125" s="1"/>
    </row>
    <row r="126" spans="1:16">
      <c r="A126" s="5" t="s">
        <v>141</v>
      </c>
      <c r="B126" s="5">
        <v>41180</v>
      </c>
      <c r="C126" s="5">
        <v>860</v>
      </c>
      <c r="D126" s="5">
        <v>18203</v>
      </c>
      <c r="E126" s="5">
        <v>22117</v>
      </c>
      <c r="F126" s="5">
        <v>648</v>
      </c>
      <c r="G126" s="5">
        <v>2</v>
      </c>
      <c r="H126" s="5">
        <v>829</v>
      </c>
      <c r="I126" s="5">
        <v>2.09</v>
      </c>
      <c r="J126" s="5">
        <v>44.2</v>
      </c>
      <c r="K126" s="5">
        <v>4.72</v>
      </c>
      <c r="L126" s="5">
        <v>37225</v>
      </c>
      <c r="M126" s="5">
        <v>3955</v>
      </c>
      <c r="N126" s="5">
        <v>10.62</v>
      </c>
      <c r="O126" s="5" t="s">
        <v>15</v>
      </c>
      <c r="P126" s="1"/>
    </row>
    <row r="127" spans="1:16">
      <c r="A127" s="5" t="s">
        <v>142</v>
      </c>
      <c r="B127" s="5">
        <v>10213</v>
      </c>
      <c r="C127" s="5">
        <v>466</v>
      </c>
      <c r="D127" s="5">
        <v>5564</v>
      </c>
      <c r="E127" s="5">
        <v>4183</v>
      </c>
      <c r="F127" s="5">
        <v>127</v>
      </c>
      <c r="G127" s="5">
        <v>6</v>
      </c>
      <c r="H127" s="5">
        <v>137</v>
      </c>
      <c r="I127" s="5">
        <v>4.5599999999999996</v>
      </c>
      <c r="J127" s="5">
        <v>54.48</v>
      </c>
      <c r="K127" s="5">
        <v>8.3800000000000008</v>
      </c>
      <c r="L127" s="5">
        <v>9249</v>
      </c>
      <c r="M127" s="5">
        <v>964</v>
      </c>
      <c r="N127" s="5">
        <v>10.42</v>
      </c>
      <c r="O127" s="5" t="s">
        <v>13</v>
      </c>
      <c r="P127" s="1"/>
    </row>
    <row r="128" spans="1:16">
      <c r="A128" s="5" t="s">
        <v>143</v>
      </c>
      <c r="B128" s="5">
        <v>9132</v>
      </c>
      <c r="C128" s="5">
        <v>255</v>
      </c>
      <c r="D128" s="5">
        <v>8752</v>
      </c>
      <c r="E128" s="5">
        <v>125</v>
      </c>
      <c r="F128" s="5">
        <v>15</v>
      </c>
      <c r="G128" s="5">
        <v>0</v>
      </c>
      <c r="H128" s="5">
        <v>0</v>
      </c>
      <c r="I128" s="5">
        <v>2.79</v>
      </c>
      <c r="J128" s="5">
        <v>95.84</v>
      </c>
      <c r="K128" s="5">
        <v>2.91</v>
      </c>
      <c r="L128" s="5">
        <v>9034</v>
      </c>
      <c r="M128" s="5">
        <v>98</v>
      </c>
      <c r="N128" s="5">
        <v>1.08</v>
      </c>
      <c r="O128" s="5" t="s">
        <v>13</v>
      </c>
      <c r="P128" s="1"/>
    </row>
    <row r="129" spans="1:16">
      <c r="A129" s="5" t="s">
        <v>144</v>
      </c>
      <c r="B129" s="5">
        <v>77058</v>
      </c>
      <c r="C129" s="5">
        <v>393</v>
      </c>
      <c r="D129" s="5">
        <v>57028</v>
      </c>
      <c r="E129" s="5">
        <v>19637</v>
      </c>
      <c r="F129" s="5">
        <v>1053</v>
      </c>
      <c r="G129" s="5">
        <v>9</v>
      </c>
      <c r="H129" s="5">
        <v>1729</v>
      </c>
      <c r="I129" s="5">
        <v>0.51</v>
      </c>
      <c r="J129" s="5">
        <v>74.010000000000005</v>
      </c>
      <c r="K129" s="5">
        <v>0.69</v>
      </c>
      <c r="L129" s="5">
        <v>68400</v>
      </c>
      <c r="M129" s="5">
        <v>8658</v>
      </c>
      <c r="N129" s="5">
        <v>12.66</v>
      </c>
      <c r="O129" s="5" t="s">
        <v>11</v>
      </c>
      <c r="P129" s="1"/>
    </row>
    <row r="130" spans="1:16">
      <c r="A130" s="5" t="s">
        <v>145</v>
      </c>
      <c r="B130" s="5">
        <v>274289</v>
      </c>
      <c r="C130" s="5">
        <v>5842</v>
      </c>
      <c r="D130" s="5">
        <v>241026</v>
      </c>
      <c r="E130" s="5">
        <v>27421</v>
      </c>
      <c r="F130" s="5">
        <v>1176</v>
      </c>
      <c r="G130" s="5">
        <v>20</v>
      </c>
      <c r="H130" s="5">
        <v>3592</v>
      </c>
      <c r="I130" s="5">
        <v>2.13</v>
      </c>
      <c r="J130" s="5">
        <v>87.87</v>
      </c>
      <c r="K130" s="5">
        <v>2.42</v>
      </c>
      <c r="L130" s="5">
        <v>266096</v>
      </c>
      <c r="M130" s="5">
        <v>8193</v>
      </c>
      <c r="N130" s="5">
        <v>3.08</v>
      </c>
      <c r="O130" s="5" t="s">
        <v>11</v>
      </c>
      <c r="P130" s="1"/>
    </row>
    <row r="131" spans="1:16">
      <c r="A131" s="5" t="s">
        <v>146</v>
      </c>
      <c r="B131" s="5">
        <v>61442</v>
      </c>
      <c r="C131" s="5">
        <v>1322</v>
      </c>
      <c r="D131" s="5">
        <v>35086</v>
      </c>
      <c r="E131" s="5">
        <v>25034</v>
      </c>
      <c r="F131" s="5">
        <v>1146</v>
      </c>
      <c r="G131" s="5">
        <v>28</v>
      </c>
      <c r="H131" s="5">
        <v>955</v>
      </c>
      <c r="I131" s="5">
        <v>2.15</v>
      </c>
      <c r="J131" s="5">
        <v>57.1</v>
      </c>
      <c r="K131" s="5">
        <v>3.77</v>
      </c>
      <c r="L131" s="5">
        <v>54426</v>
      </c>
      <c r="M131" s="5">
        <v>7016</v>
      </c>
      <c r="N131" s="5">
        <v>12.89</v>
      </c>
      <c r="O131" s="5" t="s">
        <v>19</v>
      </c>
      <c r="P131" s="1"/>
    </row>
    <row r="132" spans="1:16">
      <c r="A132" s="5" t="s">
        <v>147</v>
      </c>
      <c r="B132" s="5">
        <v>62</v>
      </c>
      <c r="C132" s="5">
        <v>0</v>
      </c>
      <c r="D132" s="5">
        <v>11</v>
      </c>
      <c r="E132" s="5">
        <v>51</v>
      </c>
      <c r="F132" s="5">
        <v>0</v>
      </c>
      <c r="G132" s="5">
        <v>0</v>
      </c>
      <c r="H132" s="5">
        <v>0</v>
      </c>
      <c r="I132" s="5">
        <v>0</v>
      </c>
      <c r="J132" s="5">
        <v>17.739999999999998</v>
      </c>
      <c r="K132" s="5">
        <v>0</v>
      </c>
      <c r="L132" s="5">
        <v>19</v>
      </c>
      <c r="M132" s="5">
        <v>43</v>
      </c>
      <c r="N132" s="5">
        <v>226.32</v>
      </c>
      <c r="O132" s="5" t="s">
        <v>23</v>
      </c>
      <c r="P132" s="1"/>
    </row>
    <row r="133" spans="1:16">
      <c r="A133" s="5" t="s">
        <v>148</v>
      </c>
      <c r="B133" s="5">
        <v>4548</v>
      </c>
      <c r="C133" s="5">
        <v>43</v>
      </c>
      <c r="D133" s="5">
        <v>2905</v>
      </c>
      <c r="E133" s="5">
        <v>1600</v>
      </c>
      <c r="F133" s="5">
        <v>104</v>
      </c>
      <c r="G133" s="5">
        <v>2</v>
      </c>
      <c r="H133" s="5">
        <v>111</v>
      </c>
      <c r="I133" s="5">
        <v>0.95</v>
      </c>
      <c r="J133" s="5">
        <v>63.87</v>
      </c>
      <c r="K133" s="5">
        <v>1.48</v>
      </c>
      <c r="L133" s="5">
        <v>3748</v>
      </c>
      <c r="M133" s="5">
        <v>800</v>
      </c>
      <c r="N133" s="5">
        <v>21.34</v>
      </c>
      <c r="O133" s="5" t="s">
        <v>19</v>
      </c>
      <c r="P133" s="1"/>
    </row>
    <row r="134" spans="1:16">
      <c r="A134" s="5" t="s">
        <v>149</v>
      </c>
      <c r="B134" s="5">
        <v>389717</v>
      </c>
      <c r="C134" s="5">
        <v>18418</v>
      </c>
      <c r="D134" s="5">
        <v>272547</v>
      </c>
      <c r="E134" s="5">
        <v>98752</v>
      </c>
      <c r="F134" s="5">
        <v>13756</v>
      </c>
      <c r="G134" s="5">
        <v>575</v>
      </c>
      <c r="H134" s="5">
        <v>4697</v>
      </c>
      <c r="I134" s="5">
        <v>4.7300000000000004</v>
      </c>
      <c r="J134" s="5">
        <v>69.930000000000007</v>
      </c>
      <c r="K134" s="5">
        <v>6.76</v>
      </c>
      <c r="L134" s="5">
        <v>357681</v>
      </c>
      <c r="M134" s="5">
        <v>32036</v>
      </c>
      <c r="N134" s="5">
        <v>8.9600000000000009</v>
      </c>
      <c r="O134" s="5" t="s">
        <v>19</v>
      </c>
      <c r="P134" s="1"/>
    </row>
    <row r="135" spans="1:16">
      <c r="A135" s="5" t="s">
        <v>150</v>
      </c>
      <c r="B135" s="5">
        <v>82040</v>
      </c>
      <c r="C135" s="5">
        <v>1945</v>
      </c>
      <c r="D135" s="5">
        <v>26446</v>
      </c>
      <c r="E135" s="5">
        <v>53649</v>
      </c>
      <c r="F135" s="5">
        <v>1592</v>
      </c>
      <c r="G135" s="5">
        <v>13</v>
      </c>
      <c r="H135" s="5">
        <v>336</v>
      </c>
      <c r="I135" s="5">
        <v>2.37</v>
      </c>
      <c r="J135" s="5">
        <v>32.24</v>
      </c>
      <c r="K135" s="5">
        <v>7.35</v>
      </c>
      <c r="L135" s="5">
        <v>68898</v>
      </c>
      <c r="M135" s="5">
        <v>13142</v>
      </c>
      <c r="N135" s="5">
        <v>19.07</v>
      </c>
      <c r="O135" s="5" t="s">
        <v>23</v>
      </c>
      <c r="P135" s="1"/>
    </row>
    <row r="136" spans="1:16">
      <c r="A136" s="5" t="s">
        <v>151</v>
      </c>
      <c r="B136" s="5">
        <v>43402</v>
      </c>
      <c r="C136" s="5">
        <v>1676</v>
      </c>
      <c r="D136" s="5">
        <v>32856</v>
      </c>
      <c r="E136" s="5">
        <v>8870</v>
      </c>
      <c r="F136" s="5">
        <v>337</v>
      </c>
      <c r="G136" s="5">
        <v>5</v>
      </c>
      <c r="H136" s="5">
        <v>103</v>
      </c>
      <c r="I136" s="5">
        <v>3.86</v>
      </c>
      <c r="J136" s="5">
        <v>75.7</v>
      </c>
      <c r="K136" s="5">
        <v>5.0999999999999996</v>
      </c>
      <c r="L136" s="5">
        <v>40383</v>
      </c>
      <c r="M136" s="5">
        <v>3019</v>
      </c>
      <c r="N136" s="5">
        <v>7.48</v>
      </c>
      <c r="O136" s="5" t="s">
        <v>13</v>
      </c>
      <c r="P136" s="1"/>
    </row>
    <row r="137" spans="1:16">
      <c r="A137" s="5" t="s">
        <v>152</v>
      </c>
      <c r="B137" s="5">
        <v>50299</v>
      </c>
      <c r="C137" s="5">
        <v>1719</v>
      </c>
      <c r="D137" s="5">
        <v>35375</v>
      </c>
      <c r="E137" s="5">
        <v>13205</v>
      </c>
      <c r="F137" s="5">
        <v>135</v>
      </c>
      <c r="G137" s="5">
        <v>2</v>
      </c>
      <c r="H137" s="5">
        <v>158</v>
      </c>
      <c r="I137" s="5">
        <v>3.42</v>
      </c>
      <c r="J137" s="5">
        <v>70.33</v>
      </c>
      <c r="K137" s="5">
        <v>4.8600000000000003</v>
      </c>
      <c r="L137" s="5">
        <v>48771</v>
      </c>
      <c r="M137" s="5">
        <v>1528</v>
      </c>
      <c r="N137" s="5">
        <v>3.13</v>
      </c>
      <c r="O137" s="5" t="s">
        <v>13</v>
      </c>
      <c r="P137" s="1"/>
    </row>
    <row r="138" spans="1:16">
      <c r="A138" s="5" t="s">
        <v>153</v>
      </c>
      <c r="B138" s="5">
        <v>109597</v>
      </c>
      <c r="C138" s="5">
        <v>165</v>
      </c>
      <c r="D138" s="5">
        <v>106328</v>
      </c>
      <c r="E138" s="5">
        <v>3104</v>
      </c>
      <c r="F138" s="5">
        <v>292</v>
      </c>
      <c r="G138" s="5">
        <v>0</v>
      </c>
      <c r="H138" s="5">
        <v>304</v>
      </c>
      <c r="I138" s="5">
        <v>0.15</v>
      </c>
      <c r="J138" s="5">
        <v>97.02</v>
      </c>
      <c r="K138" s="5">
        <v>0.16</v>
      </c>
      <c r="L138" s="5">
        <v>107037</v>
      </c>
      <c r="M138" s="5">
        <v>2560</v>
      </c>
      <c r="N138" s="5">
        <v>2.39</v>
      </c>
      <c r="O138" s="5" t="s">
        <v>11</v>
      </c>
      <c r="P138" s="1"/>
    </row>
    <row r="139" spans="1:16">
      <c r="A139" s="5" t="s">
        <v>154</v>
      </c>
      <c r="B139" s="5">
        <v>45902</v>
      </c>
      <c r="C139" s="5">
        <v>2206</v>
      </c>
      <c r="D139" s="5">
        <v>25794</v>
      </c>
      <c r="E139" s="5">
        <v>17902</v>
      </c>
      <c r="F139" s="5">
        <v>1104</v>
      </c>
      <c r="G139" s="5">
        <v>19</v>
      </c>
      <c r="H139" s="5">
        <v>151</v>
      </c>
      <c r="I139" s="5">
        <v>4.8099999999999996</v>
      </c>
      <c r="J139" s="5">
        <v>56.19</v>
      </c>
      <c r="K139" s="5">
        <v>8.5500000000000007</v>
      </c>
      <c r="L139" s="5">
        <v>38139</v>
      </c>
      <c r="M139" s="5">
        <v>7763</v>
      </c>
      <c r="N139" s="5">
        <v>20.350000000000001</v>
      </c>
      <c r="O139" s="5" t="s">
        <v>13</v>
      </c>
      <c r="P139" s="1"/>
    </row>
    <row r="140" spans="1:16">
      <c r="A140" s="5" t="s">
        <v>155</v>
      </c>
      <c r="B140" s="5">
        <v>816680</v>
      </c>
      <c r="C140" s="5">
        <v>13334</v>
      </c>
      <c r="D140" s="5">
        <v>602249</v>
      </c>
      <c r="E140" s="5">
        <v>201097</v>
      </c>
      <c r="F140" s="5">
        <v>5607</v>
      </c>
      <c r="G140" s="5">
        <v>85</v>
      </c>
      <c r="H140" s="5">
        <v>3077</v>
      </c>
      <c r="I140" s="5">
        <v>1.63</v>
      </c>
      <c r="J140" s="5">
        <v>73.739999999999995</v>
      </c>
      <c r="K140" s="5">
        <v>2.21</v>
      </c>
      <c r="L140" s="5">
        <v>776212</v>
      </c>
      <c r="M140" s="5">
        <v>40468</v>
      </c>
      <c r="N140" s="5">
        <v>5.21</v>
      </c>
      <c r="O140" s="5" t="s">
        <v>13</v>
      </c>
      <c r="P140" s="1"/>
    </row>
    <row r="141" spans="1:16">
      <c r="A141" s="5" t="s">
        <v>156</v>
      </c>
      <c r="B141" s="5">
        <v>1879</v>
      </c>
      <c r="C141" s="5">
        <v>5</v>
      </c>
      <c r="D141" s="5">
        <v>975</v>
      </c>
      <c r="E141" s="5">
        <v>899</v>
      </c>
      <c r="F141" s="5">
        <v>58</v>
      </c>
      <c r="G141" s="5">
        <v>0</v>
      </c>
      <c r="H141" s="5">
        <v>57</v>
      </c>
      <c r="I141" s="5">
        <v>0.27</v>
      </c>
      <c r="J141" s="5">
        <v>51.89</v>
      </c>
      <c r="K141" s="5">
        <v>0.51</v>
      </c>
      <c r="L141" s="5">
        <v>1629</v>
      </c>
      <c r="M141" s="5">
        <v>250</v>
      </c>
      <c r="N141" s="5">
        <v>15.35</v>
      </c>
      <c r="O141" s="5" t="s">
        <v>15</v>
      </c>
      <c r="P141" s="1"/>
    </row>
    <row r="142" spans="1:16">
      <c r="A142" s="5" t="s">
        <v>157</v>
      </c>
      <c r="B142" s="5">
        <v>17</v>
      </c>
      <c r="C142" s="5">
        <v>0</v>
      </c>
      <c r="D142" s="5">
        <v>15</v>
      </c>
      <c r="E142" s="5">
        <v>2</v>
      </c>
      <c r="F142" s="5">
        <v>0</v>
      </c>
      <c r="G142" s="5">
        <v>0</v>
      </c>
      <c r="H142" s="5">
        <v>0</v>
      </c>
      <c r="I142" s="5">
        <v>0</v>
      </c>
      <c r="J142" s="5">
        <v>88.24</v>
      </c>
      <c r="K142" s="5">
        <v>0</v>
      </c>
      <c r="L142" s="5">
        <v>17</v>
      </c>
      <c r="M142" s="5">
        <v>0</v>
      </c>
      <c r="N142" s="5">
        <v>0</v>
      </c>
      <c r="O142" s="5" t="s">
        <v>19</v>
      </c>
      <c r="P142" s="1"/>
    </row>
    <row r="143" spans="1:16">
      <c r="A143" s="5" t="s">
        <v>158</v>
      </c>
      <c r="B143" s="5">
        <v>24</v>
      </c>
      <c r="C143" s="5">
        <v>0</v>
      </c>
      <c r="D143" s="5">
        <v>22</v>
      </c>
      <c r="E143" s="5">
        <v>2</v>
      </c>
      <c r="F143" s="5">
        <v>0</v>
      </c>
      <c r="G143" s="5">
        <v>0</v>
      </c>
      <c r="H143" s="5">
        <v>0</v>
      </c>
      <c r="I143" s="5">
        <v>0</v>
      </c>
      <c r="J143" s="5">
        <v>91.67</v>
      </c>
      <c r="K143" s="5">
        <v>0</v>
      </c>
      <c r="L143" s="5">
        <v>23</v>
      </c>
      <c r="M143" s="5">
        <v>1</v>
      </c>
      <c r="N143" s="5">
        <v>4.3499999999999996</v>
      </c>
      <c r="O143" s="5" t="s">
        <v>19</v>
      </c>
      <c r="P143" s="1"/>
    </row>
    <row r="144" spans="1:16">
      <c r="A144" s="5" t="s">
        <v>159</v>
      </c>
      <c r="B144" s="5">
        <v>52</v>
      </c>
      <c r="C144" s="5">
        <v>0</v>
      </c>
      <c r="D144" s="5">
        <v>39</v>
      </c>
      <c r="E144" s="5">
        <v>13</v>
      </c>
      <c r="F144" s="5">
        <v>0</v>
      </c>
      <c r="G144" s="5">
        <v>0</v>
      </c>
      <c r="H144" s="5">
        <v>0</v>
      </c>
      <c r="I144" s="5">
        <v>0</v>
      </c>
      <c r="J144" s="5">
        <v>75</v>
      </c>
      <c r="K144" s="5">
        <v>0</v>
      </c>
      <c r="L144" s="5">
        <v>50</v>
      </c>
      <c r="M144" s="5">
        <v>2</v>
      </c>
      <c r="N144" s="5">
        <v>4</v>
      </c>
      <c r="O144" s="5" t="s">
        <v>19</v>
      </c>
      <c r="P144" s="1"/>
    </row>
    <row r="145" spans="1:16">
      <c r="A145" s="5" t="s">
        <v>160</v>
      </c>
      <c r="B145" s="5">
        <v>699</v>
      </c>
      <c r="C145" s="5">
        <v>42</v>
      </c>
      <c r="D145" s="5">
        <v>657</v>
      </c>
      <c r="E145" s="5">
        <v>0</v>
      </c>
      <c r="F145" s="5">
        <v>0</v>
      </c>
      <c r="G145" s="5">
        <v>0</v>
      </c>
      <c r="H145" s="5">
        <v>0</v>
      </c>
      <c r="I145" s="5">
        <v>6.01</v>
      </c>
      <c r="J145" s="5">
        <v>93.99</v>
      </c>
      <c r="K145" s="5">
        <v>6.39</v>
      </c>
      <c r="L145" s="5">
        <v>699</v>
      </c>
      <c r="M145" s="5">
        <v>0</v>
      </c>
      <c r="N145" s="5">
        <v>0</v>
      </c>
      <c r="O145" s="5" t="s">
        <v>13</v>
      </c>
      <c r="P145" s="1"/>
    </row>
    <row r="146" spans="1:16">
      <c r="A146" s="5" t="s">
        <v>161</v>
      </c>
      <c r="B146" s="5">
        <v>865</v>
      </c>
      <c r="C146" s="5">
        <v>14</v>
      </c>
      <c r="D146" s="5">
        <v>734</v>
      </c>
      <c r="E146" s="5">
        <v>117</v>
      </c>
      <c r="F146" s="5">
        <v>2</v>
      </c>
      <c r="G146" s="5">
        <v>0</v>
      </c>
      <c r="H146" s="5">
        <v>38</v>
      </c>
      <c r="I146" s="5">
        <v>1.62</v>
      </c>
      <c r="J146" s="5">
        <v>84.86</v>
      </c>
      <c r="K146" s="5">
        <v>1.91</v>
      </c>
      <c r="L146" s="5">
        <v>746</v>
      </c>
      <c r="M146" s="5">
        <v>119</v>
      </c>
      <c r="N146" s="5">
        <v>15.95</v>
      </c>
      <c r="O146" s="5" t="s">
        <v>15</v>
      </c>
      <c r="P146" s="1"/>
    </row>
    <row r="147" spans="1:16">
      <c r="A147" s="5" t="s">
        <v>162</v>
      </c>
      <c r="B147" s="5">
        <v>268934</v>
      </c>
      <c r="C147" s="5">
        <v>2760</v>
      </c>
      <c r="D147" s="5">
        <v>222936</v>
      </c>
      <c r="E147" s="5">
        <v>43238</v>
      </c>
      <c r="F147" s="5">
        <v>1993</v>
      </c>
      <c r="G147" s="5">
        <v>27</v>
      </c>
      <c r="H147" s="5">
        <v>2613</v>
      </c>
      <c r="I147" s="5">
        <v>1.03</v>
      </c>
      <c r="J147" s="5">
        <v>82.9</v>
      </c>
      <c r="K147" s="5">
        <v>1.24</v>
      </c>
      <c r="L147" s="5">
        <v>253349</v>
      </c>
      <c r="M147" s="5">
        <v>15585</v>
      </c>
      <c r="N147" s="5">
        <v>6.15</v>
      </c>
      <c r="O147" s="5" t="s">
        <v>11</v>
      </c>
      <c r="P147" s="1"/>
    </row>
    <row r="148" spans="1:16">
      <c r="A148" s="5" t="s">
        <v>163</v>
      </c>
      <c r="B148" s="5">
        <v>9764</v>
      </c>
      <c r="C148" s="5">
        <v>194</v>
      </c>
      <c r="D148" s="5">
        <v>6477</v>
      </c>
      <c r="E148" s="5">
        <v>3093</v>
      </c>
      <c r="F148" s="5">
        <v>83</v>
      </c>
      <c r="G148" s="5">
        <v>3</v>
      </c>
      <c r="H148" s="5">
        <v>68</v>
      </c>
      <c r="I148" s="5">
        <v>1.99</v>
      </c>
      <c r="J148" s="5">
        <v>66.34</v>
      </c>
      <c r="K148" s="5">
        <v>3</v>
      </c>
      <c r="L148" s="5">
        <v>8948</v>
      </c>
      <c r="M148" s="5">
        <v>816</v>
      </c>
      <c r="N148" s="5">
        <v>9.1199999999999992</v>
      </c>
      <c r="O148" s="5" t="s">
        <v>15</v>
      </c>
      <c r="P148" s="1"/>
    </row>
    <row r="149" spans="1:16">
      <c r="A149" s="5" t="s">
        <v>164</v>
      </c>
      <c r="B149" s="5">
        <v>24141</v>
      </c>
      <c r="C149" s="5">
        <v>543</v>
      </c>
      <c r="D149" s="5">
        <v>0</v>
      </c>
      <c r="E149" s="5">
        <v>23598</v>
      </c>
      <c r="F149" s="5">
        <v>411</v>
      </c>
      <c r="G149" s="5">
        <v>9</v>
      </c>
      <c r="H149" s="5">
        <v>0</v>
      </c>
      <c r="I149" s="5">
        <v>2.25</v>
      </c>
      <c r="J149" s="5">
        <v>0</v>
      </c>
      <c r="K149" s="5" t="s">
        <v>49</v>
      </c>
      <c r="L149" s="5">
        <v>21253</v>
      </c>
      <c r="M149" s="5">
        <v>2888</v>
      </c>
      <c r="N149" s="5">
        <v>13.59</v>
      </c>
      <c r="O149" s="5" t="s">
        <v>13</v>
      </c>
      <c r="P149" s="1"/>
    </row>
    <row r="150" spans="1:16">
      <c r="A150" s="5" t="s">
        <v>165</v>
      </c>
      <c r="B150" s="5">
        <v>114</v>
      </c>
      <c r="C150" s="5">
        <v>0</v>
      </c>
      <c r="D150" s="5">
        <v>39</v>
      </c>
      <c r="E150" s="5">
        <v>75</v>
      </c>
      <c r="F150" s="5">
        <v>0</v>
      </c>
      <c r="G150" s="5">
        <v>0</v>
      </c>
      <c r="H150" s="5">
        <v>0</v>
      </c>
      <c r="I150" s="5">
        <v>0</v>
      </c>
      <c r="J150" s="5">
        <v>34.21</v>
      </c>
      <c r="K150" s="5">
        <v>0</v>
      </c>
      <c r="L150" s="5">
        <v>108</v>
      </c>
      <c r="M150" s="5">
        <v>6</v>
      </c>
      <c r="N150" s="5">
        <v>5.56</v>
      </c>
      <c r="O150" s="5" t="s">
        <v>15</v>
      </c>
      <c r="P150" s="1"/>
    </row>
    <row r="151" spans="1:16">
      <c r="A151" s="5" t="s">
        <v>166</v>
      </c>
      <c r="B151" s="5">
        <v>1783</v>
      </c>
      <c r="C151" s="5">
        <v>66</v>
      </c>
      <c r="D151" s="5">
        <v>1317</v>
      </c>
      <c r="E151" s="5">
        <v>400</v>
      </c>
      <c r="F151" s="5">
        <v>0</v>
      </c>
      <c r="G151" s="5">
        <v>0</v>
      </c>
      <c r="H151" s="5">
        <v>4</v>
      </c>
      <c r="I151" s="5">
        <v>3.7</v>
      </c>
      <c r="J151" s="5">
        <v>73.86</v>
      </c>
      <c r="K151" s="5">
        <v>5.01</v>
      </c>
      <c r="L151" s="5">
        <v>1711</v>
      </c>
      <c r="M151" s="5">
        <v>72</v>
      </c>
      <c r="N151" s="5">
        <v>4.21</v>
      </c>
      <c r="O151" s="5" t="s">
        <v>15</v>
      </c>
      <c r="P151" s="1"/>
    </row>
    <row r="152" spans="1:16">
      <c r="A152" s="5" t="s">
        <v>167</v>
      </c>
      <c r="B152" s="5">
        <v>50838</v>
      </c>
      <c r="C152" s="5">
        <v>27</v>
      </c>
      <c r="D152" s="5">
        <v>45692</v>
      </c>
      <c r="E152" s="5">
        <v>5119</v>
      </c>
      <c r="F152" s="5">
        <v>469</v>
      </c>
      <c r="G152" s="5">
        <v>0</v>
      </c>
      <c r="H152" s="5">
        <v>171</v>
      </c>
      <c r="I152" s="5">
        <v>0.05</v>
      </c>
      <c r="J152" s="5">
        <v>89.88</v>
      </c>
      <c r="K152" s="5">
        <v>0.06</v>
      </c>
      <c r="L152" s="5">
        <v>48035</v>
      </c>
      <c r="M152" s="5">
        <v>2803</v>
      </c>
      <c r="N152" s="5">
        <v>5.84</v>
      </c>
      <c r="O152" s="5" t="s">
        <v>23</v>
      </c>
      <c r="P152" s="1"/>
    </row>
    <row r="153" spans="1:16">
      <c r="A153" s="5" t="s">
        <v>168</v>
      </c>
      <c r="B153" s="5">
        <v>2181</v>
      </c>
      <c r="C153" s="5">
        <v>28</v>
      </c>
      <c r="D153" s="5">
        <v>1616</v>
      </c>
      <c r="E153" s="5">
        <v>537</v>
      </c>
      <c r="F153" s="5">
        <v>2</v>
      </c>
      <c r="G153" s="5">
        <v>0</v>
      </c>
      <c r="H153" s="5">
        <v>39</v>
      </c>
      <c r="I153" s="5">
        <v>1.28</v>
      </c>
      <c r="J153" s="5">
        <v>74.09</v>
      </c>
      <c r="K153" s="5">
        <v>1.73</v>
      </c>
      <c r="L153" s="5">
        <v>1980</v>
      </c>
      <c r="M153" s="5">
        <v>201</v>
      </c>
      <c r="N153" s="5">
        <v>10.15</v>
      </c>
      <c r="O153" s="5" t="s">
        <v>13</v>
      </c>
      <c r="P153" s="1"/>
    </row>
    <row r="154" spans="1:16">
      <c r="A154" s="5" t="s">
        <v>169</v>
      </c>
      <c r="B154" s="5">
        <v>2087</v>
      </c>
      <c r="C154" s="5">
        <v>116</v>
      </c>
      <c r="D154" s="5">
        <v>1733</v>
      </c>
      <c r="E154" s="5">
        <v>238</v>
      </c>
      <c r="F154" s="5">
        <v>5</v>
      </c>
      <c r="G154" s="5">
        <v>0</v>
      </c>
      <c r="H154" s="5">
        <v>55</v>
      </c>
      <c r="I154" s="5">
        <v>5.56</v>
      </c>
      <c r="J154" s="5">
        <v>83.04</v>
      </c>
      <c r="K154" s="5">
        <v>6.69</v>
      </c>
      <c r="L154" s="5">
        <v>1953</v>
      </c>
      <c r="M154" s="5">
        <v>134</v>
      </c>
      <c r="N154" s="5">
        <v>6.86</v>
      </c>
      <c r="O154" s="5" t="s">
        <v>13</v>
      </c>
      <c r="P154" s="1"/>
    </row>
    <row r="155" spans="1:16">
      <c r="A155" s="5" t="s">
        <v>170</v>
      </c>
      <c r="B155" s="5">
        <v>3196</v>
      </c>
      <c r="C155" s="5">
        <v>93</v>
      </c>
      <c r="D155" s="5">
        <v>1543</v>
      </c>
      <c r="E155" s="5">
        <v>1560</v>
      </c>
      <c r="F155" s="5">
        <v>18</v>
      </c>
      <c r="G155" s="5">
        <v>0</v>
      </c>
      <c r="H155" s="5">
        <v>22</v>
      </c>
      <c r="I155" s="5">
        <v>2.91</v>
      </c>
      <c r="J155" s="5">
        <v>48.28</v>
      </c>
      <c r="K155" s="5">
        <v>6.03</v>
      </c>
      <c r="L155" s="5">
        <v>3130</v>
      </c>
      <c r="M155" s="5">
        <v>66</v>
      </c>
      <c r="N155" s="5">
        <v>2.11</v>
      </c>
      <c r="O155" s="5" t="s">
        <v>11</v>
      </c>
      <c r="P155" s="1"/>
    </row>
    <row r="156" spans="1:16">
      <c r="A156" s="5" t="s">
        <v>171</v>
      </c>
      <c r="B156" s="5">
        <v>452529</v>
      </c>
      <c r="C156" s="5">
        <v>7067</v>
      </c>
      <c r="D156" s="5">
        <v>274925</v>
      </c>
      <c r="E156" s="5">
        <v>170537</v>
      </c>
      <c r="F156" s="5">
        <v>7096</v>
      </c>
      <c r="G156" s="5">
        <v>298</v>
      </c>
      <c r="H156" s="5">
        <v>9848</v>
      </c>
      <c r="I156" s="5">
        <v>1.56</v>
      </c>
      <c r="J156" s="5">
        <v>60.75</v>
      </c>
      <c r="K156" s="5">
        <v>2.57</v>
      </c>
      <c r="L156" s="5">
        <v>373628</v>
      </c>
      <c r="M156" s="5">
        <v>78901</v>
      </c>
      <c r="N156" s="5">
        <v>21.12</v>
      </c>
      <c r="O156" s="5" t="s">
        <v>15</v>
      </c>
      <c r="P156" s="1"/>
    </row>
    <row r="157" spans="1:16">
      <c r="A157" s="5" t="s">
        <v>172</v>
      </c>
      <c r="B157" s="5">
        <v>14203</v>
      </c>
      <c r="C157" s="5">
        <v>300</v>
      </c>
      <c r="D157" s="5">
        <v>13007</v>
      </c>
      <c r="E157" s="5">
        <v>896</v>
      </c>
      <c r="F157" s="5">
        <v>28</v>
      </c>
      <c r="G157" s="5">
        <v>1</v>
      </c>
      <c r="H157" s="5">
        <v>102</v>
      </c>
      <c r="I157" s="5">
        <v>2.11</v>
      </c>
      <c r="J157" s="5">
        <v>91.58</v>
      </c>
      <c r="K157" s="5">
        <v>2.31</v>
      </c>
      <c r="L157" s="5">
        <v>13816</v>
      </c>
      <c r="M157" s="5">
        <v>387</v>
      </c>
      <c r="N157" s="5">
        <v>2.8</v>
      </c>
      <c r="O157" s="5" t="s">
        <v>23</v>
      </c>
      <c r="P157" s="1"/>
    </row>
    <row r="158" spans="1:16">
      <c r="A158" s="5" t="s">
        <v>173</v>
      </c>
      <c r="B158" s="5">
        <v>2305</v>
      </c>
      <c r="C158" s="5">
        <v>46</v>
      </c>
      <c r="D158" s="5">
        <v>1175</v>
      </c>
      <c r="E158" s="5">
        <v>1084</v>
      </c>
      <c r="F158" s="5">
        <v>43</v>
      </c>
      <c r="G158" s="5">
        <v>1</v>
      </c>
      <c r="H158" s="5">
        <v>0</v>
      </c>
      <c r="I158" s="5">
        <v>2</v>
      </c>
      <c r="J158" s="5">
        <v>50.98</v>
      </c>
      <c r="K158" s="5">
        <v>3.91</v>
      </c>
      <c r="L158" s="5">
        <v>2211</v>
      </c>
      <c r="M158" s="5">
        <v>94</v>
      </c>
      <c r="N158" s="5">
        <v>4.25</v>
      </c>
      <c r="O158" s="5" t="s">
        <v>15</v>
      </c>
      <c r="P158" s="1"/>
    </row>
    <row r="159" spans="1:16">
      <c r="A159" s="5" t="s">
        <v>174</v>
      </c>
      <c r="B159" s="5">
        <v>272421</v>
      </c>
      <c r="C159" s="5">
        <v>28432</v>
      </c>
      <c r="D159" s="5">
        <v>150376</v>
      </c>
      <c r="E159" s="5">
        <v>93613</v>
      </c>
      <c r="F159" s="5">
        <v>0</v>
      </c>
      <c r="G159" s="5">
        <v>0</v>
      </c>
      <c r="H159" s="5">
        <v>0</v>
      </c>
      <c r="I159" s="5">
        <v>10.44</v>
      </c>
      <c r="J159" s="5">
        <v>55.2</v>
      </c>
      <c r="K159" s="5">
        <v>18.91</v>
      </c>
      <c r="L159" s="5">
        <v>264836</v>
      </c>
      <c r="M159" s="5">
        <v>7585</v>
      </c>
      <c r="N159" s="5">
        <v>2.86</v>
      </c>
      <c r="O159" s="5" t="s">
        <v>13</v>
      </c>
      <c r="P159" s="1"/>
    </row>
    <row r="160" spans="1:16">
      <c r="A160" s="5" t="s">
        <v>175</v>
      </c>
      <c r="B160" s="5">
        <v>2805</v>
      </c>
      <c r="C160" s="5">
        <v>11</v>
      </c>
      <c r="D160" s="5">
        <v>2121</v>
      </c>
      <c r="E160" s="5">
        <v>673</v>
      </c>
      <c r="F160" s="5">
        <v>23</v>
      </c>
      <c r="G160" s="5">
        <v>0</v>
      </c>
      <c r="H160" s="5">
        <v>15</v>
      </c>
      <c r="I160" s="5">
        <v>0.39</v>
      </c>
      <c r="J160" s="5">
        <v>75.61</v>
      </c>
      <c r="K160" s="5">
        <v>0.52</v>
      </c>
      <c r="L160" s="5">
        <v>2730</v>
      </c>
      <c r="M160" s="5">
        <v>75</v>
      </c>
      <c r="N160" s="5">
        <v>2.75</v>
      </c>
      <c r="O160" s="5" t="s">
        <v>29</v>
      </c>
      <c r="P160" s="1"/>
    </row>
    <row r="161" spans="1:16">
      <c r="A161" s="5" t="s">
        <v>176</v>
      </c>
      <c r="B161" s="5">
        <v>11424</v>
      </c>
      <c r="C161" s="5">
        <v>720</v>
      </c>
      <c r="D161" s="5">
        <v>5939</v>
      </c>
      <c r="E161" s="5">
        <v>4765</v>
      </c>
      <c r="F161" s="5">
        <v>39</v>
      </c>
      <c r="G161" s="5">
        <v>3</v>
      </c>
      <c r="H161" s="5">
        <v>49</v>
      </c>
      <c r="I161" s="5">
        <v>6.3</v>
      </c>
      <c r="J161" s="5">
        <v>51.99</v>
      </c>
      <c r="K161" s="5">
        <v>12.12</v>
      </c>
      <c r="L161" s="5">
        <v>10992</v>
      </c>
      <c r="M161" s="5">
        <v>432</v>
      </c>
      <c r="N161" s="5">
        <v>3.93</v>
      </c>
      <c r="O161" s="5" t="s">
        <v>11</v>
      </c>
      <c r="P161" s="1"/>
    </row>
    <row r="162" spans="1:16">
      <c r="A162" s="5" t="s">
        <v>177</v>
      </c>
      <c r="B162" s="5">
        <v>1483</v>
      </c>
      <c r="C162" s="5">
        <v>24</v>
      </c>
      <c r="D162" s="5">
        <v>925</v>
      </c>
      <c r="E162" s="5">
        <v>534</v>
      </c>
      <c r="F162" s="5">
        <v>44</v>
      </c>
      <c r="G162" s="5">
        <v>1</v>
      </c>
      <c r="H162" s="5">
        <v>35</v>
      </c>
      <c r="I162" s="5">
        <v>1.62</v>
      </c>
      <c r="J162" s="5">
        <v>62.37</v>
      </c>
      <c r="K162" s="5">
        <v>2.59</v>
      </c>
      <c r="L162" s="5">
        <v>1079</v>
      </c>
      <c r="M162" s="5">
        <v>404</v>
      </c>
      <c r="N162" s="5">
        <v>37.44</v>
      </c>
      <c r="O162" s="5" t="s">
        <v>19</v>
      </c>
      <c r="P162" s="1"/>
    </row>
    <row r="163" spans="1:16">
      <c r="A163" s="5" t="s">
        <v>178</v>
      </c>
      <c r="B163" s="5">
        <v>79395</v>
      </c>
      <c r="C163" s="5">
        <v>5700</v>
      </c>
      <c r="D163" s="5">
        <v>0</v>
      </c>
      <c r="E163" s="5">
        <v>73695</v>
      </c>
      <c r="F163" s="5">
        <v>398</v>
      </c>
      <c r="G163" s="5">
        <v>3</v>
      </c>
      <c r="H163" s="5">
        <v>0</v>
      </c>
      <c r="I163" s="5">
        <v>7.18</v>
      </c>
      <c r="J163" s="5">
        <v>0</v>
      </c>
      <c r="K163" s="5" t="s">
        <v>49</v>
      </c>
      <c r="L163" s="5">
        <v>78048</v>
      </c>
      <c r="M163" s="5">
        <v>1347</v>
      </c>
      <c r="N163" s="5">
        <v>1.73</v>
      </c>
      <c r="O163" s="5" t="s">
        <v>13</v>
      </c>
      <c r="P163" s="1"/>
    </row>
    <row r="164" spans="1:16">
      <c r="A164" s="5" t="s">
        <v>179</v>
      </c>
      <c r="B164" s="5">
        <v>34477</v>
      </c>
      <c r="C164" s="5">
        <v>1978</v>
      </c>
      <c r="D164" s="5">
        <v>30900</v>
      </c>
      <c r="E164" s="5">
        <v>1599</v>
      </c>
      <c r="F164" s="5">
        <v>65</v>
      </c>
      <c r="G164" s="5">
        <v>1</v>
      </c>
      <c r="H164" s="5">
        <v>200</v>
      </c>
      <c r="I164" s="5">
        <v>5.74</v>
      </c>
      <c r="J164" s="5">
        <v>89.62</v>
      </c>
      <c r="K164" s="5">
        <v>6.4</v>
      </c>
      <c r="L164" s="5">
        <v>33634</v>
      </c>
      <c r="M164" s="5">
        <v>843</v>
      </c>
      <c r="N164" s="5">
        <v>2.5099999999999998</v>
      </c>
      <c r="O164" s="5" t="s">
        <v>13</v>
      </c>
      <c r="P164" s="1"/>
    </row>
    <row r="165" spans="1:16">
      <c r="A165" s="5" t="s">
        <v>180</v>
      </c>
      <c r="B165" s="5">
        <v>674</v>
      </c>
      <c r="C165" s="5">
        <v>40</v>
      </c>
      <c r="D165" s="5">
        <v>0</v>
      </c>
      <c r="E165" s="5">
        <v>634</v>
      </c>
      <c r="F165" s="5">
        <v>24</v>
      </c>
      <c r="G165" s="5">
        <v>2</v>
      </c>
      <c r="H165" s="5">
        <v>0</v>
      </c>
      <c r="I165" s="5">
        <v>5.93</v>
      </c>
      <c r="J165" s="5">
        <v>0</v>
      </c>
      <c r="K165" s="5" t="s">
        <v>49</v>
      </c>
      <c r="L165" s="5">
        <v>522</v>
      </c>
      <c r="M165" s="5">
        <v>152</v>
      </c>
      <c r="N165" s="5">
        <v>29.12</v>
      </c>
      <c r="O165" s="5" t="s">
        <v>11</v>
      </c>
      <c r="P165" s="1"/>
    </row>
    <row r="166" spans="1:16">
      <c r="A166" s="5" t="s">
        <v>181</v>
      </c>
      <c r="B166" s="5">
        <v>462</v>
      </c>
      <c r="C166" s="5">
        <v>7</v>
      </c>
      <c r="D166" s="5">
        <v>440</v>
      </c>
      <c r="E166" s="5">
        <v>15</v>
      </c>
      <c r="F166" s="5">
        <v>4</v>
      </c>
      <c r="G166" s="5">
        <v>0</v>
      </c>
      <c r="H166" s="5">
        <v>0</v>
      </c>
      <c r="I166" s="5">
        <v>1.52</v>
      </c>
      <c r="J166" s="5">
        <v>95.24</v>
      </c>
      <c r="K166" s="5">
        <v>1.59</v>
      </c>
      <c r="L166" s="5">
        <v>451</v>
      </c>
      <c r="M166" s="5">
        <v>11</v>
      </c>
      <c r="N166" s="5">
        <v>2.44</v>
      </c>
      <c r="O166" s="5" t="s">
        <v>23</v>
      </c>
      <c r="P166" s="1"/>
    </row>
    <row r="167" spans="1:16">
      <c r="A167" s="5" t="s">
        <v>182</v>
      </c>
      <c r="B167" s="5">
        <v>7235</v>
      </c>
      <c r="C167" s="5">
        <v>60</v>
      </c>
      <c r="D167" s="5">
        <v>6028</v>
      </c>
      <c r="E167" s="5">
        <v>1147</v>
      </c>
      <c r="F167" s="5">
        <v>43</v>
      </c>
      <c r="G167" s="5">
        <v>1</v>
      </c>
      <c r="H167" s="5">
        <v>58</v>
      </c>
      <c r="I167" s="5">
        <v>0.83</v>
      </c>
      <c r="J167" s="5">
        <v>83.32</v>
      </c>
      <c r="K167" s="5">
        <v>1</v>
      </c>
      <c r="L167" s="5">
        <v>6921</v>
      </c>
      <c r="M167" s="5">
        <v>314</v>
      </c>
      <c r="N167" s="5">
        <v>4.54</v>
      </c>
      <c r="O167" s="5" t="s">
        <v>13</v>
      </c>
      <c r="P167" s="1"/>
    </row>
    <row r="168" spans="1:16">
      <c r="A168" s="5" t="s">
        <v>183</v>
      </c>
      <c r="B168" s="5">
        <v>509</v>
      </c>
      <c r="C168" s="5">
        <v>21</v>
      </c>
      <c r="D168" s="5">
        <v>183</v>
      </c>
      <c r="E168" s="5">
        <v>305</v>
      </c>
      <c r="F168" s="5">
        <v>0</v>
      </c>
      <c r="G168" s="5">
        <v>0</v>
      </c>
      <c r="H168" s="5">
        <v>0</v>
      </c>
      <c r="I168" s="5">
        <v>4.13</v>
      </c>
      <c r="J168" s="5">
        <v>35.950000000000003</v>
      </c>
      <c r="K168" s="5">
        <v>11.48</v>
      </c>
      <c r="L168" s="5">
        <v>509</v>
      </c>
      <c r="M168" s="5">
        <v>0</v>
      </c>
      <c r="N168" s="5">
        <v>0</v>
      </c>
      <c r="O168" s="5" t="s">
        <v>15</v>
      </c>
      <c r="P168" s="1"/>
    </row>
    <row r="169" spans="1:16">
      <c r="A169" s="5" t="s">
        <v>184</v>
      </c>
      <c r="B169" s="5">
        <v>3297</v>
      </c>
      <c r="C169" s="5">
        <v>58</v>
      </c>
      <c r="D169" s="5">
        <v>3111</v>
      </c>
      <c r="E169" s="5">
        <v>128</v>
      </c>
      <c r="F169" s="5">
        <v>6</v>
      </c>
      <c r="G169" s="5">
        <v>0</v>
      </c>
      <c r="H169" s="5">
        <v>2</v>
      </c>
      <c r="I169" s="5">
        <v>1.76</v>
      </c>
      <c r="J169" s="5">
        <v>94.36</v>
      </c>
      <c r="K169" s="5">
        <v>1.86</v>
      </c>
      <c r="L169" s="5">
        <v>3250</v>
      </c>
      <c r="M169" s="5">
        <v>47</v>
      </c>
      <c r="N169" s="5">
        <v>1.45</v>
      </c>
      <c r="O169" s="5" t="s">
        <v>29</v>
      </c>
      <c r="P169" s="1"/>
    </row>
    <row r="170" spans="1:16">
      <c r="A170" s="5" t="s">
        <v>185</v>
      </c>
      <c r="B170" s="5">
        <v>24</v>
      </c>
      <c r="C170" s="5">
        <v>0</v>
      </c>
      <c r="D170" s="5">
        <v>0</v>
      </c>
      <c r="E170" s="5">
        <v>24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24</v>
      </c>
      <c r="M170" s="5">
        <v>0</v>
      </c>
      <c r="N170" s="5">
        <v>0</v>
      </c>
      <c r="O170" s="5" t="s">
        <v>29</v>
      </c>
      <c r="P170" s="1"/>
    </row>
    <row r="171" spans="1:16">
      <c r="A171" s="5" t="s">
        <v>186</v>
      </c>
      <c r="B171" s="5">
        <v>874</v>
      </c>
      <c r="C171" s="5">
        <v>18</v>
      </c>
      <c r="D171" s="5">
        <v>607</v>
      </c>
      <c r="E171" s="5">
        <v>249</v>
      </c>
      <c r="F171" s="5">
        <v>6</v>
      </c>
      <c r="G171" s="5">
        <v>0</v>
      </c>
      <c r="H171" s="5">
        <v>8</v>
      </c>
      <c r="I171" s="5">
        <v>2.06</v>
      </c>
      <c r="J171" s="5">
        <v>69.45</v>
      </c>
      <c r="K171" s="5">
        <v>2.97</v>
      </c>
      <c r="L171" s="5">
        <v>783</v>
      </c>
      <c r="M171" s="5">
        <v>91</v>
      </c>
      <c r="N171" s="5">
        <v>11.62</v>
      </c>
      <c r="O171" s="5" t="s">
        <v>15</v>
      </c>
      <c r="P171" s="1"/>
    </row>
    <row r="172" spans="1:16">
      <c r="A172" s="5" t="s">
        <v>187</v>
      </c>
      <c r="B172" s="5">
        <v>148</v>
      </c>
      <c r="C172" s="5">
        <v>8</v>
      </c>
      <c r="D172" s="5">
        <v>128</v>
      </c>
      <c r="E172" s="5">
        <v>12</v>
      </c>
      <c r="F172" s="5">
        <v>1</v>
      </c>
      <c r="G172" s="5">
        <v>0</v>
      </c>
      <c r="H172" s="5">
        <v>0</v>
      </c>
      <c r="I172" s="5">
        <v>5.41</v>
      </c>
      <c r="J172" s="5">
        <v>86.49</v>
      </c>
      <c r="K172" s="5">
        <v>6.25</v>
      </c>
      <c r="L172" s="5">
        <v>137</v>
      </c>
      <c r="M172" s="5">
        <v>11</v>
      </c>
      <c r="N172" s="5">
        <v>8.0299999999999994</v>
      </c>
      <c r="O172" s="5" t="s">
        <v>19</v>
      </c>
      <c r="P172" s="1"/>
    </row>
    <row r="173" spans="1:16">
      <c r="A173" s="5" t="s">
        <v>188</v>
      </c>
      <c r="B173" s="5">
        <v>1455</v>
      </c>
      <c r="C173" s="5">
        <v>50</v>
      </c>
      <c r="D173" s="5">
        <v>1157</v>
      </c>
      <c r="E173" s="5">
        <v>248</v>
      </c>
      <c r="F173" s="5">
        <v>3</v>
      </c>
      <c r="G173" s="5">
        <v>0</v>
      </c>
      <c r="H173" s="5">
        <v>15</v>
      </c>
      <c r="I173" s="5">
        <v>3.44</v>
      </c>
      <c r="J173" s="5">
        <v>79.52</v>
      </c>
      <c r="K173" s="5">
        <v>4.32</v>
      </c>
      <c r="L173" s="5">
        <v>1381</v>
      </c>
      <c r="M173" s="5">
        <v>74</v>
      </c>
      <c r="N173" s="5">
        <v>5.36</v>
      </c>
      <c r="O173" s="5" t="s">
        <v>11</v>
      </c>
      <c r="P173" s="1"/>
    </row>
    <row r="174" spans="1:16">
      <c r="A174" s="5" t="s">
        <v>189</v>
      </c>
      <c r="B174" s="5">
        <v>227019</v>
      </c>
      <c r="C174" s="5">
        <v>5630</v>
      </c>
      <c r="D174" s="5">
        <v>210469</v>
      </c>
      <c r="E174" s="5">
        <v>10920</v>
      </c>
      <c r="F174" s="5">
        <v>919</v>
      </c>
      <c r="G174" s="5">
        <v>17</v>
      </c>
      <c r="H174" s="5">
        <v>982</v>
      </c>
      <c r="I174" s="5">
        <v>2.48</v>
      </c>
      <c r="J174" s="5">
        <v>92.71</v>
      </c>
      <c r="K174" s="5">
        <v>2.67</v>
      </c>
      <c r="L174" s="5">
        <v>220572</v>
      </c>
      <c r="M174" s="5">
        <v>6447</v>
      </c>
      <c r="N174" s="5">
        <v>2.92</v>
      </c>
      <c r="O174" s="5" t="s">
        <v>13</v>
      </c>
      <c r="P174" s="1"/>
    </row>
    <row r="175" spans="1:16">
      <c r="A175" s="5" t="s">
        <v>190</v>
      </c>
      <c r="B175" s="5">
        <v>4290259</v>
      </c>
      <c r="C175" s="5">
        <v>148011</v>
      </c>
      <c r="D175" s="5">
        <v>1325804</v>
      </c>
      <c r="E175" s="5">
        <v>2816444</v>
      </c>
      <c r="F175" s="5">
        <v>56336</v>
      </c>
      <c r="G175" s="5">
        <v>1076</v>
      </c>
      <c r="H175" s="5">
        <v>27941</v>
      </c>
      <c r="I175" s="5">
        <v>3.45</v>
      </c>
      <c r="J175" s="5">
        <v>30.9</v>
      </c>
      <c r="K175" s="5">
        <v>11.16</v>
      </c>
      <c r="L175" s="5">
        <v>3834677</v>
      </c>
      <c r="M175" s="5">
        <v>455582</v>
      </c>
      <c r="N175" s="5">
        <v>11.88</v>
      </c>
      <c r="O175" s="5" t="s">
        <v>19</v>
      </c>
      <c r="P175" s="1"/>
    </row>
    <row r="176" spans="1:16">
      <c r="A176" s="5" t="s">
        <v>191</v>
      </c>
      <c r="B176" s="5">
        <v>1128</v>
      </c>
      <c r="C176" s="5">
        <v>2</v>
      </c>
      <c r="D176" s="5">
        <v>986</v>
      </c>
      <c r="E176" s="5">
        <v>140</v>
      </c>
      <c r="F176" s="5">
        <v>13</v>
      </c>
      <c r="G176" s="5">
        <v>0</v>
      </c>
      <c r="H176" s="5">
        <v>4</v>
      </c>
      <c r="I176" s="5">
        <v>0.18</v>
      </c>
      <c r="J176" s="5">
        <v>87.41</v>
      </c>
      <c r="K176" s="5">
        <v>0.2</v>
      </c>
      <c r="L176" s="5">
        <v>1069</v>
      </c>
      <c r="M176" s="5">
        <v>59</v>
      </c>
      <c r="N176" s="5">
        <v>5.52</v>
      </c>
      <c r="O176" s="5" t="s">
        <v>15</v>
      </c>
      <c r="P176" s="1"/>
    </row>
    <row r="177" spans="1:16">
      <c r="A177" s="5" t="s">
        <v>192</v>
      </c>
      <c r="B177" s="5">
        <v>67096</v>
      </c>
      <c r="C177" s="5">
        <v>1636</v>
      </c>
      <c r="D177" s="5">
        <v>37202</v>
      </c>
      <c r="E177" s="5">
        <v>28258</v>
      </c>
      <c r="F177" s="5">
        <v>835</v>
      </c>
      <c r="G177" s="5">
        <v>11</v>
      </c>
      <c r="H177" s="5">
        <v>317</v>
      </c>
      <c r="I177" s="5">
        <v>2.44</v>
      </c>
      <c r="J177" s="5">
        <v>55.45</v>
      </c>
      <c r="K177" s="5">
        <v>4.4000000000000004</v>
      </c>
      <c r="L177" s="5">
        <v>60767</v>
      </c>
      <c r="M177" s="5">
        <v>6329</v>
      </c>
      <c r="N177" s="5">
        <v>10.42</v>
      </c>
      <c r="O177" s="5" t="s">
        <v>13</v>
      </c>
      <c r="P177" s="1"/>
    </row>
    <row r="178" spans="1:16">
      <c r="A178" s="5" t="s">
        <v>193</v>
      </c>
      <c r="B178" s="5">
        <v>59177</v>
      </c>
      <c r="C178" s="5">
        <v>345</v>
      </c>
      <c r="D178" s="5">
        <v>52510</v>
      </c>
      <c r="E178" s="5">
        <v>6322</v>
      </c>
      <c r="F178" s="5">
        <v>264</v>
      </c>
      <c r="G178" s="5">
        <v>1</v>
      </c>
      <c r="H178" s="5">
        <v>328</v>
      </c>
      <c r="I178" s="5">
        <v>0.57999999999999996</v>
      </c>
      <c r="J178" s="5">
        <v>88.73</v>
      </c>
      <c r="K178" s="5">
        <v>0.66</v>
      </c>
      <c r="L178" s="5">
        <v>57193</v>
      </c>
      <c r="M178" s="5">
        <v>1984</v>
      </c>
      <c r="N178" s="5">
        <v>3.47</v>
      </c>
      <c r="O178" s="5" t="s">
        <v>11</v>
      </c>
      <c r="P178" s="1"/>
    </row>
    <row r="179" spans="1:16">
      <c r="A179" s="5" t="s">
        <v>194</v>
      </c>
      <c r="B179" s="5">
        <v>301708</v>
      </c>
      <c r="C179" s="5">
        <v>45844</v>
      </c>
      <c r="D179" s="5">
        <v>1437</v>
      </c>
      <c r="E179" s="5">
        <v>254427</v>
      </c>
      <c r="F179" s="5">
        <v>688</v>
      </c>
      <c r="G179" s="5">
        <v>7</v>
      </c>
      <c r="H179" s="5">
        <v>3</v>
      </c>
      <c r="I179" s="5">
        <v>15.19</v>
      </c>
      <c r="J179" s="5">
        <v>0.48</v>
      </c>
      <c r="K179" s="5">
        <v>3190.26</v>
      </c>
      <c r="L179" s="5">
        <v>296944</v>
      </c>
      <c r="M179" s="5">
        <v>4764</v>
      </c>
      <c r="N179" s="5">
        <v>1.6</v>
      </c>
      <c r="O179" s="5" t="s">
        <v>13</v>
      </c>
      <c r="P179" s="1"/>
    </row>
    <row r="180" spans="1:16">
      <c r="A180" s="5" t="s">
        <v>195</v>
      </c>
      <c r="B180" s="5">
        <v>1202</v>
      </c>
      <c r="C180" s="5">
        <v>35</v>
      </c>
      <c r="D180" s="5">
        <v>951</v>
      </c>
      <c r="E180" s="5">
        <v>216</v>
      </c>
      <c r="F180" s="5">
        <v>10</v>
      </c>
      <c r="G180" s="5">
        <v>1</v>
      </c>
      <c r="H180" s="5">
        <v>3</v>
      </c>
      <c r="I180" s="5">
        <v>2.91</v>
      </c>
      <c r="J180" s="5">
        <v>79.12</v>
      </c>
      <c r="K180" s="5">
        <v>3.68</v>
      </c>
      <c r="L180" s="5">
        <v>1064</v>
      </c>
      <c r="M180" s="5">
        <v>138</v>
      </c>
      <c r="N180" s="5">
        <v>12.97</v>
      </c>
      <c r="O180" s="5" t="s">
        <v>19</v>
      </c>
      <c r="P180" s="1"/>
    </row>
    <row r="181" spans="1:16">
      <c r="A181" s="5" t="s">
        <v>196</v>
      </c>
      <c r="B181" s="5">
        <v>21209</v>
      </c>
      <c r="C181" s="5">
        <v>121</v>
      </c>
      <c r="D181" s="5">
        <v>11674</v>
      </c>
      <c r="E181" s="5">
        <v>9414</v>
      </c>
      <c r="F181" s="5">
        <v>678</v>
      </c>
      <c r="G181" s="5">
        <v>5</v>
      </c>
      <c r="H181" s="5">
        <v>569</v>
      </c>
      <c r="I181" s="5">
        <v>0.56999999999999995</v>
      </c>
      <c r="J181" s="5">
        <v>55.04</v>
      </c>
      <c r="K181" s="5">
        <v>1.04</v>
      </c>
      <c r="L181" s="5">
        <v>17149</v>
      </c>
      <c r="M181" s="5">
        <v>4060</v>
      </c>
      <c r="N181" s="5">
        <v>23.67</v>
      </c>
      <c r="O181" s="5" t="s">
        <v>13</v>
      </c>
      <c r="P181" s="1"/>
    </row>
    <row r="182" spans="1:16">
      <c r="A182" s="5" t="s">
        <v>197</v>
      </c>
      <c r="B182" s="5">
        <v>15988</v>
      </c>
      <c r="C182" s="5">
        <v>146</v>
      </c>
      <c r="D182" s="5">
        <v>9959</v>
      </c>
      <c r="E182" s="5">
        <v>5883</v>
      </c>
      <c r="F182" s="5">
        <v>525</v>
      </c>
      <c r="G182" s="5">
        <v>4</v>
      </c>
      <c r="H182" s="5">
        <v>213</v>
      </c>
      <c r="I182" s="5">
        <v>0.91</v>
      </c>
      <c r="J182" s="5">
        <v>62.29</v>
      </c>
      <c r="K182" s="5">
        <v>1.47</v>
      </c>
      <c r="L182" s="5">
        <v>12334</v>
      </c>
      <c r="M182" s="5">
        <v>3654</v>
      </c>
      <c r="N182" s="5">
        <v>29.63</v>
      </c>
      <c r="O182" s="5" t="s">
        <v>19</v>
      </c>
      <c r="P182" s="1"/>
    </row>
    <row r="183" spans="1:16">
      <c r="A183" s="5" t="s">
        <v>198</v>
      </c>
      <c r="B183" s="5">
        <v>431</v>
      </c>
      <c r="C183" s="5">
        <v>0</v>
      </c>
      <c r="D183" s="5">
        <v>365</v>
      </c>
      <c r="E183" s="5">
        <v>66</v>
      </c>
      <c r="F183" s="5">
        <v>11</v>
      </c>
      <c r="G183" s="5">
        <v>0</v>
      </c>
      <c r="H183" s="5">
        <v>0</v>
      </c>
      <c r="I183" s="5">
        <v>0</v>
      </c>
      <c r="J183" s="5">
        <v>84.69</v>
      </c>
      <c r="K183" s="5">
        <v>0</v>
      </c>
      <c r="L183" s="5">
        <v>384</v>
      </c>
      <c r="M183" s="5">
        <v>47</v>
      </c>
      <c r="N183" s="5">
        <v>12.24</v>
      </c>
      <c r="O183" s="5" t="s">
        <v>23</v>
      </c>
      <c r="P183" s="1"/>
    </row>
    <row r="184" spans="1:16">
      <c r="A184" s="5" t="s">
        <v>199</v>
      </c>
      <c r="B184" s="5">
        <v>10621</v>
      </c>
      <c r="C184" s="5">
        <v>78</v>
      </c>
      <c r="D184" s="5">
        <v>3752</v>
      </c>
      <c r="E184" s="5">
        <v>6791</v>
      </c>
      <c r="F184" s="5">
        <v>152</v>
      </c>
      <c r="G184" s="5">
        <v>2</v>
      </c>
      <c r="H184" s="5">
        <v>0</v>
      </c>
      <c r="I184" s="5">
        <v>0.73</v>
      </c>
      <c r="J184" s="5">
        <v>35.33</v>
      </c>
      <c r="K184" s="5">
        <v>2.08</v>
      </c>
      <c r="L184" s="5">
        <v>8916</v>
      </c>
      <c r="M184" s="5">
        <v>1705</v>
      </c>
      <c r="N184" s="5">
        <v>19.12</v>
      </c>
      <c r="O184" s="5" t="s">
        <v>11</v>
      </c>
      <c r="P184" s="1"/>
    </row>
    <row r="185" spans="1:16">
      <c r="A185" s="5" t="s">
        <v>200</v>
      </c>
      <c r="B185" s="5">
        <v>10</v>
      </c>
      <c r="C185" s="5">
        <v>1</v>
      </c>
      <c r="D185" s="5">
        <v>8</v>
      </c>
      <c r="E185" s="5">
        <v>1</v>
      </c>
      <c r="F185" s="5">
        <v>0</v>
      </c>
      <c r="G185" s="5">
        <v>0</v>
      </c>
      <c r="H185" s="5">
        <v>0</v>
      </c>
      <c r="I185" s="5">
        <v>10</v>
      </c>
      <c r="J185" s="5">
        <v>80</v>
      </c>
      <c r="K185" s="5">
        <v>12.5</v>
      </c>
      <c r="L185" s="5">
        <v>10</v>
      </c>
      <c r="M185" s="5">
        <v>0</v>
      </c>
      <c r="N185" s="5">
        <v>0</v>
      </c>
      <c r="O185" s="5" t="s">
        <v>15</v>
      </c>
      <c r="P185" s="1"/>
    </row>
    <row r="186" spans="1:16">
      <c r="A186" s="5" t="s">
        <v>201</v>
      </c>
      <c r="B186" s="5">
        <v>1691</v>
      </c>
      <c r="C186" s="5">
        <v>483</v>
      </c>
      <c r="D186" s="5">
        <v>833</v>
      </c>
      <c r="E186" s="5">
        <v>375</v>
      </c>
      <c r="F186" s="5">
        <v>10</v>
      </c>
      <c r="G186" s="5">
        <v>4</v>
      </c>
      <c r="H186" s="5">
        <v>36</v>
      </c>
      <c r="I186" s="5">
        <v>28.56</v>
      </c>
      <c r="J186" s="5">
        <v>49.26</v>
      </c>
      <c r="K186" s="5">
        <v>57.98</v>
      </c>
      <c r="L186" s="5">
        <v>1619</v>
      </c>
      <c r="M186" s="5">
        <v>72</v>
      </c>
      <c r="N186" s="5">
        <v>4.45</v>
      </c>
      <c r="O186" s="5" t="s">
        <v>11</v>
      </c>
      <c r="P186" s="1"/>
    </row>
    <row r="187" spans="1:16">
      <c r="A187" s="5" t="s">
        <v>202</v>
      </c>
      <c r="B187" s="5">
        <v>4552</v>
      </c>
      <c r="C187" s="5">
        <v>140</v>
      </c>
      <c r="D187" s="5">
        <v>2815</v>
      </c>
      <c r="E187" s="5">
        <v>1597</v>
      </c>
      <c r="F187" s="5">
        <v>71</v>
      </c>
      <c r="G187" s="5">
        <v>1</v>
      </c>
      <c r="H187" s="5">
        <v>465</v>
      </c>
      <c r="I187" s="5">
        <v>3.08</v>
      </c>
      <c r="J187" s="5">
        <v>61.84</v>
      </c>
      <c r="K187" s="5">
        <v>4.97</v>
      </c>
      <c r="L187" s="5">
        <v>3326</v>
      </c>
      <c r="M187" s="5">
        <v>1226</v>
      </c>
      <c r="N187" s="5">
        <v>36.86</v>
      </c>
      <c r="O187" s="5" t="s">
        <v>15</v>
      </c>
      <c r="P187" s="1"/>
    </row>
    <row r="188" spans="1:16">
      <c r="A188" s="5" t="s">
        <v>203</v>
      </c>
      <c r="B188" s="5">
        <v>2704</v>
      </c>
      <c r="C188" s="5">
        <v>36</v>
      </c>
      <c r="D188" s="5">
        <v>542</v>
      </c>
      <c r="E188" s="5">
        <v>2126</v>
      </c>
      <c r="F188" s="5">
        <v>192</v>
      </c>
      <c r="G188" s="5">
        <v>2</v>
      </c>
      <c r="H188" s="5">
        <v>24</v>
      </c>
      <c r="I188" s="5">
        <v>1.33</v>
      </c>
      <c r="J188" s="5">
        <v>20.04</v>
      </c>
      <c r="K188" s="5">
        <v>6.64</v>
      </c>
      <c r="L188" s="5">
        <v>1713</v>
      </c>
      <c r="M188" s="5">
        <v>991</v>
      </c>
      <c r="N188" s="5">
        <v>57.85</v>
      </c>
      <c r="O188" s="5" t="s">
        <v>15</v>
      </c>
      <c r="P1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ans;a</vt:lpstr>
      <vt:lpstr>ans;b</vt:lpstr>
      <vt:lpstr>ans;c</vt:lpstr>
      <vt:lpstr>ans;d</vt:lpstr>
      <vt:lpstr>ans;e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Munsi Riyaj</dc:creator>
  <cp:lastModifiedBy>Munsi Riyaj</cp:lastModifiedBy>
  <dcterms:created xsi:type="dcterms:W3CDTF">2024-12-10T10:25:42Z</dcterms:created>
  <dcterms:modified xsi:type="dcterms:W3CDTF">2024-12-10T10:52:55Z</dcterms:modified>
</cp:coreProperties>
</file>