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Py64-3740\notebooks\Summarization\"/>
    </mc:Choice>
  </mc:AlternateContent>
  <xr:revisionPtr revIDLastSave="0" documentId="13_ncr:1_{A8FB79D1-EC0D-43F8-8555-14A71E2FAE2C}" xr6:coauthVersionLast="47" xr6:coauthVersionMax="47" xr10:uidLastSave="{00000000-0000-0000-0000-000000000000}"/>
  <bookViews>
    <workbookView xWindow="-108" yWindow="-108" windowWidth="23256" windowHeight="12576" xr2:uid="{E0463925-9815-4915-BB6E-E02909CC6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E25" i="1"/>
  <c r="D25" i="1"/>
  <c r="F12" i="1"/>
  <c r="E12" i="1"/>
  <c r="D12" i="1"/>
</calcChain>
</file>

<file path=xl/sharedStrings.xml><?xml version="1.0" encoding="utf-8"?>
<sst xmlns="http://schemas.openxmlformats.org/spreadsheetml/2006/main" count="22" uniqueCount="12">
  <si>
    <t>Category</t>
  </si>
  <si>
    <t>Rouge 1 Precision</t>
  </si>
  <si>
    <t>Rouge 1 Recall</t>
  </si>
  <si>
    <t>Rouge 1 F Score</t>
  </si>
  <si>
    <t>Business</t>
  </si>
  <si>
    <t>Entertainment</t>
  </si>
  <si>
    <t>Politics</t>
  </si>
  <si>
    <t>Sport</t>
  </si>
  <si>
    <t>Tech</t>
  </si>
  <si>
    <t>Average</t>
  </si>
  <si>
    <t>If for sentiment based scoring, document sentiment is prioritized</t>
  </si>
  <si>
    <t>If for sentiment based scoring, neutral content is prioritized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</si>
</sst>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0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0" xfId="0" applyFont="1"/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EFD0-92FE-4477-B56A-F9A2B6CF8DD5}">
  <dimension ref="B1:G26"/>
  <sheetViews>
    <sheetView tabSelected="1" workbookViewId="0">
      <selection activeCell="I11" sqref="I11"/>
    </sheetView>
  </sheetViews>
  <sheetFormatPr defaultRowHeight="14.4" x14ac:dyDescent="0.3"/>
  <cols>
    <col min="2" max="2" width="5.109375" customWidth="1"/>
    <col min="3" max="3" width="13.5546875" bestFit="1" customWidth="1"/>
    <col min="4" max="4" width="16.5546875" bestFit="1" customWidth="1"/>
    <col min="5" max="5" width="13.77734375" bestFit="1" customWidth="1"/>
    <col min="6" max="6" width="14.88671875" bestFit="1" customWidth="1"/>
    <col min="7" max="7" width="4.88671875" customWidth="1"/>
  </cols>
  <sheetData>
    <row r="1" spans="2:7" ht="15" thickBot="1" x14ac:dyDescent="0.35"/>
    <row r="2" spans="2:7" ht="15" thickBot="1" x14ac:dyDescent="0.35">
      <c r="B2" s="2"/>
      <c r="C2" s="3"/>
      <c r="D2" s="3"/>
      <c r="E2" s="3"/>
      <c r="F2" s="3"/>
      <c r="G2" s="4"/>
    </row>
    <row r="3" spans="2:7" ht="15" thickBot="1" x14ac:dyDescent="0.35">
      <c r="B3" s="5"/>
      <c r="C3" s="12" t="s">
        <v>10</v>
      </c>
      <c r="D3" s="13"/>
      <c r="E3" s="13"/>
      <c r="F3" s="14"/>
      <c r="G3" s="6"/>
    </row>
    <row r="4" spans="2:7" ht="15" thickBot="1" x14ac:dyDescent="0.35">
      <c r="B4" s="5"/>
      <c r="C4" s="7"/>
      <c r="D4" s="7"/>
      <c r="E4" s="7"/>
      <c r="F4" s="7"/>
      <c r="G4" s="6"/>
    </row>
    <row r="5" spans="2:7" ht="15" thickBot="1" x14ac:dyDescent="0.35">
      <c r="B5" s="5"/>
      <c r="C5" s="15" t="s">
        <v>0</v>
      </c>
      <c r="D5" s="16" t="s">
        <v>1</v>
      </c>
      <c r="E5" s="16" t="s">
        <v>2</v>
      </c>
      <c r="F5" s="17" t="s">
        <v>3</v>
      </c>
      <c r="G5" s="6"/>
    </row>
    <row r="6" spans="2:7" x14ac:dyDescent="0.3">
      <c r="B6" s="5"/>
      <c r="C6" s="18" t="s">
        <v>4</v>
      </c>
      <c r="D6" s="19">
        <v>0.63300000000000001</v>
      </c>
      <c r="E6" s="19">
        <v>0.53600000000000003</v>
      </c>
      <c r="F6" s="20">
        <v>0.47</v>
      </c>
      <c r="G6" s="6"/>
    </row>
    <row r="7" spans="2:7" x14ac:dyDescent="0.3">
      <c r="B7" s="5"/>
      <c r="C7" s="21" t="s">
        <v>5</v>
      </c>
      <c r="D7" s="1">
        <v>0.57699999999999996</v>
      </c>
      <c r="E7" s="1">
        <v>0.50600000000000001</v>
      </c>
      <c r="F7" s="22">
        <v>0.45500000000000002</v>
      </c>
      <c r="G7" s="6"/>
    </row>
    <row r="8" spans="2:7" x14ac:dyDescent="0.3">
      <c r="B8" s="5"/>
      <c r="C8" s="21" t="s">
        <v>6</v>
      </c>
      <c r="D8" s="1">
        <v>0.60399999999999998</v>
      </c>
      <c r="E8" s="1">
        <v>0.54600000000000004</v>
      </c>
      <c r="F8" s="22">
        <v>0.501</v>
      </c>
      <c r="G8" s="6"/>
    </row>
    <row r="9" spans="2:7" x14ac:dyDescent="0.3">
      <c r="B9" s="5"/>
      <c r="C9" s="21" t="s">
        <v>7</v>
      </c>
      <c r="D9" s="1">
        <v>0.56399999999999995</v>
      </c>
      <c r="E9" s="1">
        <v>0.49099999999999999</v>
      </c>
      <c r="F9" s="22">
        <v>0.441</v>
      </c>
      <c r="G9" s="6"/>
    </row>
    <row r="10" spans="2:7" ht="15" thickBot="1" x14ac:dyDescent="0.35">
      <c r="B10" s="5"/>
      <c r="C10" s="23" t="s">
        <v>8</v>
      </c>
      <c r="D10" s="24">
        <v>0.621</v>
      </c>
      <c r="E10" s="24">
        <v>0.55800000000000005</v>
      </c>
      <c r="F10" s="25">
        <v>0.51</v>
      </c>
      <c r="G10" s="6"/>
    </row>
    <row r="11" spans="2:7" x14ac:dyDescent="0.3">
      <c r="B11" s="5"/>
      <c r="C11" s="26"/>
      <c r="D11" s="27"/>
      <c r="E11" s="27"/>
      <c r="F11" s="28"/>
      <c r="G11" s="6"/>
    </row>
    <row r="12" spans="2:7" ht="15" thickBot="1" x14ac:dyDescent="0.35">
      <c r="B12" s="5"/>
      <c r="C12" s="23" t="s">
        <v>9</v>
      </c>
      <c r="D12" s="24">
        <f xml:space="preserve"> SUM(D6:D10)/5</f>
        <v>0.5998</v>
      </c>
      <c r="E12" s="24">
        <f>SUM(E6:E10)/5</f>
        <v>0.52740000000000009</v>
      </c>
      <c r="F12" s="25">
        <f>SUM(F6:F10)/5</f>
        <v>0.47540000000000004</v>
      </c>
      <c r="G12" s="6"/>
    </row>
    <row r="13" spans="2:7" ht="15" thickBot="1" x14ac:dyDescent="0.35">
      <c r="B13" s="8"/>
      <c r="C13" s="9"/>
      <c r="D13" s="9"/>
      <c r="E13" s="9"/>
      <c r="F13" s="9"/>
      <c r="G13" s="10"/>
    </row>
    <row r="14" spans="2:7" ht="15" thickBot="1" x14ac:dyDescent="0.35">
      <c r="B14" s="11"/>
      <c r="C14" s="11"/>
      <c r="D14" s="11"/>
      <c r="E14" s="11"/>
      <c r="F14" s="11"/>
      <c r="G14" s="11"/>
    </row>
    <row r="15" spans="2:7" ht="15" thickBot="1" x14ac:dyDescent="0.35">
      <c r="B15" s="2"/>
      <c r="C15" s="3"/>
      <c r="D15" s="3"/>
      <c r="E15" s="3"/>
      <c r="F15" s="3"/>
      <c r="G15" s="4"/>
    </row>
    <row r="16" spans="2:7" ht="15" thickBot="1" x14ac:dyDescent="0.35">
      <c r="B16" s="5"/>
      <c r="C16" s="12" t="s">
        <v>11</v>
      </c>
      <c r="D16" s="13"/>
      <c r="E16" s="13"/>
      <c r="F16" s="14"/>
      <c r="G16" s="6"/>
    </row>
    <row r="17" spans="2:7" ht="15" thickBot="1" x14ac:dyDescent="0.35">
      <c r="B17" s="5"/>
      <c r="C17" s="7"/>
      <c r="D17" s="7"/>
      <c r="E17" s="7"/>
      <c r="F17" s="7"/>
      <c r="G17" s="6"/>
    </row>
    <row r="18" spans="2:7" ht="15" thickBot="1" x14ac:dyDescent="0.35">
      <c r="B18" s="5"/>
      <c r="C18" s="15" t="s">
        <v>0</v>
      </c>
      <c r="D18" s="16" t="s">
        <v>1</v>
      </c>
      <c r="E18" s="16" t="s">
        <v>2</v>
      </c>
      <c r="F18" s="17" t="s">
        <v>3</v>
      </c>
      <c r="G18" s="6"/>
    </row>
    <row r="19" spans="2:7" x14ac:dyDescent="0.3">
      <c r="B19" s="5"/>
      <c r="C19" s="18" t="s">
        <v>4</v>
      </c>
      <c r="D19" s="19">
        <v>0.60599999999999998</v>
      </c>
      <c r="E19" s="19">
        <v>0.48199999999999998</v>
      </c>
      <c r="F19" s="20">
        <v>0.40400000000000003</v>
      </c>
      <c r="G19" s="6"/>
    </row>
    <row r="20" spans="2:7" x14ac:dyDescent="0.3">
      <c r="B20" s="5"/>
      <c r="C20" s="21" t="s">
        <v>5</v>
      </c>
      <c r="D20" s="1">
        <v>0.54</v>
      </c>
      <c r="E20" s="1">
        <v>0.439</v>
      </c>
      <c r="F20" s="22">
        <v>0.375</v>
      </c>
      <c r="G20" s="6"/>
    </row>
    <row r="21" spans="2:7" x14ac:dyDescent="0.3">
      <c r="B21" s="5"/>
      <c r="C21" s="21" t="s">
        <v>6</v>
      </c>
      <c r="D21" s="1">
        <v>0.59199999999999997</v>
      </c>
      <c r="E21" s="1">
        <v>0.48899999999999999</v>
      </c>
      <c r="F21" s="22">
        <v>0.42199999999999999</v>
      </c>
      <c r="G21" s="6"/>
    </row>
    <row r="22" spans="2:7" x14ac:dyDescent="0.3">
      <c r="B22" s="5"/>
      <c r="C22" s="21" t="s">
        <v>7</v>
      </c>
      <c r="D22" s="1">
        <v>0.56000000000000005</v>
      </c>
      <c r="E22" s="1">
        <v>0.45900000000000002</v>
      </c>
      <c r="F22" s="22">
        <v>0.39300000000000002</v>
      </c>
      <c r="G22" s="6"/>
    </row>
    <row r="23" spans="2:7" ht="15" thickBot="1" x14ac:dyDescent="0.35">
      <c r="B23" s="5"/>
      <c r="C23" s="23" t="s">
        <v>8</v>
      </c>
      <c r="D23" s="24">
        <v>0.57299999999999995</v>
      </c>
      <c r="E23" s="24">
        <v>0.46800000000000003</v>
      </c>
      <c r="F23" s="25">
        <v>0.39900000000000002</v>
      </c>
      <c r="G23" s="6"/>
    </row>
    <row r="24" spans="2:7" x14ac:dyDescent="0.3">
      <c r="B24" s="5"/>
      <c r="C24" s="26"/>
      <c r="D24" s="27"/>
      <c r="E24" s="27"/>
      <c r="F24" s="28"/>
      <c r="G24" s="6"/>
    </row>
    <row r="25" spans="2:7" ht="15" thickBot="1" x14ac:dyDescent="0.35">
      <c r="B25" s="5"/>
      <c r="C25" s="23" t="s">
        <v>9</v>
      </c>
      <c r="D25" s="24">
        <f xml:space="preserve"> SUM(D19:D23)/5</f>
        <v>0.57420000000000004</v>
      </c>
      <c r="E25" s="24">
        <f>SUM(E19:E23)/5</f>
        <v>0.46740000000000004</v>
      </c>
      <c r="F25" s="25">
        <f>SUM(F19:F23)/5</f>
        <v>0.39860000000000001</v>
      </c>
      <c r="G25" s="6"/>
    </row>
    <row r="26" spans="2:7" ht="15" thickBot="1" x14ac:dyDescent="0.35">
      <c r="B26" s="8"/>
      <c r="C26" s="9"/>
      <c r="D26" s="9"/>
      <c r="E26" s="9"/>
      <c r="F26" s="9"/>
      <c r="G26" s="10"/>
    </row>
  </sheetData>
  <mergeCells count="2">
    <mergeCell ref="C3:F3"/>
    <mergeCell ref="C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2021-11-08T21:12:38Z</cp:lastPrinted>
  <dcterms:created xsi:type="dcterms:W3CDTF">2021-11-08T20:39:51Z</dcterms:created>
  <dcterms:modified xsi:type="dcterms:W3CDTF">2021-11-08T21:13:46Z</dcterms:modified>
</cp:coreProperties>
</file>