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NSS_cotisants" sheetId="2" state="visible" r:id="rId2"/>
    <sheet xmlns:r="http://schemas.openxmlformats.org/officeDocument/2006/relationships" name="CNSS_beneficiaires" sheetId="3" state="visible" r:id="rId3"/>
    <sheet xmlns:r="http://schemas.openxmlformats.org/officeDocument/2006/relationships" name="CNSS_depenses" sheetId="4" state="visible" r:id="rId4"/>
    <sheet xmlns:r="http://schemas.openxmlformats.org/officeDocument/2006/relationships" name="CNSS_depense_par_beneficiaire" sheetId="5" state="visible" r:id="rId5"/>
    <sheet xmlns:r="http://schemas.openxmlformats.org/officeDocument/2006/relationships" name="CNSS_recettes" sheetId="6" state="visible" r:id="rId6"/>
    <sheet xmlns:r="http://schemas.openxmlformats.org/officeDocument/2006/relationships" name="CNSS_contribution" sheetId="7" state="visible" r:id="rId7"/>
    <sheet xmlns:r="http://schemas.openxmlformats.org/officeDocument/2006/relationships" name="CNSS_sexe" sheetId="8" state="visible" r:id="rId8"/>
    <sheet xmlns:r="http://schemas.openxmlformats.org/officeDocument/2006/relationships" name="CNSSAP_cotisants" sheetId="9" state="visible" r:id="rId9"/>
    <sheet xmlns:r="http://schemas.openxmlformats.org/officeDocument/2006/relationships" name="CNSSAP_beneficiaires" sheetId="10" state="visible" r:id="rId10"/>
    <sheet xmlns:r="http://schemas.openxmlformats.org/officeDocument/2006/relationships" name="CNSSAP_depenses" sheetId="11" state="visible" r:id="rId11"/>
    <sheet xmlns:r="http://schemas.openxmlformats.org/officeDocument/2006/relationships" name="CNSSAP_depense_par_beneficiaire" sheetId="12" state="visible" r:id="rId12"/>
    <sheet xmlns:r="http://schemas.openxmlformats.org/officeDocument/2006/relationships" name="CNSSAP_recettes" sheetId="13" state="visible" r:id="rId13"/>
    <sheet xmlns:r="http://schemas.openxmlformats.org/officeDocument/2006/relationships" name="CNSSAP_contribution" sheetId="14" state="visible" r:id="rId14"/>
    <sheet xmlns:r="http://schemas.openxmlformats.org/officeDocument/2006/relationships" name="CNSSAP_sexe" sheetId="15" state="visible" r:id="rId15"/>
    <sheet xmlns:r="http://schemas.openxmlformats.org/officeDocument/2006/relationships" name="FSS_cotisants" sheetId="16" state="visible" r:id="rId16"/>
    <sheet xmlns:r="http://schemas.openxmlformats.org/officeDocument/2006/relationships" name="FSS_beneficiaires" sheetId="17" state="visible" r:id="rId17"/>
    <sheet xmlns:r="http://schemas.openxmlformats.org/officeDocument/2006/relationships" name="FSS_depenses" sheetId="18" state="visible" r:id="rId18"/>
    <sheet xmlns:r="http://schemas.openxmlformats.org/officeDocument/2006/relationships" name="FSS_depense_par_beneficiaire" sheetId="19" state="visible" r:id="rId19"/>
    <sheet xmlns:r="http://schemas.openxmlformats.org/officeDocument/2006/relationships" name="FSS_recettes" sheetId="20" state="visible" r:id="rId20"/>
    <sheet xmlns:r="http://schemas.openxmlformats.org/officeDocument/2006/relationships" name="FSS_contribution" sheetId="21" state="visible" r:id="rId21"/>
    <sheet xmlns:r="http://schemas.openxmlformats.org/officeDocument/2006/relationships" name="FSS_sexe" sheetId="22" state="visible" r:id="rId22"/>
    <sheet xmlns:r="http://schemas.openxmlformats.org/officeDocument/2006/relationships" name="MESP_cotisants" sheetId="23" state="visible" r:id="rId23"/>
    <sheet xmlns:r="http://schemas.openxmlformats.org/officeDocument/2006/relationships" name="MESP_beneficiaires" sheetId="24" state="visible" r:id="rId24"/>
    <sheet xmlns:r="http://schemas.openxmlformats.org/officeDocument/2006/relationships" name="MESP_depenses" sheetId="25" state="visible" r:id="rId25"/>
    <sheet xmlns:r="http://schemas.openxmlformats.org/officeDocument/2006/relationships" name="MESP_depense_par_beneficiaire" sheetId="26" state="visible" r:id="rId26"/>
    <sheet xmlns:r="http://schemas.openxmlformats.org/officeDocument/2006/relationships" name="MESP_recettes" sheetId="27" state="visible" r:id="rId27"/>
    <sheet xmlns:r="http://schemas.openxmlformats.org/officeDocument/2006/relationships" name="MESP_contribution" sheetId="28" state="visible" r:id="rId28"/>
    <sheet xmlns:r="http://schemas.openxmlformats.org/officeDocument/2006/relationships" name="MESP_sexe" sheetId="29" state="visible" r:id="rId29"/>
    <sheet xmlns:r="http://schemas.openxmlformats.org/officeDocument/2006/relationships" name="SESOPA_cotisants" sheetId="30" state="visible" r:id="rId30"/>
    <sheet xmlns:r="http://schemas.openxmlformats.org/officeDocument/2006/relationships" name="SESOPA_beneficiaires" sheetId="31" state="visible" r:id="rId31"/>
    <sheet xmlns:r="http://schemas.openxmlformats.org/officeDocument/2006/relationships" name="SESOPA_depenses" sheetId="32" state="visible" r:id="rId32"/>
    <sheet xmlns:r="http://schemas.openxmlformats.org/officeDocument/2006/relationships" name="SESOPA_depense_par_beneficiaire" sheetId="33" state="visible" r:id="rId33"/>
    <sheet xmlns:r="http://schemas.openxmlformats.org/officeDocument/2006/relationships" name="SESOPA_recettes" sheetId="34" state="visible" r:id="rId34"/>
    <sheet xmlns:r="http://schemas.openxmlformats.org/officeDocument/2006/relationships" name="SESOPA_contribution" sheetId="35" state="visible" r:id="rId35"/>
    <sheet xmlns:r="http://schemas.openxmlformats.org/officeDocument/2006/relationships" name="SESOPA_sexe" sheetId="36" state="visible" r:id="rId36"/>
    <sheet xmlns:r="http://schemas.openxmlformats.org/officeDocument/2006/relationships" name="TRESOR_cotisants" sheetId="37" state="visible" r:id="rId37"/>
    <sheet xmlns:r="http://schemas.openxmlformats.org/officeDocument/2006/relationships" name="TRESOR_beneficiaires" sheetId="38" state="visible" r:id="rId38"/>
    <sheet xmlns:r="http://schemas.openxmlformats.org/officeDocument/2006/relationships" name="TRESOR_depenses" sheetId="39" state="visible" r:id="rId39"/>
    <sheet xmlns:r="http://schemas.openxmlformats.org/officeDocument/2006/relationships" name="TRESOR_depense_par_beneficiaire" sheetId="40" state="visible" r:id="rId40"/>
    <sheet xmlns:r="http://schemas.openxmlformats.org/officeDocument/2006/relationships" name="TRESOR_recettes" sheetId="41" state="visible" r:id="rId41"/>
    <sheet xmlns:r="http://schemas.openxmlformats.org/officeDocument/2006/relationships" name="TRESOR_contribution" sheetId="42" state="visible" r:id="rId42"/>
    <sheet xmlns:r="http://schemas.openxmlformats.org/officeDocument/2006/relationships" name="TRESOR_sexe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(CNSS) — Cotisants actifs</a:t>
            </a:r>
          </a:p>
        </rich>
      </tx>
    </title>
    <plotArea>
      <lineChart>
        <grouping val="standard"/>
        <ser>
          <idx val="0"/>
          <order val="0"/>
          <tx>
            <strRef>
              <f>'CNSS_cotisants'!B11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'CNSS_cotisants'!$A$12:$A$18</f>
            </numRef>
          </cat>
          <val>
            <numRef>
              <f>'CNSS_cotisants'!$B$12:$B$18</f>
            </numRef>
          </val>
        </ser>
        <ser>
          <idx val="1"/>
          <order val="1"/>
          <tx>
            <strRef>
              <f>'CNSS_cotisants'!C11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'CNSS_cotisants'!$A$12:$A$18</f>
            </numRef>
          </cat>
          <val>
            <numRef>
              <f>'CNSS_cotisants'!$C$12:$C$18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(CNSS) — Bénéficiaires</a:t>
            </a:r>
          </a:p>
        </rich>
      </tx>
    </title>
    <plotArea>
      <lineChart>
        <grouping val="standard"/>
        <ser>
          <idx val="0"/>
          <order val="0"/>
          <tx>
            <strRef>
              <f>'CNSS_beneficiaires'!B11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'CNSS_beneficiaires'!$A$12:$A$18</f>
            </numRef>
          </cat>
          <val>
            <numRef>
              <f>'CNSS_beneficiaires'!$B$12:$B$18</f>
            </numRef>
          </val>
        </ser>
        <ser>
          <idx val="1"/>
          <order val="1"/>
          <tx>
            <strRef>
              <f>'CNSS_beneficiaires'!C11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'CNSS_beneficiaires'!$A$12:$A$18</f>
            </numRef>
          </cat>
          <val>
            <numRef>
              <f>'CNSS_beneficiaires'!$C$12:$C$18</f>
            </numRef>
          </val>
        </ser>
        <ser>
          <idx val="2"/>
          <order val="2"/>
          <tx>
            <strRef>
              <f>'CNSS_beneficiaires'!D11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'CNSS_beneficiaires'!$A$12:$A$18</f>
            </numRef>
          </cat>
          <val>
            <numRef>
              <f>'CNSS_beneficiaires'!$D$12:$D$18</f>
            </numRef>
          </val>
        </ser>
        <ser>
          <idx val="3"/>
          <order val="3"/>
          <tx>
            <strRef>
              <f>'CNSS_beneficiaires'!E11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'CNSS_beneficiaires'!$A$12:$A$18</f>
            </numRef>
          </cat>
          <val>
            <numRef>
              <f>'CNSS_beneficiaires'!$E$12:$E$18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(CNSS) — Dépenses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'CNSS_depenses'!B11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'CNSS_depenses'!$A$12:$A$18</f>
            </numRef>
          </cat>
          <val>
            <numRef>
              <f>'CNSS_depenses'!$B$12:$B$18</f>
            </numRef>
          </val>
        </ser>
        <ser>
          <idx val="1"/>
          <order val="1"/>
          <tx>
            <strRef>
              <f>'CNSS_depenses'!C11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'CNSS_depenses'!$A$12:$A$18</f>
            </numRef>
          </cat>
          <val>
            <numRef>
              <f>'CNSS_depenses'!$C$12:$C$18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(CNSS) — Dépense moyenne par bénéficiaire (k CDF)</a:t>
            </a:r>
          </a:p>
        </rich>
      </tx>
    </title>
    <plotArea>
      <lineChart>
        <grouping val="standard"/>
        <ser>
          <idx val="0"/>
          <order val="0"/>
          <tx>
            <strRef>
              <f>'CNSS_depense_par_beneficiaire'!B11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'CNSS_depense_par_beneficiaire'!$A$12:$A$18</f>
            </numRef>
          </cat>
          <val>
            <numRef>
              <f>'CNSS_depense_par_beneficiaire'!$B$12:$B$18</f>
            </numRef>
          </val>
        </ser>
        <ser>
          <idx val="1"/>
          <order val="1"/>
          <tx>
            <strRef>
              <f>'CNSS_depense_par_beneficiaire'!C11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'CNSS_depense_par_beneficiaire'!$A$12:$A$18</f>
            </numRef>
          </cat>
          <val>
            <numRef>
              <f>'CNSS_depense_par_beneficiaire'!$C$12:$C$18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bénéficiaire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(CNSS) — Recettes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'CNSS_recettes'!B11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'CNSS_recettes'!$A$12:$A$18</f>
            </numRef>
          </cat>
          <val>
            <numRef>
              <f>'CNSS_recettes'!$B$12:$B$18</f>
            </numRef>
          </val>
        </ser>
        <ser>
          <idx val="1"/>
          <order val="1"/>
          <tx>
            <strRef>
              <f>'CNSS_recettes'!C11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'CNSS_recettes'!$A$12:$A$18</f>
            </numRef>
          </cat>
          <val>
            <numRef>
              <f>'CNSS_recettes'!$C$12:$C$18</f>
            </numRef>
          </val>
        </ser>
        <ser>
          <idx val="2"/>
          <order val="2"/>
          <tx>
            <strRef>
              <f>'CNSS_recettes'!D11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'CNSS_recettes'!$A$12:$A$18</f>
            </numRef>
          </cat>
          <val>
            <numRef>
              <f>'CNSS_recettes'!$D$12:$D$18</f>
            </numRef>
          </val>
        </ser>
        <ser>
          <idx val="3"/>
          <order val="3"/>
          <tx>
            <strRef>
              <f>'CNSS_recettes'!E11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'CNSS_recettes'!$A$12:$A$18</f>
            </numRef>
          </cat>
          <val>
            <numRef>
              <f>'CNSS_recettes'!$E$12:$E$18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(CNSS) — Contribution moyenne (k CDF / cotisant)</a:t>
            </a:r>
          </a:p>
        </rich>
      </tx>
    </title>
    <plotArea>
      <lineChart>
        <grouping val="standard"/>
        <ser>
          <idx val="0"/>
          <order val="0"/>
          <tx>
            <strRef>
              <f>'CNSS_contribution'!B11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'CNSS_contribution'!$A$12:$A$18</f>
            </numRef>
          </cat>
          <val>
            <numRef>
              <f>'CNSS_contribution'!$B$12:$B$18</f>
            </numRef>
          </val>
        </ser>
        <ser>
          <idx val="1"/>
          <order val="1"/>
          <tx>
            <strRef>
              <f>'CNSS_contribution'!C11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'CNSS_contribution'!$A$12:$A$18</f>
            </numRef>
          </cat>
          <val>
            <numRef>
              <f>'CNSS_contribution'!$C$12:$C$18</f>
            </numRef>
          </val>
        </ser>
        <ser>
          <idx val="2"/>
          <order val="2"/>
          <tx>
            <strRef>
              <f>'CNSS_contribution'!D11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'CNSS_contribution'!$A$12:$A$18</f>
            </numRef>
          </cat>
          <val>
            <numRef>
              <f>'CNSS_contribution'!$D$12:$D$18</f>
            </numRef>
          </val>
        </ser>
        <ser>
          <idx val="3"/>
          <order val="3"/>
          <tx>
            <strRef>
              <f>'CNSS_contribution'!E11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'CNSS_contribution'!$A$12:$A$18</f>
            </numRef>
          </cat>
          <val>
            <numRef>
              <f>'CNSS_contribution'!$E$12:$E$18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cotisant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cotisants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'CNSS_sexe'!B11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'CNSS_sexe'!$A$12:$A$18</f>
            </numRef>
          </cat>
          <val>
            <numRef>
              <f>'CNSS_sexe'!$B$12:$B$18</f>
            </numRef>
          </val>
        </ser>
        <ser>
          <idx val="1"/>
          <order val="1"/>
          <tx>
            <strRef>
              <f>'CNSS_sexe'!C11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'CNSS_sexe'!$A$12:$A$18</f>
            </numRef>
          </cat>
          <val>
            <numRef>
              <f>'CNSS_sexe'!$C$12:$C$18</f>
            </numRef>
          </val>
        </ser>
        <ser>
          <idx val="2"/>
          <order val="2"/>
          <tx>
            <strRef>
              <f>'CNSS_sexe'!D11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'CNSS_sexe'!$A$12:$A$18</f>
            </numRef>
          </cat>
          <val>
            <numRef>
              <f>'CNSS_sexe'!$D$12:$D$18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bénéficiaires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'CNSS_sexe'!E11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'CNSS_sexe'!$A$12:$A$18</f>
            </numRef>
          </cat>
          <val>
            <numRef>
              <f>'CNSS_sexe'!$E$12:$E$18</f>
            </numRef>
          </val>
        </ser>
        <ser>
          <idx val="1"/>
          <order val="1"/>
          <tx>
            <strRef>
              <f>'CNSS_sexe'!F11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'CNSS_sexe'!$A$12:$A$18</f>
            </numRef>
          </cat>
          <val>
            <numRef>
              <f>'CNSS_sexe'!$F$12:$F$18</f>
            </numRef>
          </val>
        </ser>
        <ser>
          <idx val="2"/>
          <order val="2"/>
          <tx>
            <strRef>
              <f>'CNSS_sexe'!G11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'CNSS_sexe'!$A$12:$A$18</f>
            </numRef>
          </cat>
          <val>
            <numRef>
              <f>'CNSS_sexe'!$G$12:$G$18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des Agents Publics (CNSSAP) — Cotisants actifs</a:t>
            </a:r>
          </a:p>
        </rich>
      </tx>
    </title>
    <plotArea>
      <lineChart>
        <grouping val="standard"/>
        <ser>
          <idx val="0"/>
          <order val="0"/>
          <tx>
            <strRef>
              <f>'CNSSAP_cotisants'!B11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'CNSSAP_cotisants'!$A$12:$A$18</f>
            </numRef>
          </cat>
          <val>
            <numRef>
              <f>'CNSSAP_cotisants'!$B$12:$B$18</f>
            </numRef>
          </val>
        </ser>
        <ser>
          <idx val="1"/>
          <order val="1"/>
          <tx>
            <strRef>
              <f>'CNSSAP_cotisants'!C11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'CNSSAP_cotisants'!$A$12:$A$18</f>
            </numRef>
          </cat>
          <val>
            <numRef>
              <f>'CNSSAP_cotisants'!$C$12:$C$18</f>
            </numRef>
          </val>
        </ser>
        <ser>
          <idx val="2"/>
          <order val="2"/>
          <tx>
            <strRef>
              <f>'CNSSAP_cotisants'!D11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'CNSSAP_cotisants'!$A$12:$A$18</f>
            </numRef>
          </cat>
          <val>
            <numRef>
              <f>'CNSSAP_cotisants'!$D$12:$D$18</f>
            </numRef>
          </val>
        </ser>
        <ser>
          <idx val="3"/>
          <order val="3"/>
          <tx>
            <strRef>
              <f>'CNSSAP_cotisants'!E11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'CNSSAP_cotisants'!$A$12:$A$18</f>
            </numRef>
          </cat>
          <val>
            <numRef>
              <f>'CNSSAP_cotisants'!$E$12:$E$18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des Agents Publics (CNSSAP) — Bénéficiaires</a:t>
            </a:r>
          </a:p>
        </rich>
      </tx>
    </title>
    <plotArea>
      <lineChart>
        <grouping val="standard"/>
        <ser>
          <idx val="0"/>
          <order val="0"/>
          <tx>
            <strRef>
              <f>'CNSSAP_beneficiaires'!B11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'CNSSAP_beneficiaires'!$A$12:$A$18</f>
            </numRef>
          </cat>
          <val>
            <numRef>
              <f>'CNSSAP_beneficiaires'!$B$12:$B$18</f>
            </numRef>
          </val>
        </ser>
        <ser>
          <idx val="1"/>
          <order val="1"/>
          <tx>
            <strRef>
              <f>'CNSSAP_beneficiaires'!C11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'CNSSAP_beneficiaires'!$A$12:$A$18</f>
            </numRef>
          </cat>
          <val>
            <numRef>
              <f>'CNSSAP_beneficiaires'!$C$12:$C$18</f>
            </numRef>
          </val>
        </ser>
        <ser>
          <idx val="2"/>
          <order val="2"/>
          <tx>
            <strRef>
              <f>'CNSSAP_beneficiaires'!D11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'CNSSAP_beneficiaires'!$A$12:$A$18</f>
            </numRef>
          </cat>
          <val>
            <numRef>
              <f>'CNSSAP_beneficiaires'!$D$12:$D$18</f>
            </numRef>
          </val>
        </ser>
        <ser>
          <idx val="3"/>
          <order val="3"/>
          <tx>
            <strRef>
              <f>'CNSSAP_beneficiaires'!E11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'CNSSAP_beneficiaires'!$A$12:$A$18</f>
            </numRef>
          </cat>
          <val>
            <numRef>
              <f>'CNSSAP_beneficiaires'!$E$12:$E$18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des Agents Publics (CNSSAP) — Dépenses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'CNSSAP_depenses'!B11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'CNSSAP_depenses'!$A$12:$A$18</f>
            </numRef>
          </cat>
          <val>
            <numRef>
              <f>'CNSSAP_depenses'!$B$12:$B$18</f>
            </numRef>
          </val>
        </ser>
        <ser>
          <idx val="1"/>
          <order val="1"/>
          <tx>
            <strRef>
              <f>'CNSSAP_depenses'!C11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'CNSSAP_depenses'!$A$12:$A$18</f>
            </numRef>
          </cat>
          <val>
            <numRef>
              <f>'CNSSAP_depenses'!$C$12:$C$18</f>
            </numRef>
          </val>
        </ser>
        <ser>
          <idx val="2"/>
          <order val="2"/>
          <tx>
            <strRef>
              <f>'CNSSAP_depenses'!D11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'CNSSAP_depenses'!$A$12:$A$18</f>
            </numRef>
          </cat>
          <val>
            <numRef>
              <f>'CNSSAP_depenses'!$D$12:$D$18</f>
            </numRef>
          </val>
        </ser>
        <ser>
          <idx val="3"/>
          <order val="3"/>
          <tx>
            <strRef>
              <f>'CNSSAP_depenses'!E11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'CNSSAP_depenses'!$A$12:$A$18</f>
            </numRef>
          </cat>
          <val>
            <numRef>
              <f>'CNSSAP_depenses'!$E$12:$E$18</f>
            </numRef>
          </val>
        </ser>
        <ser>
          <idx val="4"/>
          <order val="4"/>
          <tx>
            <strRef>
              <f>'CNSSAP_depenses'!F11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'CNSSAP_depenses'!$A$12:$A$18</f>
            </numRef>
          </cat>
          <val>
            <numRef>
              <f>'CNSSAP_depenses'!$F$12:$F$18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des Agents Publics (CNSSAP) — Dépense moyenne par bénéficiaire (k CDF)</a:t>
            </a:r>
          </a:p>
        </rich>
      </tx>
    </title>
    <plotArea>
      <lineChart>
        <grouping val="standard"/>
        <ser>
          <idx val="0"/>
          <order val="0"/>
          <tx>
            <strRef>
              <f>'CNSSAP_depense_par_beneficiaire'!B11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'CNSSAP_depense_par_beneficiaire'!$A$12:$A$18</f>
            </numRef>
          </cat>
          <val>
            <numRef>
              <f>'CNSSAP_depense_par_beneficiaire'!$B$12:$B$18</f>
            </numRef>
          </val>
        </ser>
        <ser>
          <idx val="1"/>
          <order val="1"/>
          <tx>
            <strRef>
              <f>'CNSSAP_depense_par_beneficiaire'!C11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'CNSSAP_depense_par_beneficiaire'!$A$12:$A$18</f>
            </numRef>
          </cat>
          <val>
            <numRef>
              <f>'CNSSAP_depense_par_beneficiaire'!$C$12:$C$18</f>
            </numRef>
          </val>
        </ser>
        <ser>
          <idx val="2"/>
          <order val="2"/>
          <tx>
            <strRef>
              <f>'CNSSAP_depense_par_beneficiaire'!D11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'CNSSAP_depense_par_beneficiaire'!$A$12:$A$18</f>
            </numRef>
          </cat>
          <val>
            <numRef>
              <f>'CNSSAP_depense_par_beneficiaire'!$D$12:$D$18</f>
            </numRef>
          </val>
        </ser>
        <ser>
          <idx val="3"/>
          <order val="3"/>
          <tx>
            <strRef>
              <f>'CNSSAP_depense_par_beneficiaire'!E11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'CNSSAP_depense_par_beneficiaire'!$A$12:$A$18</f>
            </numRef>
          </cat>
          <val>
            <numRef>
              <f>'CNSSAP_depense_par_beneficiaire'!$E$12:$E$18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bénéficiaire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des Agents Publics (CNSSAP) — Recettes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'CNSSAP_recettes'!B11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'CNSSAP_recettes'!$A$12:$A$18</f>
            </numRef>
          </cat>
          <val>
            <numRef>
              <f>'CNSSAP_recettes'!$B$12:$B$18</f>
            </numRef>
          </val>
        </ser>
        <ser>
          <idx val="1"/>
          <order val="1"/>
          <tx>
            <strRef>
              <f>'CNSSAP_recettes'!C11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'CNSSAP_recettes'!$A$12:$A$18</f>
            </numRef>
          </cat>
          <val>
            <numRef>
              <f>'CNSSAP_recettes'!$C$12:$C$18</f>
            </numRef>
          </val>
        </ser>
        <ser>
          <idx val="2"/>
          <order val="2"/>
          <tx>
            <strRef>
              <f>'CNSSAP_recettes'!D11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'CNSSAP_recettes'!$A$12:$A$18</f>
            </numRef>
          </cat>
          <val>
            <numRef>
              <f>'CNSSAP_recettes'!$D$12:$D$18</f>
            </numRef>
          </val>
        </ser>
        <ser>
          <idx val="3"/>
          <order val="3"/>
          <tx>
            <strRef>
              <f>'CNSSAP_recettes'!E11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'CNSSAP_recettes'!$A$12:$A$18</f>
            </numRef>
          </cat>
          <val>
            <numRef>
              <f>'CNSSAP_recettes'!$E$12:$E$18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Caisse Nationale de Sécurité Sociale des Agents Publics (CNSSAP) — Contribution moyenne (k CDF / cotisant)</a:t>
            </a:r>
          </a:p>
        </rich>
      </tx>
    </title>
    <plotArea>
      <lineChart>
        <grouping val="standard"/>
        <ser>
          <idx val="0"/>
          <order val="0"/>
          <tx>
            <strRef>
              <f>'CNSSAP_contribution'!B11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'CNSSAP_contribution'!$A$12:$A$18</f>
            </numRef>
          </cat>
          <val>
            <numRef>
              <f>'CNSSAP_contribution'!$B$12:$B$18</f>
            </numRef>
          </val>
        </ser>
        <ser>
          <idx val="1"/>
          <order val="1"/>
          <tx>
            <strRef>
              <f>'CNSSAP_contribution'!C11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'CNSSAP_contribution'!$A$12:$A$18</f>
            </numRef>
          </cat>
          <val>
            <numRef>
              <f>'CNSSAP_contribution'!$C$12:$C$18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cotisant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cotisants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'CNSSAP_sexe'!B11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'CNSSAP_sexe'!$A$12:$A$18</f>
            </numRef>
          </cat>
          <val>
            <numRef>
              <f>'CNSSAP_sexe'!$B$12:$B$18</f>
            </numRef>
          </val>
        </ser>
        <ser>
          <idx val="1"/>
          <order val="1"/>
          <tx>
            <strRef>
              <f>'CNSSAP_sexe'!C11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'CNSSAP_sexe'!$A$12:$A$18</f>
            </numRef>
          </cat>
          <val>
            <numRef>
              <f>'CNSSAP_sexe'!$C$12:$C$18</f>
            </numRef>
          </val>
        </ser>
        <ser>
          <idx val="2"/>
          <order val="2"/>
          <tx>
            <strRef>
              <f>'CNSSAP_sexe'!D11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'CNSSAP_sexe'!$A$12:$A$18</f>
            </numRef>
          </cat>
          <val>
            <numRef>
              <f>'CNSSAP_sexe'!$D$12:$D$18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bénéficiaires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'CNSSAP_sexe'!E11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'CNSSAP_sexe'!$A$12:$A$18</f>
            </numRef>
          </cat>
          <val>
            <numRef>
              <f>'CNSSAP_sexe'!$E$12:$E$18</f>
            </numRef>
          </val>
        </ser>
        <ser>
          <idx val="1"/>
          <order val="1"/>
          <tx>
            <strRef>
              <f>'CNSSAP_sexe'!F11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'CNSSAP_sexe'!$A$12:$A$18</f>
            </numRef>
          </cat>
          <val>
            <numRef>
              <f>'CNSSAP_sexe'!$F$12:$F$18</f>
            </numRef>
          </val>
        </ser>
        <ser>
          <idx val="2"/>
          <order val="2"/>
          <tx>
            <strRef>
              <f>'CNSSAP_sexe'!G11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'CNSSAP_sexe'!$A$12:$A$18</f>
            </numRef>
          </cat>
          <val>
            <numRef>
              <f>'CNSSAP_sexe'!$G$12:$G$18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FSS — Cotisants actifs</a:t>
            </a:r>
          </a:p>
        </rich>
      </tx>
    </title>
    <plotArea>
      <lineChart>
        <grouping val="standard"/>
        <ser>
          <idx val="0"/>
          <order val="0"/>
          <tx>
            <strRef>
              <f>'FSS_cotisants'!B11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'FSS_cotisants'!$A$12:$A$18</f>
            </numRef>
          </cat>
          <val>
            <numRef>
              <f>'FSS_cotisants'!$B$12:$B$18</f>
            </numRef>
          </val>
        </ser>
        <ser>
          <idx val="1"/>
          <order val="1"/>
          <tx>
            <strRef>
              <f>'FSS_cotisants'!C11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'FSS_cotisants'!$A$12:$A$18</f>
            </numRef>
          </cat>
          <val>
            <numRef>
              <f>'FSS_cotisants'!$C$12:$C$18</f>
            </numRef>
          </val>
        </ser>
        <ser>
          <idx val="2"/>
          <order val="2"/>
          <tx>
            <strRef>
              <f>'FSS_cotisants'!D11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'FSS_cotisants'!$A$12:$A$18</f>
            </numRef>
          </cat>
          <val>
            <numRef>
              <f>'FSS_cotisants'!$D$12:$D$18</f>
            </numRef>
          </val>
        </ser>
        <ser>
          <idx val="3"/>
          <order val="3"/>
          <tx>
            <strRef>
              <f>'FSS_cotisants'!E11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'FSS_cotisants'!$A$12:$A$18</f>
            </numRef>
          </cat>
          <val>
            <numRef>
              <f>'FSS_cotisants'!$E$12:$E$18</f>
            </numRef>
          </val>
        </ser>
        <ser>
          <idx val="4"/>
          <order val="4"/>
          <tx>
            <strRef>
              <f>'FSS_cotisants'!F11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'FSS_cotisants'!$A$12:$A$18</f>
            </numRef>
          </cat>
          <val>
            <numRef>
              <f>'FSS_cotisants'!$F$12:$F$18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FSS — Bénéficiaires</a:t>
            </a:r>
          </a:p>
        </rich>
      </tx>
    </title>
    <plotArea>
      <lineChart>
        <grouping val="standard"/>
        <ser>
          <idx val="0"/>
          <order val="0"/>
          <tx>
            <strRef>
              <f>'FSS_beneficiaires'!B11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'FSS_beneficiaires'!$A$12:$A$18</f>
            </numRef>
          </cat>
          <val>
            <numRef>
              <f>'FSS_beneficiaires'!$B$12:$B$18</f>
            </numRef>
          </val>
        </ser>
        <ser>
          <idx val="1"/>
          <order val="1"/>
          <tx>
            <strRef>
              <f>'FSS_beneficiaires'!C11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'FSS_beneficiaires'!$A$12:$A$18</f>
            </numRef>
          </cat>
          <val>
            <numRef>
              <f>'FSS_beneficiaires'!$C$12:$C$18</f>
            </numRef>
          </val>
        </ser>
        <ser>
          <idx val="2"/>
          <order val="2"/>
          <tx>
            <strRef>
              <f>'FSS_beneficiaires'!D11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'FSS_beneficiaires'!$A$12:$A$18</f>
            </numRef>
          </cat>
          <val>
            <numRef>
              <f>'FSS_beneficiaires'!$D$12:$D$18</f>
            </numRef>
          </val>
        </ser>
        <ser>
          <idx val="3"/>
          <order val="3"/>
          <tx>
            <strRef>
              <f>'FSS_beneficiaires'!E11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'FSS_beneficiaires'!$A$12:$A$18</f>
            </numRef>
          </cat>
          <val>
            <numRef>
              <f>'FSS_beneficiaires'!$E$12:$E$18</f>
            </numRef>
          </val>
        </ser>
        <ser>
          <idx val="4"/>
          <order val="4"/>
          <tx>
            <strRef>
              <f>'FSS_beneficiaires'!F11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'FSS_beneficiaires'!$A$12:$A$18</f>
            </numRef>
          </cat>
          <val>
            <numRef>
              <f>'FSS_beneficiaires'!$F$12:$F$18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FSS — Dépenses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'FSS_depenses'!B11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'FSS_depenses'!$A$12:$A$18</f>
            </numRef>
          </cat>
          <val>
            <numRef>
              <f>'FSS_depenses'!$B$12:$B$18</f>
            </numRef>
          </val>
        </ser>
        <ser>
          <idx val="1"/>
          <order val="1"/>
          <tx>
            <strRef>
              <f>'FSS_depenses'!C11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'FSS_depenses'!$A$12:$A$18</f>
            </numRef>
          </cat>
          <val>
            <numRef>
              <f>'FSS_depenses'!$C$12:$C$18</f>
            </numRef>
          </val>
        </ser>
        <ser>
          <idx val="2"/>
          <order val="2"/>
          <tx>
            <strRef>
              <f>'FSS_depenses'!D11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'FSS_depenses'!$A$12:$A$18</f>
            </numRef>
          </cat>
          <val>
            <numRef>
              <f>'FSS_depenses'!$D$12:$D$18</f>
            </numRef>
          </val>
        </ser>
        <ser>
          <idx val="3"/>
          <order val="3"/>
          <tx>
            <strRef>
              <f>'FSS_depenses'!E11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'FSS_depenses'!$A$12:$A$18</f>
            </numRef>
          </cat>
          <val>
            <numRef>
              <f>'FSS_depenses'!$E$12:$E$18</f>
            </numRef>
          </val>
        </ser>
        <ser>
          <idx val="4"/>
          <order val="4"/>
          <tx>
            <strRef>
              <f>'FSS_depenses'!F11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'FSS_depenses'!$A$12:$A$18</f>
            </numRef>
          </cat>
          <val>
            <numRef>
              <f>'FSS_depenses'!$F$12:$F$18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FSS — Dépense moyenne par bénéficiaire (k CDF)</a:t>
            </a:r>
          </a:p>
        </rich>
      </tx>
    </title>
    <plotArea>
      <lineChart>
        <grouping val="standard"/>
        <ser>
          <idx val="0"/>
          <order val="0"/>
          <tx>
            <strRef>
              <f>'FSS_depense_par_beneficiaire'!B11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'FSS_depense_par_beneficiaire'!$A$12:$A$18</f>
            </numRef>
          </cat>
          <val>
            <numRef>
              <f>'FSS_depense_par_beneficiaire'!$B$12:$B$18</f>
            </numRef>
          </val>
        </ser>
        <ser>
          <idx val="1"/>
          <order val="1"/>
          <tx>
            <strRef>
              <f>'FSS_depense_par_beneficiaire'!C11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'FSS_depense_par_beneficiaire'!$A$12:$A$18</f>
            </numRef>
          </cat>
          <val>
            <numRef>
              <f>'FSS_depense_par_beneficiaire'!$C$12:$C$18</f>
            </numRef>
          </val>
        </ser>
        <ser>
          <idx val="2"/>
          <order val="2"/>
          <tx>
            <strRef>
              <f>'FSS_depense_par_beneficiaire'!D11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'FSS_depense_par_beneficiaire'!$A$12:$A$18</f>
            </numRef>
          </cat>
          <val>
            <numRef>
              <f>'FSS_depense_par_beneficiaire'!$D$12:$D$18</f>
            </numRef>
          </val>
        </ser>
        <ser>
          <idx val="3"/>
          <order val="3"/>
          <tx>
            <strRef>
              <f>'FSS_depense_par_beneficiaire'!E11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'FSS_depense_par_beneficiaire'!$A$12:$A$18</f>
            </numRef>
          </cat>
          <val>
            <numRef>
              <f>'FSS_depense_par_beneficiaire'!$E$12:$E$18</f>
            </numRef>
          </val>
        </ser>
        <ser>
          <idx val="4"/>
          <order val="4"/>
          <tx>
            <strRef>
              <f>'FSS_depense_par_beneficiaire'!F11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'FSS_depense_par_beneficiaire'!$A$12:$A$18</f>
            </numRef>
          </cat>
          <val>
            <numRef>
              <f>'FSS_depense_par_beneficiaire'!$F$12:$F$18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bénéficiaire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FSS — Recettes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'FSS_recettes'!B11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'FSS_recettes'!$A$12:$A$18</f>
            </numRef>
          </cat>
          <val>
            <numRef>
              <f>'FSS_recettes'!$B$12:$B$18</f>
            </numRef>
          </val>
        </ser>
        <ser>
          <idx val="1"/>
          <order val="1"/>
          <tx>
            <strRef>
              <f>'FSS_recettes'!C11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'FSS_recettes'!$A$12:$A$18</f>
            </numRef>
          </cat>
          <val>
            <numRef>
              <f>'FSS_recettes'!$C$12:$C$18</f>
            </numRef>
          </val>
        </ser>
        <ser>
          <idx val="2"/>
          <order val="2"/>
          <tx>
            <strRef>
              <f>'FSS_recettes'!D11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'FSS_recettes'!$A$12:$A$18</f>
            </numRef>
          </cat>
          <val>
            <numRef>
              <f>'FSS_recettes'!$D$12:$D$18</f>
            </numRef>
          </val>
        </ser>
        <ser>
          <idx val="3"/>
          <order val="3"/>
          <tx>
            <strRef>
              <f>'FSS_recettes'!E11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'FSS_recettes'!$A$12:$A$18</f>
            </numRef>
          </cat>
          <val>
            <numRef>
              <f>'FSS_recettes'!$E$12:$E$18</f>
            </numRef>
          </val>
        </ser>
        <ser>
          <idx val="4"/>
          <order val="4"/>
          <tx>
            <strRef>
              <f>'FSS_recettes'!F11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'FSS_recettes'!$A$12:$A$18</f>
            </numRef>
          </cat>
          <val>
            <numRef>
              <f>'FSS_recettes'!$F$12:$F$18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FSS — Contribution moyenne (k CDF / cotisant)</a:t>
            </a:r>
          </a:p>
        </rich>
      </tx>
    </title>
    <plotArea>
      <lineChart>
        <grouping val="standard"/>
        <ser>
          <idx val="0"/>
          <order val="0"/>
          <tx>
            <strRef>
              <f>'FSS_contribution'!B11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'FSS_contribution'!$A$12:$A$18</f>
            </numRef>
          </cat>
          <val>
            <numRef>
              <f>'FSS_contribution'!$B$12:$B$18</f>
            </numRef>
          </val>
        </ser>
        <ser>
          <idx val="1"/>
          <order val="1"/>
          <tx>
            <strRef>
              <f>'FSS_contribution'!C11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'FSS_contribution'!$A$12:$A$18</f>
            </numRef>
          </cat>
          <val>
            <numRef>
              <f>'FSS_contribution'!$C$12:$C$18</f>
            </numRef>
          </val>
        </ser>
        <ser>
          <idx val="2"/>
          <order val="2"/>
          <tx>
            <strRef>
              <f>'FSS_contribution'!D11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'FSS_contribution'!$A$12:$A$18</f>
            </numRef>
          </cat>
          <val>
            <numRef>
              <f>'FSS_contribution'!$D$12:$D$18</f>
            </numRef>
          </val>
        </ser>
        <ser>
          <idx val="3"/>
          <order val="3"/>
          <tx>
            <strRef>
              <f>'FSS_contribution'!E11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'FSS_contribution'!$A$12:$A$18</f>
            </numRef>
          </cat>
          <val>
            <numRef>
              <f>'FSS_contribution'!$E$12:$E$18</f>
            </numRef>
          </val>
        </ser>
        <ser>
          <idx val="4"/>
          <order val="4"/>
          <tx>
            <strRef>
              <f>'FSS_contribution'!F11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'FSS_contribution'!$A$12:$A$18</f>
            </numRef>
          </cat>
          <val>
            <numRef>
              <f>'FSS_contribution'!$F$12:$F$18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cotisant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cotisants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'FSS_sexe'!B11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'FSS_sexe'!$A$12:$A$18</f>
            </numRef>
          </cat>
          <val>
            <numRef>
              <f>'FSS_sexe'!$B$12:$B$18</f>
            </numRef>
          </val>
        </ser>
        <ser>
          <idx val="1"/>
          <order val="1"/>
          <tx>
            <strRef>
              <f>'FSS_sexe'!C11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'FSS_sexe'!$A$12:$A$18</f>
            </numRef>
          </cat>
          <val>
            <numRef>
              <f>'FSS_sexe'!$C$12:$C$18</f>
            </numRef>
          </val>
        </ser>
        <ser>
          <idx val="2"/>
          <order val="2"/>
          <tx>
            <strRef>
              <f>'FSS_sexe'!D11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'FSS_sexe'!$A$12:$A$18</f>
            </numRef>
          </cat>
          <val>
            <numRef>
              <f>'FSS_sexe'!$D$12:$D$18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bénéficiaires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'FSS_sexe'!E11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'FSS_sexe'!$A$12:$A$18</f>
            </numRef>
          </cat>
          <val>
            <numRef>
              <f>'FSS_sexe'!$E$12:$E$18</f>
            </numRef>
          </val>
        </ser>
        <ser>
          <idx val="1"/>
          <order val="1"/>
          <tx>
            <strRef>
              <f>'FSS_sexe'!F11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'FSS_sexe'!$A$12:$A$18</f>
            </numRef>
          </cat>
          <val>
            <numRef>
              <f>'FSS_sexe'!$F$12:$F$18</f>
            </numRef>
          </val>
        </ser>
        <ser>
          <idx val="2"/>
          <order val="2"/>
          <tx>
            <strRef>
              <f>'FSS_sexe'!G11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'FSS_sexe'!$A$12:$A$18</f>
            </numRef>
          </cat>
          <val>
            <numRef>
              <f>'FSS_sexe'!$G$12:$G$18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MESP — Cotisants actifs</a:t>
            </a:r>
          </a:p>
        </rich>
      </tx>
    </title>
    <plotArea>
      <lineChart>
        <grouping val="standard"/>
        <ser>
          <idx val="0"/>
          <order val="0"/>
          <tx>
            <strRef>
              <f>'MESP_cotisants'!B11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'MESP_cotisants'!$A$12:$A$18</f>
            </numRef>
          </cat>
          <val>
            <numRef>
              <f>'MESP_cotisants'!$B$12:$B$18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MESP — Bénéficiaires</a:t>
            </a:r>
          </a:p>
        </rich>
      </tx>
    </title>
    <plotArea>
      <lineChart>
        <grouping val="standard"/>
        <ser>
          <idx val="0"/>
          <order val="0"/>
          <tx>
            <strRef>
              <f>'MESP_beneficiaires'!B11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'MESP_beneficiaires'!$A$12:$A$18</f>
            </numRef>
          </cat>
          <val>
            <numRef>
              <f>'MESP_beneficiaires'!$B$12:$B$18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MESP — Dépenses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'MESP_depenses'!B11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'MESP_depenses'!$A$12:$A$18</f>
            </numRef>
          </cat>
          <val>
            <numRef>
              <f>'MESP_depenses'!$B$12:$B$18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MESP — Dépense moyenne par bénéficiaire (k CDF)</a:t>
            </a:r>
          </a:p>
        </rich>
      </tx>
    </title>
    <plotArea>
      <lineChart>
        <grouping val="standard"/>
        <ser>
          <idx val="0"/>
          <order val="0"/>
          <tx>
            <strRef>
              <f>'MESP_depense_par_beneficiaire'!B11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'MESP_depense_par_beneficiaire'!$A$12:$A$18</f>
            </numRef>
          </cat>
          <val>
            <numRef>
              <f>'MESP_depense_par_beneficiaire'!$B$12:$B$18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bénéficiaire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MESP — Recettes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'MESP_recettes'!B11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'MESP_recettes'!$A$12:$A$18</f>
            </numRef>
          </cat>
          <val>
            <numRef>
              <f>'MESP_recettes'!$B$12:$B$18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MESP — Contribution moyenne (k CDF / cotisant)</a:t>
            </a:r>
          </a:p>
        </rich>
      </tx>
    </title>
    <plotArea>
      <lineChart>
        <grouping val="standard"/>
        <ser>
          <idx val="0"/>
          <order val="0"/>
          <tx>
            <strRef>
              <f>'MESP_contribution'!B11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'MESP_contribution'!$A$12:$A$18</f>
            </numRef>
          </cat>
          <val>
            <numRef>
              <f>'MESP_contribution'!$B$12:$B$18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cotisant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cotisants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'MESP_sexe'!B11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'MESP_sexe'!$A$12:$A$18</f>
            </numRef>
          </cat>
          <val>
            <numRef>
              <f>'MESP_sexe'!$B$12:$B$18</f>
            </numRef>
          </val>
        </ser>
        <ser>
          <idx val="1"/>
          <order val="1"/>
          <tx>
            <strRef>
              <f>'MESP_sexe'!C11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'MESP_sexe'!$A$12:$A$18</f>
            </numRef>
          </cat>
          <val>
            <numRef>
              <f>'MESP_sexe'!$C$12:$C$18</f>
            </numRef>
          </val>
        </ser>
        <ser>
          <idx val="2"/>
          <order val="2"/>
          <tx>
            <strRef>
              <f>'MESP_sexe'!D11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'MESP_sexe'!$A$12:$A$18</f>
            </numRef>
          </cat>
          <val>
            <numRef>
              <f>'MESP_sexe'!$D$12:$D$18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bénéficiaires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'MESP_sexe'!E11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'MESP_sexe'!$A$12:$A$18</f>
            </numRef>
          </cat>
          <val>
            <numRef>
              <f>'MESP_sexe'!$E$12:$E$18</f>
            </numRef>
          </val>
        </ser>
        <ser>
          <idx val="1"/>
          <order val="1"/>
          <tx>
            <strRef>
              <f>'MESP_sexe'!F11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'MESP_sexe'!$A$12:$A$18</f>
            </numRef>
          </cat>
          <val>
            <numRef>
              <f>'MESP_sexe'!$F$12:$F$18</f>
            </numRef>
          </val>
        </ser>
        <ser>
          <idx val="2"/>
          <order val="2"/>
          <tx>
            <strRef>
              <f>'MESP_sexe'!G11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'MESP_sexe'!$A$12:$A$18</f>
            </numRef>
          </cat>
          <val>
            <numRef>
              <f>'MESP_sexe'!$G$12:$G$18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SESOPA — Cotisants actifs</a:t>
            </a:r>
          </a:p>
        </rich>
      </tx>
    </title>
    <plotArea>
      <lineChart>
        <grouping val="standard"/>
        <ser>
          <idx val="0"/>
          <order val="0"/>
          <tx>
            <strRef>
              <f>'SESOPA_cotisants'!B11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'SESOPA_cotisants'!$A$12:$A$19</f>
            </numRef>
          </cat>
          <val>
            <numRef>
              <f>'SESOPA_cotisants'!$B$12:$B$19</f>
            </numRef>
          </val>
        </ser>
        <ser>
          <idx val="1"/>
          <order val="1"/>
          <tx>
            <strRef>
              <f>'SESOPA_cotisants'!C11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'SESOPA_cotisants'!$A$12:$A$19</f>
            </numRef>
          </cat>
          <val>
            <numRef>
              <f>'SESOPA_cotisants'!$C$12:$C$19</f>
            </numRef>
          </val>
        </ser>
        <ser>
          <idx val="2"/>
          <order val="2"/>
          <tx>
            <strRef>
              <f>'SESOPA_cotisants'!D11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'SESOPA_cotisants'!$A$12:$A$19</f>
            </numRef>
          </cat>
          <val>
            <numRef>
              <f>'SESOPA_cotisants'!$D$12:$D$19</f>
            </numRef>
          </val>
        </ser>
        <ser>
          <idx val="3"/>
          <order val="3"/>
          <tx>
            <strRef>
              <f>'SESOPA_cotisants'!E11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'SESOPA_cotisants'!$A$12:$A$19</f>
            </numRef>
          </cat>
          <val>
            <numRef>
              <f>'SESOPA_cotisants'!$E$12:$E$19</f>
            </numRef>
          </val>
        </ser>
        <ser>
          <idx val="4"/>
          <order val="4"/>
          <tx>
            <strRef>
              <f>'SESOPA_cotisants'!F11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'SESOPA_cotisants'!$A$12:$A$19</f>
            </numRef>
          </cat>
          <val>
            <numRef>
              <f>'SESOPA_cotisants'!$F$12:$F$19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SESOPA — Bénéficiaires</a:t>
            </a:r>
          </a:p>
        </rich>
      </tx>
    </title>
    <plotArea>
      <lineChart>
        <grouping val="standard"/>
        <ser>
          <idx val="0"/>
          <order val="0"/>
          <tx>
            <strRef>
              <f>'SESOPA_beneficiaires'!B11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'SESOPA_beneficiaires'!$A$12:$A$19</f>
            </numRef>
          </cat>
          <val>
            <numRef>
              <f>'SESOPA_beneficiaires'!$B$12:$B$19</f>
            </numRef>
          </val>
        </ser>
        <ser>
          <idx val="1"/>
          <order val="1"/>
          <tx>
            <strRef>
              <f>'SESOPA_beneficiaires'!C11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'SESOPA_beneficiaires'!$A$12:$A$19</f>
            </numRef>
          </cat>
          <val>
            <numRef>
              <f>'SESOPA_beneficiaires'!$C$12:$C$19</f>
            </numRef>
          </val>
        </ser>
        <ser>
          <idx val="2"/>
          <order val="2"/>
          <tx>
            <strRef>
              <f>'SESOPA_beneficiaires'!D11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'SESOPA_beneficiaires'!$A$12:$A$19</f>
            </numRef>
          </cat>
          <val>
            <numRef>
              <f>'SESOPA_beneficiaires'!$D$12:$D$19</f>
            </numRef>
          </val>
        </ser>
        <ser>
          <idx val="3"/>
          <order val="3"/>
          <tx>
            <strRef>
              <f>'SESOPA_beneficiaires'!E11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'SESOPA_beneficiaires'!$A$12:$A$19</f>
            </numRef>
          </cat>
          <val>
            <numRef>
              <f>'SESOPA_beneficiaires'!$E$12:$E$19</f>
            </numRef>
          </val>
        </ser>
        <ser>
          <idx val="4"/>
          <order val="4"/>
          <tx>
            <strRef>
              <f>'SESOPA_beneficiaires'!F11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'SESOPA_beneficiaires'!$A$12:$A$19</f>
            </numRef>
          </cat>
          <val>
            <numRef>
              <f>'SESOPA_beneficiaires'!$F$12:$F$19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SESOPA — Dépenses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'SESOPA_depenses'!B11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'SESOPA_depenses'!$A$12:$A$19</f>
            </numRef>
          </cat>
          <val>
            <numRef>
              <f>'SESOPA_depenses'!$B$12:$B$19</f>
            </numRef>
          </val>
        </ser>
        <ser>
          <idx val="1"/>
          <order val="1"/>
          <tx>
            <strRef>
              <f>'SESOPA_depenses'!C11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'SESOPA_depenses'!$A$12:$A$19</f>
            </numRef>
          </cat>
          <val>
            <numRef>
              <f>'SESOPA_depenses'!$C$12:$C$19</f>
            </numRef>
          </val>
        </ser>
        <ser>
          <idx val="2"/>
          <order val="2"/>
          <tx>
            <strRef>
              <f>'SESOPA_depenses'!D11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'SESOPA_depenses'!$A$12:$A$19</f>
            </numRef>
          </cat>
          <val>
            <numRef>
              <f>'SESOPA_depenses'!$D$12:$D$19</f>
            </numRef>
          </val>
        </ser>
        <ser>
          <idx val="3"/>
          <order val="3"/>
          <tx>
            <strRef>
              <f>'SESOPA_depenses'!E11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'SESOPA_depenses'!$A$12:$A$19</f>
            </numRef>
          </cat>
          <val>
            <numRef>
              <f>'SESOPA_depenses'!$E$12:$E$19</f>
            </numRef>
          </val>
        </ser>
        <ser>
          <idx val="4"/>
          <order val="4"/>
          <tx>
            <strRef>
              <f>'SESOPA_depenses'!F11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'SESOPA_depenses'!$A$12:$A$19</f>
            </numRef>
          </cat>
          <val>
            <numRef>
              <f>'SESOPA_depenses'!$F$12:$F$19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SESOPA — Dépense moyenne par bénéficiaire (k CDF)</a:t>
            </a:r>
          </a:p>
        </rich>
      </tx>
    </title>
    <plotArea>
      <lineChart>
        <grouping val="standard"/>
        <ser>
          <idx val="0"/>
          <order val="0"/>
          <tx>
            <strRef>
              <f>'SESOPA_depense_par_beneficiaire'!B11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'SESOPA_depense_par_beneficiaire'!$A$12:$A$19</f>
            </numRef>
          </cat>
          <val>
            <numRef>
              <f>'SESOPA_depense_par_beneficiaire'!$B$12:$B$19</f>
            </numRef>
          </val>
        </ser>
        <ser>
          <idx val="1"/>
          <order val="1"/>
          <tx>
            <strRef>
              <f>'SESOPA_depense_par_beneficiaire'!C11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'SESOPA_depense_par_beneficiaire'!$A$12:$A$19</f>
            </numRef>
          </cat>
          <val>
            <numRef>
              <f>'SESOPA_depense_par_beneficiaire'!$C$12:$C$19</f>
            </numRef>
          </val>
        </ser>
        <ser>
          <idx val="2"/>
          <order val="2"/>
          <tx>
            <strRef>
              <f>'SESOPA_depense_par_beneficiaire'!D11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'SESOPA_depense_par_beneficiaire'!$A$12:$A$19</f>
            </numRef>
          </cat>
          <val>
            <numRef>
              <f>'SESOPA_depense_par_beneficiaire'!$D$12:$D$19</f>
            </numRef>
          </val>
        </ser>
        <ser>
          <idx val="3"/>
          <order val="3"/>
          <tx>
            <strRef>
              <f>'SESOPA_depense_par_beneficiaire'!E11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'SESOPA_depense_par_beneficiaire'!$A$12:$A$19</f>
            </numRef>
          </cat>
          <val>
            <numRef>
              <f>'SESOPA_depense_par_beneficiaire'!$E$12:$E$19</f>
            </numRef>
          </val>
        </ser>
        <ser>
          <idx val="4"/>
          <order val="4"/>
          <tx>
            <strRef>
              <f>'SESOPA_depense_par_beneficiaire'!F11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'SESOPA_depense_par_beneficiaire'!$A$12:$A$19</f>
            </numRef>
          </cat>
          <val>
            <numRef>
              <f>'SESOPA_depense_par_beneficiaire'!$F$12:$F$19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bénéficiaire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SESOPA — Recettes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'SESOPA_recettes'!B11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'SESOPA_recettes'!$A$12:$A$19</f>
            </numRef>
          </cat>
          <val>
            <numRef>
              <f>'SESOPA_recettes'!$B$12:$B$19</f>
            </numRef>
          </val>
        </ser>
        <ser>
          <idx val="1"/>
          <order val="1"/>
          <tx>
            <strRef>
              <f>'SESOPA_recettes'!C11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'SESOPA_recettes'!$A$12:$A$19</f>
            </numRef>
          </cat>
          <val>
            <numRef>
              <f>'SESOPA_recettes'!$C$12:$C$19</f>
            </numRef>
          </val>
        </ser>
        <ser>
          <idx val="2"/>
          <order val="2"/>
          <tx>
            <strRef>
              <f>'SESOPA_recettes'!D11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'SESOPA_recettes'!$A$12:$A$19</f>
            </numRef>
          </cat>
          <val>
            <numRef>
              <f>'SESOPA_recettes'!$D$12:$D$19</f>
            </numRef>
          </val>
        </ser>
        <ser>
          <idx val="3"/>
          <order val="3"/>
          <tx>
            <strRef>
              <f>'SESOPA_recettes'!E11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'SESOPA_recettes'!$A$12:$A$19</f>
            </numRef>
          </cat>
          <val>
            <numRef>
              <f>'SESOPA_recettes'!$E$12:$E$19</f>
            </numRef>
          </val>
        </ser>
        <ser>
          <idx val="4"/>
          <order val="4"/>
          <tx>
            <strRef>
              <f>'SESOPA_recettes'!F11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'SESOPA_recettes'!$A$12:$A$19</f>
            </numRef>
          </cat>
          <val>
            <numRef>
              <f>'SESOPA_recettes'!$F$12:$F$19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SESOPA — Contribution moyenne (k CDF / cotisant)</a:t>
            </a:r>
          </a:p>
        </rich>
      </tx>
    </title>
    <plotArea>
      <lineChart>
        <grouping val="standard"/>
        <ser>
          <idx val="0"/>
          <order val="0"/>
          <tx>
            <strRef>
              <f>'SESOPA_contribution'!B11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'SESOPA_contribution'!$A$12:$A$19</f>
            </numRef>
          </cat>
          <val>
            <numRef>
              <f>'SESOPA_contribution'!$B$12:$B$19</f>
            </numRef>
          </val>
        </ser>
        <ser>
          <idx val="1"/>
          <order val="1"/>
          <tx>
            <strRef>
              <f>'SESOPA_contribution'!C11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'SESOPA_contribution'!$A$12:$A$19</f>
            </numRef>
          </cat>
          <val>
            <numRef>
              <f>'SESOPA_contribution'!$C$12:$C$19</f>
            </numRef>
          </val>
        </ser>
        <ser>
          <idx val="2"/>
          <order val="2"/>
          <tx>
            <strRef>
              <f>'SESOPA_contribution'!D11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'SESOPA_contribution'!$A$12:$A$19</f>
            </numRef>
          </cat>
          <val>
            <numRef>
              <f>'SESOPA_contribution'!$D$12:$D$19</f>
            </numRef>
          </val>
        </ser>
        <ser>
          <idx val="3"/>
          <order val="3"/>
          <tx>
            <strRef>
              <f>'SESOPA_contribution'!E11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'SESOPA_contribution'!$A$12:$A$19</f>
            </numRef>
          </cat>
          <val>
            <numRef>
              <f>'SESOPA_contribution'!$E$12:$E$19</f>
            </numRef>
          </val>
        </ser>
        <ser>
          <idx val="4"/>
          <order val="4"/>
          <tx>
            <strRef>
              <f>'SESOPA_contribution'!F11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'SESOPA_contribution'!$A$12:$A$19</f>
            </numRef>
          </cat>
          <val>
            <numRef>
              <f>'SESOPA_contribution'!$F$12:$F$19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cotisant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cotisants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'SESOPA_sexe'!B11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'SESOPA_sexe'!$A$12:$A$19</f>
            </numRef>
          </cat>
          <val>
            <numRef>
              <f>'SESOPA_sexe'!$B$12:$B$19</f>
            </numRef>
          </val>
        </ser>
        <ser>
          <idx val="1"/>
          <order val="1"/>
          <tx>
            <strRef>
              <f>'SESOPA_sexe'!C11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'SESOPA_sexe'!$A$12:$A$19</f>
            </numRef>
          </cat>
          <val>
            <numRef>
              <f>'SESOPA_sexe'!$C$12:$C$19</f>
            </numRef>
          </val>
        </ser>
        <ser>
          <idx val="2"/>
          <order val="2"/>
          <tx>
            <strRef>
              <f>'SESOPA_sexe'!D11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'SESOPA_sexe'!$A$12:$A$19</f>
            </numRef>
          </cat>
          <val>
            <numRef>
              <f>'SESOPA_sexe'!$D$12:$D$19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bénéficiaires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'SESOPA_sexe'!E11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'SESOPA_sexe'!$A$12:$A$19</f>
            </numRef>
          </cat>
          <val>
            <numRef>
              <f>'SESOPA_sexe'!$E$12:$E$19</f>
            </numRef>
          </val>
        </ser>
        <ser>
          <idx val="1"/>
          <order val="1"/>
          <tx>
            <strRef>
              <f>'SESOPA_sexe'!F11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'SESOPA_sexe'!$A$12:$A$19</f>
            </numRef>
          </cat>
          <val>
            <numRef>
              <f>'SESOPA_sexe'!$F$12:$F$19</f>
            </numRef>
          </val>
        </ser>
        <ser>
          <idx val="2"/>
          <order val="2"/>
          <tx>
            <strRef>
              <f>'SESOPA_sexe'!G11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'SESOPA_sexe'!$A$12:$A$19</f>
            </numRef>
          </cat>
          <val>
            <numRef>
              <f>'SESOPA_sexe'!$G$12:$G$19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Personnes potentiellement couvertes (estimation)</a:t>
            </a:r>
          </a:p>
        </rich>
      </tx>
    </title>
    <plotArea>
      <lineChart>
        <grouping val="standard"/>
        <ser>
          <idx val="0"/>
          <order val="0"/>
          <tx>
            <strRef>
              <f>'TRESOR_cotisants'!B11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'TRESOR_cotisants'!$A$12:$A$18</f>
            </numRef>
          </cat>
          <val>
            <numRef>
              <f>'TRESOR_cotisants'!$B$12:$B$18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Protection statutaire budgétaire — estimation provisoire (Trésor) — Bénéficiaires</a:t>
            </a:r>
          </a:p>
        </rich>
      </tx>
    </title>
    <plotArea>
      <lineChart>
        <grouping val="standard"/>
        <ser>
          <idx val="0"/>
          <order val="0"/>
          <tx>
            <strRef>
              <f>'TRESOR_beneficiaires'!B11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'TRESOR_beneficiaires'!$A$12:$A$18</f>
            </numRef>
          </cat>
          <val>
            <numRef>
              <f>'TRESOR_beneficiaires'!$B$12:$B$18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personnes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Protection statutaire budgétaire — estimation provisoire (Trésor) — Dépenses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'TRESOR_depenses'!B11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'TRESOR_depenses'!$A$12:$A$18</f>
            </numRef>
          </cat>
          <val>
            <numRef>
              <f>'TRESOR_depenses'!$B$12:$B$18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Protection statutaire budgétaire — estimation provisoire (Trésor) — Dépense moyenne par bénéficiaire (k CDF)</a:t>
            </a:r>
          </a:p>
        </rich>
      </tx>
    </title>
    <plotArea>
      <lineChart>
        <grouping val="standard"/>
        <ser>
          <idx val="0"/>
          <order val="0"/>
          <tx>
            <strRef>
              <f>'TRESOR_depense_par_beneficiaire'!B11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'TRESOR_depense_par_beneficiaire'!$A$12:$A$18</f>
            </numRef>
          </cat>
          <val>
            <numRef>
              <f>'TRESOR_depense_par_beneficiaire'!$B$12:$B$18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bénéficiaire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Protection statutaire budgétaire — estimation provisoire (Trésor) — Recettes totales (Mds CDF)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'TRESOR_recettes'!B11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'TRESOR_recettes'!$A$12:$A$18</f>
            </numRef>
          </cat>
          <val>
            <numRef>
              <f>'TRESOR_recettes'!$B$12:$B$18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Mds CDF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Protection statutaire budgétaire — estimation provisoire (Trésor) — Contribution moyenne (k CDF / cotisant)</a:t>
            </a:r>
          </a:p>
        </rich>
      </tx>
    </title>
    <plotArea>
      <lineChart>
        <grouping val="standard"/>
        <ser>
          <idx val="0"/>
          <order val="0"/>
          <tx>
            <strRef>
              <f>'TRESOR_contribution'!B11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'TRESOR_contribution'!$A$12:$A$18</f>
            </numRef>
          </cat>
          <val>
            <numRef>
              <f>'TRESOR_contribution'!$B$12:$B$18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CDF / cotisant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cotisants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'TRESOR_sexe'!B11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'TRESOR_sexe'!$A$12:$A$18</f>
            </numRef>
          </cat>
          <val>
            <numRef>
              <f>'TRESOR_sexe'!$B$12:$B$18</f>
            </numRef>
          </val>
        </ser>
        <ser>
          <idx val="1"/>
          <order val="1"/>
          <tx>
            <strRef>
              <f>'TRESOR_sexe'!C11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'TRESOR_sexe'!$A$12:$A$18</f>
            </numRef>
          </cat>
          <val>
            <numRef>
              <f>'TRESOR_sexe'!$C$12:$C$18</f>
            </numRef>
          </val>
        </ser>
        <ser>
          <idx val="2"/>
          <order val="2"/>
          <tx>
            <strRef>
              <f>'TRESOR_sexe'!D11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'TRESOR_sexe'!$A$12:$A$18</f>
            </numRef>
          </cat>
          <val>
            <numRef>
              <f>'TRESOR_sexe'!$D$12:$D$18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par sexe — bénéficiaires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'TRESOR_sexe'!E11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'TRESOR_sexe'!$A$12:$A$18</f>
            </numRef>
          </cat>
          <val>
            <numRef>
              <f>'TRESOR_sexe'!$E$12:$E$18</f>
            </numRef>
          </val>
        </ser>
        <ser>
          <idx val="1"/>
          <order val="1"/>
          <tx>
            <strRef>
              <f>'TRESOR_sexe'!F11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'TRESOR_sexe'!$A$12:$A$18</f>
            </numRef>
          </cat>
          <val>
            <numRef>
              <f>'TRESOR_sexe'!$F$12:$F$18</f>
            </numRef>
          </val>
        </ser>
        <ser>
          <idx val="2"/>
          <order val="2"/>
          <tx>
            <strRef>
              <f>'TRESOR_sexe'!G11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'TRESOR_sexe'!$A$12:$A$18</f>
            </numRef>
          </cat>
          <val>
            <numRef>
              <f>'TRESOR_sexe'!$G$12:$G$18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7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8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41.xml" Id="rId1"/></Relationships>
</file>

<file path=xl/drawings/_rels/drawing37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_rels/drawing38.xml.rels><Relationships xmlns="http://schemas.openxmlformats.org/package/2006/relationships"><Relationship Type="http://schemas.openxmlformats.org/officeDocument/2006/relationships/chart" Target="/xl/charts/chart43.xml" Id="rId1"/></Relationships>
</file>

<file path=xl/drawings/_rels/drawing39.xml.rels><Relationships xmlns="http://schemas.openxmlformats.org/package/2006/relationships"><Relationship Type="http://schemas.openxmlformats.org/officeDocument/2006/relationships/chart" Target="/xl/charts/chart44.xml" Id="rId1"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5.xml" Id="rId1"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6.xml" Id="rId1"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7.xml" Id="rId1"/><Relationship Type="http://schemas.openxmlformats.org/officeDocument/2006/relationships/chart" Target="/xl/charts/chart4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13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0</col>
      <colOff>0</colOff>
      <row>13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0</col>
      <colOff>0</colOff>
      <row>13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7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8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9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0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2.xml><?xml version="1.0" encoding="utf-8"?>
<wsDr xmlns="http://schemas.openxmlformats.org/drawingml/2006/spreadsheetDrawing">
  <oneCellAnchor>
    <from>
      <col>0</col>
      <colOff>0</colOff>
      <row>13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institution</t>
        </is>
      </c>
      <c r="B1" s="1" t="inlineStr">
        <is>
          <t>chart_key</t>
        </is>
      </c>
      <c r="C1" s="1" t="inlineStr">
        <is>
          <t>sheet_name</t>
        </is>
      </c>
      <c r="D1" s="1" t="inlineStr">
        <is>
          <t>png</t>
        </is>
      </c>
      <c r="E1" s="1" t="inlineStr">
        <is>
          <t>titre</t>
        </is>
      </c>
      <c r="F1" s="1" t="inlineStr">
        <is>
          <t>unite</t>
        </is>
      </c>
      <c r="G1" s="1" t="inlineStr">
        <is>
          <t>source</t>
        </is>
      </c>
      <c r="H1" s="1" t="inlineStr">
        <is>
          <t>periode</t>
        </is>
      </c>
      <c r="I1" s="1" t="inlineStr">
        <is>
          <t>type</t>
        </is>
      </c>
      <c r="J1" s="1" t="inlineStr">
        <is>
          <t>notes</t>
        </is>
      </c>
      <c r="K1" s="1" t="inlineStr">
        <is>
          <t>regles</t>
        </is>
      </c>
    </row>
    <row r="2">
      <c r="A2" t="inlineStr">
        <is>
          <t>CNSS</t>
        </is>
      </c>
      <c r="B2" t="inlineStr">
        <is>
          <t>cotisants</t>
        </is>
      </c>
      <c r="C2" t="inlineStr">
        <is>
          <t>CNSS_cotisants</t>
        </is>
      </c>
      <c r="D2" t="inlineStr">
        <is>
          <t>annexe_B_CNSS_cotisants.png</t>
        </is>
      </c>
      <c r="E2" t="inlineStr">
        <is>
          <t>Caisse Nationale de Sécurité Sociale (CNSS) — Cotisants actifs</t>
        </is>
      </c>
      <c r="F2" t="inlineStr">
        <is>
          <t>personnes</t>
        </is>
      </c>
      <c r="G2" t="inlineStr">
        <is>
          <t>Base consolidée des ESS OIT/BIT.</t>
        </is>
      </c>
      <c r="H2" t="inlineStr">
        <is>
          <t>2019–2025</t>
        </is>
      </c>
      <c r="I2" t="inlineStr">
        <is>
          <t>courbe</t>
        </is>
      </c>
      <c r="J2" t="inlineStr">
        <is>
          <t>Règles appliquées : Q1</t>
        </is>
      </c>
      <c r="K2" t="inlineStr">
        <is>
          <t>Q1</t>
        </is>
      </c>
    </row>
    <row r="3">
      <c r="A3" t="inlineStr">
        <is>
          <t>CNSS</t>
        </is>
      </c>
      <c r="B3" t="inlineStr">
        <is>
          <t>beneficiaires</t>
        </is>
      </c>
      <c r="C3" t="inlineStr">
        <is>
          <t>CNSS_beneficiaires</t>
        </is>
      </c>
      <c r="D3" t="inlineStr">
        <is>
          <t>annexe_B_CNSS_beneficiaires.png</t>
        </is>
      </c>
      <c r="E3" t="inlineStr">
        <is>
          <t>Caisse Nationale de Sécurité Sociale (CNSS) — Bénéficiaires</t>
        </is>
      </c>
      <c r="F3" t="inlineStr">
        <is>
          <t>personnes</t>
        </is>
      </c>
      <c r="G3" t="inlineStr">
        <is>
          <t>Base consolidée des ESS OIT/BIT.</t>
        </is>
      </c>
      <c r="H3" t="inlineStr">
        <is>
          <t>2019–2025</t>
        </is>
      </c>
      <c r="I3" t="inlineStr">
        <is>
          <t>courbe</t>
        </is>
      </c>
      <c r="J3" t="inlineStr">
        <is>
          <t>Sources des coefficients Q4 : Estimation basée sur un nombre de 3.17 enfants de moins de 20 ans par foyer en 2013 (UN HH Size and Composition 2019)</t>
        </is>
      </c>
      <c r="K3" t="inlineStr"/>
    </row>
    <row r="4">
      <c r="A4" t="inlineStr">
        <is>
          <t>CNSS</t>
        </is>
      </c>
      <c r="B4" t="inlineStr">
        <is>
          <t>depenses</t>
        </is>
      </c>
      <c r="C4" t="inlineStr">
        <is>
          <t>CNSS_depenses</t>
        </is>
      </c>
      <c r="D4" t="inlineStr">
        <is>
          <t>annexe_B_CNSS_depenses.png</t>
        </is>
      </c>
      <c r="E4" t="inlineStr">
        <is>
          <t>Caisse Nationale de Sécurité Sociale (CNSS) — Dépenses totales (Mds CDF)</t>
        </is>
      </c>
      <c r="F4" t="inlineStr">
        <is>
          <t>Mds CDF</t>
        </is>
      </c>
      <c r="G4" t="inlineStr">
        <is>
          <t>Base consolidée des ESS OIT/BIT.</t>
        </is>
      </c>
      <c r="H4" t="inlineStr">
        <is>
          <t>2019–2025</t>
        </is>
      </c>
      <c r="I4" t="inlineStr">
        <is>
          <t>barres</t>
        </is>
      </c>
      <c r="J4" t="inlineStr">
        <is>
          <t>Règles appliquées : Q2</t>
        </is>
      </c>
      <c r="K4" t="inlineStr">
        <is>
          <t>Q2</t>
        </is>
      </c>
    </row>
    <row r="5">
      <c r="A5" t="inlineStr">
        <is>
          <t>CNSS</t>
        </is>
      </c>
      <c r="B5" t="inlineStr">
        <is>
          <t>depense_par_beneficiaire</t>
        </is>
      </c>
      <c r="C5" t="inlineStr">
        <is>
          <t>CNSS_depense_par_beneficiaire</t>
        </is>
      </c>
      <c r="D5" t="inlineStr">
        <is>
          <t>annexe_B_CNSS_depense_par_beneficiaire.png</t>
        </is>
      </c>
      <c r="E5" t="inlineStr">
        <is>
          <t>Caisse Nationale de Sécurité Sociale (CNSS) — Dépense moyenne par bénéficiaire (k CDF)</t>
        </is>
      </c>
      <c r="F5" t="inlineStr">
        <is>
          <t>k CDF / bénéficiaire</t>
        </is>
      </c>
      <c r="G5" t="inlineStr">
        <is>
          <t>Base consolidée des ESS OIT/BIT.</t>
        </is>
      </c>
      <c r="H5" t="inlineStr">
        <is>
          <t>2019–2025</t>
        </is>
      </c>
      <c r="I5" t="inlineStr">
        <is>
          <t>courbe</t>
        </is>
      </c>
      <c r="J5" t="inlineStr">
        <is>
          <t>Règles appliquées : Q2</t>
        </is>
      </c>
      <c r="K5" t="inlineStr">
        <is>
          <t>Q2</t>
        </is>
      </c>
    </row>
    <row r="6">
      <c r="A6" t="inlineStr">
        <is>
          <t>CNSS</t>
        </is>
      </c>
      <c r="B6" t="inlineStr">
        <is>
          <t>recettes</t>
        </is>
      </c>
      <c r="C6" t="inlineStr">
        <is>
          <t>CNSS_recettes</t>
        </is>
      </c>
      <c r="D6" t="inlineStr">
        <is>
          <t>annexe_B_CNSS_recettes.png</t>
        </is>
      </c>
      <c r="E6" t="inlineStr">
        <is>
          <t>Caisse Nationale de Sécurité Sociale (CNSS) — Recettes totales (Mds CDF)</t>
        </is>
      </c>
      <c r="F6" t="inlineStr">
        <is>
          <t>Mds CDF</t>
        </is>
      </c>
      <c r="G6" t="inlineStr">
        <is>
          <t>Base consolidée des ESS OIT/BIT.</t>
        </is>
      </c>
      <c r="H6" t="inlineStr">
        <is>
          <t>2019–2025</t>
        </is>
      </c>
      <c r="I6" t="inlineStr">
        <is>
          <t>barres</t>
        </is>
      </c>
      <c r="J6" t="inlineStr">
        <is>
          <t>Règles appliquées : Q2</t>
        </is>
      </c>
      <c r="K6" t="inlineStr">
        <is>
          <t>Q2</t>
        </is>
      </c>
    </row>
    <row r="7">
      <c r="A7" t="inlineStr">
        <is>
          <t>CNSS</t>
        </is>
      </c>
      <c r="B7" t="inlineStr">
        <is>
          <t>contribution</t>
        </is>
      </c>
      <c r="C7" t="inlineStr">
        <is>
          <t>CNSS_contribution</t>
        </is>
      </c>
      <c r="D7" t="inlineStr">
        <is>
          <t>annexe_B_CNSS_contribution.png</t>
        </is>
      </c>
      <c r="E7" t="inlineStr">
        <is>
          <t>Caisse Nationale de Sécurité Sociale (CNSS) — Contribution moyenne (k CDF / cotisant)</t>
        </is>
      </c>
      <c r="F7" t="inlineStr">
        <is>
          <t>k CDF / cotisant</t>
        </is>
      </c>
      <c r="G7" t="inlineStr">
        <is>
          <t>Base consolidée des ESS OIT/BIT.</t>
        </is>
      </c>
      <c r="H7" t="inlineStr">
        <is>
          <t>2019–2025</t>
        </is>
      </c>
      <c r="I7" t="inlineStr">
        <is>
          <t>courbe</t>
        </is>
      </c>
      <c r="J7" t="inlineStr">
        <is>
          <t>Règles appliquées : Q2</t>
        </is>
      </c>
      <c r="K7" t="inlineStr">
        <is>
          <t>Q2</t>
        </is>
      </c>
    </row>
    <row r="8">
      <c r="A8" t="inlineStr">
        <is>
          <t>CNSS</t>
        </is>
      </c>
      <c r="B8" t="inlineStr">
        <is>
          <t>sexe</t>
        </is>
      </c>
      <c r="C8" t="inlineStr">
        <is>
          <t>CNSS_sexe</t>
        </is>
      </c>
      <c r="D8" t="inlineStr">
        <is>
          <t>annexe_B_CNSS_sexe.png</t>
        </is>
      </c>
      <c r="E8" t="inlineStr">
        <is>
          <t>Caisse Nationale de Sécurité Sociale (CNSS) — Répartition par sexe (cotisants et bénéficiaires)</t>
        </is>
      </c>
      <c r="F8" t="inlineStr">
        <is>
          <t>personnes</t>
        </is>
      </c>
      <c r="G8" t="inlineStr">
        <is>
          <t>Base consolidée des ESS OIT/BIT.</t>
        </is>
      </c>
      <c r="H8" t="inlineStr">
        <is>
          <t>2019–2025</t>
        </is>
      </c>
      <c r="I8" t="inlineStr">
        <is>
          <t>colonnes empilées (100%)</t>
        </is>
      </c>
      <c r="J8" t="inlineStr"/>
      <c r="K8" t="inlineStr"/>
    </row>
    <row r="9">
      <c r="A9" t="inlineStr">
        <is>
          <t>CNSSAP</t>
        </is>
      </c>
      <c r="B9" t="inlineStr">
        <is>
          <t>cotisants</t>
        </is>
      </c>
      <c r="C9" t="inlineStr">
        <is>
          <t>CNSSAP_cotisants</t>
        </is>
      </c>
      <c r="D9" t="inlineStr">
        <is>
          <t>annexe_B_CNSSAP_cotisants.png</t>
        </is>
      </c>
      <c r="E9" t="inlineStr">
        <is>
          <t>Caisse Nationale de Sécurité Sociale des Agents Publics (CNSSAP) — Cotisants actifs</t>
        </is>
      </c>
      <c r="F9" t="inlineStr">
        <is>
          <t>personnes</t>
        </is>
      </c>
      <c r="G9" t="inlineStr">
        <is>
          <t>Base consolidée des ESS OIT/BIT.</t>
        </is>
      </c>
      <c r="H9" t="inlineStr">
        <is>
          <t>2019–2025</t>
        </is>
      </c>
      <c r="I9" t="inlineStr">
        <is>
          <t>courbe</t>
        </is>
      </c>
      <c r="J9" t="inlineStr"/>
      <c r="K9" t="inlineStr"/>
    </row>
    <row r="10">
      <c r="A10" t="inlineStr">
        <is>
          <t>CNSSAP</t>
        </is>
      </c>
      <c r="B10" t="inlineStr">
        <is>
          <t>beneficiaires</t>
        </is>
      </c>
      <c r="C10" t="inlineStr">
        <is>
          <t>CNSSAP_beneficiaires</t>
        </is>
      </c>
      <c r="D10" t="inlineStr">
        <is>
          <t>annexe_B_CNSSAP_beneficiaires.png</t>
        </is>
      </c>
      <c r="E10" t="inlineStr">
        <is>
          <t>Caisse Nationale de Sécurité Sociale des Agents Publics (CNSSAP) — Bénéficiaires</t>
        </is>
      </c>
      <c r="F10" t="inlineStr">
        <is>
          <t>personnes</t>
        </is>
      </c>
      <c r="G10" t="inlineStr">
        <is>
          <t>Base consolidée des ESS OIT/BIT.</t>
        </is>
      </c>
      <c r="H10" t="inlineStr">
        <is>
          <t>2019–2025</t>
        </is>
      </c>
      <c r="I10" t="inlineStr">
        <is>
          <t>courbe</t>
        </is>
      </c>
      <c r="J10" t="inlineStr"/>
      <c r="K10" t="inlineStr"/>
    </row>
    <row r="11">
      <c r="A11" t="inlineStr">
        <is>
          <t>CNSSAP</t>
        </is>
      </c>
      <c r="B11" t="inlineStr">
        <is>
          <t>depenses</t>
        </is>
      </c>
      <c r="C11" t="inlineStr">
        <is>
          <t>CNSSAP_depenses</t>
        </is>
      </c>
      <c r="D11" t="inlineStr">
        <is>
          <t>annexe_B_CNSSAP_depenses.png</t>
        </is>
      </c>
      <c r="E11" t="inlineStr">
        <is>
          <t>Caisse Nationale de Sécurité Sociale des Agents Publics (CNSSAP) — Dépenses totales (Mds CDF)</t>
        </is>
      </c>
      <c r="F11" t="inlineStr">
        <is>
          <t>Mds CDF</t>
        </is>
      </c>
      <c r="G11" t="inlineStr">
        <is>
          <t>Base consolidée des ESS OIT/BIT.</t>
        </is>
      </c>
      <c r="H11" t="inlineStr">
        <is>
          <t>2019–2025</t>
        </is>
      </c>
      <c r="I11" t="inlineStr">
        <is>
          <t>barres</t>
        </is>
      </c>
      <c r="J11" t="inlineStr">
        <is>
          <t>Règles appliquées : Q2</t>
        </is>
      </c>
      <c r="K11" t="inlineStr">
        <is>
          <t>Q2</t>
        </is>
      </c>
    </row>
    <row r="12">
      <c r="A12" t="inlineStr">
        <is>
          <t>CNSSAP</t>
        </is>
      </c>
      <c r="B12" t="inlineStr">
        <is>
          <t>depense_par_beneficiaire</t>
        </is>
      </c>
      <c r="C12" t="inlineStr">
        <is>
          <t>CNSSAP_depense_par_beneficiaire</t>
        </is>
      </c>
      <c r="D12" t="inlineStr">
        <is>
          <t>annexe_B_CNSSAP_depense_par_beneficiaire.png</t>
        </is>
      </c>
      <c r="E12" t="inlineStr">
        <is>
          <t>Caisse Nationale de Sécurité Sociale des Agents Publics (CNSSAP) — Dépense moyenne par bénéficiaire (k CDF)</t>
        </is>
      </c>
      <c r="F12" t="inlineStr">
        <is>
          <t>k CDF / bénéficiaire</t>
        </is>
      </c>
      <c r="G12" t="inlineStr">
        <is>
          <t>Base consolidée des ESS OIT/BIT.</t>
        </is>
      </c>
      <c r="H12" t="inlineStr">
        <is>
          <t>2019–2025</t>
        </is>
      </c>
      <c r="I12" t="inlineStr">
        <is>
          <t>courbe</t>
        </is>
      </c>
      <c r="J12" t="inlineStr">
        <is>
          <t>Règles appliquées : Q2</t>
        </is>
      </c>
      <c r="K12" t="inlineStr">
        <is>
          <t>Q2</t>
        </is>
      </c>
    </row>
    <row r="13">
      <c r="A13" t="inlineStr">
        <is>
          <t>CNSSAP</t>
        </is>
      </c>
      <c r="B13" t="inlineStr">
        <is>
          <t>recettes</t>
        </is>
      </c>
      <c r="C13" t="inlineStr">
        <is>
          <t>CNSSAP_recettes</t>
        </is>
      </c>
      <c r="D13" t="inlineStr">
        <is>
          <t>annexe_B_CNSSAP_recettes.png</t>
        </is>
      </c>
      <c r="E13" t="inlineStr">
        <is>
          <t>Caisse Nationale de Sécurité Sociale des Agents Publics (CNSSAP) — Recettes totales (Mds CDF)</t>
        </is>
      </c>
      <c r="F13" t="inlineStr">
        <is>
          <t>Mds CDF</t>
        </is>
      </c>
      <c r="G13" t="inlineStr">
        <is>
          <t>Base consolidée des ESS OIT/BIT.</t>
        </is>
      </c>
      <c r="H13" t="inlineStr">
        <is>
          <t>2019–2025</t>
        </is>
      </c>
      <c r="I13" t="inlineStr">
        <is>
          <t>barres</t>
        </is>
      </c>
      <c r="J13" t="inlineStr"/>
      <c r="K13" t="inlineStr"/>
    </row>
    <row r="14">
      <c r="A14" t="inlineStr">
        <is>
          <t>CNSSAP</t>
        </is>
      </c>
      <c r="B14" t="inlineStr">
        <is>
          <t>contribution</t>
        </is>
      </c>
      <c r="C14" t="inlineStr">
        <is>
          <t>CNSSAP_contribution</t>
        </is>
      </c>
      <c r="D14" t="inlineStr">
        <is>
          <t>annexe_B_CNSSAP_contribution.png</t>
        </is>
      </c>
      <c r="E14" t="inlineStr">
        <is>
          <t>Caisse Nationale de Sécurité Sociale des Agents Publics (CNSSAP) — Contribution moyenne (k CDF / cotisant)</t>
        </is>
      </c>
      <c r="F14" t="inlineStr">
        <is>
          <t>k CDF / cotisant</t>
        </is>
      </c>
      <c r="G14" t="inlineStr">
        <is>
          <t>Base consolidée des ESS OIT/BIT.</t>
        </is>
      </c>
      <c r="H14" t="inlineStr">
        <is>
          <t>2019–2025</t>
        </is>
      </c>
      <c r="I14" t="inlineStr">
        <is>
          <t>courbe</t>
        </is>
      </c>
      <c r="J14" t="inlineStr"/>
      <c r="K14" t="inlineStr"/>
    </row>
    <row r="15">
      <c r="A15" t="inlineStr">
        <is>
          <t>CNSSAP</t>
        </is>
      </c>
      <c r="B15" t="inlineStr">
        <is>
          <t>sexe</t>
        </is>
      </c>
      <c r="C15" t="inlineStr">
        <is>
          <t>CNSSAP_sexe</t>
        </is>
      </c>
      <c r="D15" t="inlineStr">
        <is>
          <t>annexe_B_CNSSAP_sexe.png</t>
        </is>
      </c>
      <c r="E15" t="inlineStr">
        <is>
          <t>Caisse Nationale de Sécurité Sociale des Agents Publics (CNSSAP) — Répartition par sexe (cotisants et bénéficiaires)</t>
        </is>
      </c>
      <c r="F15" t="inlineStr">
        <is>
          <t>personnes</t>
        </is>
      </c>
      <c r="G15" t="inlineStr">
        <is>
          <t>Base consolidée des ESS OIT/BIT.</t>
        </is>
      </c>
      <c r="H15" t="inlineStr">
        <is>
          <t>2019–2025</t>
        </is>
      </c>
      <c r="I15" t="inlineStr">
        <is>
          <t>colonnes empilées (100%)</t>
        </is>
      </c>
      <c r="J15" t="inlineStr"/>
      <c r="K15" t="inlineStr"/>
    </row>
    <row r="16">
      <c r="A16" t="inlineStr">
        <is>
          <t>FSS</t>
        </is>
      </c>
      <c r="B16" t="inlineStr">
        <is>
          <t>cotisants</t>
        </is>
      </c>
      <c r="C16" t="inlineStr">
        <is>
          <t>FSS_cotisants</t>
        </is>
      </c>
      <c r="D16" t="inlineStr">
        <is>
          <t>annexe_B_FSS_cotisants.png</t>
        </is>
      </c>
      <c r="E16" t="inlineStr">
        <is>
          <t>FSS — Cotisants actifs</t>
        </is>
      </c>
      <c r="F16" t="inlineStr">
        <is>
          <t>personnes</t>
        </is>
      </c>
      <c r="G16" t="inlineStr">
        <is>
          <t>Base consolidée des ESS OIT/BIT.</t>
        </is>
      </c>
      <c r="H16" t="inlineStr">
        <is>
          <t>2019–2025</t>
        </is>
      </c>
      <c r="I16" t="inlineStr">
        <is>
          <t>courbe</t>
        </is>
      </c>
      <c r="J16" t="inlineStr"/>
      <c r="K16" t="inlineStr"/>
    </row>
    <row r="17">
      <c r="A17" t="inlineStr">
        <is>
          <t>FSS</t>
        </is>
      </c>
      <c r="B17" t="inlineStr">
        <is>
          <t>beneficiaires</t>
        </is>
      </c>
      <c r="C17" t="inlineStr">
        <is>
          <t>FSS_beneficiaires</t>
        </is>
      </c>
      <c r="D17" t="inlineStr">
        <is>
          <t>annexe_B_FSS_beneficiaires.png</t>
        </is>
      </c>
      <c r="E17" t="inlineStr">
        <is>
          <t>FSS — Bénéficiaires</t>
        </is>
      </c>
      <c r="F17" t="inlineStr">
        <is>
          <t>personnes</t>
        </is>
      </c>
      <c r="G17" t="inlineStr">
        <is>
          <t>Base consolidée des ESS OIT/BIT.</t>
        </is>
      </c>
      <c r="H17" t="inlineStr">
        <is>
          <t>2019–2025</t>
        </is>
      </c>
      <c r="I17" t="inlineStr">
        <is>
          <t>courbe</t>
        </is>
      </c>
      <c r="J17" t="inlineStr"/>
      <c r="K17" t="inlineStr"/>
    </row>
    <row r="18">
      <c r="A18" t="inlineStr">
        <is>
          <t>FSS</t>
        </is>
      </c>
      <c r="B18" t="inlineStr">
        <is>
          <t>depenses</t>
        </is>
      </c>
      <c r="C18" t="inlineStr">
        <is>
          <t>FSS_depenses</t>
        </is>
      </c>
      <c r="D18" t="inlineStr">
        <is>
          <t>annexe_B_FSS_depenses.png</t>
        </is>
      </c>
      <c r="E18" t="inlineStr">
        <is>
          <t>FSS — Dépenses totales (Mds CDF)</t>
        </is>
      </c>
      <c r="F18" t="inlineStr">
        <is>
          <t>Mds CDF</t>
        </is>
      </c>
      <c r="G18" t="inlineStr">
        <is>
          <t>Base consolidée des ESS OIT/BIT.</t>
        </is>
      </c>
      <c r="H18" t="inlineStr">
        <is>
          <t>2019–2025</t>
        </is>
      </c>
      <c r="I18" t="inlineStr">
        <is>
          <t>barres</t>
        </is>
      </c>
      <c r="J18" t="inlineStr"/>
      <c r="K18" t="inlineStr"/>
    </row>
    <row r="19">
      <c r="A19" t="inlineStr">
        <is>
          <t>FSS</t>
        </is>
      </c>
      <c r="B19" t="inlineStr">
        <is>
          <t>depense_par_beneficiaire</t>
        </is>
      </c>
      <c r="C19" t="inlineStr">
        <is>
          <t>FSS_depense_par_beneficiaire</t>
        </is>
      </c>
      <c r="D19" t="inlineStr">
        <is>
          <t>annexe_B_FSS_depense_par_beneficiaire.png</t>
        </is>
      </c>
      <c r="E19" t="inlineStr">
        <is>
          <t>FSS — Dépense moyenne par bénéficiaire (k CDF)</t>
        </is>
      </c>
      <c r="F19" t="inlineStr">
        <is>
          <t>k CDF / bénéficiaire</t>
        </is>
      </c>
      <c r="G19" t="inlineStr">
        <is>
          <t>Base consolidée des ESS OIT/BIT.</t>
        </is>
      </c>
      <c r="H19" t="inlineStr">
        <is>
          <t>2019–2025</t>
        </is>
      </c>
      <c r="I19" t="inlineStr">
        <is>
          <t>courbe</t>
        </is>
      </c>
      <c r="J19" t="inlineStr"/>
      <c r="K19" t="inlineStr"/>
    </row>
    <row r="20">
      <c r="A20" t="inlineStr">
        <is>
          <t>FSS</t>
        </is>
      </c>
      <c r="B20" t="inlineStr">
        <is>
          <t>recettes</t>
        </is>
      </c>
      <c r="C20" t="inlineStr">
        <is>
          <t>FSS_recettes</t>
        </is>
      </c>
      <c r="D20" t="inlineStr">
        <is>
          <t>annexe_B_FSS_recettes.png</t>
        </is>
      </c>
      <c r="E20" t="inlineStr">
        <is>
          <t>FSS — Recettes totales (Mds CDF)</t>
        </is>
      </c>
      <c r="F20" t="inlineStr">
        <is>
          <t>Mds CDF</t>
        </is>
      </c>
      <c r="G20" t="inlineStr">
        <is>
          <t>Base consolidée des ESS OIT/BIT.</t>
        </is>
      </c>
      <c r="H20" t="inlineStr">
        <is>
          <t>2019–2025</t>
        </is>
      </c>
      <c r="I20" t="inlineStr">
        <is>
          <t>barres</t>
        </is>
      </c>
      <c r="J20" t="inlineStr"/>
      <c r="K20" t="inlineStr"/>
    </row>
    <row r="21">
      <c r="A21" t="inlineStr">
        <is>
          <t>FSS</t>
        </is>
      </c>
      <c r="B21" t="inlineStr">
        <is>
          <t>contribution</t>
        </is>
      </c>
      <c r="C21" t="inlineStr">
        <is>
          <t>FSS_contribution</t>
        </is>
      </c>
      <c r="D21" t="inlineStr">
        <is>
          <t>annexe_B_FSS_contribution.png</t>
        </is>
      </c>
      <c r="E21" t="inlineStr">
        <is>
          <t>FSS — Contribution moyenne (k CDF / cotisant)</t>
        </is>
      </c>
      <c r="F21" t="inlineStr">
        <is>
          <t>k CDF / cotisant</t>
        </is>
      </c>
      <c r="G21" t="inlineStr">
        <is>
          <t>Base consolidée des ESS OIT/BIT.</t>
        </is>
      </c>
      <c r="H21" t="inlineStr">
        <is>
          <t>2019–2025</t>
        </is>
      </c>
      <c r="I21" t="inlineStr">
        <is>
          <t>courbe</t>
        </is>
      </c>
      <c r="J21" t="inlineStr"/>
      <c r="K21" t="inlineStr"/>
    </row>
    <row r="22">
      <c r="A22" t="inlineStr">
        <is>
          <t>FSS</t>
        </is>
      </c>
      <c r="B22" t="inlineStr">
        <is>
          <t>sexe</t>
        </is>
      </c>
      <c r="C22" t="inlineStr">
        <is>
          <t>FSS_sexe</t>
        </is>
      </c>
      <c r="D22" t="inlineStr">
        <is>
          <t>annexe_B_FSS_sexe.png</t>
        </is>
      </c>
      <c r="E22" t="inlineStr">
        <is>
          <t>FSS — Répartition par sexe (cotisants et bénéficiaires)</t>
        </is>
      </c>
      <c r="F22" t="inlineStr">
        <is>
          <t>personnes</t>
        </is>
      </c>
      <c r="G22" t="inlineStr">
        <is>
          <t>Base consolidée des ESS OIT/BIT.</t>
        </is>
      </c>
      <c r="H22" t="inlineStr">
        <is>
          <t>2019–2025</t>
        </is>
      </c>
      <c r="I22" t="inlineStr">
        <is>
          <t>colonnes empilées (100%)</t>
        </is>
      </c>
      <c r="J22" t="inlineStr"/>
      <c r="K22" t="inlineStr"/>
    </row>
    <row r="23">
      <c r="A23" t="inlineStr">
        <is>
          <t>MESP</t>
        </is>
      </c>
      <c r="B23" t="inlineStr">
        <is>
          <t>cotisants</t>
        </is>
      </c>
      <c r="C23" t="inlineStr">
        <is>
          <t>MESP_cotisants</t>
        </is>
      </c>
      <c r="D23" t="inlineStr">
        <is>
          <t>annexe_B_MESP_cotisants.png</t>
        </is>
      </c>
      <c r="E23" t="inlineStr">
        <is>
          <t>MESP — Cotisants actifs</t>
        </is>
      </c>
      <c r="F23" t="inlineStr">
        <is>
          <t>personnes</t>
        </is>
      </c>
      <c r="G23" t="inlineStr">
        <is>
          <t>Base consolidée des ESS OIT/BIT.</t>
        </is>
      </c>
      <c r="H23" t="inlineStr">
        <is>
          <t>2019–2025</t>
        </is>
      </c>
      <c r="I23" t="inlineStr">
        <is>
          <t>courbe</t>
        </is>
      </c>
      <c r="J23" t="inlineStr"/>
      <c r="K23" t="inlineStr"/>
    </row>
    <row r="24">
      <c r="A24" t="inlineStr">
        <is>
          <t>MESP</t>
        </is>
      </c>
      <c r="B24" t="inlineStr">
        <is>
          <t>beneficiaires</t>
        </is>
      </c>
      <c r="C24" t="inlineStr">
        <is>
          <t>MESP_beneficiaires</t>
        </is>
      </c>
      <c r="D24" t="inlineStr">
        <is>
          <t>annexe_B_MESP_beneficiaires.png</t>
        </is>
      </c>
      <c r="E24" t="inlineStr">
        <is>
          <t>MESP — Bénéficiaires</t>
        </is>
      </c>
      <c r="F24" t="inlineStr">
        <is>
          <t>personnes</t>
        </is>
      </c>
      <c r="G24" t="inlineStr">
        <is>
          <t>Base consolidée des ESS OIT/BIT.</t>
        </is>
      </c>
      <c r="H24" t="inlineStr">
        <is>
          <t>2019–2025</t>
        </is>
      </c>
      <c r="I24" t="inlineStr">
        <is>
          <t>courbe</t>
        </is>
      </c>
      <c r="J24" t="inlineStr"/>
      <c r="K24" t="inlineStr"/>
    </row>
    <row r="25">
      <c r="A25" t="inlineStr">
        <is>
          <t>MESP</t>
        </is>
      </c>
      <c r="B25" t="inlineStr">
        <is>
          <t>depenses</t>
        </is>
      </c>
      <c r="C25" t="inlineStr">
        <is>
          <t>MESP_depenses</t>
        </is>
      </c>
      <c r="D25" t="inlineStr">
        <is>
          <t>annexe_B_MESP_depenses.png</t>
        </is>
      </c>
      <c r="E25" t="inlineStr">
        <is>
          <t>MESP — Dépenses totales (Mds CDF)</t>
        </is>
      </c>
      <c r="F25" t="inlineStr">
        <is>
          <t>Mds CDF</t>
        </is>
      </c>
      <c r="G25" t="inlineStr">
        <is>
          <t>Base consolidée des ESS OIT/BIT.</t>
        </is>
      </c>
      <c r="H25" t="inlineStr">
        <is>
          <t>2019–2025</t>
        </is>
      </c>
      <c r="I25" t="inlineStr">
        <is>
          <t>barres</t>
        </is>
      </c>
      <c r="J25" t="inlineStr"/>
      <c r="K25" t="inlineStr"/>
    </row>
    <row r="26">
      <c r="A26" t="inlineStr">
        <is>
          <t>MESP</t>
        </is>
      </c>
      <c r="B26" t="inlineStr">
        <is>
          <t>depense_par_beneficiaire</t>
        </is>
      </c>
      <c r="C26" t="inlineStr">
        <is>
          <t>MESP_depense_par_beneficiaire</t>
        </is>
      </c>
      <c r="D26" t="inlineStr">
        <is>
          <t>annexe_B_MESP_depense_par_beneficiaire.png</t>
        </is>
      </c>
      <c r="E26" t="inlineStr">
        <is>
          <t>MESP — Dépense moyenne par bénéficiaire (k CDF)</t>
        </is>
      </c>
      <c r="F26" t="inlineStr">
        <is>
          <t>k CDF / bénéficiaire</t>
        </is>
      </c>
      <c r="G26" t="inlineStr">
        <is>
          <t>Base consolidée des ESS OIT/BIT.</t>
        </is>
      </c>
      <c r="H26" t="inlineStr">
        <is>
          <t>2019–2025</t>
        </is>
      </c>
      <c r="I26" t="inlineStr">
        <is>
          <t>courbe</t>
        </is>
      </c>
      <c r="J26" t="inlineStr"/>
      <c r="K26" t="inlineStr"/>
    </row>
    <row r="27">
      <c r="A27" t="inlineStr">
        <is>
          <t>MESP</t>
        </is>
      </c>
      <c r="B27" t="inlineStr">
        <is>
          <t>recettes</t>
        </is>
      </c>
      <c r="C27" t="inlineStr">
        <is>
          <t>MESP_recettes</t>
        </is>
      </c>
      <c r="D27" t="inlineStr">
        <is>
          <t>annexe_B_MESP_recettes.png</t>
        </is>
      </c>
      <c r="E27" t="inlineStr">
        <is>
          <t>MESP — Recettes totales (Mds CDF)</t>
        </is>
      </c>
      <c r="F27" t="inlineStr">
        <is>
          <t>Mds CDF</t>
        </is>
      </c>
      <c r="G27" t="inlineStr">
        <is>
          <t>Base consolidée des ESS OIT/BIT.</t>
        </is>
      </c>
      <c r="H27" t="inlineStr">
        <is>
          <t>2019–2025</t>
        </is>
      </c>
      <c r="I27" t="inlineStr">
        <is>
          <t>barres</t>
        </is>
      </c>
      <c r="J27" t="inlineStr"/>
      <c r="K27" t="inlineStr"/>
    </row>
    <row r="28">
      <c r="A28" t="inlineStr">
        <is>
          <t>MESP</t>
        </is>
      </c>
      <c r="B28" t="inlineStr">
        <is>
          <t>contribution</t>
        </is>
      </c>
      <c r="C28" t="inlineStr">
        <is>
          <t>MESP_contribution</t>
        </is>
      </c>
      <c r="D28" t="inlineStr">
        <is>
          <t>annexe_B_MESP_contribution.png</t>
        </is>
      </c>
      <c r="E28" t="inlineStr">
        <is>
          <t>MESP — Contribution moyenne (k CDF / cotisant)</t>
        </is>
      </c>
      <c r="F28" t="inlineStr">
        <is>
          <t>k CDF / cotisant</t>
        </is>
      </c>
      <c r="G28" t="inlineStr">
        <is>
          <t>Base consolidée des ESS OIT/BIT.</t>
        </is>
      </c>
      <c r="H28" t="inlineStr">
        <is>
          <t>2019–2025</t>
        </is>
      </c>
      <c r="I28" t="inlineStr">
        <is>
          <t>courbe</t>
        </is>
      </c>
      <c r="J28" t="inlineStr"/>
      <c r="K28" t="inlineStr"/>
    </row>
    <row r="29">
      <c r="A29" t="inlineStr">
        <is>
          <t>MESP</t>
        </is>
      </c>
      <c r="B29" t="inlineStr">
        <is>
          <t>sexe</t>
        </is>
      </c>
      <c r="C29" t="inlineStr">
        <is>
          <t>MESP_sexe</t>
        </is>
      </c>
      <c r="D29" t="inlineStr">
        <is>
          <t>annexe_B_MESP_sexe.png</t>
        </is>
      </c>
      <c r="E29" t="inlineStr">
        <is>
          <t>MESP — Répartition par sexe (cotisants et bénéficiaires)</t>
        </is>
      </c>
      <c r="F29" t="inlineStr">
        <is>
          <t>personnes</t>
        </is>
      </c>
      <c r="G29" t="inlineStr">
        <is>
          <t>Base consolidée des ESS OIT/BIT.</t>
        </is>
      </c>
      <c r="H29" t="inlineStr">
        <is>
          <t>2019–2025</t>
        </is>
      </c>
      <c r="I29" t="inlineStr">
        <is>
          <t>colonnes empilées (100%)</t>
        </is>
      </c>
      <c r="J29" t="inlineStr"/>
      <c r="K29" t="inlineStr"/>
    </row>
    <row r="30">
      <c r="A30" t="inlineStr">
        <is>
          <t>SESOPA</t>
        </is>
      </c>
      <c r="B30" t="inlineStr">
        <is>
          <t>cotisants</t>
        </is>
      </c>
      <c r="C30" t="inlineStr">
        <is>
          <t>SESOPA_cotisants</t>
        </is>
      </c>
      <c r="D30" t="inlineStr">
        <is>
          <t>annexe_B_SESOPA_cotisants.png</t>
        </is>
      </c>
      <c r="E30" t="inlineStr">
        <is>
          <t>SESOPA — Cotisants actifs</t>
        </is>
      </c>
      <c r="F30" t="inlineStr">
        <is>
          <t>personnes</t>
        </is>
      </c>
      <c r="G30" t="inlineStr">
        <is>
          <t>Base consolidée des ESS OIT/BIT.</t>
        </is>
      </c>
      <c r="H30" t="inlineStr">
        <is>
          <t>2019–2026</t>
        </is>
      </c>
      <c r="I30" t="inlineStr">
        <is>
          <t>courbe</t>
        </is>
      </c>
      <c r="J30" t="inlineStr"/>
      <c r="K30" t="inlineStr"/>
    </row>
    <row r="31">
      <c r="A31" t="inlineStr">
        <is>
          <t>SESOPA</t>
        </is>
      </c>
      <c r="B31" t="inlineStr">
        <is>
          <t>beneficiaires</t>
        </is>
      </c>
      <c r="C31" t="inlineStr">
        <is>
          <t>SESOPA_beneficiaires</t>
        </is>
      </c>
      <c r="D31" t="inlineStr">
        <is>
          <t>annexe_B_SESOPA_beneficiaires.png</t>
        </is>
      </c>
      <c r="E31" t="inlineStr">
        <is>
          <t>SESOPA — Bénéficiaires</t>
        </is>
      </c>
      <c r="F31" t="inlineStr">
        <is>
          <t>personnes</t>
        </is>
      </c>
      <c r="G31" t="inlineStr">
        <is>
          <t>Base consolidée des ESS OIT/BIT.</t>
        </is>
      </c>
      <c r="H31" t="inlineStr">
        <is>
          <t>2019–2026</t>
        </is>
      </c>
      <c r="I31" t="inlineStr">
        <is>
          <t>courbe</t>
        </is>
      </c>
      <c r="J31" t="inlineStr"/>
      <c r="K31" t="inlineStr"/>
    </row>
    <row r="32">
      <c r="A32" t="inlineStr">
        <is>
          <t>SESOPA</t>
        </is>
      </c>
      <c r="B32" t="inlineStr">
        <is>
          <t>depenses</t>
        </is>
      </c>
      <c r="C32" t="inlineStr">
        <is>
          <t>SESOPA_depenses</t>
        </is>
      </c>
      <c r="D32" t="inlineStr">
        <is>
          <t>annexe_B_SESOPA_depenses.png</t>
        </is>
      </c>
      <c r="E32" t="inlineStr">
        <is>
          <t>SESOPA — Dépenses totales (Mds CDF)</t>
        </is>
      </c>
      <c r="F32" t="inlineStr">
        <is>
          <t>Mds CDF</t>
        </is>
      </c>
      <c r="G32" t="inlineStr">
        <is>
          <t>Base consolidée des ESS OIT/BIT.</t>
        </is>
      </c>
      <c r="H32" t="inlineStr">
        <is>
          <t>2019–2026</t>
        </is>
      </c>
      <c r="I32" t="inlineStr">
        <is>
          <t>barres</t>
        </is>
      </c>
      <c r="J32" t="inlineStr"/>
      <c r="K32" t="inlineStr"/>
    </row>
    <row r="33">
      <c r="A33" t="inlineStr">
        <is>
          <t>SESOPA</t>
        </is>
      </c>
      <c r="B33" t="inlineStr">
        <is>
          <t>depense_par_beneficiaire</t>
        </is>
      </c>
      <c r="C33" t="inlineStr">
        <is>
          <t>SESOPA_depense_par_beneficiaire</t>
        </is>
      </c>
      <c r="D33" t="inlineStr">
        <is>
          <t>annexe_B_SESOPA_depense_par_beneficiaire.png</t>
        </is>
      </c>
      <c r="E33" t="inlineStr">
        <is>
          <t>SESOPA — Dépense moyenne par bénéficiaire (k CDF)</t>
        </is>
      </c>
      <c r="F33" t="inlineStr">
        <is>
          <t>k CDF / bénéficiaire</t>
        </is>
      </c>
      <c r="G33" t="inlineStr">
        <is>
          <t>Base consolidée des ESS OIT/BIT.</t>
        </is>
      </c>
      <c r="H33" t="inlineStr">
        <is>
          <t>2019–2026</t>
        </is>
      </c>
      <c r="I33" t="inlineStr">
        <is>
          <t>courbe</t>
        </is>
      </c>
      <c r="J33" t="inlineStr"/>
      <c r="K33" t="inlineStr"/>
    </row>
    <row r="34">
      <c r="A34" t="inlineStr">
        <is>
          <t>SESOPA</t>
        </is>
      </c>
      <c r="B34" t="inlineStr">
        <is>
          <t>recettes</t>
        </is>
      </c>
      <c r="C34" t="inlineStr">
        <is>
          <t>SESOPA_recettes</t>
        </is>
      </c>
      <c r="D34" t="inlineStr">
        <is>
          <t>annexe_B_SESOPA_recettes.png</t>
        </is>
      </c>
      <c r="E34" t="inlineStr">
        <is>
          <t>SESOPA — Recettes totales (Mds CDF)</t>
        </is>
      </c>
      <c r="F34" t="inlineStr">
        <is>
          <t>Mds CDF</t>
        </is>
      </c>
      <c r="G34" t="inlineStr">
        <is>
          <t>Base consolidée des ESS OIT/BIT.</t>
        </is>
      </c>
      <c r="H34" t="inlineStr">
        <is>
          <t>2019–2026</t>
        </is>
      </c>
      <c r="I34" t="inlineStr">
        <is>
          <t>barres</t>
        </is>
      </c>
      <c r="J34" t="inlineStr"/>
      <c r="K34" t="inlineStr"/>
    </row>
    <row r="35">
      <c r="A35" t="inlineStr">
        <is>
          <t>SESOPA</t>
        </is>
      </c>
      <c r="B35" t="inlineStr">
        <is>
          <t>contribution</t>
        </is>
      </c>
      <c r="C35" t="inlineStr">
        <is>
          <t>SESOPA_contribution</t>
        </is>
      </c>
      <c r="D35" t="inlineStr">
        <is>
          <t>annexe_B_SESOPA_contribution.png</t>
        </is>
      </c>
      <c r="E35" t="inlineStr">
        <is>
          <t>SESOPA — Contribution moyenne (k CDF / cotisant)</t>
        </is>
      </c>
      <c r="F35" t="inlineStr">
        <is>
          <t>k CDF / cotisant</t>
        </is>
      </c>
      <c r="G35" t="inlineStr">
        <is>
          <t>Base consolidée des ESS OIT/BIT.</t>
        </is>
      </c>
      <c r="H35" t="inlineStr">
        <is>
          <t>2019–2026</t>
        </is>
      </c>
      <c r="I35" t="inlineStr">
        <is>
          <t>courbe</t>
        </is>
      </c>
      <c r="J35" t="inlineStr"/>
      <c r="K35" t="inlineStr"/>
    </row>
    <row r="36">
      <c r="A36" t="inlineStr">
        <is>
          <t>SESOPA</t>
        </is>
      </c>
      <c r="B36" t="inlineStr">
        <is>
          <t>sexe</t>
        </is>
      </c>
      <c r="C36" t="inlineStr">
        <is>
          <t>SESOPA_sexe</t>
        </is>
      </c>
      <c r="D36" t="inlineStr">
        <is>
          <t>annexe_B_SESOPA_sexe.png</t>
        </is>
      </c>
      <c r="E36" t="inlineStr">
        <is>
          <t>SESOPA — Répartition par sexe (cotisants et bénéficiaires)</t>
        </is>
      </c>
      <c r="F36" t="inlineStr">
        <is>
          <t>personnes</t>
        </is>
      </c>
      <c r="G36" t="inlineStr">
        <is>
          <t>Base consolidée des ESS OIT/BIT.</t>
        </is>
      </c>
      <c r="H36" t="inlineStr">
        <is>
          <t>2019–2026</t>
        </is>
      </c>
      <c r="I36" t="inlineStr">
        <is>
          <t>colonnes empilées (100%)</t>
        </is>
      </c>
      <c r="J36" t="inlineStr"/>
      <c r="K36" t="inlineStr"/>
    </row>
    <row r="37">
      <c r="A37" t="inlineStr">
        <is>
          <t>TRESOR</t>
        </is>
      </c>
      <c r="B37" t="inlineStr">
        <is>
          <t>cotisants</t>
        </is>
      </c>
      <c r="C37" t="inlineStr">
        <is>
          <t>TRESOR_cotisants</t>
        </is>
      </c>
      <c r="D37" t="inlineStr">
        <is>
          <t>annexe_B_TRESOR_cotisants.png</t>
        </is>
      </c>
      <c r="E37" t="inlineStr">
        <is>
          <t>Personnes potentiellement couvertes (estimation)</t>
        </is>
      </c>
      <c r="F37" t="inlineStr">
        <is>
          <t>personnes</t>
        </is>
      </c>
      <c r="G37" t="inlineStr">
        <is>
          <t>Base consolidée des ESS OIT/BIT.</t>
        </is>
      </c>
      <c r="H37" t="inlineStr">
        <is>
          <t>2019–2025</t>
        </is>
      </c>
      <c r="I37" t="inlineStr">
        <is>
          <t>courbe</t>
        </is>
      </c>
      <c r="J37" t="inlineStr"/>
      <c r="K37" t="inlineStr"/>
    </row>
    <row r="38">
      <c r="A38" t="inlineStr">
        <is>
          <t>TRESOR</t>
        </is>
      </c>
      <c r="B38" t="inlineStr">
        <is>
          <t>beneficiaires</t>
        </is>
      </c>
      <c r="C38" t="inlineStr">
        <is>
          <t>TRESOR_beneficiaires</t>
        </is>
      </c>
      <c r="D38" t="inlineStr">
        <is>
          <t>annexe_B_TRESOR_beneficiaires.png</t>
        </is>
      </c>
      <c r="E38" t="inlineStr">
        <is>
          <t>Protection statutaire budgétaire — estimation provisoire (Trésor) — Bénéficiaires</t>
        </is>
      </c>
      <c r="F38" t="inlineStr">
        <is>
          <t>personnes</t>
        </is>
      </c>
      <c r="G38" t="inlineStr">
        <is>
          <t>Base consolidée des ESS OIT/BIT.</t>
        </is>
      </c>
      <c r="H38" t="inlineStr">
        <is>
          <t>2019–2025</t>
        </is>
      </c>
      <c r="I38" t="inlineStr">
        <is>
          <t>courbe</t>
        </is>
      </c>
      <c r="J38" t="inlineStr"/>
      <c r="K38" t="inlineStr"/>
    </row>
    <row r="39">
      <c r="A39" t="inlineStr">
        <is>
          <t>TRESOR</t>
        </is>
      </c>
      <c r="B39" t="inlineStr">
        <is>
          <t>depenses</t>
        </is>
      </c>
      <c r="C39" t="inlineStr">
        <is>
          <t>TRESOR_depenses</t>
        </is>
      </c>
      <c r="D39" t="inlineStr">
        <is>
          <t>annexe_B_TRESOR_depenses.png</t>
        </is>
      </c>
      <c r="E39" t="inlineStr">
        <is>
          <t>Protection statutaire budgétaire — estimation provisoire (Trésor) — Dépenses totales (Mds CDF)</t>
        </is>
      </c>
      <c r="F39" t="inlineStr">
        <is>
          <t>Mds CDF</t>
        </is>
      </c>
      <c r="G39" t="inlineStr">
        <is>
          <t>Base consolidée des ESS OIT/BIT.</t>
        </is>
      </c>
      <c r="H39" t="inlineStr">
        <is>
          <t>2019–2025</t>
        </is>
      </c>
      <c r="I39" t="inlineStr">
        <is>
          <t>barres</t>
        </is>
      </c>
      <c r="J39" t="inlineStr"/>
      <c r="K39" t="inlineStr"/>
    </row>
    <row r="40">
      <c r="A40" t="inlineStr">
        <is>
          <t>TRESOR</t>
        </is>
      </c>
      <c r="B40" t="inlineStr">
        <is>
          <t>depense_par_beneficiaire</t>
        </is>
      </c>
      <c r="C40" t="inlineStr">
        <is>
          <t>TRESOR_depense_par_beneficiaire</t>
        </is>
      </c>
      <c r="D40" t="inlineStr">
        <is>
          <t>annexe_B_TRESOR_depense_par_beneficiaire.png</t>
        </is>
      </c>
      <c r="E40" t="inlineStr">
        <is>
          <t>Protection statutaire budgétaire — estimation provisoire (Trésor) — Dépense moyenne par bénéficiaire (k CDF)</t>
        </is>
      </c>
      <c r="F40" t="inlineStr">
        <is>
          <t>k CDF / bénéficiaire</t>
        </is>
      </c>
      <c r="G40" t="inlineStr">
        <is>
          <t>Base consolidée des ESS OIT/BIT.</t>
        </is>
      </c>
      <c r="H40" t="inlineStr">
        <is>
          <t>2019–2025</t>
        </is>
      </c>
      <c r="I40" t="inlineStr">
        <is>
          <t>courbe</t>
        </is>
      </c>
      <c r="J40" t="inlineStr"/>
      <c r="K40" t="inlineStr"/>
    </row>
    <row r="41">
      <c r="A41" t="inlineStr">
        <is>
          <t>TRESOR</t>
        </is>
      </c>
      <c r="B41" t="inlineStr">
        <is>
          <t>recettes</t>
        </is>
      </c>
      <c r="C41" t="inlineStr">
        <is>
          <t>TRESOR_recettes</t>
        </is>
      </c>
      <c r="D41" t="inlineStr">
        <is>
          <t>annexe_B_TRESOR_recettes.png</t>
        </is>
      </c>
      <c r="E41" t="inlineStr">
        <is>
          <t>Protection statutaire budgétaire — estimation provisoire (Trésor) — Recettes totales (Mds CDF)</t>
        </is>
      </c>
      <c r="F41" t="inlineStr">
        <is>
          <t>Mds CDF</t>
        </is>
      </c>
      <c r="G41" t="inlineStr">
        <is>
          <t>Base consolidée des ESS OIT/BIT.</t>
        </is>
      </c>
      <c r="H41" t="inlineStr">
        <is>
          <t>2019–2025</t>
        </is>
      </c>
      <c r="I41" t="inlineStr">
        <is>
          <t>barres</t>
        </is>
      </c>
      <c r="J41" t="inlineStr"/>
      <c r="K41" t="inlineStr"/>
    </row>
    <row r="42">
      <c r="A42" t="inlineStr">
        <is>
          <t>TRESOR</t>
        </is>
      </c>
      <c r="B42" t="inlineStr">
        <is>
          <t>contribution</t>
        </is>
      </c>
      <c r="C42" t="inlineStr">
        <is>
          <t>TRESOR_contribution</t>
        </is>
      </c>
      <c r="D42" t="inlineStr">
        <is>
          <t>annexe_B_TRESOR_contribution.png</t>
        </is>
      </c>
      <c r="E42" t="inlineStr">
        <is>
          <t>Protection statutaire budgétaire — estimation provisoire (Trésor) — Contribution moyenne (k CDF / cotisant)</t>
        </is>
      </c>
      <c r="F42" t="inlineStr">
        <is>
          <t>k CDF / cotisant</t>
        </is>
      </c>
      <c r="G42" t="inlineStr">
        <is>
          <t>Base consolidée des ESS OIT/BIT.</t>
        </is>
      </c>
      <c r="H42" t="inlineStr">
        <is>
          <t>2019–2025</t>
        </is>
      </c>
      <c r="I42" t="inlineStr">
        <is>
          <t>courbe</t>
        </is>
      </c>
      <c r="J42" t="inlineStr"/>
      <c r="K42" t="inlineStr"/>
    </row>
    <row r="43">
      <c r="A43" t="inlineStr">
        <is>
          <t>TRESOR</t>
        </is>
      </c>
      <c r="B43" t="inlineStr">
        <is>
          <t>sexe</t>
        </is>
      </c>
      <c r="C43" t="inlineStr">
        <is>
          <t>TRESOR_sexe</t>
        </is>
      </c>
      <c r="D43" t="inlineStr">
        <is>
          <t>annexe_B_TRESOR_sexe.png</t>
        </is>
      </c>
      <c r="E43" t="inlineStr">
        <is>
          <t>Protection statutaire budgétaire — estimation provisoire (Trésor) — Répartition par sexe (personnes potentiellement couvertes estimées et bénéficiaires)</t>
        </is>
      </c>
      <c r="F43" t="inlineStr">
        <is>
          <t>personnes</t>
        </is>
      </c>
      <c r="G43" t="inlineStr">
        <is>
          <t>Base consolidée des ESS OIT/BIT.</t>
        </is>
      </c>
      <c r="H43" t="inlineStr">
        <is>
          <t>2019–2025</t>
        </is>
      </c>
      <c r="I43" t="inlineStr">
        <is>
          <t>colonnes empilées (100%)</t>
        </is>
      </c>
      <c r="J43" t="inlineStr"/>
      <c r="K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t="inlineStr">
        <is>
          <t>Institution</t>
        </is>
      </c>
      <c r="B1" t="inlineStr">
        <is>
          <t>CNSS</t>
        </is>
      </c>
    </row>
    <row r="2">
      <c r="A2" t="inlineStr">
        <is>
          <t>Graphique</t>
        </is>
      </c>
      <c r="B2" t="inlineStr">
        <is>
          <t>cotisants</t>
        </is>
      </c>
    </row>
    <row r="3">
      <c r="A3" t="inlineStr">
        <is>
          <t>Titre</t>
        </is>
      </c>
      <c r="B3" t="inlineStr">
        <is>
          <t>Caisse Nationale de Sécurité Sociale (CNSS) — Cotisants actifs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>
        <is>
          <t>Règles appliquées : Q1</t>
        </is>
      </c>
    </row>
    <row r="9">
      <c r="A9" t="inlineStr">
        <is>
          <t>Règles questionnaire</t>
        </is>
      </c>
      <c r="B9" t="inlineStr">
        <is>
          <t>Q1</t>
        </is>
      </c>
    </row>
    <row r="11">
      <c r="A11" s="1" t="inlineStr">
        <is>
          <t>Année</t>
        </is>
      </c>
      <c r="B11" s="1" t="inlineStr">
        <is>
          <t>Prestations familiales + Risques professionnels + Pension</t>
        </is>
      </c>
      <c r="C11" s="1" t="inlineStr">
        <is>
          <t>Action sociale et sanitaire</t>
        </is>
      </c>
    </row>
    <row r="12">
      <c r="A12" t="n">
        <v>2019</v>
      </c>
      <c r="B12" t="n">
        <v>676179</v>
      </c>
    </row>
    <row r="13">
      <c r="A13" t="n">
        <v>2020</v>
      </c>
      <c r="B13" t="n">
        <v>508708</v>
      </c>
    </row>
    <row r="14">
      <c r="A14" t="n">
        <v>2021</v>
      </c>
      <c r="B14" t="n">
        <v>591130</v>
      </c>
    </row>
    <row r="15">
      <c r="A15" t="n">
        <v>2022</v>
      </c>
      <c r="B15" t="n">
        <v>613761</v>
      </c>
    </row>
    <row r="16">
      <c r="A16" t="n">
        <v>2023</v>
      </c>
      <c r="B16" t="n">
        <v>578272</v>
      </c>
    </row>
    <row r="17">
      <c r="A17" t="n">
        <v>2024</v>
      </c>
      <c r="B17" t="n">
        <v>800486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Institution</t>
        </is>
      </c>
      <c r="B1" t="inlineStr">
        <is>
          <t>CNSS</t>
        </is>
      </c>
    </row>
    <row r="2">
      <c r="A2" t="inlineStr">
        <is>
          <t>Graphique</t>
        </is>
      </c>
      <c r="B2" t="inlineStr">
        <is>
          <t>beneficiaires</t>
        </is>
      </c>
    </row>
    <row r="3">
      <c r="A3" t="inlineStr">
        <is>
          <t>Titre</t>
        </is>
      </c>
      <c r="B3" t="inlineStr">
        <is>
          <t>Caisse Nationale de Sécurité Sociale (CNSS) — Bénéficiaires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>
        <is>
          <t>Sources des coefficients Q4 : Estimation basée sur un nombre de 3.17 enfants de moins de 20 ans par foyer en 2013 (UN HH Size and Composition 2019)</t>
        </is>
      </c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Prestations familiales</t>
        </is>
      </c>
      <c r="C11" s="1" t="inlineStr">
        <is>
          <t>Risques professionnels</t>
        </is>
      </c>
      <c r="D11" s="1" t="inlineStr">
        <is>
          <t>Pension</t>
        </is>
      </c>
      <c r="E11" s="1" t="inlineStr">
        <is>
          <t>Action sociale et sanitaire</t>
        </is>
      </c>
    </row>
    <row r="12">
      <c r="A12" t="n">
        <v>2019</v>
      </c>
      <c r="B12" t="n">
        <v>847800.65</v>
      </c>
      <c r="C12" t="n">
        <v>2558</v>
      </c>
      <c r="D12" t="n">
        <v>64249</v>
      </c>
      <c r="E12" t="n">
        <v>1766</v>
      </c>
    </row>
    <row r="13">
      <c r="A13" t="n">
        <v>2020</v>
      </c>
      <c r="B13" t="n">
        <v>933348.8199999999</v>
      </c>
      <c r="C13" t="n">
        <v>2628</v>
      </c>
      <c r="D13" t="n">
        <v>68459</v>
      </c>
      <c r="E13" t="n">
        <v>849</v>
      </c>
    </row>
    <row r="14">
      <c r="A14" t="n">
        <v>2021</v>
      </c>
      <c r="B14" t="n">
        <v>1256937.83</v>
      </c>
      <c r="C14" t="n">
        <v>2081</v>
      </c>
      <c r="D14" t="n">
        <v>71558</v>
      </c>
      <c r="E14" t="n">
        <v>849</v>
      </c>
    </row>
    <row r="15">
      <c r="A15" t="n">
        <v>2022</v>
      </c>
      <c r="B15" t="n">
        <v>1130823.91</v>
      </c>
      <c r="C15" t="n">
        <v>2834</v>
      </c>
      <c r="D15" t="n">
        <v>77581</v>
      </c>
      <c r="E15" t="n">
        <v>479</v>
      </c>
    </row>
    <row r="16">
      <c r="A16" t="n">
        <v>2023</v>
      </c>
      <c r="B16" t="n">
        <v>1257284.83</v>
      </c>
      <c r="C16" t="n">
        <v>2785</v>
      </c>
      <c r="D16" t="n">
        <v>75507</v>
      </c>
      <c r="E16" t="n">
        <v>849</v>
      </c>
    </row>
    <row r="17">
      <c r="A17" t="n">
        <v>2024</v>
      </c>
      <c r="B17" t="n">
        <v>911950.5699999999</v>
      </c>
      <c r="C17" t="n">
        <v>2853</v>
      </c>
      <c r="D17" t="n">
        <v>79822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t="inlineStr">
        <is>
          <t>Institution</t>
        </is>
      </c>
      <c r="B1" t="inlineStr">
        <is>
          <t>CNSS</t>
        </is>
      </c>
    </row>
    <row r="2">
      <c r="A2" t="inlineStr">
        <is>
          <t>Graphique</t>
        </is>
      </c>
      <c r="B2" t="inlineStr">
        <is>
          <t>depenses</t>
        </is>
      </c>
    </row>
    <row r="3">
      <c r="A3" t="inlineStr">
        <is>
          <t>Titre</t>
        </is>
      </c>
      <c r="B3" t="inlineStr">
        <is>
          <t>Caisse Nationale de Sécurité Sociale (CNSS) — Dépenses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>
        <is>
          <t>Règles appliquées : Q2</t>
        </is>
      </c>
    </row>
    <row r="9">
      <c r="A9" t="inlineStr">
        <is>
          <t>Règles questionnaire</t>
        </is>
      </c>
      <c r="B9" t="inlineStr">
        <is>
          <t>Q2</t>
        </is>
      </c>
    </row>
    <row r="11">
      <c r="A11" s="1" t="inlineStr">
        <is>
          <t>Année</t>
        </is>
      </c>
      <c r="B11" s="1" t="inlineStr">
        <is>
          <t>Action sociale et sanitaire</t>
        </is>
      </c>
      <c r="C11" s="1" t="inlineStr">
        <is>
          <t>Prestations familiales + Risques professionnels + Pension</t>
        </is>
      </c>
    </row>
    <row r="12">
      <c r="A12" t="n">
        <v>2019</v>
      </c>
      <c r="B12" t="n">
        <v>0.82744836903</v>
      </c>
      <c r="C12" t="n">
        <v>328.46566406766</v>
      </c>
    </row>
    <row r="13">
      <c r="A13" t="n">
        <v>2020</v>
      </c>
      <c r="B13" t="n">
        <v>5.63873919618</v>
      </c>
      <c r="C13" t="n">
        <v>436.46180338382</v>
      </c>
    </row>
    <row r="14">
      <c r="A14" t="n">
        <v>2021</v>
      </c>
      <c r="B14" t="n">
        <v>19.94501616</v>
      </c>
      <c r="C14" t="n">
        <v>493.19283948191</v>
      </c>
    </row>
    <row r="15">
      <c r="A15" t="n">
        <v>2022</v>
      </c>
      <c r="B15" t="n">
        <v>0.265269466</v>
      </c>
      <c r="C15" t="n">
        <v>677.78831127947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t="inlineStr">
        <is>
          <t>Institution</t>
        </is>
      </c>
      <c r="B1" t="inlineStr">
        <is>
          <t>CNSS</t>
        </is>
      </c>
    </row>
    <row r="2">
      <c r="A2" t="inlineStr">
        <is>
          <t>Graphique</t>
        </is>
      </c>
      <c r="B2" t="inlineStr">
        <is>
          <t>depense_par_beneficiaire</t>
        </is>
      </c>
    </row>
    <row r="3">
      <c r="A3" t="inlineStr">
        <is>
          <t>Titre</t>
        </is>
      </c>
      <c r="B3" t="inlineStr">
        <is>
          <t>Caisse Nationale de Sécurité Sociale (CNSS) — Dépense moyenne par bénéficiaire (k CDF)</t>
        </is>
      </c>
    </row>
    <row r="4">
      <c r="A4" t="inlineStr">
        <is>
          <t>Unité</t>
        </is>
      </c>
      <c r="B4" t="inlineStr">
        <is>
          <t>k CDF / bénéficiaire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>
        <is>
          <t>Règles appliquées : Q2</t>
        </is>
      </c>
    </row>
    <row r="9">
      <c r="A9" t="inlineStr">
        <is>
          <t>Règles questionnaire</t>
        </is>
      </c>
      <c r="B9" t="inlineStr">
        <is>
          <t>Q2</t>
        </is>
      </c>
    </row>
    <row r="11">
      <c r="A11" s="1" t="inlineStr">
        <is>
          <t>Année</t>
        </is>
      </c>
      <c r="B11" s="1" t="inlineStr">
        <is>
          <t>Action sociale et sanitaire</t>
        </is>
      </c>
      <c r="C11" s="1" t="inlineStr">
        <is>
          <t>Ensemble (institution, hors détail par branche)</t>
        </is>
      </c>
    </row>
    <row r="12">
      <c r="A12" t="n">
        <v>2019</v>
      </c>
      <c r="B12" t="n">
        <v>468.5438103227633</v>
      </c>
      <c r="C12" t="n">
        <v>359.1328632202672</v>
      </c>
    </row>
    <row r="13">
      <c r="A13" t="n">
        <v>2020</v>
      </c>
      <c r="B13" t="n">
        <v>6641.624494911662</v>
      </c>
      <c r="C13" t="n">
        <v>434.5342875006389</v>
      </c>
    </row>
    <row r="14">
      <c r="A14" t="n">
        <v>2021</v>
      </c>
      <c r="B14" t="n">
        <v>23492.36296819788</v>
      </c>
      <c r="C14" t="n">
        <v>370.6609256692903</v>
      </c>
    </row>
    <row r="15">
      <c r="A15" t="n">
        <v>2022</v>
      </c>
      <c r="B15" t="n">
        <v>553.7984676409186</v>
      </c>
      <c r="C15" t="n">
        <v>559.5826766161847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Institution</t>
        </is>
      </c>
      <c r="B1" t="inlineStr">
        <is>
          <t>CNSS</t>
        </is>
      </c>
    </row>
    <row r="2">
      <c r="A2" t="inlineStr">
        <is>
          <t>Graphique</t>
        </is>
      </c>
      <c r="B2" t="inlineStr">
        <is>
          <t>recettes</t>
        </is>
      </c>
    </row>
    <row r="3">
      <c r="A3" t="inlineStr">
        <is>
          <t>Titre</t>
        </is>
      </c>
      <c r="B3" t="inlineStr">
        <is>
          <t>Caisse Nationale de Sécurité Sociale (CNSS) — Recettes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>
        <is>
          <t>Règles appliquées : Q2</t>
        </is>
      </c>
    </row>
    <row r="9">
      <c r="A9" t="inlineStr">
        <is>
          <t>Règles questionnaire</t>
        </is>
      </c>
      <c r="B9" t="inlineStr">
        <is>
          <t>Q2</t>
        </is>
      </c>
    </row>
    <row r="11">
      <c r="A11" s="1" t="inlineStr">
        <is>
          <t>Année</t>
        </is>
      </c>
      <c r="B11" s="1" t="inlineStr">
        <is>
          <t>Prestations familiales</t>
        </is>
      </c>
      <c r="C11" s="1" t="inlineStr">
        <is>
          <t>Risques professionnels</t>
        </is>
      </c>
      <c r="D11" s="1" t="inlineStr">
        <is>
          <t>Pension</t>
        </is>
      </c>
      <c r="E11" s="1" t="inlineStr">
        <is>
          <t>Prestations familiales + Risques professionnels + Pension</t>
        </is>
      </c>
    </row>
    <row r="12">
      <c r="A12" t="n">
        <v>2019</v>
      </c>
      <c r="E12" t="n">
        <v>577.8264358814899</v>
      </c>
    </row>
    <row r="13">
      <c r="A13" t="n">
        <v>2020</v>
      </c>
      <c r="E13" t="n">
        <v>725.69313280952</v>
      </c>
    </row>
    <row r="14">
      <c r="A14" t="n">
        <v>2021</v>
      </c>
      <c r="E14" t="n">
        <v>926.52785716241</v>
      </c>
    </row>
    <row r="15">
      <c r="A15" t="n">
        <v>2022</v>
      </c>
      <c r="E15" t="n">
        <v>1067.79210074081</v>
      </c>
    </row>
    <row r="16">
      <c r="A16" t="n">
        <v>2023</v>
      </c>
      <c r="B16" t="n">
        <v>633.61107133292</v>
      </c>
      <c r="C16" t="n">
        <v>146.21793953837</v>
      </c>
      <c r="D16" t="n">
        <v>974.78626358911</v>
      </c>
    </row>
    <row r="17">
      <c r="A17" t="n">
        <v>2024</v>
      </c>
      <c r="B17" t="n">
        <v>681.3052401797801</v>
      </c>
      <c r="C17" t="n">
        <v>157.22428619533</v>
      </c>
      <c r="D17" t="n">
        <v>1048.16190796889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Institution</t>
        </is>
      </c>
      <c r="B1" t="inlineStr">
        <is>
          <t>CNSS</t>
        </is>
      </c>
    </row>
    <row r="2">
      <c r="A2" t="inlineStr">
        <is>
          <t>Graphique</t>
        </is>
      </c>
      <c r="B2" t="inlineStr">
        <is>
          <t>contribution</t>
        </is>
      </c>
    </row>
    <row r="3">
      <c r="A3" t="inlineStr">
        <is>
          <t>Titre</t>
        </is>
      </c>
      <c r="B3" t="inlineStr">
        <is>
          <t>Caisse Nationale de Sécurité Sociale (CNSS) — Contribution moyenne (k CDF / cotisant)</t>
        </is>
      </c>
    </row>
    <row r="4">
      <c r="A4" t="inlineStr">
        <is>
          <t>Unité</t>
        </is>
      </c>
      <c r="B4" t="inlineStr">
        <is>
          <t>k CDF / cotisant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>
        <is>
          <t>Règles appliquées : Q2</t>
        </is>
      </c>
    </row>
    <row r="9">
      <c r="A9" t="inlineStr">
        <is>
          <t>Règles questionnaire</t>
        </is>
      </c>
      <c r="B9" t="inlineStr">
        <is>
          <t>Q2</t>
        </is>
      </c>
    </row>
    <row r="11">
      <c r="A11" s="1" t="inlineStr">
        <is>
          <t>Année</t>
        </is>
      </c>
      <c r="B11" s="1" t="inlineStr">
        <is>
          <t>Prestations familiales</t>
        </is>
      </c>
      <c r="C11" s="1" t="inlineStr">
        <is>
          <t>Risques professionnels</t>
        </is>
      </c>
      <c r="D11" s="1" t="inlineStr">
        <is>
          <t>Pension</t>
        </is>
      </c>
      <c r="E11" s="1" t="inlineStr">
        <is>
          <t>Ensemble (institution, hors détail par branche)</t>
        </is>
      </c>
    </row>
    <row r="12">
      <c r="A12" t="n">
        <v>2019</v>
      </c>
      <c r="E12" t="n">
        <v>854.5465562838982</v>
      </c>
    </row>
    <row r="13">
      <c r="A13" t="n">
        <v>2020</v>
      </c>
      <c r="E13" t="n">
        <v>1426.541616820494</v>
      </c>
    </row>
    <row r="14">
      <c r="A14" t="n">
        <v>2021</v>
      </c>
      <c r="E14" t="n">
        <v>1567.384259236395</v>
      </c>
    </row>
    <row r="15">
      <c r="A15" t="n">
        <v>2022</v>
      </c>
      <c r="E15" t="n">
        <v>1739.752282632507</v>
      </c>
    </row>
    <row r="16">
      <c r="A16" t="n">
        <v>2023</v>
      </c>
      <c r="B16" t="n">
        <v>1095.697303920854</v>
      </c>
      <c r="C16" t="n">
        <v>252.8532239817421</v>
      </c>
      <c r="D16" t="n">
        <v>1685.688159878241</v>
      </c>
    </row>
    <row r="17">
      <c r="A17" t="n">
        <v>2024</v>
      </c>
      <c r="B17" t="n">
        <v>851.1144981670885</v>
      </c>
      <c r="C17" t="n">
        <v>196.411038038554</v>
      </c>
      <c r="D17" t="n">
        <v>1309.406920257056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Institution</t>
        </is>
      </c>
      <c r="B1" t="inlineStr">
        <is>
          <t>CNSS</t>
        </is>
      </c>
    </row>
    <row r="2">
      <c r="A2" t="inlineStr">
        <is>
          <t>Graphique</t>
        </is>
      </c>
      <c r="B2" t="inlineStr">
        <is>
          <t>sexe</t>
        </is>
      </c>
    </row>
    <row r="3">
      <c r="A3" t="inlineStr">
        <is>
          <t>Titre</t>
        </is>
      </c>
      <c r="B3" t="inlineStr">
        <is>
          <t>Caisse Nationale de Sécurité Sociale (CNSS) — Répartition par sexe (cotisants et bénéficiaires)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colonnes empilées (100%)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Cotisants - Hommes</t>
        </is>
      </c>
      <c r="C11" s="1" t="inlineStr">
        <is>
          <t>Cotisants - Femmes</t>
        </is>
      </c>
      <c r="D11" s="1" t="inlineStr">
        <is>
          <t>Cotisants - Non identifié</t>
        </is>
      </c>
      <c r="E11" s="1" t="inlineStr">
        <is>
          <t>Bénéficiaires - Hommes</t>
        </is>
      </c>
      <c r="F11" s="1" t="inlineStr">
        <is>
          <t>Bénéficiaires - Femmes</t>
        </is>
      </c>
      <c r="G11" s="1" t="inlineStr">
        <is>
          <t>Bénéficiaires - Non identifié</t>
        </is>
      </c>
    </row>
    <row r="12">
      <c r="A12" t="n">
        <v>2019</v>
      </c>
      <c r="B12" t="n">
        <v>0</v>
      </c>
      <c r="C12" t="n">
        <v>0</v>
      </c>
      <c r="D12" t="n">
        <v>2028537</v>
      </c>
      <c r="E12" t="n">
        <v>0</v>
      </c>
      <c r="F12" t="n">
        <v>0</v>
      </c>
      <c r="G12" t="n">
        <v>916373.65</v>
      </c>
    </row>
    <row r="13">
      <c r="A13" t="n">
        <v>2020</v>
      </c>
      <c r="B13" t="n">
        <v>0</v>
      </c>
      <c r="C13" t="n">
        <v>0</v>
      </c>
      <c r="D13" t="n">
        <v>1526124</v>
      </c>
      <c r="E13" t="n">
        <v>0</v>
      </c>
      <c r="F13" t="n">
        <v>0</v>
      </c>
      <c r="G13" t="n">
        <v>1005284.82</v>
      </c>
    </row>
    <row r="14">
      <c r="A14" t="n">
        <v>2021</v>
      </c>
      <c r="B14" t="n">
        <v>0</v>
      </c>
      <c r="C14" t="n">
        <v>0</v>
      </c>
      <c r="D14" t="n">
        <v>1773390</v>
      </c>
      <c r="E14" t="n">
        <v>0</v>
      </c>
      <c r="F14" t="n">
        <v>0</v>
      </c>
      <c r="G14" t="n">
        <v>1331425.83</v>
      </c>
    </row>
    <row r="15">
      <c r="A15" t="n">
        <v>2022</v>
      </c>
      <c r="B15" t="n">
        <v>0</v>
      </c>
      <c r="C15" t="n">
        <v>0</v>
      </c>
      <c r="D15" t="n">
        <v>1841283</v>
      </c>
      <c r="E15" t="n">
        <v>0</v>
      </c>
      <c r="F15" t="n">
        <v>0</v>
      </c>
      <c r="G15" t="n">
        <v>1211717.91</v>
      </c>
    </row>
    <row r="16">
      <c r="A16" t="n">
        <v>2023</v>
      </c>
      <c r="B16" t="n">
        <v>0</v>
      </c>
      <c r="C16" t="n">
        <v>0</v>
      </c>
      <c r="D16" t="n">
        <v>1734816</v>
      </c>
      <c r="E16" t="n">
        <v>0</v>
      </c>
      <c r="F16" t="n">
        <v>0</v>
      </c>
      <c r="G16" t="n">
        <v>1336425.83</v>
      </c>
    </row>
    <row r="17">
      <c r="A17" t="n">
        <v>2024</v>
      </c>
      <c r="B17" t="n">
        <v>0</v>
      </c>
      <c r="C17" t="n">
        <v>0</v>
      </c>
      <c r="D17" t="n">
        <v>2401458</v>
      </c>
      <c r="E17" t="n">
        <v>0</v>
      </c>
      <c r="F17" t="n">
        <v>0</v>
      </c>
      <c r="G17" t="n">
        <v>994625.5699999999</v>
      </c>
    </row>
    <row r="18">
      <c r="A18" t="n">
        <v>2025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Institution</t>
        </is>
      </c>
      <c r="B1" t="inlineStr">
        <is>
          <t>CNSSAP</t>
        </is>
      </c>
    </row>
    <row r="2">
      <c r="A2" t="inlineStr">
        <is>
          <t>Graphique</t>
        </is>
      </c>
      <c r="B2" t="inlineStr">
        <is>
          <t>cotisants</t>
        </is>
      </c>
    </row>
    <row r="3">
      <c r="A3" t="inlineStr">
        <is>
          <t>Titre</t>
        </is>
      </c>
      <c r="B3" t="inlineStr">
        <is>
          <t>Caisse Nationale de Sécurité Sociale des Agents Publics (CNSSAP) — Cotisants actifs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Régime de base</t>
        </is>
      </c>
      <c r="C11" s="1" t="inlineStr">
        <is>
          <t>Réforme du transfert</t>
        </is>
      </c>
      <c r="D11" s="1" t="inlineStr">
        <is>
          <t>Risques professionnels</t>
        </is>
      </c>
      <c r="E11" s="1" t="inlineStr">
        <is>
          <t>Réforme de basculement</t>
        </is>
      </c>
    </row>
    <row r="12">
      <c r="A12" t="n">
        <v>2019</v>
      </c>
    </row>
    <row r="13">
      <c r="A13" t="n">
        <v>2020</v>
      </c>
      <c r="B13" t="n">
        <v>172304</v>
      </c>
    </row>
    <row r="14">
      <c r="A14" t="n">
        <v>2021</v>
      </c>
      <c r="B14" t="n">
        <v>190545</v>
      </c>
    </row>
    <row r="15">
      <c r="A15" t="n">
        <v>2022</v>
      </c>
      <c r="B15" t="n">
        <v>198399</v>
      </c>
    </row>
    <row r="16">
      <c r="A16" t="n">
        <v>2023</v>
      </c>
      <c r="B16" t="n">
        <v>1004106</v>
      </c>
      <c r="E16" t="n">
        <v>218899</v>
      </c>
    </row>
    <row r="17">
      <c r="A17" t="n">
        <v>2024</v>
      </c>
      <c r="B17" t="n">
        <v>1013104</v>
      </c>
      <c r="E17" t="n">
        <v>219327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Institution</t>
        </is>
      </c>
      <c r="B1" t="inlineStr">
        <is>
          <t>CNSSAP</t>
        </is>
      </c>
    </row>
    <row r="2">
      <c r="A2" t="inlineStr">
        <is>
          <t>Graphique</t>
        </is>
      </c>
      <c r="B2" t="inlineStr">
        <is>
          <t>beneficiaires</t>
        </is>
      </c>
    </row>
    <row r="3">
      <c r="A3" t="inlineStr">
        <is>
          <t>Titre</t>
        </is>
      </c>
      <c r="B3" t="inlineStr">
        <is>
          <t>Caisse Nationale de Sécurité Sociale des Agents Publics (CNSSAP) — Bénéficiaires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Régime de base</t>
        </is>
      </c>
      <c r="C11" s="1" t="inlineStr">
        <is>
          <t>Réforme du transfert</t>
        </is>
      </c>
      <c r="D11" s="1" t="inlineStr">
        <is>
          <t>Risques professionnels</t>
        </is>
      </c>
      <c r="E11" s="1" t="inlineStr">
        <is>
          <t>Réforme de basculement</t>
        </is>
      </c>
    </row>
    <row r="12">
      <c r="A12" t="n">
        <v>2019</v>
      </c>
    </row>
    <row r="13">
      <c r="A13" t="n">
        <v>2020</v>
      </c>
      <c r="B13" t="n">
        <v>814</v>
      </c>
    </row>
    <row r="14">
      <c r="A14" t="n">
        <v>2021</v>
      </c>
      <c r="B14" t="n">
        <v>780</v>
      </c>
    </row>
    <row r="15">
      <c r="A15" t="n">
        <v>2022</v>
      </c>
      <c r="B15" t="n">
        <v>1329</v>
      </c>
      <c r="C15" t="n">
        <v>3653</v>
      </c>
    </row>
    <row r="16">
      <c r="A16" t="n">
        <v>2023</v>
      </c>
      <c r="B16" t="n">
        <v>6238</v>
      </c>
      <c r="C16" t="n">
        <v>4522</v>
      </c>
      <c r="D16" t="n">
        <v>0</v>
      </c>
      <c r="E16" t="n">
        <v>0</v>
      </c>
    </row>
    <row r="17">
      <c r="A17" t="n">
        <v>2024</v>
      </c>
      <c r="B17" t="n">
        <v>10485</v>
      </c>
      <c r="C17" t="n">
        <v>2510</v>
      </c>
      <c r="D17" t="n">
        <v>2</v>
      </c>
      <c r="E17" t="n">
        <v>0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CNSSAP</t>
        </is>
      </c>
    </row>
    <row r="2">
      <c r="A2" t="inlineStr">
        <is>
          <t>Graphique</t>
        </is>
      </c>
      <c r="B2" t="inlineStr">
        <is>
          <t>depenses</t>
        </is>
      </c>
    </row>
    <row r="3">
      <c r="A3" t="inlineStr">
        <is>
          <t>Titre</t>
        </is>
      </c>
      <c r="B3" t="inlineStr">
        <is>
          <t>Caisse Nationale de Sécurité Sociale des Agents Publics (CNSSAP) — Dépenses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>
        <is>
          <t>Règles appliquées : Q2</t>
        </is>
      </c>
    </row>
    <row r="9">
      <c r="A9" t="inlineStr">
        <is>
          <t>Règles questionnaire</t>
        </is>
      </c>
      <c r="B9" t="inlineStr">
        <is>
          <t>Q2</t>
        </is>
      </c>
    </row>
    <row r="11">
      <c r="A11" s="1" t="inlineStr">
        <is>
          <t>Année</t>
        </is>
      </c>
      <c r="B11" s="1" t="inlineStr">
        <is>
          <t>Régime de base</t>
        </is>
      </c>
      <c r="C11" s="1" t="inlineStr">
        <is>
          <t>Réforme du transfert</t>
        </is>
      </c>
      <c r="D11" s="1" t="inlineStr">
        <is>
          <t>Risques professionnels</t>
        </is>
      </c>
      <c r="E11" s="1" t="inlineStr">
        <is>
          <t>Réforme de basculement</t>
        </is>
      </c>
      <c r="F11" s="1" t="inlineStr">
        <is>
          <t>Régime de base + Réforme du transfert</t>
        </is>
      </c>
    </row>
    <row r="12">
      <c r="A12" t="n">
        <v>2019</v>
      </c>
    </row>
    <row r="13">
      <c r="A13" t="n">
        <v>2020</v>
      </c>
      <c r="B13" t="n">
        <v>7.2</v>
      </c>
    </row>
    <row r="14">
      <c r="A14" t="n">
        <v>2021</v>
      </c>
      <c r="B14" t="n">
        <v>8.5</v>
      </c>
    </row>
    <row r="15">
      <c r="A15" t="n">
        <v>2022</v>
      </c>
      <c r="F15" t="n">
        <v>34.4</v>
      </c>
    </row>
    <row r="16">
      <c r="A16" t="n">
        <v>2023</v>
      </c>
      <c r="B16" t="n">
        <v>24.264139256</v>
      </c>
      <c r="C16" t="n">
        <v>8.555046239999999</v>
      </c>
      <c r="D16" t="n">
        <v>0</v>
      </c>
      <c r="E16" t="n">
        <v>0</v>
      </c>
    </row>
    <row r="17">
      <c r="A17" t="n">
        <v>2024</v>
      </c>
      <c r="B17" t="n">
        <v>29.73877842</v>
      </c>
      <c r="C17" t="n">
        <v>19.62022</v>
      </c>
      <c r="D17" t="n">
        <v>1.963591693</v>
      </c>
      <c r="E17" t="n">
        <v>0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Institution</t>
        </is>
      </c>
      <c r="B1" t="inlineStr">
        <is>
          <t>CNSSAP</t>
        </is>
      </c>
    </row>
    <row r="2">
      <c r="A2" t="inlineStr">
        <is>
          <t>Graphique</t>
        </is>
      </c>
      <c r="B2" t="inlineStr">
        <is>
          <t>depense_par_beneficiaire</t>
        </is>
      </c>
    </row>
    <row r="3">
      <c r="A3" t="inlineStr">
        <is>
          <t>Titre</t>
        </is>
      </c>
      <c r="B3" t="inlineStr">
        <is>
          <t>Caisse Nationale de Sécurité Sociale des Agents Publics (CNSSAP) — Dépense moyenne par bénéficiaire (k CDF)</t>
        </is>
      </c>
    </row>
    <row r="4">
      <c r="A4" t="inlineStr">
        <is>
          <t>Unité</t>
        </is>
      </c>
      <c r="B4" t="inlineStr">
        <is>
          <t>k CDF / bénéficiaire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>
        <is>
          <t>Règles appliquées : Q2</t>
        </is>
      </c>
    </row>
    <row r="9">
      <c r="A9" t="inlineStr">
        <is>
          <t>Règles questionnaire</t>
        </is>
      </c>
      <c r="B9" t="inlineStr">
        <is>
          <t>Q2</t>
        </is>
      </c>
    </row>
    <row r="11">
      <c r="A11" s="1" t="inlineStr">
        <is>
          <t>Année</t>
        </is>
      </c>
      <c r="B11" s="1" t="inlineStr">
        <is>
          <t>Régime de base</t>
        </is>
      </c>
      <c r="C11" s="1" t="inlineStr">
        <is>
          <t>Réforme du transfert</t>
        </is>
      </c>
      <c r="D11" s="1" t="inlineStr">
        <is>
          <t>Risques professionnels</t>
        </is>
      </c>
      <c r="E11" s="1" t="inlineStr">
        <is>
          <t>Ensemble (institution, hors détail par branche)</t>
        </is>
      </c>
    </row>
    <row r="12">
      <c r="A12" t="n">
        <v>2019</v>
      </c>
    </row>
    <row r="13">
      <c r="A13" t="n">
        <v>2020</v>
      </c>
      <c r="B13" t="n">
        <v>8845.208845208846</v>
      </c>
    </row>
    <row r="14">
      <c r="A14" t="n">
        <v>2021</v>
      </c>
      <c r="B14" t="n">
        <v>10897.4358974359</v>
      </c>
    </row>
    <row r="15">
      <c r="A15" t="n">
        <v>2022</v>
      </c>
      <c r="E15" t="n">
        <v>6904.857486953031</v>
      </c>
    </row>
    <row r="16">
      <c r="A16" t="n">
        <v>2023</v>
      </c>
      <c r="B16" t="n">
        <v>3889.730563642193</v>
      </c>
      <c r="C16" t="n">
        <v>1891.872233524989</v>
      </c>
    </row>
    <row r="17">
      <c r="A17" t="n">
        <v>2024</v>
      </c>
      <c r="B17" t="n">
        <v>2836.316492131617</v>
      </c>
      <c r="C17" t="n">
        <v>7816.820717131474</v>
      </c>
      <c r="D17" t="n">
        <v>981795.8465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Institution</t>
        </is>
      </c>
      <c r="B1" t="inlineStr">
        <is>
          <t>CNSSAP</t>
        </is>
      </c>
    </row>
    <row r="2">
      <c r="A2" t="inlineStr">
        <is>
          <t>Graphique</t>
        </is>
      </c>
      <c r="B2" t="inlineStr">
        <is>
          <t>recettes</t>
        </is>
      </c>
    </row>
    <row r="3">
      <c r="A3" t="inlineStr">
        <is>
          <t>Titre</t>
        </is>
      </c>
      <c r="B3" t="inlineStr">
        <is>
          <t>Caisse Nationale de Sécurité Sociale des Agents Publics (CNSSAP) — Recettes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Régime de base</t>
        </is>
      </c>
      <c r="C11" s="1" t="inlineStr">
        <is>
          <t>Réforme du transfert</t>
        </is>
      </c>
      <c r="D11" s="1" t="inlineStr">
        <is>
          <t>Risques professionnels</t>
        </is>
      </c>
      <c r="E11" s="1" t="inlineStr">
        <is>
          <t>Réforme de basculement</t>
        </is>
      </c>
    </row>
    <row r="12">
      <c r="A12" t="n">
        <v>2019</v>
      </c>
    </row>
    <row r="13">
      <c r="A13" t="n">
        <v>2020</v>
      </c>
      <c r="B13" t="n">
        <v>40.5</v>
      </c>
    </row>
    <row r="14">
      <c r="A14" t="n">
        <v>2021</v>
      </c>
      <c r="B14" t="n">
        <v>41.6</v>
      </c>
    </row>
    <row r="15">
      <c r="A15" t="n">
        <v>2022</v>
      </c>
      <c r="B15" t="n">
        <v>52.4</v>
      </c>
      <c r="C15" t="n">
        <v>9.800000000000001</v>
      </c>
    </row>
    <row r="16">
      <c r="A16" t="n">
        <v>2023</v>
      </c>
      <c r="B16" t="n">
        <v>281.559085173</v>
      </c>
      <c r="C16" t="n">
        <v>19.62021498</v>
      </c>
      <c r="D16" t="n">
        <v>30.233171169</v>
      </c>
      <c r="E16" t="n">
        <v>22.34638766</v>
      </c>
    </row>
    <row r="17">
      <c r="A17" t="n">
        <v>2024</v>
      </c>
      <c r="B17" t="n">
        <v>460.331758266</v>
      </c>
      <c r="C17" t="n">
        <v>19.62022</v>
      </c>
      <c r="D17" t="n">
        <v>33.900873754</v>
      </c>
      <c r="E17" t="n">
        <v>55.350563462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>
      <c r="A1" t="inlineStr">
        <is>
          <t>Institution</t>
        </is>
      </c>
      <c r="B1" t="inlineStr">
        <is>
          <t>CNSSAP</t>
        </is>
      </c>
    </row>
    <row r="2">
      <c r="A2" t="inlineStr">
        <is>
          <t>Graphique</t>
        </is>
      </c>
      <c r="B2" t="inlineStr">
        <is>
          <t>contribution</t>
        </is>
      </c>
    </row>
    <row r="3">
      <c r="A3" t="inlineStr">
        <is>
          <t>Titre</t>
        </is>
      </c>
      <c r="B3" t="inlineStr">
        <is>
          <t>Caisse Nationale de Sécurité Sociale des Agents Publics (CNSSAP) — Contribution moyenne (k CDF / cotisant)</t>
        </is>
      </c>
    </row>
    <row r="4">
      <c r="A4" t="inlineStr">
        <is>
          <t>Unité</t>
        </is>
      </c>
      <c r="B4" t="inlineStr">
        <is>
          <t>k CDF / cotisant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Régime de base</t>
        </is>
      </c>
      <c r="C11" s="1" t="inlineStr">
        <is>
          <t>Réforme de basculement</t>
        </is>
      </c>
    </row>
    <row r="12">
      <c r="A12" t="n">
        <v>2019</v>
      </c>
    </row>
    <row r="13">
      <c r="A13" t="n">
        <v>2020</v>
      </c>
      <c r="B13" t="n">
        <v>235.0496796359922</v>
      </c>
    </row>
    <row r="14">
      <c r="A14" t="n">
        <v>2021</v>
      </c>
      <c r="B14" t="n">
        <v>218.3211314912488</v>
      </c>
    </row>
    <row r="15">
      <c r="A15" t="n">
        <v>2022</v>
      </c>
      <c r="B15" t="n">
        <v>264.1142344467462</v>
      </c>
    </row>
    <row r="16">
      <c r="A16" t="n">
        <v>2023</v>
      </c>
      <c r="B16" t="n">
        <v>280.4077310293933</v>
      </c>
      <c r="C16" t="n">
        <v>102.0853802895399</v>
      </c>
    </row>
    <row r="17">
      <c r="A17" t="n">
        <v>2024</v>
      </c>
      <c r="B17" t="n">
        <v>454.3775942706771</v>
      </c>
      <c r="C17" t="n">
        <v>252.365479225084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Institution</t>
        </is>
      </c>
      <c r="B1" t="inlineStr">
        <is>
          <t>CNSSAP</t>
        </is>
      </c>
    </row>
    <row r="2">
      <c r="A2" t="inlineStr">
        <is>
          <t>Graphique</t>
        </is>
      </c>
      <c r="B2" t="inlineStr">
        <is>
          <t>sexe</t>
        </is>
      </c>
    </row>
    <row r="3">
      <c r="A3" t="inlineStr">
        <is>
          <t>Titre</t>
        </is>
      </c>
      <c r="B3" t="inlineStr">
        <is>
          <t>Caisse Nationale de Sécurité Sociale des Agents Publics (CNSSAP) — Répartition par sexe (cotisants et bénéficiaires)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colonnes empilées (100%)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Cotisants - Hommes</t>
        </is>
      </c>
      <c r="C11" s="1" t="inlineStr">
        <is>
          <t>Cotisants - Femmes</t>
        </is>
      </c>
      <c r="D11" s="1" t="inlineStr">
        <is>
          <t>Cotisants - Non identifié</t>
        </is>
      </c>
      <c r="E11" s="1" t="inlineStr">
        <is>
          <t>Bénéficiaires - Hommes</t>
        </is>
      </c>
      <c r="F11" s="1" t="inlineStr">
        <is>
          <t>Bénéficiaires - Femmes</t>
        </is>
      </c>
      <c r="G11" s="1" t="inlineStr">
        <is>
          <t>Bénéficiaires - Non identifié</t>
        </is>
      </c>
    </row>
    <row r="12">
      <c r="A12" t="n">
        <v>2019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2020</v>
      </c>
      <c r="B13" t="n">
        <v>110912</v>
      </c>
      <c r="C13" t="n">
        <v>61392</v>
      </c>
      <c r="D13" t="n">
        <v>0</v>
      </c>
      <c r="E13" t="n">
        <v>666</v>
      </c>
      <c r="F13" t="n">
        <v>148</v>
      </c>
      <c r="G13" t="n">
        <v>0</v>
      </c>
    </row>
    <row r="14">
      <c r="A14" t="n">
        <v>2021</v>
      </c>
      <c r="B14" t="n">
        <v>124921.302</v>
      </c>
      <c r="C14" t="n">
        <v>65624</v>
      </c>
      <c r="D14" t="n">
        <v>0</v>
      </c>
      <c r="E14" t="n">
        <v>640</v>
      </c>
      <c r="F14" t="n">
        <v>140</v>
      </c>
      <c r="G14" t="n">
        <v>0</v>
      </c>
    </row>
    <row r="15">
      <c r="A15" t="n">
        <v>2022</v>
      </c>
      <c r="B15" t="n">
        <v>138442.8222</v>
      </c>
      <c r="C15" t="n">
        <v>59956.1778</v>
      </c>
      <c r="D15" t="n">
        <v>0</v>
      </c>
      <c r="E15" t="n">
        <v>4359</v>
      </c>
      <c r="F15" t="n">
        <v>623</v>
      </c>
      <c r="G15" t="n">
        <v>0</v>
      </c>
    </row>
    <row r="16">
      <c r="A16" t="n">
        <v>2023</v>
      </c>
      <c r="B16" t="n">
        <v>0</v>
      </c>
      <c r="C16" t="n">
        <v>0</v>
      </c>
      <c r="D16" t="n">
        <v>1223005</v>
      </c>
      <c r="E16" t="n">
        <v>9091</v>
      </c>
      <c r="F16" t="n">
        <v>1669</v>
      </c>
      <c r="G16" t="n">
        <v>0</v>
      </c>
    </row>
    <row r="17">
      <c r="A17" t="n">
        <v>2024</v>
      </c>
      <c r="B17" t="n">
        <v>0</v>
      </c>
      <c r="C17" t="n">
        <v>0</v>
      </c>
      <c r="D17" t="n">
        <v>1232431</v>
      </c>
      <c r="E17" t="n">
        <v>0</v>
      </c>
      <c r="F17" t="n">
        <v>0</v>
      </c>
      <c r="G17" t="n">
        <v>12997</v>
      </c>
    </row>
    <row r="18">
      <c r="A18" t="n">
        <v>2025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FSS</t>
        </is>
      </c>
    </row>
    <row r="2">
      <c r="A2" t="inlineStr">
        <is>
          <t>Graphique</t>
        </is>
      </c>
      <c r="B2" t="inlineStr">
        <is>
          <t>cotisants</t>
        </is>
      </c>
    </row>
    <row r="3">
      <c r="A3" t="inlineStr">
        <is>
          <t>Titre</t>
        </is>
      </c>
      <c r="B3" t="inlineStr">
        <is>
          <t>FSS — Cotisants actifs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FSS_R1</t>
        </is>
      </c>
      <c r="C11" s="1" t="inlineStr">
        <is>
          <t>FSS_R2</t>
        </is>
      </c>
      <c r="D11" s="1" t="inlineStr">
        <is>
          <t>FSS_R3</t>
        </is>
      </c>
      <c r="E11" s="1" t="inlineStr">
        <is>
          <t>FSS_R4</t>
        </is>
      </c>
      <c r="F11" s="1" t="inlineStr">
        <is>
          <t>FSS_R5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FSS</t>
        </is>
      </c>
    </row>
    <row r="2">
      <c r="A2" t="inlineStr">
        <is>
          <t>Graphique</t>
        </is>
      </c>
      <c r="B2" t="inlineStr">
        <is>
          <t>beneficiaires</t>
        </is>
      </c>
    </row>
    <row r="3">
      <c r="A3" t="inlineStr">
        <is>
          <t>Titre</t>
        </is>
      </c>
      <c r="B3" t="inlineStr">
        <is>
          <t>FSS — Bénéficiaires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FSS_R1</t>
        </is>
      </c>
      <c r="C11" s="1" t="inlineStr">
        <is>
          <t>FSS_R2</t>
        </is>
      </c>
      <c r="D11" s="1" t="inlineStr">
        <is>
          <t>FSS_R3</t>
        </is>
      </c>
      <c r="E11" s="1" t="inlineStr">
        <is>
          <t>FSS_R4</t>
        </is>
      </c>
      <c r="F11" s="1" t="inlineStr">
        <is>
          <t>FSS_R5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FSS</t>
        </is>
      </c>
    </row>
    <row r="2">
      <c r="A2" t="inlineStr">
        <is>
          <t>Graphique</t>
        </is>
      </c>
      <c r="B2" t="inlineStr">
        <is>
          <t>depenses</t>
        </is>
      </c>
    </row>
    <row r="3">
      <c r="A3" t="inlineStr">
        <is>
          <t>Titre</t>
        </is>
      </c>
      <c r="B3" t="inlineStr">
        <is>
          <t>FSS — Dépenses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FSS_R1</t>
        </is>
      </c>
      <c r="C11" s="1" t="inlineStr">
        <is>
          <t>FSS_R2</t>
        </is>
      </c>
      <c r="D11" s="1" t="inlineStr">
        <is>
          <t>FSS_R3</t>
        </is>
      </c>
      <c r="E11" s="1" t="inlineStr">
        <is>
          <t>FSS_R4</t>
        </is>
      </c>
      <c r="F11" s="1" t="inlineStr">
        <is>
          <t>FSS_R5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FSS</t>
        </is>
      </c>
    </row>
    <row r="2">
      <c r="A2" t="inlineStr">
        <is>
          <t>Graphique</t>
        </is>
      </c>
      <c r="B2" t="inlineStr">
        <is>
          <t>depense_par_beneficiaire</t>
        </is>
      </c>
    </row>
    <row r="3">
      <c r="A3" t="inlineStr">
        <is>
          <t>Titre</t>
        </is>
      </c>
      <c r="B3" t="inlineStr">
        <is>
          <t>FSS — Dépense moyenne par bénéficiaire (k CDF)</t>
        </is>
      </c>
    </row>
    <row r="4">
      <c r="A4" t="inlineStr">
        <is>
          <t>Unité</t>
        </is>
      </c>
      <c r="B4" t="inlineStr">
        <is>
          <t>k CDF / bénéficiaire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FSS_R1</t>
        </is>
      </c>
      <c r="C11" s="1" t="inlineStr">
        <is>
          <t>FSS_R2</t>
        </is>
      </c>
      <c r="D11" s="1" t="inlineStr">
        <is>
          <t>FSS_R3</t>
        </is>
      </c>
      <c r="E11" s="1" t="inlineStr">
        <is>
          <t>FSS_R4</t>
        </is>
      </c>
      <c r="F11" s="1" t="inlineStr">
        <is>
          <t>FSS_R5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FSS</t>
        </is>
      </c>
    </row>
    <row r="2">
      <c r="A2" t="inlineStr">
        <is>
          <t>Graphique</t>
        </is>
      </c>
      <c r="B2" t="inlineStr">
        <is>
          <t>recettes</t>
        </is>
      </c>
    </row>
    <row r="3">
      <c r="A3" t="inlineStr">
        <is>
          <t>Titre</t>
        </is>
      </c>
      <c r="B3" t="inlineStr">
        <is>
          <t>FSS — Recettes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FSS_R1</t>
        </is>
      </c>
      <c r="C11" s="1" t="inlineStr">
        <is>
          <t>FSS_R2</t>
        </is>
      </c>
      <c r="D11" s="1" t="inlineStr">
        <is>
          <t>FSS_R3</t>
        </is>
      </c>
      <c r="E11" s="1" t="inlineStr">
        <is>
          <t>FSS_R4</t>
        </is>
      </c>
      <c r="F11" s="1" t="inlineStr">
        <is>
          <t>FSS_R5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FSS</t>
        </is>
      </c>
    </row>
    <row r="2">
      <c r="A2" t="inlineStr">
        <is>
          <t>Graphique</t>
        </is>
      </c>
      <c r="B2" t="inlineStr">
        <is>
          <t>contribution</t>
        </is>
      </c>
    </row>
    <row r="3">
      <c r="A3" t="inlineStr">
        <is>
          <t>Titre</t>
        </is>
      </c>
      <c r="B3" t="inlineStr">
        <is>
          <t>FSS — Contribution moyenne (k CDF / cotisant)</t>
        </is>
      </c>
    </row>
    <row r="4">
      <c r="A4" t="inlineStr">
        <is>
          <t>Unité</t>
        </is>
      </c>
      <c r="B4" t="inlineStr">
        <is>
          <t>k CDF / cotisant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FSS_R1</t>
        </is>
      </c>
      <c r="C11" s="1" t="inlineStr">
        <is>
          <t>FSS_R2</t>
        </is>
      </c>
      <c r="D11" s="1" t="inlineStr">
        <is>
          <t>FSS_R3</t>
        </is>
      </c>
      <c r="E11" s="1" t="inlineStr">
        <is>
          <t>FSS_R4</t>
        </is>
      </c>
      <c r="F11" s="1" t="inlineStr">
        <is>
          <t>FSS_R5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Institution</t>
        </is>
      </c>
      <c r="B1" t="inlineStr">
        <is>
          <t>FSS</t>
        </is>
      </c>
    </row>
    <row r="2">
      <c r="A2" t="inlineStr">
        <is>
          <t>Graphique</t>
        </is>
      </c>
      <c r="B2" t="inlineStr">
        <is>
          <t>sexe</t>
        </is>
      </c>
    </row>
    <row r="3">
      <c r="A3" t="inlineStr">
        <is>
          <t>Titre</t>
        </is>
      </c>
      <c r="B3" t="inlineStr">
        <is>
          <t>FSS — Répartition par sexe (cotisants et bénéficiaires)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colonnes empilées (100%)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Cotisants - Hommes</t>
        </is>
      </c>
      <c r="C11" s="1" t="inlineStr">
        <is>
          <t>Cotisants - Femmes</t>
        </is>
      </c>
      <c r="D11" s="1" t="inlineStr">
        <is>
          <t>Cotisants - Non identifié</t>
        </is>
      </c>
      <c r="E11" s="1" t="inlineStr">
        <is>
          <t>Bénéficiaires - Hommes</t>
        </is>
      </c>
      <c r="F11" s="1" t="inlineStr">
        <is>
          <t>Bénéficiaires - Femmes</t>
        </is>
      </c>
      <c r="G11" s="1" t="inlineStr">
        <is>
          <t>Bénéficiaires - Non identifié</t>
        </is>
      </c>
    </row>
    <row r="12">
      <c r="A12" t="n">
        <v>2019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2020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2021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2024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2025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MESP</t>
        </is>
      </c>
    </row>
    <row r="2">
      <c r="A2" t="inlineStr">
        <is>
          <t>Graphique</t>
        </is>
      </c>
      <c r="B2" t="inlineStr">
        <is>
          <t>cotisants</t>
        </is>
      </c>
    </row>
    <row r="3">
      <c r="A3" t="inlineStr">
        <is>
          <t>Titre</t>
        </is>
      </c>
      <c r="B3" t="inlineStr">
        <is>
          <t>MESP — Cotisants actifs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MESP_R1</t>
        </is>
      </c>
    </row>
    <row r="12">
      <c r="A12" t="n">
        <v>2019</v>
      </c>
      <c r="B12" t="n">
        <v>50256</v>
      </c>
    </row>
    <row r="13">
      <c r="A13" t="n">
        <v>2020</v>
      </c>
      <c r="B13" t="n">
        <v>54383</v>
      </c>
    </row>
    <row r="14">
      <c r="A14" t="n">
        <v>2021</v>
      </c>
      <c r="B14" t="n">
        <v>60745</v>
      </c>
    </row>
    <row r="15">
      <c r="A15" t="n">
        <v>2022</v>
      </c>
      <c r="B15" t="n">
        <v>80041</v>
      </c>
    </row>
    <row r="16">
      <c r="A16" t="n">
        <v>2023</v>
      </c>
      <c r="B16" t="n">
        <v>87019</v>
      </c>
    </row>
    <row r="17">
      <c r="A17" t="n">
        <v>2024</v>
      </c>
      <c r="B17" t="n">
        <v>96538</v>
      </c>
    </row>
    <row r="18">
      <c r="A18" t="n">
        <v>2025</v>
      </c>
      <c r="B18" t="n">
        <v>112608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MESP</t>
        </is>
      </c>
    </row>
    <row r="2">
      <c r="A2" t="inlineStr">
        <is>
          <t>Graphique</t>
        </is>
      </c>
      <c r="B2" t="inlineStr">
        <is>
          <t>beneficiaires</t>
        </is>
      </c>
    </row>
    <row r="3">
      <c r="A3" t="inlineStr">
        <is>
          <t>Titre</t>
        </is>
      </c>
      <c r="B3" t="inlineStr">
        <is>
          <t>MESP — Bénéficiaires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MESP_R1</t>
        </is>
      </c>
    </row>
    <row r="12">
      <c r="A12" t="n">
        <v>2019</v>
      </c>
      <c r="B12" t="n">
        <v>122547</v>
      </c>
    </row>
    <row r="13">
      <c r="A13" t="n">
        <v>2020</v>
      </c>
      <c r="B13" t="n">
        <v>130961</v>
      </c>
    </row>
    <row r="14">
      <c r="A14" t="n">
        <v>2021</v>
      </c>
      <c r="B14" t="n">
        <v>141826</v>
      </c>
    </row>
    <row r="15">
      <c r="A15" t="n">
        <v>2022</v>
      </c>
      <c r="B15" t="n">
        <v>164877</v>
      </c>
    </row>
    <row r="16">
      <c r="A16" t="n">
        <v>2023</v>
      </c>
      <c r="B16" t="n">
        <v>176471</v>
      </c>
    </row>
    <row r="17">
      <c r="A17" t="n">
        <v>2024</v>
      </c>
      <c r="B17" t="n">
        <v>196574</v>
      </c>
    </row>
    <row r="18">
      <c r="A18" t="n">
        <v>2025</v>
      </c>
      <c r="B18" t="n">
        <v>217171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MESP</t>
        </is>
      </c>
    </row>
    <row r="2">
      <c r="A2" t="inlineStr">
        <is>
          <t>Graphique</t>
        </is>
      </c>
      <c r="B2" t="inlineStr">
        <is>
          <t>depenses</t>
        </is>
      </c>
    </row>
    <row r="3">
      <c r="A3" t="inlineStr">
        <is>
          <t>Titre</t>
        </is>
      </c>
      <c r="B3" t="inlineStr">
        <is>
          <t>MESP — Dépenses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MESP_R1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MESP</t>
        </is>
      </c>
    </row>
    <row r="2">
      <c r="A2" t="inlineStr">
        <is>
          <t>Graphique</t>
        </is>
      </c>
      <c r="B2" t="inlineStr">
        <is>
          <t>depense_par_beneficiaire</t>
        </is>
      </c>
    </row>
    <row r="3">
      <c r="A3" t="inlineStr">
        <is>
          <t>Titre</t>
        </is>
      </c>
      <c r="B3" t="inlineStr">
        <is>
          <t>MESP — Dépense moyenne par bénéficiaire (k CDF)</t>
        </is>
      </c>
    </row>
    <row r="4">
      <c r="A4" t="inlineStr">
        <is>
          <t>Unité</t>
        </is>
      </c>
      <c r="B4" t="inlineStr">
        <is>
          <t>k CDF / bénéficiaire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MESP_R1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MESP</t>
        </is>
      </c>
    </row>
    <row r="2">
      <c r="A2" t="inlineStr">
        <is>
          <t>Graphique</t>
        </is>
      </c>
      <c r="B2" t="inlineStr">
        <is>
          <t>recettes</t>
        </is>
      </c>
    </row>
    <row r="3">
      <c r="A3" t="inlineStr">
        <is>
          <t>Titre</t>
        </is>
      </c>
      <c r="B3" t="inlineStr">
        <is>
          <t>MESP — Recettes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MESP_R1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MESP</t>
        </is>
      </c>
    </row>
    <row r="2">
      <c r="A2" t="inlineStr">
        <is>
          <t>Graphique</t>
        </is>
      </c>
      <c r="B2" t="inlineStr">
        <is>
          <t>contribution</t>
        </is>
      </c>
    </row>
    <row r="3">
      <c r="A3" t="inlineStr">
        <is>
          <t>Titre</t>
        </is>
      </c>
      <c r="B3" t="inlineStr">
        <is>
          <t>MESP — Contribution moyenne (k CDF / cotisant)</t>
        </is>
      </c>
    </row>
    <row r="4">
      <c r="A4" t="inlineStr">
        <is>
          <t>Unité</t>
        </is>
      </c>
      <c r="B4" t="inlineStr">
        <is>
          <t>k CDF / cotisant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MESP_R1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Institution</t>
        </is>
      </c>
      <c r="B1" t="inlineStr">
        <is>
          <t>MESP</t>
        </is>
      </c>
    </row>
    <row r="2">
      <c r="A2" t="inlineStr">
        <is>
          <t>Graphique</t>
        </is>
      </c>
      <c r="B2" t="inlineStr">
        <is>
          <t>sexe</t>
        </is>
      </c>
    </row>
    <row r="3">
      <c r="A3" t="inlineStr">
        <is>
          <t>Titre</t>
        </is>
      </c>
      <c r="B3" t="inlineStr">
        <is>
          <t>MESP — Répartition par sexe (cotisants et bénéficiaires)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colonnes empilées (100%)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Cotisants - Hommes</t>
        </is>
      </c>
      <c r="C11" s="1" t="inlineStr">
        <is>
          <t>Cotisants - Femmes</t>
        </is>
      </c>
      <c r="D11" s="1" t="inlineStr">
        <is>
          <t>Cotisants - Non identifié</t>
        </is>
      </c>
      <c r="E11" s="1" t="inlineStr">
        <is>
          <t>Bénéficiaires - Hommes</t>
        </is>
      </c>
      <c r="F11" s="1" t="inlineStr">
        <is>
          <t>Bénéficiaires - Femmes</t>
        </is>
      </c>
      <c r="G11" s="1" t="inlineStr">
        <is>
          <t>Bénéficiaires - Non identifié</t>
        </is>
      </c>
    </row>
    <row r="12">
      <c r="A12" t="n">
        <v>2019</v>
      </c>
      <c r="B12" t="n">
        <v>0</v>
      </c>
      <c r="C12" t="n">
        <v>0</v>
      </c>
      <c r="D12" t="n">
        <v>50256</v>
      </c>
      <c r="E12" t="n">
        <v>0</v>
      </c>
      <c r="F12" t="n">
        <v>0</v>
      </c>
      <c r="G12" t="n">
        <v>122547</v>
      </c>
    </row>
    <row r="13">
      <c r="A13" t="n">
        <v>2020</v>
      </c>
      <c r="B13" t="n">
        <v>0</v>
      </c>
      <c r="C13" t="n">
        <v>0</v>
      </c>
      <c r="D13" t="n">
        <v>54383</v>
      </c>
      <c r="E13" t="n">
        <v>0</v>
      </c>
      <c r="F13" t="n">
        <v>0</v>
      </c>
      <c r="G13" t="n">
        <v>130961</v>
      </c>
    </row>
    <row r="14">
      <c r="A14" t="n">
        <v>2021</v>
      </c>
      <c r="B14" t="n">
        <v>0</v>
      </c>
      <c r="C14" t="n">
        <v>0</v>
      </c>
      <c r="D14" t="n">
        <v>60745</v>
      </c>
      <c r="E14" t="n">
        <v>0</v>
      </c>
      <c r="F14" t="n">
        <v>0</v>
      </c>
      <c r="G14" t="n">
        <v>141826</v>
      </c>
    </row>
    <row r="15">
      <c r="A15" t="n">
        <v>2022</v>
      </c>
      <c r="B15" t="n">
        <v>0</v>
      </c>
      <c r="C15" t="n">
        <v>0</v>
      </c>
      <c r="D15" t="n">
        <v>80041</v>
      </c>
      <c r="E15" t="n">
        <v>0</v>
      </c>
      <c r="F15" t="n">
        <v>0</v>
      </c>
      <c r="G15" t="n">
        <v>164877</v>
      </c>
    </row>
    <row r="16">
      <c r="A16" t="n">
        <v>2023</v>
      </c>
      <c r="B16" t="n">
        <v>0</v>
      </c>
      <c r="C16" t="n">
        <v>0</v>
      </c>
      <c r="D16" t="n">
        <v>87019</v>
      </c>
      <c r="E16" t="n">
        <v>0</v>
      </c>
      <c r="F16" t="n">
        <v>0</v>
      </c>
      <c r="G16" t="n">
        <v>176471</v>
      </c>
    </row>
    <row r="17">
      <c r="A17" t="n">
        <v>2024</v>
      </c>
      <c r="B17" t="n">
        <v>0</v>
      </c>
      <c r="C17" t="n">
        <v>0</v>
      </c>
      <c r="D17" t="n">
        <v>96538</v>
      </c>
      <c r="E17" t="n">
        <v>0</v>
      </c>
      <c r="F17" t="n">
        <v>0</v>
      </c>
      <c r="G17" t="n">
        <v>196574</v>
      </c>
    </row>
    <row r="18">
      <c r="A18" t="n">
        <v>2025</v>
      </c>
      <c r="B18" t="n">
        <v>0</v>
      </c>
      <c r="C18" t="n">
        <v>0</v>
      </c>
      <c r="D18" t="n">
        <v>112608</v>
      </c>
      <c r="E18" t="n">
        <v>0</v>
      </c>
      <c r="F18" t="n">
        <v>0</v>
      </c>
      <c r="G18" t="n">
        <v>217171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SESOPA</t>
        </is>
      </c>
    </row>
    <row r="2">
      <c r="A2" t="inlineStr">
        <is>
          <t>Graphique</t>
        </is>
      </c>
      <c r="B2" t="inlineStr">
        <is>
          <t>cotisants</t>
        </is>
      </c>
    </row>
    <row r="3">
      <c r="A3" t="inlineStr">
        <is>
          <t>Titre</t>
        </is>
      </c>
      <c r="B3" t="inlineStr">
        <is>
          <t>SESOPA — Cotisants actifs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2019–2026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SESOPA_R1</t>
        </is>
      </c>
      <c r="C11" s="1" t="inlineStr">
        <is>
          <t>SESOPA_R2</t>
        </is>
      </c>
      <c r="D11" s="1" t="inlineStr">
        <is>
          <t>SESOPA_R3</t>
        </is>
      </c>
      <c r="E11" s="1" t="inlineStr">
        <is>
          <t>SESOPA_R4</t>
        </is>
      </c>
      <c r="F11" s="1" t="inlineStr">
        <is>
          <t>SESOPA_R5</t>
        </is>
      </c>
    </row>
    <row r="12">
      <c r="A12" t="n">
        <v>2019</v>
      </c>
      <c r="B12" t="n">
        <v>2315</v>
      </c>
    </row>
    <row r="13">
      <c r="A13" t="n">
        <v>2020</v>
      </c>
      <c r="B13" t="n">
        <v>2315</v>
      </c>
    </row>
    <row r="14">
      <c r="A14" t="n">
        <v>2021</v>
      </c>
      <c r="B14" t="n">
        <v>2315</v>
      </c>
    </row>
    <row r="15">
      <c r="A15" t="n">
        <v>2022</v>
      </c>
      <c r="B15" t="n">
        <v>2315</v>
      </c>
    </row>
    <row r="16">
      <c r="A16" t="n">
        <v>2023</v>
      </c>
      <c r="B16" t="n">
        <v>2315</v>
      </c>
    </row>
    <row r="17">
      <c r="A17" t="n">
        <v>2024</v>
      </c>
      <c r="B17" t="n">
        <v>2315</v>
      </c>
    </row>
    <row r="18">
      <c r="A18" t="n">
        <v>2025</v>
      </c>
      <c r="B18" t="n">
        <v>2315</v>
      </c>
    </row>
    <row r="19">
      <c r="A19" t="n">
        <v>2026</v>
      </c>
      <c r="B19" t="n">
        <v>2315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SESOPA</t>
        </is>
      </c>
    </row>
    <row r="2">
      <c r="A2" t="inlineStr">
        <is>
          <t>Graphique</t>
        </is>
      </c>
      <c r="B2" t="inlineStr">
        <is>
          <t>beneficiaires</t>
        </is>
      </c>
    </row>
    <row r="3">
      <c r="A3" t="inlineStr">
        <is>
          <t>Titre</t>
        </is>
      </c>
      <c r="B3" t="inlineStr">
        <is>
          <t>SESOPA — Bénéficiaires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2019–2026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SESOPA_R1</t>
        </is>
      </c>
      <c r="C11" s="1" t="inlineStr">
        <is>
          <t>SESOPA_R2</t>
        </is>
      </c>
      <c r="D11" s="1" t="inlineStr">
        <is>
          <t>SESOPA_R3</t>
        </is>
      </c>
      <c r="E11" s="1" t="inlineStr">
        <is>
          <t>SESOPA_R4</t>
        </is>
      </c>
      <c r="F11" s="1" t="inlineStr">
        <is>
          <t>SESOPA_R5</t>
        </is>
      </c>
    </row>
    <row r="12">
      <c r="A12" t="n">
        <v>2019</v>
      </c>
      <c r="B12" t="n">
        <v>1959</v>
      </c>
    </row>
    <row r="13">
      <c r="A13" t="n">
        <v>2020</v>
      </c>
      <c r="B13" t="n">
        <v>1959</v>
      </c>
    </row>
    <row r="14">
      <c r="A14" t="n">
        <v>2021</v>
      </c>
      <c r="B14" t="n">
        <v>1959</v>
      </c>
    </row>
    <row r="15">
      <c r="A15" t="n">
        <v>2022</v>
      </c>
      <c r="B15" t="n">
        <v>1959</v>
      </c>
    </row>
    <row r="16">
      <c r="A16" t="n">
        <v>2023</v>
      </c>
      <c r="B16" t="n">
        <v>1959</v>
      </c>
    </row>
    <row r="17">
      <c r="A17" t="n">
        <v>2024</v>
      </c>
      <c r="B17" t="n">
        <v>1959</v>
      </c>
    </row>
    <row r="18">
      <c r="A18" t="n">
        <v>2025</v>
      </c>
      <c r="B18" t="n">
        <v>1959</v>
      </c>
    </row>
    <row r="19">
      <c r="A19" t="n">
        <v>2026</v>
      </c>
      <c r="B19" t="n">
        <v>1959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SESOPA</t>
        </is>
      </c>
    </row>
    <row r="2">
      <c r="A2" t="inlineStr">
        <is>
          <t>Graphique</t>
        </is>
      </c>
      <c r="B2" t="inlineStr">
        <is>
          <t>depenses</t>
        </is>
      </c>
    </row>
    <row r="3">
      <c r="A3" t="inlineStr">
        <is>
          <t>Titre</t>
        </is>
      </c>
      <c r="B3" t="inlineStr">
        <is>
          <t>SESOPA — Dépenses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2019–2026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SESOPA_R1</t>
        </is>
      </c>
      <c r="C11" s="1" t="inlineStr">
        <is>
          <t>SESOPA_R2</t>
        </is>
      </c>
      <c r="D11" s="1" t="inlineStr">
        <is>
          <t>SESOPA_R3</t>
        </is>
      </c>
      <c r="E11" s="1" t="inlineStr">
        <is>
          <t>SESOPA_R4</t>
        </is>
      </c>
      <c r="F11" s="1" t="inlineStr">
        <is>
          <t>SESOPA_R5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  <row r="19">
      <c r="A19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SESOPA</t>
        </is>
      </c>
    </row>
    <row r="2">
      <c r="A2" t="inlineStr">
        <is>
          <t>Graphique</t>
        </is>
      </c>
      <c r="B2" t="inlineStr">
        <is>
          <t>depense_par_beneficiaire</t>
        </is>
      </c>
    </row>
    <row r="3">
      <c r="A3" t="inlineStr">
        <is>
          <t>Titre</t>
        </is>
      </c>
      <c r="B3" t="inlineStr">
        <is>
          <t>SESOPA — Dépense moyenne par bénéficiaire (k CDF)</t>
        </is>
      </c>
    </row>
    <row r="4">
      <c r="A4" t="inlineStr">
        <is>
          <t>Unité</t>
        </is>
      </c>
      <c r="B4" t="inlineStr">
        <is>
          <t>k CDF / bénéficiaire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2019–2026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SESOPA_R1</t>
        </is>
      </c>
      <c r="C11" s="1" t="inlineStr">
        <is>
          <t>SESOPA_R2</t>
        </is>
      </c>
      <c r="D11" s="1" t="inlineStr">
        <is>
          <t>SESOPA_R3</t>
        </is>
      </c>
      <c r="E11" s="1" t="inlineStr">
        <is>
          <t>SESOPA_R4</t>
        </is>
      </c>
      <c r="F11" s="1" t="inlineStr">
        <is>
          <t>SESOPA_R5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  <row r="19">
      <c r="A19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SESOPA</t>
        </is>
      </c>
    </row>
    <row r="2">
      <c r="A2" t="inlineStr">
        <is>
          <t>Graphique</t>
        </is>
      </c>
      <c r="B2" t="inlineStr">
        <is>
          <t>recettes</t>
        </is>
      </c>
    </row>
    <row r="3">
      <c r="A3" t="inlineStr">
        <is>
          <t>Titre</t>
        </is>
      </c>
      <c r="B3" t="inlineStr">
        <is>
          <t>SESOPA — Recettes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2019–2026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SESOPA_R1</t>
        </is>
      </c>
      <c r="C11" s="1" t="inlineStr">
        <is>
          <t>SESOPA_R2</t>
        </is>
      </c>
      <c r="D11" s="1" t="inlineStr">
        <is>
          <t>SESOPA_R3</t>
        </is>
      </c>
      <c r="E11" s="1" t="inlineStr">
        <is>
          <t>SESOPA_R4</t>
        </is>
      </c>
      <c r="F11" s="1" t="inlineStr">
        <is>
          <t>SESOPA_R5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  <row r="19">
      <c r="A19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Institution</t>
        </is>
      </c>
      <c r="B1" t="inlineStr">
        <is>
          <t>SESOPA</t>
        </is>
      </c>
    </row>
    <row r="2">
      <c r="A2" t="inlineStr">
        <is>
          <t>Graphique</t>
        </is>
      </c>
      <c r="B2" t="inlineStr">
        <is>
          <t>contribution</t>
        </is>
      </c>
    </row>
    <row r="3">
      <c r="A3" t="inlineStr">
        <is>
          <t>Titre</t>
        </is>
      </c>
      <c r="B3" t="inlineStr">
        <is>
          <t>SESOPA — Contribution moyenne (k CDF / cotisant)</t>
        </is>
      </c>
    </row>
    <row r="4">
      <c r="A4" t="inlineStr">
        <is>
          <t>Unité</t>
        </is>
      </c>
      <c r="B4" t="inlineStr">
        <is>
          <t>k CDF / cotisant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2019–2026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SESOPA_R1</t>
        </is>
      </c>
      <c r="C11" s="1" t="inlineStr">
        <is>
          <t>SESOPA_R2</t>
        </is>
      </c>
      <c r="D11" s="1" t="inlineStr">
        <is>
          <t>SESOPA_R3</t>
        </is>
      </c>
      <c r="E11" s="1" t="inlineStr">
        <is>
          <t>SESOPA_R4</t>
        </is>
      </c>
      <c r="F11" s="1" t="inlineStr">
        <is>
          <t>SESOPA_R5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  <row r="19">
      <c r="A19" t="n">
        <v>2026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Institution</t>
        </is>
      </c>
      <c r="B1" t="inlineStr">
        <is>
          <t>SESOPA</t>
        </is>
      </c>
    </row>
    <row r="2">
      <c r="A2" t="inlineStr">
        <is>
          <t>Graphique</t>
        </is>
      </c>
      <c r="B2" t="inlineStr">
        <is>
          <t>sexe</t>
        </is>
      </c>
    </row>
    <row r="3">
      <c r="A3" t="inlineStr">
        <is>
          <t>Titre</t>
        </is>
      </c>
      <c r="B3" t="inlineStr">
        <is>
          <t>SESOPA — Répartition par sexe (cotisants et bénéficiaires)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2019–2026</t>
        </is>
      </c>
    </row>
    <row r="7">
      <c r="A7" t="inlineStr">
        <is>
          <t>Type</t>
        </is>
      </c>
      <c r="B7" t="inlineStr">
        <is>
          <t>colonnes empilées (100%)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Cotisants - Hommes</t>
        </is>
      </c>
      <c r="C11" s="1" t="inlineStr">
        <is>
          <t>Cotisants - Femmes</t>
        </is>
      </c>
      <c r="D11" s="1" t="inlineStr">
        <is>
          <t>Cotisants - Non identifié</t>
        </is>
      </c>
      <c r="E11" s="1" t="inlineStr">
        <is>
          <t>Bénéficiaires - Hommes</t>
        </is>
      </c>
      <c r="F11" s="1" t="inlineStr">
        <is>
          <t>Bénéficiaires - Femmes</t>
        </is>
      </c>
      <c r="G11" s="1" t="inlineStr">
        <is>
          <t>Bénéficiaires - Non identifié</t>
        </is>
      </c>
    </row>
    <row r="12">
      <c r="A12" t="n">
        <v>2019</v>
      </c>
      <c r="B12" t="n">
        <v>0</v>
      </c>
      <c r="C12" t="n">
        <v>0</v>
      </c>
      <c r="D12" t="n">
        <v>2315</v>
      </c>
      <c r="E12" t="n">
        <v>0</v>
      </c>
      <c r="F12" t="n">
        <v>0</v>
      </c>
      <c r="G12" t="n">
        <v>1959</v>
      </c>
    </row>
    <row r="13">
      <c r="A13" t="n">
        <v>2020</v>
      </c>
      <c r="B13" t="n">
        <v>0</v>
      </c>
      <c r="C13" t="n">
        <v>0</v>
      </c>
      <c r="D13" t="n">
        <v>2315</v>
      </c>
      <c r="E13" t="n">
        <v>0</v>
      </c>
      <c r="F13" t="n">
        <v>0</v>
      </c>
      <c r="G13" t="n">
        <v>1959</v>
      </c>
    </row>
    <row r="14">
      <c r="A14" t="n">
        <v>2021</v>
      </c>
      <c r="B14" t="n">
        <v>0</v>
      </c>
      <c r="C14" t="n">
        <v>0</v>
      </c>
      <c r="D14" t="n">
        <v>2315</v>
      </c>
      <c r="E14" t="n">
        <v>0</v>
      </c>
      <c r="F14" t="n">
        <v>0</v>
      </c>
      <c r="G14" t="n">
        <v>1959</v>
      </c>
    </row>
    <row r="15">
      <c r="A15" t="n">
        <v>2022</v>
      </c>
      <c r="B15" t="n">
        <v>0</v>
      </c>
      <c r="C15" t="n">
        <v>0</v>
      </c>
      <c r="D15" t="n">
        <v>2315</v>
      </c>
      <c r="E15" t="n">
        <v>0</v>
      </c>
      <c r="F15" t="n">
        <v>0</v>
      </c>
      <c r="G15" t="n">
        <v>1959</v>
      </c>
    </row>
    <row r="16">
      <c r="A16" t="n">
        <v>2023</v>
      </c>
      <c r="B16" t="n">
        <v>0</v>
      </c>
      <c r="C16" t="n">
        <v>0</v>
      </c>
      <c r="D16" t="n">
        <v>2315</v>
      </c>
      <c r="E16" t="n">
        <v>0</v>
      </c>
      <c r="F16" t="n">
        <v>0</v>
      </c>
      <c r="G16" t="n">
        <v>1959</v>
      </c>
    </row>
    <row r="17">
      <c r="A17" t="n">
        <v>2024</v>
      </c>
      <c r="B17" t="n">
        <v>0</v>
      </c>
      <c r="C17" t="n">
        <v>0</v>
      </c>
      <c r="D17" t="n">
        <v>2315</v>
      </c>
      <c r="E17" t="n">
        <v>0</v>
      </c>
      <c r="F17" t="n">
        <v>0</v>
      </c>
      <c r="G17" t="n">
        <v>1959</v>
      </c>
    </row>
    <row r="18">
      <c r="A18" t="n">
        <v>2025</v>
      </c>
      <c r="B18" t="n">
        <v>0</v>
      </c>
      <c r="C18" t="n">
        <v>0</v>
      </c>
      <c r="D18" t="n">
        <v>2315</v>
      </c>
      <c r="E18" t="n">
        <v>0</v>
      </c>
      <c r="F18" t="n">
        <v>0</v>
      </c>
      <c r="G18" t="n">
        <v>1959</v>
      </c>
    </row>
    <row r="19">
      <c r="A19" t="n">
        <v>2026</v>
      </c>
      <c r="B19" t="n">
        <v>0</v>
      </c>
      <c r="C19" t="n">
        <v>0</v>
      </c>
      <c r="D19" t="n">
        <v>2315</v>
      </c>
      <c r="E19" t="n">
        <v>0</v>
      </c>
      <c r="F19" t="n">
        <v>0</v>
      </c>
      <c r="G19" t="n">
        <v>1959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TRESOR</t>
        </is>
      </c>
    </row>
    <row r="2">
      <c r="A2" t="inlineStr">
        <is>
          <t>Graphique</t>
        </is>
      </c>
      <c r="B2" t="inlineStr">
        <is>
          <t>cotisants</t>
        </is>
      </c>
    </row>
    <row r="3">
      <c r="A3" t="inlineStr">
        <is>
          <t>Titre</t>
        </is>
      </c>
      <c r="B3" t="inlineStr">
        <is>
          <t>Personnes potentiellement couvertes (estimation)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TRESOR_R1</t>
        </is>
      </c>
    </row>
    <row r="12">
      <c r="A12" t="n">
        <v>2019</v>
      </c>
      <c r="B12" t="n">
        <v>1450668</v>
      </c>
    </row>
    <row r="13">
      <c r="A13" t="n">
        <v>2020</v>
      </c>
      <c r="B13" t="n">
        <v>1450668</v>
      </c>
    </row>
    <row r="14">
      <c r="A14" t="n">
        <v>2021</v>
      </c>
      <c r="B14" t="n">
        <v>1432427</v>
      </c>
    </row>
    <row r="15">
      <c r="A15" t="n">
        <v>2022</v>
      </c>
      <c r="B15" t="n">
        <v>1424573</v>
      </c>
    </row>
    <row r="16">
      <c r="A16" t="n">
        <v>2023</v>
      </c>
      <c r="B16" t="n">
        <v>420894</v>
      </c>
    </row>
    <row r="17">
      <c r="A17" t="n">
        <v>2024</v>
      </c>
      <c r="B17" t="n">
        <v>713896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TRESOR</t>
        </is>
      </c>
    </row>
    <row r="2">
      <c r="A2" t="inlineStr">
        <is>
          <t>Graphique</t>
        </is>
      </c>
      <c r="B2" t="inlineStr">
        <is>
          <t>beneficiaires</t>
        </is>
      </c>
    </row>
    <row r="3">
      <c r="A3" t="inlineStr">
        <is>
          <t>Titre</t>
        </is>
      </c>
      <c r="B3" t="inlineStr">
        <is>
          <t>Protection statutaire budgétaire — estimation provisoire (Trésor) — Bénéficiaires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TRESOR_R1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TRESOR</t>
        </is>
      </c>
    </row>
    <row r="2">
      <c r="A2" t="inlineStr">
        <is>
          <t>Graphique</t>
        </is>
      </c>
      <c r="B2" t="inlineStr">
        <is>
          <t>depenses</t>
        </is>
      </c>
    </row>
    <row r="3">
      <c r="A3" t="inlineStr">
        <is>
          <t>Titre</t>
        </is>
      </c>
      <c r="B3" t="inlineStr">
        <is>
          <t>Protection statutaire budgétaire — estimation provisoire (Trésor) — Dépenses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TRESOR_R1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TRESOR</t>
        </is>
      </c>
    </row>
    <row r="2">
      <c r="A2" t="inlineStr">
        <is>
          <t>Graphique</t>
        </is>
      </c>
      <c r="B2" t="inlineStr">
        <is>
          <t>depense_par_beneficiaire</t>
        </is>
      </c>
    </row>
    <row r="3">
      <c r="A3" t="inlineStr">
        <is>
          <t>Titre</t>
        </is>
      </c>
      <c r="B3" t="inlineStr">
        <is>
          <t>Protection statutaire budgétaire — estimation provisoire (Trésor) — Dépense moyenne par bénéficiaire (k CDF)</t>
        </is>
      </c>
    </row>
    <row r="4">
      <c r="A4" t="inlineStr">
        <is>
          <t>Unité</t>
        </is>
      </c>
      <c r="B4" t="inlineStr">
        <is>
          <t>k CDF / bénéficiaire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TRESOR_R1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TRESOR</t>
        </is>
      </c>
    </row>
    <row r="2">
      <c r="A2" t="inlineStr">
        <is>
          <t>Graphique</t>
        </is>
      </c>
      <c r="B2" t="inlineStr">
        <is>
          <t>recettes</t>
        </is>
      </c>
    </row>
    <row r="3">
      <c r="A3" t="inlineStr">
        <is>
          <t>Titre</t>
        </is>
      </c>
      <c r="B3" t="inlineStr">
        <is>
          <t>Protection statutaire budgétaire — estimation provisoire (Trésor) — Recettes totales (Mds CDF)</t>
        </is>
      </c>
    </row>
    <row r="4">
      <c r="A4" t="inlineStr">
        <is>
          <t>Unité</t>
        </is>
      </c>
      <c r="B4" t="inlineStr">
        <is>
          <t>Mds CDF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barres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TRESOR_R1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t="inlineStr">
        <is>
          <t>Institution</t>
        </is>
      </c>
      <c r="B1" t="inlineStr">
        <is>
          <t>TRESOR</t>
        </is>
      </c>
    </row>
    <row r="2">
      <c r="A2" t="inlineStr">
        <is>
          <t>Graphique</t>
        </is>
      </c>
      <c r="B2" t="inlineStr">
        <is>
          <t>contribution</t>
        </is>
      </c>
    </row>
    <row r="3">
      <c r="A3" t="inlineStr">
        <is>
          <t>Titre</t>
        </is>
      </c>
      <c r="B3" t="inlineStr">
        <is>
          <t>Protection statutaire budgétaire — estimation provisoire (Trésor) — Contribution moyenne (k CDF / cotisant)</t>
        </is>
      </c>
    </row>
    <row r="4">
      <c r="A4" t="inlineStr">
        <is>
          <t>Unité</t>
        </is>
      </c>
      <c r="B4" t="inlineStr">
        <is>
          <t>k CDF / cotisant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courbe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TRESOR_R1</t>
        </is>
      </c>
    </row>
    <row r="12">
      <c r="A12" t="n">
        <v>2019</v>
      </c>
    </row>
    <row r="13">
      <c r="A13" t="n">
        <v>2020</v>
      </c>
    </row>
    <row r="14">
      <c r="A14" t="n">
        <v>2021</v>
      </c>
    </row>
    <row r="15">
      <c r="A15" t="n">
        <v>2022</v>
      </c>
    </row>
    <row r="16">
      <c r="A16" t="n">
        <v>2023</v>
      </c>
    </row>
    <row r="17">
      <c r="A17" t="n">
        <v>2024</v>
      </c>
    </row>
    <row r="18">
      <c r="A18" t="n">
        <v>2025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Institution</t>
        </is>
      </c>
      <c r="B1" t="inlineStr">
        <is>
          <t>TRESOR</t>
        </is>
      </c>
    </row>
    <row r="2">
      <c r="A2" t="inlineStr">
        <is>
          <t>Graphique</t>
        </is>
      </c>
      <c r="B2" t="inlineStr">
        <is>
          <t>sexe</t>
        </is>
      </c>
    </row>
    <row r="3">
      <c r="A3" t="inlineStr">
        <is>
          <t>Titre</t>
        </is>
      </c>
      <c r="B3" t="inlineStr">
        <is>
          <t>Protection statutaire budgétaire — estimation provisoire (Trésor) — Répartition par sexe (personnes potentiellement couvertes estimées et bénéficiaires)</t>
        </is>
      </c>
    </row>
    <row r="4">
      <c r="A4" t="inlineStr">
        <is>
          <t>Unité</t>
        </is>
      </c>
      <c r="B4" t="inlineStr">
        <is>
          <t>personnes</t>
        </is>
      </c>
    </row>
    <row r="5">
      <c r="A5" t="inlineStr">
        <is>
          <t>Source</t>
        </is>
      </c>
      <c r="B5" t="inlineStr">
        <is>
          <t>Base consolidée des ESS OIT/BIT.</t>
        </is>
      </c>
    </row>
    <row r="6">
      <c r="A6" t="inlineStr">
        <is>
          <t>Période</t>
        </is>
      </c>
      <c r="B6" t="inlineStr">
        <is>
          <t>2019–2025</t>
        </is>
      </c>
    </row>
    <row r="7">
      <c r="A7" t="inlineStr">
        <is>
          <t>Type</t>
        </is>
      </c>
      <c r="B7" t="inlineStr">
        <is>
          <t>colonnes empilées (100%)</t>
        </is>
      </c>
    </row>
    <row r="8">
      <c r="A8" t="inlineStr">
        <is>
          <t>Notes</t>
        </is>
      </c>
      <c r="B8" t="inlineStr"/>
    </row>
    <row r="9">
      <c r="A9" t="inlineStr">
        <is>
          <t>Règles questionnaire</t>
        </is>
      </c>
      <c r="B9" t="inlineStr"/>
    </row>
    <row r="11">
      <c r="A11" s="1" t="inlineStr">
        <is>
          <t>Année</t>
        </is>
      </c>
      <c r="B11" s="1" t="inlineStr">
        <is>
          <t>Cotisants - Hommes</t>
        </is>
      </c>
      <c r="C11" s="1" t="inlineStr">
        <is>
          <t>Cotisants - Femmes</t>
        </is>
      </c>
      <c r="D11" s="1" t="inlineStr">
        <is>
          <t>Cotisants - Non identifié</t>
        </is>
      </c>
      <c r="E11" s="1" t="inlineStr">
        <is>
          <t>Bénéficiaires - Hommes</t>
        </is>
      </c>
      <c r="F11" s="1" t="inlineStr">
        <is>
          <t>Bénéficiaires - Femmes</t>
        </is>
      </c>
      <c r="G11" s="1" t="inlineStr">
        <is>
          <t>Bénéficiaires - Non identifié</t>
        </is>
      </c>
    </row>
    <row r="12">
      <c r="A12" t="n">
        <v>2019</v>
      </c>
      <c r="B12" t="n">
        <v>0</v>
      </c>
      <c r="C12" t="n">
        <v>0</v>
      </c>
      <c r="D12" t="n">
        <v>1450668</v>
      </c>
      <c r="E12" t="n">
        <v>5086</v>
      </c>
      <c r="F12" t="n">
        <v>1152</v>
      </c>
      <c r="G12" t="n">
        <v>0</v>
      </c>
    </row>
    <row r="13">
      <c r="A13" t="n">
        <v>2020</v>
      </c>
      <c r="B13" t="n">
        <v>0</v>
      </c>
      <c r="C13" t="n">
        <v>0</v>
      </c>
      <c r="D13" t="n">
        <v>1450668</v>
      </c>
      <c r="E13" t="n">
        <v>5086</v>
      </c>
      <c r="F13" t="n">
        <v>1152</v>
      </c>
      <c r="G13" t="n">
        <v>0</v>
      </c>
    </row>
    <row r="14">
      <c r="A14" t="n">
        <v>2021</v>
      </c>
      <c r="B14" t="n">
        <v>0</v>
      </c>
      <c r="C14" t="n">
        <v>0</v>
      </c>
      <c r="D14" t="n">
        <v>1432427</v>
      </c>
      <c r="E14" t="n">
        <v>5086</v>
      </c>
      <c r="F14" t="n">
        <v>1152</v>
      </c>
      <c r="G14" t="n">
        <v>0</v>
      </c>
    </row>
    <row r="15">
      <c r="A15" t="n">
        <v>2022</v>
      </c>
      <c r="B15" t="n">
        <v>0</v>
      </c>
      <c r="C15" t="n">
        <v>0</v>
      </c>
      <c r="D15" t="n">
        <v>1424573</v>
      </c>
      <c r="E15" t="n">
        <v>5086</v>
      </c>
      <c r="F15" t="n">
        <v>1152</v>
      </c>
      <c r="G15" t="n">
        <v>0</v>
      </c>
    </row>
    <row r="16">
      <c r="A16" t="n">
        <v>2023</v>
      </c>
      <c r="B16" t="n">
        <v>0</v>
      </c>
      <c r="C16" t="n">
        <v>0</v>
      </c>
      <c r="D16" t="n">
        <v>420894</v>
      </c>
      <c r="E16" t="n">
        <v>5086</v>
      </c>
      <c r="F16" t="n">
        <v>1152</v>
      </c>
      <c r="G16" t="n">
        <v>0</v>
      </c>
    </row>
    <row r="17">
      <c r="A17" t="n">
        <v>2024</v>
      </c>
      <c r="B17" t="n">
        <v>0</v>
      </c>
      <c r="C17" t="n">
        <v>0</v>
      </c>
      <c r="D17" t="n">
        <v>713896</v>
      </c>
      <c r="E17" t="n">
        <v>5086</v>
      </c>
      <c r="F17" t="n">
        <v>1152</v>
      </c>
      <c r="G17" t="n">
        <v>0</v>
      </c>
    </row>
    <row r="18">
      <c r="A18" t="n">
        <v>2025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2026-09-03T12:35:12Z</dcterms:created>
  <dcterms:modified xmlns:dcterms="http://purl.org/dc/terms/" xmlns:xsi="http://www.w3.org/2001/XMLSchema-instance" xsi:type="dcterms:W3CDTF">2026-09-03T12:35:13Z</dcterms:modified>
</cp:coreProperties>
</file>