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SUS\OneDrive\Desktop\CV\"/>
    </mc:Choice>
  </mc:AlternateContent>
  <xr:revisionPtr revIDLastSave="0" documentId="13_ncr:1_{EF30D4A2-0A5E-43DC-9F4A-C8BA265DFC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0"/>
</workbook>
</file>

<file path=xl/sharedStrings.xml><?xml version="1.0" encoding="utf-8"?>
<sst xmlns="http://schemas.openxmlformats.org/spreadsheetml/2006/main" count="191" uniqueCount="141">
  <si>
    <t>Product Name</t>
  </si>
  <si>
    <t>bdjobs.com</t>
  </si>
  <si>
    <t>TC Start Date</t>
  </si>
  <si>
    <t>TC Execution Start Date</t>
  </si>
  <si>
    <t>TEST CASE SUMMARY</t>
  </si>
  <si>
    <t>Module Name</t>
  </si>
  <si>
    <r>
      <rPr>
        <sz val="10"/>
        <color theme="1"/>
        <rFont val="Calibri"/>
      </rPr>
      <t xml:space="preserve">Test cases for </t>
    </r>
    <r>
      <rPr>
        <sz val="10"/>
        <color rgb="FF000000"/>
        <rFont val="Calibri"/>
      </rPr>
      <t>bdjobs.com</t>
    </r>
  </si>
  <si>
    <t>TC End Date</t>
  </si>
  <si>
    <t>TC Execution End Date</t>
  </si>
  <si>
    <t>PASS</t>
  </si>
  <si>
    <t>Test Case Developed By</t>
  </si>
  <si>
    <t>Md Mahtab Hossen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</si>
  <si>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</si>
  <si>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</si>
  <si>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</si>
  <si>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</si>
  <si>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</si>
  <si>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</si>
  <si>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</si>
  <si>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</si>
  <si>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</si>
  <si>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</si>
  <si>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</si>
  <si>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</si>
  <si>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Description</t>
  </si>
  <si>
    <t>Expected Result</t>
  </si>
  <si>
    <t>Actual</t>
  </si>
  <si>
    <t>Status</t>
  </si>
  <si>
    <t>Remarks</t>
  </si>
  <si>
    <t>TC_Create_001</t>
  </si>
  <si>
    <t>TC_Create_002</t>
  </si>
  <si>
    <t>The system should not be able to sign up, it should give an alert message .</t>
  </si>
  <si>
    <t>TC_Create_003</t>
  </si>
  <si>
    <t>Not able Sign up</t>
  </si>
  <si>
    <t>TC_create_004</t>
  </si>
  <si>
    <t>TC_Create_005</t>
  </si>
  <si>
    <t>TC_Create_006</t>
  </si>
  <si>
    <t>Not able to register</t>
  </si>
  <si>
    <t>TC_Create_007</t>
  </si>
  <si>
    <t>TC_Create_008</t>
  </si>
  <si>
    <t>TC_Create_009</t>
  </si>
  <si>
    <t>TC_Create_010</t>
  </si>
  <si>
    <t>TC_Create_011</t>
  </si>
  <si>
    <t>Should not be able to register with Blank Email, it should give an alert message that says "Valid Email address is required "</t>
  </si>
  <si>
    <t>Not ale to register</t>
  </si>
  <si>
    <t>TC_Create_012</t>
  </si>
  <si>
    <t>Should  be able to submit with required password</t>
  </si>
  <si>
    <t>TC_Create_013</t>
  </si>
  <si>
    <t>TC_Create_014</t>
  </si>
  <si>
    <t>TC_Create_015</t>
  </si>
  <si>
    <t>The system should not be able to register, it should give an alert message .</t>
  </si>
  <si>
    <t>Not able  to register</t>
  </si>
  <si>
    <t>TC_Create_016</t>
  </si>
  <si>
    <t>TC_Create_017</t>
  </si>
  <si>
    <t>TC_Create_018</t>
  </si>
  <si>
    <t>Not able to show and login</t>
  </si>
  <si>
    <t>TC_Create_019</t>
  </si>
  <si>
    <t>TC_Create_020</t>
  </si>
  <si>
    <t>TC_Create_021</t>
  </si>
  <si>
    <t>TC_Create_022</t>
  </si>
  <si>
    <t>TC_Create_023</t>
  </si>
  <si>
    <t>TC_Create_024</t>
  </si>
  <si>
    <t>TC_Create_025</t>
  </si>
  <si>
    <t>TC_Create_026</t>
  </si>
  <si>
    <t>Test data</t>
  </si>
  <si>
    <t>No data</t>
  </si>
  <si>
    <t xml:space="preserve">
Full Name</t>
  </si>
  <si>
    <t>Not able to Create Account</t>
  </si>
  <si>
    <t xml:space="preserve">1.Open the Application (https://mybdjobs.bdjobs.com/createaccount.asp) in anyBrowser                                                                           2.Click on "Create Account"                                  
3.Using blank Input 
4.Click on "create account" </t>
  </si>
  <si>
    <t>Able to register</t>
  </si>
  <si>
    <t>able to register</t>
  </si>
  <si>
    <t>Should not be submitted with any number</t>
  </si>
  <si>
    <t>(@'#$%%)</t>
  </si>
  <si>
    <t>Should not be able to signup with any special charaters</t>
  </si>
  <si>
    <t>Should be sown length limitation like 40 characters.</t>
  </si>
  <si>
    <t>hosenmdmahtab@gmail.com</t>
  </si>
  <si>
    <t xml:space="preserve">Should be able to register </t>
  </si>
  <si>
    <t xml:space="preserve"> able to register</t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</si>
  <si>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Check the Full Name length limitations</t>
    </r>
    <r>
      <rPr>
        <sz val="10"/>
        <color theme="1"/>
        <rFont val="Calibri"/>
        <family val="2"/>
      </rPr>
      <t xml:space="preserve">
4.fill other field with correct information 
4.Click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</si>
  <si>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Check the field accepts number or not.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</si>
  <si>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Check the field accpes special characters or not.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</si>
  <si>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3.T</t>
    </r>
    <r>
      <rPr>
        <b/>
        <sz val="10"/>
        <color theme="1"/>
        <rFont val="Calibri"/>
        <family val="2"/>
      </rPr>
      <t>est that the email field is in the correct format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</si>
  <si>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Test that the email address is in the correct format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</si>
  <si>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t>hossenmdmahtab@gmail.com</t>
  </si>
  <si>
    <t>hossenmd122334mahtab@gmail.com</t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</si>
  <si>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Enter an email address with special characters in the email field.</t>
    </r>
    <r>
      <rPr>
        <sz val="10"/>
        <color theme="1"/>
        <rFont val="Calibri"/>
        <family val="2"/>
      </rPr>
      <t xml:space="preserve">
4.fill other field with correct information 
4.Click on "create account" </t>
    </r>
  </si>
  <si>
    <t>hossenmahtab$@gmail.com</t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</si>
  <si>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Leave the email field blank.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</si>
  <si>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Enter an email address with spaces in the email field.</t>
    </r>
    <r>
      <rPr>
        <sz val="10"/>
        <color theme="1"/>
        <rFont val="Calibri"/>
        <family val="2"/>
      </rPr>
      <t xml:space="preserve">
4.fill other field with correct information 
4.Click on "create account" </t>
    </r>
  </si>
  <si>
    <t>hossen mahtab@gmail.com</t>
  </si>
  <si>
    <t>Should not be able to register with Invalid email address</t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</si>
  <si>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Enter an invalid email address in the email field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</si>
  <si>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t>Should be able to register with special characters</t>
  </si>
  <si>
    <t>should not abel to register with spaces in email</t>
  </si>
  <si>
    <t>not able to register</t>
  </si>
  <si>
    <t>Mobile number</t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</si>
  <si>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Check the field is required or not.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</si>
  <si>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t>Should not be able to register with Blank mobile number</t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</si>
  <si>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the accepted format of the mobile number as the placeholder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</si>
  <si>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t>Should  be able to register</t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</si>
  <si>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accepted only the numeric value by entering alphabets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</si>
  <si>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 accept only the numeric value by entering the special character.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</si>
  <si>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entering the less number than the actual mobile number.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</si>
  <si>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adding more digits than the actual mobile number.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</si>
  <si>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accepts the space (s) between the mobile number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</si>
  <si>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Verify by adding only the spaces in the Mobile Number Field.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</si>
  <si>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t>Password and conform password</t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</si>
  <si>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Check the field is required or not.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</si>
  <si>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Password should be a minimum of 8 characters long.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</si>
  <si>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Password should have at least 1 uppercase letter.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</si>
  <si>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Password should have at least 1 lowercase letter.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</si>
  <si>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>Password should have at least 1 number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</si>
  <si>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Password should have at least 1 special character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</si>
  <si>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Password should not be same as username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</si>
  <si>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t>TC_Create_27</t>
  </si>
  <si>
    <r>
      <t>1.Open the Application (https://mybdjobs.bdjobs.com/createaccount.asp) in anyBrowser                                                                           2.Click on "Create Account"                                  
3.</t>
    </r>
    <r>
      <rPr>
        <b/>
        <sz val="10"/>
        <color theme="1"/>
        <rFont val="Calibri"/>
        <family val="2"/>
      </rPr>
      <t xml:space="preserve"> Test the password and confirm password fields match</t>
    </r>
    <r>
      <rPr>
        <sz val="10"/>
        <color theme="1"/>
        <rFont val="Calibri"/>
        <family val="2"/>
      </rPr>
      <t xml:space="preserve">
4.fill other field with correct information 
5.Click on "create account" </t>
    </r>
  </si>
  <si>
    <t>avcdrtyy</t>
  </si>
  <si>
    <t>Should not be able to register</t>
  </si>
  <si>
    <t>Not Able to open</t>
  </si>
  <si>
    <t>0188873$%!</t>
  </si>
  <si>
    <t xml:space="preserve">Should not be able to register </t>
  </si>
  <si>
    <t>018888888   097</t>
  </si>
  <si>
    <t>018888 8949</t>
  </si>
  <si>
    <t>should be able to register</t>
  </si>
  <si>
    <t>Mahtab$31</t>
  </si>
  <si>
    <t>Mahtab$20</t>
  </si>
  <si>
    <t>not to be same data</t>
  </si>
  <si>
    <t>should not able to register</t>
  </si>
  <si>
    <t xml:space="preserve">          Email</t>
  </si>
  <si>
    <t>Should not be able to rsgister with same as username</t>
  </si>
  <si>
    <t>MAHTAB$31</t>
  </si>
  <si>
    <t>Should not be able to register with at least 1 lowercase letter</t>
  </si>
  <si>
    <t>mahtab$31</t>
  </si>
  <si>
    <t>Mahtab$mm</t>
  </si>
  <si>
    <t>Should not be able to register without at least 1 number</t>
  </si>
  <si>
    <t>Should not be able to register without at least 1 uppercase letter</t>
  </si>
  <si>
    <t>Mahtab31</t>
  </si>
  <si>
    <t>Should not be able to register without at least 1 special characters</t>
  </si>
  <si>
    <t>able to regster</t>
  </si>
  <si>
    <r>
      <t xml:space="preserve">                            </t>
    </r>
    <r>
      <rPr>
        <b/>
        <sz val="10"/>
        <color rgb="FF000000"/>
        <rFont val="Calibri"/>
        <family val="2"/>
      </rPr>
      <t>FAIL</t>
    </r>
  </si>
  <si>
    <t>asdfghjklqwertyuiopzxcvbnmasdfghjkzxcvbnm,qwertyuioasdfghjkwertyuio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</si>
</sst>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0"/>
      <name val="Arial"/>
      <scheme val="minor"/>
    </font>
    <font>
      <u/>
      <sz val="11"/>
      <color theme="10"/>
      <name val="Arial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4" fontId="4" fillId="0" borderId="3" xfId="0" applyNumberFormat="1" applyFont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center"/>
    </xf>
    <xf numFmtId="0" fontId="6" fillId="0" borderId="3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6" fillId="4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2" fillId="9" borderId="9" xfId="2" applyFont="1" applyFill="1" applyBorder="1" applyAlignment="1">
      <alignment horizontal="left" vertical="top" wrapText="1"/>
    </xf>
    <xf numFmtId="0" fontId="13" fillId="0" borderId="8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0" fillId="0" borderId="3" xfId="1" applyBorder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13" fillId="0" borderId="3" xfId="0" quotePrefix="1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3" fillId="0" borderId="2" xfId="0" applyFont="1" applyBorder="1"/>
    <xf numFmtId="0" fontId="3" fillId="0" borderId="6" xfId="0" applyFont="1" applyBorder="1"/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10" borderId="3" xfId="0" applyFont="1" applyFill="1" applyBorder="1" applyAlignment="1">
      <alignment vertical="center" wrapText="1"/>
    </xf>
  </cellXfs>
  <cellStyles count="4">
    <cellStyle name="Hyperlink" xfId="1" builtinId="8"/>
    <cellStyle name="Hyperlink 2" xfId="3" xr:uid="{AE7EA968-0415-4BDF-813E-B8B1B3D4AF10}"/>
    <cellStyle name="Normal" xfId="0" builtinId="0"/>
    <cellStyle name="Normal 2" xfId="2" xr:uid="{1F5A934E-6E5A-43CB-B4D1-1425BF2BE189}"/>
  </cellStyles>
  <dxfs count="2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ssenmd122334mahtab@gmail.com" TargetMode="External"/><Relationship Id="rId2" Type="http://schemas.openxmlformats.org/officeDocument/2006/relationships/hyperlink" Target="mailto:hossenmdmahtab@gmail.com" TargetMode="External"/><Relationship Id="rId1" Type="http://schemas.openxmlformats.org/officeDocument/2006/relationships/hyperlink" Target="mailto:hosenmdmahtab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ossenmahtab$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zoomScale="98" zoomScaleNormal="98" workbookViewId="0">
      <pane ySplit="6" topLeftCell="A7" activePane="bottomLeft" state="frozen"/>
      <selection pane="bottomLeft" activeCell="Q11" sqref="Q11"/>
    </sheetView>
  </sheetViews>
  <sheetFormatPr defaultColWidth="12.6640625" defaultRowHeight="15" customHeight="1" x14ac:dyDescent="0.25"/>
  <cols>
    <col min="1" max="1" width="21.88671875" customWidth="1"/>
    <col min="2" max="2" width="21.109375" customWidth="1"/>
    <col min="3" max="3" width="52.109375" customWidth="1"/>
    <col min="4" max="4" width="30.109375" customWidth="1"/>
    <col min="5" max="5" width="40.77734375" customWidth="1"/>
    <col min="6" max="6" width="31.44140625" customWidth="1"/>
    <col min="7" max="7" width="30" customWidth="1"/>
    <col min="8" max="8" width="19.88671875" customWidth="1"/>
    <col min="9" max="9" width="25" customWidth="1"/>
    <col min="10" max="26" width="14.44140625" customWidth="1"/>
  </cols>
  <sheetData>
    <row r="1" spans="1:26" ht="24.75" customHeight="1" x14ac:dyDescent="0.25">
      <c r="A1" s="43" t="s">
        <v>0</v>
      </c>
      <c r="B1" s="41"/>
      <c r="C1" s="1" t="s">
        <v>1</v>
      </c>
      <c r="D1" s="2" t="s">
        <v>2</v>
      </c>
      <c r="E1" s="3">
        <v>45324</v>
      </c>
      <c r="F1" s="4" t="s">
        <v>3</v>
      </c>
      <c r="G1" s="3">
        <v>45324</v>
      </c>
      <c r="H1" s="44" t="s">
        <v>4</v>
      </c>
      <c r="I1" s="4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8" x14ac:dyDescent="0.25">
      <c r="A2" s="45" t="s">
        <v>5</v>
      </c>
      <c r="B2" s="41"/>
      <c r="C2" s="6" t="s">
        <v>6</v>
      </c>
      <c r="D2" s="2" t="s">
        <v>7</v>
      </c>
      <c r="E2" s="3">
        <v>45324</v>
      </c>
      <c r="F2" s="7" t="s">
        <v>8</v>
      </c>
      <c r="G2" s="3">
        <v>45324</v>
      </c>
      <c r="H2" s="2" t="s">
        <v>9</v>
      </c>
      <c r="I2" s="8">
        <v>18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45"/>
      <c r="B3" s="41"/>
      <c r="C3" s="6"/>
      <c r="D3" s="9" t="s">
        <v>10</v>
      </c>
      <c r="E3" s="10" t="s">
        <v>11</v>
      </c>
      <c r="F3" s="1" t="s">
        <v>12</v>
      </c>
      <c r="G3" s="11" t="s">
        <v>13</v>
      </c>
      <c r="H3" s="12" t="s">
        <v>14</v>
      </c>
      <c r="I3" s="13"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 x14ac:dyDescent="0.25">
      <c r="A4" s="45" t="s">
        <v>15</v>
      </c>
      <c r="B4" s="41"/>
      <c r="C4" s="6"/>
      <c r="D4" s="9" t="s">
        <v>16</v>
      </c>
      <c r="E4" s="6"/>
      <c r="F4" s="1" t="s">
        <v>17</v>
      </c>
      <c r="G4" s="14" t="s">
        <v>18</v>
      </c>
      <c r="H4" s="2" t="s">
        <v>19</v>
      </c>
      <c r="I4" s="15"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40" t="s">
        <v>20</v>
      </c>
      <c r="B5" s="41"/>
      <c r="C5" s="40"/>
      <c r="D5" s="42"/>
      <c r="E5" s="42"/>
      <c r="F5" s="42"/>
      <c r="G5" s="41"/>
      <c r="H5" s="16" t="s">
        <v>21</v>
      </c>
      <c r="I5" s="17">
        <v>27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8" t="s">
        <v>22</v>
      </c>
      <c r="B6" s="19" t="s">
        <v>23</v>
      </c>
      <c r="C6" s="19" t="s">
        <v>24</v>
      </c>
      <c r="D6" s="19" t="s">
        <v>64</v>
      </c>
      <c r="E6" s="19" t="s">
        <v>25</v>
      </c>
      <c r="F6" s="19" t="s">
        <v>26</v>
      </c>
      <c r="G6" s="19" t="s">
        <v>27</v>
      </c>
      <c r="H6" s="19" t="s">
        <v>28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81" customHeight="1" x14ac:dyDescent="0.25">
      <c r="A7" s="20" t="s">
        <v>29</v>
      </c>
      <c r="B7" s="46" t="s">
        <v>66</v>
      </c>
      <c r="C7" s="31" t="s">
        <v>68</v>
      </c>
      <c r="D7" s="34" t="s">
        <v>65</v>
      </c>
      <c r="E7" s="21" t="s">
        <v>31</v>
      </c>
      <c r="F7" s="34" t="s">
        <v>67</v>
      </c>
      <c r="G7" s="8" t="s">
        <v>9</v>
      </c>
      <c r="H7" s="2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9.25" customHeight="1" x14ac:dyDescent="0.25">
      <c r="A8" s="20" t="s">
        <v>30</v>
      </c>
      <c r="B8" s="47"/>
      <c r="C8" s="31" t="s">
        <v>79</v>
      </c>
      <c r="D8" s="33">
        <v>123456</v>
      </c>
      <c r="E8" s="32" t="s">
        <v>71</v>
      </c>
      <c r="F8" s="34" t="s">
        <v>70</v>
      </c>
      <c r="G8" s="8" t="s">
        <v>14</v>
      </c>
      <c r="H8" s="2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90.6" customHeight="1" x14ac:dyDescent="0.25">
      <c r="A9" s="35" t="s">
        <v>32</v>
      </c>
      <c r="B9" s="47"/>
      <c r="C9" s="31" t="s">
        <v>80</v>
      </c>
      <c r="D9" s="33" t="s">
        <v>72</v>
      </c>
      <c r="E9" s="32" t="s">
        <v>73</v>
      </c>
      <c r="F9" s="22" t="s">
        <v>33</v>
      </c>
      <c r="G9" s="8" t="s">
        <v>9</v>
      </c>
      <c r="H9" s="2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4.5" customHeight="1" x14ac:dyDescent="0.25">
      <c r="A10" s="20" t="s">
        <v>34</v>
      </c>
      <c r="B10" s="37"/>
      <c r="C10" s="31" t="s">
        <v>78</v>
      </c>
      <c r="D10" s="33" t="s">
        <v>140</v>
      </c>
      <c r="E10" s="32" t="s">
        <v>74</v>
      </c>
      <c r="F10" s="34" t="s">
        <v>77</v>
      </c>
      <c r="G10" s="8" t="s">
        <v>14</v>
      </c>
      <c r="H10" s="2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94.5" customHeight="1" x14ac:dyDescent="0.25">
      <c r="A11" s="20" t="s">
        <v>35</v>
      </c>
      <c r="B11" s="49" t="s">
        <v>128</v>
      </c>
      <c r="C11" s="31" t="s">
        <v>81</v>
      </c>
      <c r="D11" s="36" t="s">
        <v>75</v>
      </c>
      <c r="E11" s="32" t="s">
        <v>76</v>
      </c>
      <c r="F11" s="32" t="s">
        <v>77</v>
      </c>
      <c r="G11" s="8" t="s">
        <v>9</v>
      </c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99" customHeight="1" x14ac:dyDescent="0.25">
      <c r="A12" s="20" t="s">
        <v>36</v>
      </c>
      <c r="B12" s="50"/>
      <c r="C12" s="31" t="s">
        <v>82</v>
      </c>
      <c r="D12" s="36" t="s">
        <v>83</v>
      </c>
      <c r="E12" s="32" t="s">
        <v>76</v>
      </c>
      <c r="F12" s="34" t="s">
        <v>70</v>
      </c>
      <c r="G12" s="8" t="s">
        <v>9</v>
      </c>
      <c r="H12" s="2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0.5" customHeight="1" x14ac:dyDescent="0.25">
      <c r="A13" s="20" t="s">
        <v>38</v>
      </c>
      <c r="B13" s="50"/>
      <c r="C13" s="31" t="s">
        <v>85</v>
      </c>
      <c r="D13" s="36" t="s">
        <v>86</v>
      </c>
      <c r="E13" s="32" t="s">
        <v>92</v>
      </c>
      <c r="F13" s="38" t="s">
        <v>77</v>
      </c>
      <c r="G13" s="8" t="s">
        <v>9</v>
      </c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2.25" customHeight="1" x14ac:dyDescent="0.25">
      <c r="A14" s="20" t="s">
        <v>39</v>
      </c>
      <c r="B14" s="50"/>
      <c r="C14" s="31" t="s">
        <v>91</v>
      </c>
      <c r="D14" s="36" t="s">
        <v>84</v>
      </c>
      <c r="E14" s="32" t="s">
        <v>90</v>
      </c>
      <c r="F14" s="22" t="s">
        <v>37</v>
      </c>
      <c r="G14" s="8" t="s">
        <v>9</v>
      </c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88.5" customHeight="1" x14ac:dyDescent="0.25">
      <c r="A15" s="20" t="s">
        <v>40</v>
      </c>
      <c r="B15" s="50"/>
      <c r="C15" s="31" t="s">
        <v>87</v>
      </c>
      <c r="D15" s="24"/>
      <c r="E15" s="21" t="s">
        <v>43</v>
      </c>
      <c r="F15" s="22" t="s">
        <v>37</v>
      </c>
      <c r="G15" s="8" t="s">
        <v>14</v>
      </c>
      <c r="H15" s="2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88.5" customHeight="1" x14ac:dyDescent="0.25">
      <c r="A16" s="20" t="s">
        <v>41</v>
      </c>
      <c r="B16" s="51"/>
      <c r="C16" s="31" t="s">
        <v>88</v>
      </c>
      <c r="D16" s="33" t="s">
        <v>89</v>
      </c>
      <c r="E16" s="32" t="s">
        <v>93</v>
      </c>
      <c r="F16" s="34" t="s">
        <v>94</v>
      </c>
      <c r="G16" s="8" t="s">
        <v>9</v>
      </c>
      <c r="H16" s="2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00.5" customHeight="1" x14ac:dyDescent="0.25">
      <c r="A17" s="20" t="s">
        <v>42</v>
      </c>
      <c r="B17" s="46" t="s">
        <v>95</v>
      </c>
      <c r="C17" s="31" t="s">
        <v>96</v>
      </c>
      <c r="D17" s="24" t="s">
        <v>65</v>
      </c>
      <c r="E17" s="32" t="s">
        <v>97</v>
      </c>
      <c r="F17" s="26" t="s">
        <v>44</v>
      </c>
      <c r="G17" s="8" t="s">
        <v>9</v>
      </c>
      <c r="H17" s="2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00.5" customHeight="1" x14ac:dyDescent="0.25">
      <c r="A18" s="20" t="s">
        <v>45</v>
      </c>
      <c r="B18" s="47"/>
      <c r="C18" s="31" t="s">
        <v>96</v>
      </c>
      <c r="D18" s="33" t="s">
        <v>65</v>
      </c>
      <c r="E18" s="21" t="s">
        <v>46</v>
      </c>
      <c r="F18" s="26" t="s">
        <v>37</v>
      </c>
      <c r="G18" s="8" t="s">
        <v>9</v>
      </c>
      <c r="H18" s="2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88.5" customHeight="1" x14ac:dyDescent="0.25">
      <c r="A19" s="20" t="s">
        <v>47</v>
      </c>
      <c r="B19" s="47"/>
      <c r="C19" s="31" t="s">
        <v>98</v>
      </c>
      <c r="D19" s="24">
        <v>880</v>
      </c>
      <c r="E19" s="32" t="s">
        <v>99</v>
      </c>
      <c r="F19" s="34" t="s">
        <v>77</v>
      </c>
      <c r="G19" s="8" t="s">
        <v>9</v>
      </c>
      <c r="H19" s="2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88.5" customHeight="1" x14ac:dyDescent="0.25">
      <c r="A20" s="20" t="s">
        <v>48</v>
      </c>
      <c r="B20" s="47"/>
      <c r="C20" s="31" t="s">
        <v>100</v>
      </c>
      <c r="D20" s="33" t="s">
        <v>116</v>
      </c>
      <c r="E20" s="32" t="s">
        <v>117</v>
      </c>
      <c r="F20" s="34" t="s">
        <v>118</v>
      </c>
      <c r="G20" s="8" t="s">
        <v>9</v>
      </c>
      <c r="H20" s="2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88.5" customHeight="1" x14ac:dyDescent="0.25">
      <c r="A21" s="20" t="s">
        <v>49</v>
      </c>
      <c r="B21" s="47"/>
      <c r="C21" s="31" t="s">
        <v>101</v>
      </c>
      <c r="D21" s="33" t="s">
        <v>119</v>
      </c>
      <c r="E21" s="21" t="s">
        <v>50</v>
      </c>
      <c r="F21" s="22" t="s">
        <v>51</v>
      </c>
      <c r="G21" s="8" t="s">
        <v>9</v>
      </c>
      <c r="H21" s="2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88.5" customHeight="1" x14ac:dyDescent="0.25">
      <c r="A22" s="20" t="s">
        <v>52</v>
      </c>
      <c r="B22" s="47"/>
      <c r="C22" s="31" t="s">
        <v>102</v>
      </c>
      <c r="D22" s="24">
        <v>188824486</v>
      </c>
      <c r="E22" s="32" t="s">
        <v>120</v>
      </c>
      <c r="F22" s="22" t="s">
        <v>37</v>
      </c>
      <c r="G22" s="8" t="s">
        <v>9</v>
      </c>
      <c r="H22" s="2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88.5" customHeight="1" x14ac:dyDescent="0.25">
      <c r="A23" s="20" t="s">
        <v>53</v>
      </c>
      <c r="B23" s="47"/>
      <c r="C23" s="31" t="s">
        <v>103</v>
      </c>
      <c r="D23" s="24">
        <v>17724486463</v>
      </c>
      <c r="E23" s="32" t="s">
        <v>117</v>
      </c>
      <c r="F23" s="34" t="s">
        <v>37</v>
      </c>
      <c r="G23" s="8" t="s">
        <v>9</v>
      </c>
      <c r="H23" s="2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88.5" customHeight="1" x14ac:dyDescent="0.25">
      <c r="A24" s="20" t="s">
        <v>54</v>
      </c>
      <c r="B24" s="47"/>
      <c r="C24" s="31" t="s">
        <v>104</v>
      </c>
      <c r="D24" s="33" t="s">
        <v>121</v>
      </c>
      <c r="E24" s="32" t="s">
        <v>120</v>
      </c>
      <c r="F24" s="22" t="s">
        <v>55</v>
      </c>
      <c r="G24" s="8" t="s">
        <v>9</v>
      </c>
      <c r="H24" s="2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88.5" customHeight="1" x14ac:dyDescent="0.25">
      <c r="A25" s="20" t="s">
        <v>56</v>
      </c>
      <c r="B25" s="48"/>
      <c r="C25" s="31" t="s">
        <v>105</v>
      </c>
      <c r="D25" s="33" t="s">
        <v>122</v>
      </c>
      <c r="E25" s="32" t="s">
        <v>117</v>
      </c>
      <c r="F25" s="34" t="s">
        <v>37</v>
      </c>
      <c r="G25" s="8" t="s">
        <v>9</v>
      </c>
      <c r="H25" s="2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88.5" customHeight="1" x14ac:dyDescent="0.25">
      <c r="A26" s="20" t="s">
        <v>57</v>
      </c>
      <c r="B26" s="46" t="s">
        <v>106</v>
      </c>
      <c r="C26" s="31" t="s">
        <v>107</v>
      </c>
      <c r="D26" s="33" t="s">
        <v>65</v>
      </c>
      <c r="E26" s="32" t="s">
        <v>127</v>
      </c>
      <c r="F26" s="34" t="s">
        <v>37</v>
      </c>
      <c r="G26" s="8" t="s">
        <v>9</v>
      </c>
      <c r="H26" s="2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88.5" customHeight="1" x14ac:dyDescent="0.25">
      <c r="A27" s="20" t="s">
        <v>58</v>
      </c>
      <c r="B27" s="47"/>
      <c r="C27" s="31" t="s">
        <v>108</v>
      </c>
      <c r="D27" s="33" t="s">
        <v>124</v>
      </c>
      <c r="E27" s="32" t="s">
        <v>123</v>
      </c>
      <c r="F27" s="34" t="s">
        <v>70</v>
      </c>
      <c r="G27" s="8" t="s">
        <v>9</v>
      </c>
      <c r="H27" s="2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88.5" customHeight="1" x14ac:dyDescent="0.25">
      <c r="A28" s="20" t="s">
        <v>59</v>
      </c>
      <c r="B28" s="47"/>
      <c r="C28" s="31" t="s">
        <v>109</v>
      </c>
      <c r="D28" s="33" t="s">
        <v>132</v>
      </c>
      <c r="E28" s="32" t="s">
        <v>135</v>
      </c>
      <c r="F28" s="34" t="s">
        <v>69</v>
      </c>
      <c r="G28" s="8" t="s">
        <v>14</v>
      </c>
      <c r="H28" s="2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88.5" customHeight="1" x14ac:dyDescent="0.25">
      <c r="A29" s="20" t="s">
        <v>60</v>
      </c>
      <c r="B29" s="47"/>
      <c r="C29" s="31" t="s">
        <v>110</v>
      </c>
      <c r="D29" s="33" t="s">
        <v>130</v>
      </c>
      <c r="E29" s="32" t="s">
        <v>131</v>
      </c>
      <c r="F29" s="34" t="s">
        <v>70</v>
      </c>
      <c r="G29" s="8" t="s">
        <v>14</v>
      </c>
      <c r="H29" s="2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8.5" customHeight="1" x14ac:dyDescent="0.25">
      <c r="A30" s="20" t="s">
        <v>61</v>
      </c>
      <c r="B30" s="47"/>
      <c r="C30" s="31" t="s">
        <v>111</v>
      </c>
      <c r="D30" s="33" t="s">
        <v>133</v>
      </c>
      <c r="E30" s="32" t="s">
        <v>134</v>
      </c>
      <c r="F30" s="34" t="s">
        <v>70</v>
      </c>
      <c r="G30" s="8" t="s">
        <v>14</v>
      </c>
      <c r="H30" s="2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88.5" customHeight="1" x14ac:dyDescent="0.25">
      <c r="A31" s="20" t="s">
        <v>62</v>
      </c>
      <c r="B31" s="47"/>
      <c r="C31" s="31" t="s">
        <v>112</v>
      </c>
      <c r="D31" s="33" t="s">
        <v>136</v>
      </c>
      <c r="E31" s="32" t="s">
        <v>137</v>
      </c>
      <c r="F31" s="34" t="s">
        <v>77</v>
      </c>
      <c r="G31" s="8" t="s">
        <v>14</v>
      </c>
      <c r="H31" s="2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88.5" customHeight="1" x14ac:dyDescent="0.25">
      <c r="A32" s="20" t="s">
        <v>63</v>
      </c>
      <c r="B32" s="47"/>
      <c r="C32" s="31" t="s">
        <v>113</v>
      </c>
      <c r="D32" s="33" t="s">
        <v>125</v>
      </c>
      <c r="E32" s="32" t="s">
        <v>129</v>
      </c>
      <c r="F32" s="34" t="s">
        <v>70</v>
      </c>
      <c r="G32" s="8" t="s">
        <v>14</v>
      </c>
      <c r="H32" s="2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87.6" customHeight="1" x14ac:dyDescent="0.25">
      <c r="A33" s="39" t="s">
        <v>114</v>
      </c>
      <c r="B33" s="48"/>
      <c r="C33" s="31" t="s">
        <v>115</v>
      </c>
      <c r="D33" s="32" t="s">
        <v>126</v>
      </c>
      <c r="E33" s="34" t="s">
        <v>127</v>
      </c>
      <c r="F33" s="34" t="s">
        <v>138</v>
      </c>
      <c r="G33" s="52" t="s">
        <v>139</v>
      </c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20"/>
      <c r="B34" s="21"/>
      <c r="C34" s="27"/>
      <c r="D34" s="21"/>
      <c r="E34" s="21"/>
      <c r="F34" s="22"/>
      <c r="G34" s="22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20"/>
      <c r="B35" s="21"/>
      <c r="C35" s="28"/>
      <c r="D35" s="22"/>
      <c r="E35" s="21"/>
      <c r="F35" s="22"/>
      <c r="G35" s="29"/>
      <c r="H35" s="3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7"/>
      <c r="B36" s="22"/>
      <c r="C36" s="27"/>
      <c r="D36" s="21"/>
      <c r="E36" s="22"/>
      <c r="F36" s="22"/>
      <c r="G36" s="22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5">
      <c r="A37" s="20"/>
      <c r="B37" s="21"/>
      <c r="C37" s="27"/>
      <c r="D37" s="21"/>
      <c r="E37" s="21"/>
      <c r="F37" s="22"/>
      <c r="G37" s="22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20"/>
      <c r="B38" s="21"/>
      <c r="C38" s="28"/>
      <c r="D38" s="22"/>
      <c r="E38" s="21"/>
      <c r="F38" s="22"/>
      <c r="G38" s="29"/>
      <c r="H38" s="3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7"/>
      <c r="B39" s="22"/>
      <c r="C39" s="27"/>
      <c r="D39" s="21"/>
      <c r="E39" s="22"/>
      <c r="F39" s="22"/>
      <c r="G39" s="22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5">
      <c r="A40" s="20"/>
      <c r="B40" s="21"/>
      <c r="C40" s="27"/>
      <c r="D40" s="21"/>
      <c r="E40" s="21"/>
      <c r="F40" s="22"/>
      <c r="G40" s="22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20"/>
      <c r="B41" s="21"/>
      <c r="C41" s="28"/>
      <c r="D41" s="22"/>
      <c r="E41" s="21"/>
      <c r="F41" s="22"/>
      <c r="G41" s="29"/>
      <c r="H41" s="3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7"/>
      <c r="B42" s="22"/>
      <c r="C42" s="22"/>
      <c r="D42" s="21"/>
      <c r="E42" s="22"/>
      <c r="F42" s="22"/>
      <c r="G42" s="22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20"/>
      <c r="B43" s="21"/>
      <c r="C43" s="27"/>
      <c r="D43" s="21"/>
      <c r="E43" s="21"/>
      <c r="F43" s="22"/>
      <c r="G43" s="22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20"/>
      <c r="B44" s="21"/>
      <c r="C44" s="28"/>
      <c r="D44" s="22"/>
      <c r="E44" s="21"/>
      <c r="F44" s="22"/>
      <c r="G44" s="29"/>
      <c r="H44" s="3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7"/>
      <c r="B45" s="22"/>
      <c r="C45" s="27"/>
      <c r="D45" s="21"/>
      <c r="E45" s="22"/>
      <c r="F45" s="22"/>
      <c r="G45" s="22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5">
      <c r="A46" s="20"/>
      <c r="B46" s="21"/>
      <c r="C46" s="27"/>
      <c r="D46" s="21"/>
      <c r="E46" s="21"/>
      <c r="F46" s="22"/>
      <c r="G46" s="22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20"/>
      <c r="B47" s="21"/>
      <c r="C47" s="28"/>
      <c r="D47" s="22"/>
      <c r="E47" s="21"/>
      <c r="F47" s="22"/>
      <c r="G47" s="29"/>
      <c r="H47" s="3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27"/>
      <c r="B48" s="22"/>
      <c r="C48" s="27"/>
      <c r="D48" s="21"/>
      <c r="E48" s="22"/>
      <c r="F48" s="22"/>
      <c r="G48" s="22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5">
      <c r="A49" s="20"/>
      <c r="B49" s="21"/>
      <c r="C49" s="27"/>
      <c r="D49" s="21"/>
      <c r="E49" s="21"/>
      <c r="F49" s="22"/>
      <c r="G49" s="22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">
    <mergeCell ref="B26:B33"/>
    <mergeCell ref="B7:B9"/>
    <mergeCell ref="B17:B25"/>
    <mergeCell ref="B11:B16"/>
    <mergeCell ref="A5:B5"/>
    <mergeCell ref="C5:G5"/>
    <mergeCell ref="A1:B1"/>
    <mergeCell ref="H1:I1"/>
    <mergeCell ref="A2:B2"/>
    <mergeCell ref="A3:B3"/>
    <mergeCell ref="A4:B4"/>
  </mergeCells>
  <conditionalFormatting sqref="G7:G32">
    <cfRule type="cellIs" dxfId="27" priority="1" operator="equal">
      <formula>"FAIL"</formula>
    </cfRule>
    <cfRule type="cellIs" dxfId="26" priority="2" operator="equal">
      <formula>"PASS"</formula>
    </cfRule>
    <cfRule type="cellIs" dxfId="25" priority="3" operator="equal">
      <formula>"WARNING"</formula>
    </cfRule>
    <cfRule type="containsBlanks" dxfId="24" priority="4">
      <formula>LEN(TRIM(G7))=0</formula>
    </cfRule>
  </conditionalFormatting>
  <conditionalFormatting sqref="G35">
    <cfRule type="cellIs" dxfId="23" priority="5" operator="equal">
      <formula>"FAIL"</formula>
    </cfRule>
    <cfRule type="cellIs" dxfId="22" priority="6" operator="equal">
      <formula>"PASS"</formula>
    </cfRule>
    <cfRule type="cellIs" dxfId="21" priority="7" operator="equal">
      <formula>"WARNING"</formula>
    </cfRule>
    <cfRule type="containsBlanks" dxfId="20" priority="8">
      <formula>LEN(TRIM(G35))=0</formula>
    </cfRule>
  </conditionalFormatting>
  <conditionalFormatting sqref="G38">
    <cfRule type="cellIs" dxfId="19" priority="9" operator="equal">
      <formula>"FAIL"</formula>
    </cfRule>
    <cfRule type="cellIs" dxfId="18" priority="10" operator="equal">
      <formula>"PASS"</formula>
    </cfRule>
    <cfRule type="cellIs" dxfId="17" priority="11" operator="equal">
      <formula>"WARNING"</formula>
    </cfRule>
    <cfRule type="containsBlanks" dxfId="16" priority="12">
      <formula>LEN(TRIM(G38))=0</formula>
    </cfRule>
  </conditionalFormatting>
  <conditionalFormatting sqref="G41">
    <cfRule type="cellIs" dxfId="15" priority="13" operator="equal">
      <formula>"FAIL"</formula>
    </cfRule>
    <cfRule type="cellIs" dxfId="14" priority="14" operator="equal">
      <formula>"PASS"</formula>
    </cfRule>
    <cfRule type="cellIs" dxfId="13" priority="15" operator="equal">
      <formula>"WARNING"</formula>
    </cfRule>
    <cfRule type="containsBlanks" dxfId="12" priority="16">
      <formula>LEN(TRIM(G41))=0</formula>
    </cfRule>
  </conditionalFormatting>
  <conditionalFormatting sqref="G44">
    <cfRule type="cellIs" dxfId="11" priority="17" operator="equal">
      <formula>"FAIL"</formula>
    </cfRule>
    <cfRule type="cellIs" dxfId="10" priority="18" operator="equal">
      <formula>"PASS"</formula>
    </cfRule>
    <cfRule type="cellIs" dxfId="9" priority="19" operator="equal">
      <formula>"WARNING"</formula>
    </cfRule>
    <cfRule type="containsBlanks" dxfId="8" priority="20">
      <formula>LEN(TRIM(G44))=0</formula>
    </cfRule>
  </conditionalFormatting>
  <conditionalFormatting sqref="G47">
    <cfRule type="cellIs" dxfId="7" priority="21" operator="equal">
      <formula>"FAIL"</formula>
    </cfRule>
    <cfRule type="cellIs" dxfId="6" priority="22" operator="equal">
      <formula>"PASS"</formula>
    </cfRule>
    <cfRule type="cellIs" dxfId="5" priority="23" operator="equal">
      <formula>"WARNING"</formula>
    </cfRule>
    <cfRule type="containsBlanks" dxfId="4" priority="24">
      <formula>LEN(TRIM(G47))=0</formula>
    </cfRule>
  </conditionalFormatting>
  <conditionalFormatting sqref="I2:I3">
    <cfRule type="cellIs" dxfId="3" priority="25" operator="equal">
      <formula>"FAIL"</formula>
    </cfRule>
    <cfRule type="cellIs" dxfId="2" priority="26" operator="equal">
      <formula>"PASS"</formula>
    </cfRule>
    <cfRule type="cellIs" dxfId="1" priority="27" operator="equal">
      <formula>"WARNING"</formula>
    </cfRule>
    <cfRule type="containsBlanks" dxfId="0" priority="28">
      <formula>LEN(TRIM(I2))=0</formula>
    </cfRule>
  </conditionalFormatting>
  <dataValidations count="2">
    <dataValidation type="list" allowBlank="1" showInputMessage="1" showErrorMessage="1" prompt="Click and enter a value from the list of items" sqref="G47 G35 G38 G41 G44 G7:G15 G17:G32 G16" xr:uid="{00000000-0002-0000-0000-000000000000}">
      <formula1>"PASS,FAIL,WARNING"</formula1>
    </dataValidation>
    <dataValidation type="list" allowBlank="1" showInputMessage="1" showErrorMessage="1" sqref="G33" xr:uid="{0D74C337-E97A-462C-AC48-515D95B6141E}">
      <formula1>"PASS,FAIL"</formula1>
    </dataValidation>
  </dataValidations>
  <hyperlinks>
    <hyperlink ref="D11" r:id="rId1" xr:uid="{6D4354AA-C4AF-4530-80DE-58CF5C4AC8CF}"/>
    <hyperlink ref="D12" r:id="rId2" xr:uid="{E94EFD9D-F7CE-4873-9309-5BFBB0830EAA}"/>
    <hyperlink ref="D14" r:id="rId3" xr:uid="{20DD768D-9489-49D2-A119-A506BDDD83CB}"/>
    <hyperlink ref="D13" r:id="rId4" xr:uid="{49B0CD85-2ACB-4A0B-962E-9D9D1C852C29}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Hossen mahtab</dc:creator>
  <cp:lastModifiedBy>Hossen mahtab</cp:lastModifiedBy>
  <dcterms:created xsi:type="dcterms:W3CDTF">2024-02-07T21:38:05Z</dcterms:created>
  <dcterms:modified xsi:type="dcterms:W3CDTF">2024-02-08T17:09:12Z</dcterms:modified>
</cp:coreProperties>
</file>