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tables/table4.xml" ContentType="application/vnd.openxmlformats-officedocument.spreadsheetml.tab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ra\Excel_Project\"/>
    </mc:Choice>
  </mc:AlternateContent>
  <xr:revisionPtr revIDLastSave="0" documentId="8_{A41E0C95-D164-4E1C-BD8C-CBC7643314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7" r:id="rId1"/>
    <sheet name="Inputs" sheetId="8" r:id="rId2"/>
    <sheet name="Contacts" sheetId="9" r:id="rId3"/>
    <sheet name="Key_Performance_Indicator(KPI)" sheetId="1" r:id="rId4"/>
    <sheet name="Movies Watched" sheetId="5" r:id="rId5"/>
    <sheet name="Monthly Sales" sheetId="2" r:id="rId6"/>
    <sheet name="Sales by Country" sheetId="3" r:id="rId7"/>
    <sheet name="Customer Satisfaction" sheetId="4" r:id="rId8"/>
  </sheets>
  <definedNames>
    <definedName name="_xlchart.v1.3" hidden="1">'Movies Watched'!$A$2:$A$13</definedName>
    <definedName name="_xlchart.v1.4" hidden="1">'Movies Watched'!$B$2:$B$13</definedName>
    <definedName name="_xlchart.v5.0" hidden="1">'Sales by Country'!$A$1</definedName>
    <definedName name="_xlchart.v5.1" hidden="1">'Sales by Country'!$A$2:$A$8</definedName>
    <definedName name="_xlchart.v5.2" hidden="1">'Sales by Country'!$B$2:$B$8</definedName>
    <definedName name="_xlchart.v5.5" hidden="1">'Sales by Country'!$A$1</definedName>
    <definedName name="_xlchart.v5.6" hidden="1">'Sales by Country'!$A$2:$A$8</definedName>
    <definedName name="_xlchart.v5.7" hidden="1">'Sales by Country'!$B$2:$B$8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E8" i="8"/>
  <c r="C9" i="8" s="1"/>
  <c r="D8" i="8"/>
  <c r="C8" i="8"/>
  <c r="D8" i="1"/>
  <c r="B9" i="1" s="1"/>
  <c r="D9" i="1"/>
  <c r="C9" i="1"/>
  <c r="C8" i="1"/>
  <c r="B8" i="1"/>
  <c r="E9" i="8" l="1"/>
</calcChain>
</file>

<file path=xl/sharedStrings.xml><?xml version="1.0" encoding="utf-8"?>
<sst xmlns="http://schemas.openxmlformats.org/spreadsheetml/2006/main" count="86" uniqueCount="65">
  <si>
    <t>Month</t>
  </si>
  <si>
    <t>2021 ($M)</t>
  </si>
  <si>
    <t>2022 ($M)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</si>
  <si>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</si>
  <si>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</si>
  <si>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</si>
  <si>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</si>
  <si>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</si>
  <si>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</si>
  <si>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</si>
  <si>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</si>
  <si>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</si>
  <si>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</si>
  <si>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</si>
  <si>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</si>
  <si>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</t>
  </si>
  <si>
    <t>2022 Sales ($M)</t>
  </si>
  <si>
    <t>Argentina</t>
  </si>
  <si>
    <t>Colombia</t>
  </si>
  <si>
    <t>Brazil</t>
  </si>
  <si>
    <t>Ecuador</t>
  </si>
  <si>
    <t>Peru</t>
  </si>
  <si>
    <t>Chile</t>
  </si>
  <si>
    <t>Bolivia</t>
  </si>
  <si>
    <t>Aspect</t>
  </si>
  <si>
    <t>Score</t>
  </si>
  <si>
    <t>Speed (54%)</t>
  </si>
  <si>
    <t>Quality (86%)</t>
  </si>
  <si>
    <t>Hygene (93%)</t>
  </si>
  <si>
    <t>Service (53%)</t>
  </si>
  <si>
    <t>Availability (95%)</t>
  </si>
  <si>
    <t>Movies Watched</t>
  </si>
  <si>
    <t>Email</t>
  </si>
  <si>
    <t>Actual</t>
  </si>
  <si>
    <t>Target</t>
  </si>
  <si>
    <t>% Complete</t>
  </si>
  <si>
    <t>Remainder</t>
  </si>
  <si>
    <t>Sales (M) Amount</t>
  </si>
  <si>
    <t>Profit Amount</t>
  </si>
  <si>
    <t>Customers Amount</t>
  </si>
  <si>
    <t>KPI</t>
  </si>
  <si>
    <t>Contact Type</t>
  </si>
  <si>
    <t>Name</t>
  </si>
  <si>
    <t>Phone</t>
  </si>
  <si>
    <t>Address</t>
  </si>
  <si>
    <t>Head Office</t>
  </si>
  <si>
    <t>Canal+ Corporate</t>
  </si>
  <si>
    <t>corporate@canalplus.com</t>
  </si>
  <si>
    <t>+33 1 2345 6789</t>
  </si>
  <si>
    <t>123 Canal St, Paris, France</t>
  </si>
  <si>
    <t>Customer Service</t>
  </si>
  <si>
    <t>Canal+ Support</t>
  </si>
  <si>
    <t>support@canalplus.com</t>
  </si>
  <si>
    <t>+33 1 2345 9876</t>
  </si>
  <si>
    <t>124 Service Rd, Paris, France</t>
  </si>
  <si>
    <t>Media Relations</t>
  </si>
  <si>
    <t>Canal+ Media</t>
  </si>
  <si>
    <t>media@canalplus.com</t>
  </si>
  <si>
    <t>+33 1 2345 8765</t>
  </si>
  <si>
    <t>125 Media Blvd, Paris, France</t>
  </si>
  <si>
    <t>Investor Relations</t>
  </si>
  <si>
    <t>Canal+ Finance</t>
  </si>
  <si>
    <t>finance@canalplus.com</t>
  </si>
  <si>
    <t>+33 1 2345 5678</t>
  </si>
  <si>
    <t>126 Finance Ave, Paris,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</si>
</sst>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3" xfId="0" applyFont="1" applyBorder="1"/>
    <xf numFmtId="0" fontId="0" fillId="0" borderId="3" xfId="0" applyBorder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56558887585861"/>
          <c:y val="8.6767955159413906E-2"/>
          <c:w val="0.56686882224828283"/>
          <c:h val="0.809110498649289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2-42CF-8467-18C9EA405320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2-42CF-8467-18C9EA405320}"/>
              </c:ext>
            </c:extLst>
          </c:dPt>
          <c:val>
            <c:numRef>
              <c:f>'Key_Performance_Indicator(KPI)'!$B$8:$B$9</c:f>
              <c:numCache>
                <c:formatCode>0.00%</c:formatCode>
                <c:ptCount val="2"/>
                <c:pt idx="0" formatCode="0%">
                  <c:v>0.92307692307692313</c:v>
                </c:pt>
                <c:pt idx="1">
                  <c:v>7.6923076923076872E-2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2CF-8467-18C9EA40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65671641791045"/>
          <c:y val="0.13095238095238096"/>
          <c:w val="0.46268656716417911"/>
          <c:h val="0.73809523809523814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6-4261-A200-803BF64131C1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8-4537-A6B3-465599C2EBF0}"/>
              </c:ext>
            </c:extLst>
          </c:dPt>
          <c:val>
            <c:numRef>
              <c:f>'Key_Performance_Indicator(KPI)'!$D$8:$D$9</c:f>
              <c:numCache>
                <c:formatCode>0.00%</c:formatCode>
                <c:ptCount val="2"/>
                <c:pt idx="0" formatCode="General">
                  <c:v>0.92307692307692313</c:v>
                </c:pt>
                <c:pt idx="1">
                  <c:v>7.6923076923076872E-2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261-A200-803BF641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Movies Watch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'Movies Watched'!$A$2:$A$13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'Movies Watched'!$B$2:$B$13</c:f>
              <c:numCache>
                <c:formatCode>General</c:formatCode>
                <c:ptCount val="12"/>
                <c:pt idx="0">
                  <c:v>320</c:v>
                </c:pt>
                <c:pt idx="1">
                  <c:v>285</c:v>
                </c:pt>
                <c:pt idx="2">
                  <c:v>300</c:v>
                </c:pt>
                <c:pt idx="3">
                  <c:v>310</c:v>
                </c:pt>
                <c:pt idx="4">
                  <c:v>290</c:v>
                </c:pt>
                <c:pt idx="5">
                  <c:v>275</c:v>
                </c:pt>
                <c:pt idx="6">
                  <c:v>260</c:v>
                </c:pt>
                <c:pt idx="7">
                  <c:v>250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D3B-8C62-E748FD3B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7852640"/>
        <c:axId val="127850240"/>
      </c:lineChart>
      <c:catAx>
        <c:axId val="1278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50240"/>
        <c:crosses val="autoZero"/>
        <c:auto val="1"/>
        <c:lblAlgn val="ctr"/>
        <c:lblOffset val="100"/>
        <c:noMultiLvlLbl val="0"/>
      </c:catAx>
      <c:valAx>
        <c:axId val="12785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52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2022</a:t>
            </a:r>
            <a:r>
              <a:rPr lang="fr-FR" baseline="0">
                <a:solidFill>
                  <a:schemeClr val="tx1"/>
                </a:solidFill>
              </a:rPr>
              <a:t> </a:t>
            </a:r>
            <a:r>
              <a:rPr lang="fr-FR">
                <a:solidFill>
                  <a:schemeClr val="tx1"/>
                </a:solidFill>
              </a:rPr>
              <a:t>Sales</a:t>
            </a:r>
            <a:r>
              <a:rPr lang="fr-FR" baseline="0">
                <a:solidFill>
                  <a:schemeClr val="tx1"/>
                </a:solidFill>
              </a:rPr>
              <a:t> </a:t>
            </a:r>
            <a:r>
              <a:rPr lang="fr-FR">
                <a:solidFill>
                  <a:schemeClr val="tx1"/>
                </a:solidFill>
              </a:rPr>
              <a:t>Trend</a:t>
            </a:r>
          </a:p>
        </c:rich>
      </c:tx>
      <c:layout>
        <c:manualLayout>
          <c:xMode val="edge"/>
          <c:yMode val="edge"/>
          <c:x val="0.35148078405092981"/>
          <c:y val="3.3103448275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'Monthly Sales'!$A$2:$A$13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Sales'!$B$2:$B$13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1-4470-8E70-072BBC2F266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'Monthly Sales'!$A$2:$A$13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Sales'!$C$2:$C$13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1-4470-8E70-072BBC2F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81616"/>
        <c:axId val="132379216"/>
      </c:barChart>
      <c:catAx>
        <c:axId val="13238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79216"/>
        <c:crosses val="autoZero"/>
        <c:auto val="1"/>
        <c:lblAlgn val="ctr"/>
        <c:lblOffset val="100"/>
        <c:noMultiLvlLbl val="0"/>
      </c:catAx>
      <c:valAx>
        <c:axId val="1323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2022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Country'!$B$1</c:f>
              <c:strCache>
                <c:ptCount val="1"/>
                <c:pt idx="0">
                  <c:v>2022 Sales ($M)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Country'!$A$2:$A$8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'Sales by Country'!$B$2:$B$8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3-4973-993C-CCF381E66C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2396976"/>
        <c:axId val="132383536"/>
      </c:barChart>
      <c:catAx>
        <c:axId val="1323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83536"/>
        <c:crosses val="autoZero"/>
        <c:auto val="1"/>
        <c:lblAlgn val="ctr"/>
        <c:lblOffset val="100"/>
        <c:noMultiLvlLbl val="0"/>
      </c:catAx>
      <c:valAx>
        <c:axId val="132383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3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Customer_Satifaction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'Customer Satisfaction'!$B$1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'Customer Satisfaction'!$A$2:$A$6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'Customer Satisfaction'!$B$2:$B$6</c:f>
              <c:numCache>
                <c:formatCode>General</c:formatCode>
                <c:ptCount val="5"/>
                <c:pt idx="0">
                  <c:v>54</c:v>
                </c:pt>
                <c:pt idx="1">
                  <c:v>86</c:v>
                </c:pt>
                <c:pt idx="2">
                  <c:v>93</c:v>
                </c:pt>
                <c:pt idx="3">
                  <c:v>53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C41-B7A2-7D486032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4752"/>
        <c:axId val="237862352"/>
      </c:radarChart>
      <c:catAx>
        <c:axId val="2378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62352"/>
        <c:crosses val="autoZero"/>
        <c:auto val="1"/>
        <c:lblAlgn val="ctr"/>
        <c:lblOffset val="100"/>
        <c:noMultiLvlLbl val="0"/>
      </c:catAx>
      <c:valAx>
        <c:axId val="2378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92571785268416"/>
          <c:y val="4.4097222222222225E-2"/>
          <c:w val="0.53542446941323341"/>
          <c:h val="0.79421296296296295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F9-4333-8209-EB80092FECD0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F9-4333-8209-EB80092FECD0}"/>
              </c:ext>
            </c:extLst>
          </c:dPt>
          <c:val>
            <c:numRef>
              <c:f>'Key_Performance_Indicator(KPI)'!$C$8:$C$9</c:f>
              <c:numCache>
                <c:formatCode>0.00%</c:formatCode>
                <c:ptCount val="2"/>
                <c:pt idx="0" formatCode="0%">
                  <c:v>0.88888888888888884</c:v>
                </c:pt>
                <c:pt idx="1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9-4333-8209-EB80092F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01841448189764"/>
          <c:y val="6.8646990740740751E-2"/>
          <c:w val="0.56178136704119852"/>
          <c:h val="0.83330902777777782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D-4B3B-9A09-07457477382E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D-4B3B-9A09-07457477382E}"/>
              </c:ext>
            </c:extLst>
          </c:dPt>
          <c:val>
            <c:numRef>
              <c:f>'Key_Performance_Indicator(KPI)'!$D$8:$D$9</c:f>
              <c:numCache>
                <c:formatCode>0.00%</c:formatCode>
                <c:ptCount val="2"/>
                <c:pt idx="0" formatCode="General">
                  <c:v>0.92307692307692313</c:v>
                </c:pt>
                <c:pt idx="1">
                  <c:v>7.6923076923076872E-2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D-4B3B-9A09-07457477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400">
                <a:solidFill>
                  <a:schemeClr val="tx1"/>
                </a:solidFill>
              </a:rPr>
              <a:t>Customer_Satifaction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7271253428464962"/>
          <c:y val="0.27345601136874464"/>
          <c:w val="0.27009059088715542"/>
          <c:h val="0.64115427560505212"/>
        </c:manualLayout>
      </c:layout>
      <c:radarChart>
        <c:radarStyle val="marker"/>
        <c:varyColors val="0"/>
        <c:ser>
          <c:idx val="0"/>
          <c:order val="0"/>
          <c:tx>
            <c:strRef>
              <c:f>'Customer Satisfaction'!$B$1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'Customer Satisfaction'!$A$2:$A$6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'Customer Satisfaction'!$B$2:$B$6</c:f>
              <c:numCache>
                <c:formatCode>General</c:formatCode>
                <c:ptCount val="5"/>
                <c:pt idx="0">
                  <c:v>54</c:v>
                </c:pt>
                <c:pt idx="1">
                  <c:v>86</c:v>
                </c:pt>
                <c:pt idx="2">
                  <c:v>93</c:v>
                </c:pt>
                <c:pt idx="3">
                  <c:v>53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DE3-9DB6-E0992975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4752"/>
        <c:axId val="237862352"/>
      </c:radarChart>
      <c:catAx>
        <c:axId val="2378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62352"/>
        <c:crosses val="autoZero"/>
        <c:auto val="1"/>
        <c:lblAlgn val="ctr"/>
        <c:lblOffset val="100"/>
        <c:noMultiLvlLbl val="0"/>
      </c:catAx>
      <c:valAx>
        <c:axId val="2378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400">
                <a:solidFill>
                  <a:schemeClr val="tx1"/>
                </a:solidFill>
              </a:rPr>
              <a:t>2022</a:t>
            </a:r>
            <a:r>
              <a:rPr lang="fr-FR" sz="1400" baseline="0">
                <a:solidFill>
                  <a:schemeClr val="tx1"/>
                </a:solidFill>
              </a:rPr>
              <a:t> </a:t>
            </a:r>
            <a:r>
              <a:rPr lang="fr-FR" sz="1400">
                <a:solidFill>
                  <a:schemeClr val="tx1"/>
                </a:solidFill>
              </a:rPr>
              <a:t>Sales</a:t>
            </a:r>
            <a:r>
              <a:rPr lang="fr-FR" sz="1400" baseline="0">
                <a:solidFill>
                  <a:schemeClr val="tx1"/>
                </a:solidFill>
              </a:rPr>
              <a:t> </a:t>
            </a:r>
            <a:r>
              <a:rPr lang="fr-FR" sz="1400">
                <a:solidFill>
                  <a:schemeClr val="tx1"/>
                </a:solidFill>
              </a:rPr>
              <a:t>Trend</a:t>
            </a:r>
          </a:p>
        </c:rich>
      </c:tx>
      <c:layout>
        <c:manualLayout>
          <c:xMode val="edge"/>
          <c:yMode val="edge"/>
          <c:x val="0.35148078405092981"/>
          <c:y val="3.31034482758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'Monthly Sales'!$A$2:$A$13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Sales'!$B$2:$B$13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51B-9498-5CC91D367D5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'Monthly Sales'!$A$2:$A$13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Sales'!$C$2:$C$13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451B-9498-5CC91D36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381616"/>
        <c:axId val="132379216"/>
      </c:barChart>
      <c:catAx>
        <c:axId val="13238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>
                    <a:solidFill>
                      <a:schemeClr val="tx1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79216"/>
        <c:crosses val="autoZero"/>
        <c:auto val="1"/>
        <c:lblAlgn val="ctr"/>
        <c:lblOffset val="100"/>
        <c:noMultiLvlLbl val="0"/>
      </c:catAx>
      <c:valAx>
        <c:axId val="1323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Movies Watch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111914289402355E-2"/>
          <c:y val="0.23767967573260185"/>
          <c:w val="0.91815696398605917"/>
          <c:h val="0.5715874162697003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'Movies Watched'!$A$2:$A$13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'Movies Watched'!$B$2:$B$13</c:f>
              <c:numCache>
                <c:formatCode>General</c:formatCode>
                <c:ptCount val="12"/>
                <c:pt idx="0">
                  <c:v>320</c:v>
                </c:pt>
                <c:pt idx="1">
                  <c:v>285</c:v>
                </c:pt>
                <c:pt idx="2">
                  <c:v>300</c:v>
                </c:pt>
                <c:pt idx="3">
                  <c:v>310</c:v>
                </c:pt>
                <c:pt idx="4">
                  <c:v>290</c:v>
                </c:pt>
                <c:pt idx="5">
                  <c:v>275</c:v>
                </c:pt>
                <c:pt idx="6">
                  <c:v>260</c:v>
                </c:pt>
                <c:pt idx="7">
                  <c:v>250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3-4839-8E0C-163CEE88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7852640"/>
        <c:axId val="127850240"/>
      </c:lineChart>
      <c:catAx>
        <c:axId val="1278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50240"/>
        <c:crosses val="autoZero"/>
        <c:auto val="1"/>
        <c:lblAlgn val="ctr"/>
        <c:lblOffset val="100"/>
        <c:noMultiLvlLbl val="0"/>
      </c:catAx>
      <c:valAx>
        <c:axId val="12785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52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2022 Sales by country</a:t>
            </a:r>
          </a:p>
        </c:rich>
      </c:tx>
      <c:layout>
        <c:manualLayout>
          <c:xMode val="edge"/>
          <c:yMode val="edge"/>
          <c:x val="0.33294444444444443"/>
          <c:y val="0.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4889655172413797"/>
          <c:w val="0.93888888888888888"/>
          <c:h val="0.58421884333423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Country'!$B$1</c:f>
              <c:strCache>
                <c:ptCount val="1"/>
                <c:pt idx="0">
                  <c:v>2022 Sales ($M)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Country'!$A$2:$A$8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'Sales by Country'!$B$2:$B$8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3A3-B692-82BAEBA34A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2396976"/>
        <c:axId val="132383536"/>
      </c:barChart>
      <c:catAx>
        <c:axId val="1323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383536"/>
        <c:crosses val="autoZero"/>
        <c:auto val="1"/>
        <c:lblAlgn val="ctr"/>
        <c:lblOffset val="100"/>
        <c:noMultiLvlLbl val="0"/>
      </c:catAx>
      <c:valAx>
        <c:axId val="132383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3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56558887585861"/>
          <c:y val="8.6767955159413906E-2"/>
          <c:w val="0.56686882224828283"/>
          <c:h val="0.809110498649289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E9-4CB9-8726-C2FC3996E5F4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E9-4CB9-8726-C2FC3996E5F4}"/>
              </c:ext>
            </c:extLst>
          </c:dPt>
          <c:val>
            <c:numRef>
              <c:f>'Key_Performance_Indicator(KPI)'!$B$8:$B$9</c:f>
              <c:numCache>
                <c:formatCode>0.00%</c:formatCode>
                <c:ptCount val="2"/>
                <c:pt idx="0" formatCode="0%">
                  <c:v>0.92307692307692313</c:v>
                </c:pt>
                <c:pt idx="1">
                  <c:v>7.6923076923076872E-2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CB9-8726-C2FC3996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8-4C49-AB4F-36C215D091BD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4-464F-B3A3-7541647D8C31}"/>
              </c:ext>
            </c:extLst>
          </c:dPt>
          <c:val>
            <c:numRef>
              <c:f>'Key_Performance_Indicator(KPI)'!$C$8:$C$9</c:f>
              <c:numCache>
                <c:formatCode>0.00%</c:formatCode>
                <c:ptCount val="2"/>
                <c:pt idx="0" formatCode="0%">
                  <c:v>0.88888888888888884</c:v>
                </c:pt>
                <c:pt idx="1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8-4C49-AB4F-36C215D0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1" i="0" u="none" strike="noStrike" baseline="0">
              <a:solidFill>
                <a:schemeClr val="tx1"/>
              </a:solidFill>
              <a:latin typeface="Calibri"/>
            </a:rPr>
            <a:t>Sales by country 2022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D79C2459-E7AE-457E-A2E1-65A8C297A3D8}">
          <cx:dataId val="0"/>
          <cx:layoutPr>
            <cx:geography cultureLanguage="fr-FR" cultureRegion="FR" attribution="Avec Bing">
              <cx:geoCache provider="{E9337A44-BEBE-4D9F-B70C-5C5E7DAFC167}">
                <cx:binary>7Hzpbt04tu6rFOr3VYqTSKrR3cChtjzEdmInzvhHcBxHFCWREqmJeoPzKOc5+sXucqZydqWqujbq
og9wywESeHOLw+L61vCtpfz9dv3bbXt3439Yu9aGv92u//hRj2P/t59+Crf6rrsJj7r61rvgPoyP
bl33k/vwob69++m9v1lqW/1EEGY/3eobP96tP/7z7zBbdefO3e3NWDt7Nd35+OwuTO0YfmPsu0M/
3LrJjvePVzDTP378L1/d2bG2Nz/+cP/vGK9jf/ePH7/51o8//LQ/1y/W/aGFrY3Te3g2oexRlnGW
SYyyjz/ixx9aZ6sv4xzGuSAyxRx9/KFfFn9y08EEX/Z09+Xj7+3p445u3r/3dyH88Pnfbx795gjf
jNTB5Z+kkLv7Df/Xs48n/OlbKf/z73sfwJn3PnlwEfsC+r2h/XvIXeu6d/WfeA3s0b30Mc9Aug+l
L8ijDEmJKZOfpM+/iPmT9D/v5ADh//zknux/HtgXff70Py965f/1P6Fuv0jhe8r2BwGA0SP68QeR
b2Wf0kfko9DFZ82H8U+w+yT7f2Mr39f7rw/uSf7r5/uCV/8LdF75m+0vud9b9F9Ylv+ntka5tp7/
TFOTYPEIpVzyLP1s8bNv9f7e4meYEL6v7x93coCp+XQEeHBf379M+At9/19gaIrb6ea9818g/2cY
GrAzmeBcsG/lLbJHlHOeZeSTuUH4y6Kf7My//nuYbsa76Tf38n1L8+DRPdk/GNmXfpH/58385Z2f
vkjhTxA9fwTqnvFMsk9eFO1fQfoIsVSmhKefgiAYf2jqL//1P9795oa+L/8vz+0J/8vH+5K/LP7z
ks913QJU/7z4Ej8SHFMqiPgk2j1rI/AjiqUQmO6HNrCR+rc28n2R3+8fHtuT+OdP9wWen//nBf5F
Gf40if+l7PfJ1kft2M/D9tXi30pe/mA8+VdC9U3S+2/dw885x5+Fgr8Sqn8TAp8t458l94T+Ze+/
5X72bc7XaPhPE/lfAf33OLd9uT+IeP88yf9/FdL/OqH2lWHc3Yw3xUdq8gGn9tujXxzE3qO/FYF+
ur/T9//4ESLHjxHcJzbwforfiNu/PnB3E0agPrl8xFOc3VObkqUCUUi8lruPQxKiUiIp5AypJDBA
0h9/sM6PGh5DkCswgSGaFSKjjHIEg8FNHwexfERThIj8yOZlBGdfGeFL18bK2a/S+Pz7D3bqLl1t
x/CPHyHt6D99636vnLIUCc4YlpmASYWAELm/vXkGpDN8Gf8fnZZVUnlTFQPatOpduh1z3JQXD2Ty
nVXk91aB7DOjVDKCCYj04Sq+X4gbmqoqou+fJUYe91l9o1dxwZzOdnUzXybUffjtNe/n3D+ZSOEP
l5ILxNC3a1rZW+t1SHZLGdMCJWXyrJJTeZ6G7WadZ3qxWkI+Jaqf7v4754Rr+cWaklK4bYoxRvxe
2g+kuYxNFV2Yk12f1K9wpsfHbag2laW0Pfrt031PohKSesSIvKfW91bCLq1FJcdkF9ewvHQWJTta
ofbJUs1YRVviE4qW8Sh2tj397ZV/cUZYj7CUCMIpktl9UvXwjNlmaNowMhSzkTPaOTbi551LU7Rr
SqKn35HoL/QTsJNiinBKOcWgP9+ulobBVwEzXwgh0ryvw3zUYaFPfvtM310FVhIIiHABS327yhhF
bFvDfTG1a3khbat3iSZ98cdWSVNIUZkApKUEQM3uJftAO6jtaWB16Yt2tPEym0lyRDC3vyOx/fu5
X0UC1iRnBKSe7el9jzULtq1CMY0bVa7Dy3NHS/64H3B5/IcPJGAZzIDtE5STeyV9cKCGpmOadDYU
MWY8zyrq1NLNQv3hVSRJMwIXDASKlHsq4OPaTrLuQ9EvWOwSNI1qiVv1xy9HkgxBpY0SisEuf3uW
1gfXkH4IxZJIrkJnqOom6f7gKmAYwNYzmB4MO5Z4T9FiatjQebMWw5CZE1P2Kz4ux2Rgv2Me7ud5
aPyAfKVS3hsHghgwU3sGFy7Bz1M2oEKgsBYdWsMJSVDzpmKyrJVsmL387UvC4Mm+XTEDLRD3RSTQ
WbAL9+MPdEF3zk7zLFFRB+NUO1C0m3DSHHGCzGPG+5uKddnxNmpcRJ2GM8La+lwsVfydk2P00SY8
PLxIwZvee0eUMhCB2LvKwMQ2i7mbi6UiTORQdZ29SuZN2NPedH3f7NIeTM2O1YaRo6XxWfey7NtK
Xo3lVMXjpF2qu4hYaB+TdljDxbAuy/Y6JWDrLh340u5xFhLdO0U7D+Z9WhZR52Yh/lmyNqbeEc+X
Ku8c2/xJa5b+MuBmmY/s0vtz5OYuqJXqVaqM9M01BXx1J5oHQY7rapzqfI211Lu542QszDhxsUO9
1qEY5jrDu7As8X0ovdmKeSw39rrCQ1h7pXlXn6FqYM2zJU1CPAtNtZ5NJl0yhcTYzXll9eJ3OvZb
fIKbzTXJGaHNKM8Fi026q6pkOne12xLVZlYOeUiReyFlVoe8RqEvMpuWU2GYqc+Mjd7smqpprvus
I62yEwoXNp1of7VtfcOUlV0nlJzugcubWpi8nUuP8m3CLhylrQ4N5DFjR9S48oQUdJnEqyA863eE
jF4WCV8RUw5rKlXKQnrZsJa7XPiEnTHwd1LRbWrMDqUjO3JJ0FVuK0r0rsuGyipak3RSgSUu3VlM
trUgYRXPUCfsqMJ6PwtqVumLBE7/Idl8pneI1VaoOZTh1ozDsuV1p6eqSNFavdU4ZM8k7enbRC/C
KmziPKuVNe2kDFvQcowagntVG7ysV6Hvlzeh6tcPG7PgnydWvZ4G5m9qhFy56+qlpHnpqinkoVz5
a2airNRQZkznPQvinPssaxRJZPIUZaK/beae6hODBNqORu5jm7uei6EgxoTHldfVoEbBQSVLB8qt
RKPDEY2uTvOZpE4llUBP/MD9y2BTmh7TmVezsr7uUb6aMjuee82pQqQvh10J/iJV/TrXzW4edXec
NEa8Hau6f510kb9aaL+23aWcuZHuKkNl2C6mDLtpKkZB7HFd1gvOa02yZ3BlhO1ouiR10UBwtCib
rdlL3kz9UnRJmDdVLysxZzIZ5/bYC77Zo8Y3E1f1KAebkyYd8K6cgpX5UqXiKWtKRlXrWZ0oFiPZ
zitdGXwxe9yM5ZtGbv5pVa3LBHdT8fcbafvrflxTrcI2rkjJbFkTZdkwv02WKU0K22NxFZ3ZjCq9
qJkq58U+14sbWqXLsn/qHBkhNB4xqhTRlTU5xnq+FpPhtfLSZNeNXtr0dKVT80T7js152TE6HLWt
HZoLukj2JtnmoVR4XDE6yxK9mjzxnNCiTEbD82lDYI601ekF6Tp8J+p+k7uJifLxwglp80yLGI9S
7MckXzLX8jxpPA/VxWAwTnJZb9OmcInFckScLHdJTepMcWvnVo060SFHdUrPRANWqwhSZEOR6cRq
ZRIZU9UhG4d8ssn4YWGrrPMIpsYUyKbZ/FinYj6fZz/ExyTLHCjlkvhVOeKr9zGTw+IL7BG7SPte
v3Pg0KKyo9Sriuma3k1s7l5Sz0J17CfC3kTJ9NsmRfXLDY/0Tbutgzguqz7Feaw6bna9rtbnbTbj
RQ0maU/RFhw+ltFAhIFq19oijVWSqigEe9MuNL5b4uCeSd0Ys6OoHAflllXMqtJbWudDmFtWUEfK
a0Szmpy7JItz3usmKxVIGN06FoahmKoOwNMCKhZVVmnaKV4H/gHStDbNrZ+H9qRkUc+qSysxnKbz
RE/mVkCwM3d6eNUGYbQSYunWPPbM3fl6Ss62ppVY0ZjhN+kmttedb9YsNxBn9KpJSNvkU1UvDuxH
BDQK2jB9KvuZHYMuC5bP2bDebGgJOG/JaINK4zSHs4mi+EzaRn7I7NAzMMgQC+StrrdkV81t/y4F
G/A+MU0SFGUJvyLDmFb5whqqVZVliVEzeKKCUBKmonazvoRirbeqXMXmlWucydQyU/1uGkNS50zW
WQ3YmKalSEyGfeFK3DwvQecrVRqSzMe1b6teTdRN3VmPWfO0mUmdHo+UO5lH3U5tUWo/fMC6pvMu
ZZU7EqOoS9Ws9UAukZDpFU375UlrUXc7rnN/aRIvGyX6KKPaoodGKYt8rZbJJNfLusXXq57GMR9K
AqrfkZ6+r5ZaxNMWRWSVKbt+Vn3sYnoUWY99bimyk8LTCPayqTbmlRi1uZxb26C8MxO+QluvewVl
1GQ4opKMSw6S6J+5VQ9BEaRTlpd2bT9kw5ZF1QbHbK5lEs/DRGdxRCD1uyLj3LSKlBnWSi88piec
6f6VrFe3qNXjblVDMtYvoUOHNHkmnBC5jjR+YMHTdDfZyflzZruSnCS8zSrVbynNdtyjelbciWY4
C9BM8ky2GqAdPReP8ZrwXgkd7VM8NqNVXezaq4xOKc+7saX8YmipSFS5IVPm64jns27KkhHuRZdX
K7i4EWzthC48lNCYGpoyvACb01AF7j17YhZEUY7EzO8GRJbjtvfhjtMt86qNrYnHlSun5/PUbkLp
dtTNhcj0GpTzpctUDEvy1rNuez0hsfV5ZFN4VtKaPWXD2qTFtnrwLFK3p3GbwU9ZjkkCGMP+beQR
TTu+srEEgY7sFSeO3G6odCdTyyab9w0hL120vM43XydPexd5UKKm+o5BIP8UwgD0jtGGDKqDubWi
BNRh15cMvcOB4cu+Hoc7iPDYqKoqHV8k5dBaNZUQyZCqD74YpSy33TCPW6eGjdErPJbJddLhDp9m
ZOnPJy+2Np8WPb/bOrkMu4ksALJAY3NaDqM0u1WMEP41khk1jtnYQGSMp1NbzaQEb1s2zyDN3DbF
Tc+eJ+3KfV6Wm9uKxaMGwieexE0xSlK76/u5a1VGybAovmTmNHiNsKoDsBxKrgb0VZRSXrYCLFwO
URbvi41lzbXBKWyywax91xHcjWotA77Uy7AlebPRUirtl40paUxtFKHRot22hPBiHDp54Vkbh+Mh
Gcq2YF3Aw/W0lSTkpkPldJJA3FAXcFUhKtaVM9+VTSAUfGjSaghne7sWbM66GtyQ1EhVTai7XepC
thWMJVNa+In3WqXW6Uplo2cDBB6JHPNVh/VlRUU/klXxcuh03pCmm5XLFl6pjdr0zShH9HTcXBaU
XAwEYnHyAACQfvIOoX5gKlmX7sXku+yqHTHu1DpgG3aIk/lSdBUuixTIp1nNtnFHPk6bL3xZt+bI
6lW7I9Rs1aTo0PQJ5J0NRmrJZnchGV/JjkrsbwevKdgMMnQGwuWYgEddxEbAu2c15FkQG78fxDxt
+dwz9t7V1cbzYcCpVE5CGFUEvgihuEhmp9hKGnzERjqhXdzCCOlFZfp41AyDeAbx3ITycrD1ixly
hKFwMtBT5rpyVaRao1V2a+ytD7M/T4AVcDuTCt+qlDt9x5fVPp2dD68R9esLkFp3N9T9QPLKlFuv
mND9uy1o/6zKypLnpdYQB9etzd46B9SdCtGHVNlIsyeQA6Exz7izerfUhsy5jKuIirC1C7uSjgjv
DAr2xTzH7hoJYN9Uhgbxsuxk+34tScfV5KrhNJslGOGGjml7WqWRg9lsFzhHDbbpgkwepYrpRjzv
B62x6pOBzipN6nbLaV3at9izZdu10zr0OfPQjaQCbrN3LUJ0yrN2JpA7mGl9AfhCDcQ5dv2g2xlC
3ybbwg2n7SJzCjkcmNhmbuujYVjMOfWiA0vZrFGrmJh400+LnNWymenNNkj/WmjfNGrbSHxfragf
c20lvrC4QWcJJfE6Nf3CFEob4s7GMTGisHMl38tm6B5Ttm0BvBGZ3k5ptClYtao8T0LTPq1iSq9Z
1i9PNecTz7Eww6WuRnBwlCQU4mrIRk80S7sPWZWsIU/m4EqVere+0i4rqartxhblqdWT6udAbyfQ
BMhGaiKREohUN3XVJE8T187vvYYgQI2ThYB27gxcWKhMWnRj3UHstvjlOtpJXM/mHpmdSfQHCUnr
8xVPrX4cYjVpCMUXBqlLJsd6F0fXkV3EnfXKJtFeGYa6shDSrVW+Vsti8m5x2akdSvuukXHuwa7x
ASuTutioBkUfFe4dnlVjSxtznQh7mzZTg3PCvYSIiY9ozbupgjgkDT7elMIZoxJZZa9pUvsAjnOL
rPBpJzq4T8LgEus+exwXAUGEqevtjEs714qWpbxd2hJ5NbTYQ9aOW/Q47f2IdqKM7nXaLjqemR76
fBR4yYkUzZzNVvkZgyLwfrRG9dBO+6LfWn5lnIktnCP4Zuc8Td70Ygl32UAnCAZdMz0Fj7L2R2Co
u6d68PHNFrLuhaAudop0a/2h9IPvi3m14y0dx+pumtcmgBg2O+5kldSNyvgyfIggUq3mmQsH/ouD
y/SEPV8wpDW5t646IR3FOpcizm8Fz/SrCbHWqMpXwLUHm2mcIzlyAlYnK+sjPgVR7UqT0fPRMuAu
OITbOE/isEVwXjRbHo897tdc6kqAe6hTiBEyy4G48KNjfcHBucei4Z2GVMw5DElBOwm/I8GuYudj
mJ8D22kmNeAE3POyYkji6NAHp+YypABkUIbmxMuuWo7EGtrtZZNUVdhtvENtXi2NGCHDkOJOQIZz
hUS93iVJb0LeputSq7bBWwCdr1APK7N1U3PdDW0+zJyZPPWbeVsOSNwwEwaqGJ+wV4FIw3cIAn+a
V303t4WjetD5BBkMbEuMbbejZqhif15ngV7wri9fMFMull6PeCg5eSGqEW27ZZozP9VqWqWW19uY
1v4KOAhNd5mxoykEjL4Sw4ZOdaOrCjyHH95tDVvxLiMoVOdzHcAhyq4d0hxajcYT5JZ+3a0arzqf
owSCs/eOrY+Z6XldcD4mo7KVJoBGsZpbTkzbggPmMub1Zmymam3h72wWq1VZvaKLxMXhZYIGBA69
j+4lWjf23IROpvnI74GK1rJ+tTbaZ8AOung+G79+IFlC3o/GgqMjsYUciMk1eNUHSPWVNqZtIJ5J
J6tavJg5J2aYsrzjzXI5Un05JphBzN1pf9lGyhtVTVOmjzsoXrxepyRtCrSKtgKFAc44r8DdpJDH
R80KMAMZ+Nl6au1pJVo+vMZmkug822xaF451ESxggBpWEQWGm1LEt5b7e/+6ge1gBNXoCFiTBUxL
yxNDIScspTnvjC1nv9tkN8vTGenZTyqVXcmO5aTXNYLLXlqiyljJD7YFr5c7R90IiaeWj5d+yfz1
WuvJPTGWOrlL27UFbhMlVRgfl5tMp2uvl7W3QOetptttDfCAqs9GNl3ZNdvKs34Vejz3sZt9vUu4
leEp0EYBzSoOIxDOuYuMmks/ii1c0bG3y1sZOG+fVP0yzuXRQkoqjpnmGdrhCcRXTOXigdgE0I4Q
zdimkgngQGfRK97arb7qwyjRMW5HkR1NgmJIL8eYZVCTGku9gptMWI+G7hz32+xjjnhWrvNu5oOA
pGa03s11Xul6hYP6rDKrgJATsrb36wS/oiMoO3kQGdJLoEeSbX0LaTRdM6HSJvH6aNjuUxDUtvxO
E+Qv6LykYNYGa7cCT0uS3mpi2HYcJweB4+pKEEK3UGAn05oJSL7hFBbImnqo44jy2UGW8ALMoRFV
nmwsjs3x2Ex6prknDkNwvHakm+7kMtcC2M9ogSwcU9fdkbmU1O/M2nFxhq3I2jNEBgNSC5WDApIJ
IIjbWgRMc4vmGhPQ7XodzldZDct1OruUT8CmQSHgcrIMCeDMSJuWucO4olhJZ5KpUUvCbP0c/FZo
XsIbMZzkjeab3jGbDuZFTDLijks6yOGs8WlaP1vNGrHCfKUZJOdTKc9WF7cV8slpCl2TxxKKATtr
kSNRgZF3nO4mCOdsqYZhxOKEOp7Q0wZqLSRPO+BeX3elL59BzcdRUqyBZm19XKXeNOtpxGHFWzHO
fK3kcT3hMZkrFeqKAnncUD+VQCpDwiTanKIwokHFhYOxVWvft/58EZ6CU56TdOBNUQESwlZw0cFL
Jp9qVp/L+Z8Lp5/K0reuj76u9Od3lb7++s+LLy9AfXyt5ufP7zsvfv7taX9nn4/+7m68uOn3v3m/
3tevwnKf178v2n/zyy/6B36lQ+DTS1W/Mvhvtg9AHeTr61K/6B74RXfgxwYCeORz/wC8IALlNZRJ
RAjjQAJChe1z/4Cgj6Acdl/bgZK64Ol9L/2X/gECHVIS6jEIQ0kfQUkGHvvSPpBCI3IKdX5oLQDm
ADKd9PD2gYRgJhiszfeKjGyYALmlbouqnV4BHfKunF4+EMRnjfj1xoSvM6d7xRvglBDYT5gZcwGR
26o2L/9QQfHnqffKlfUWR2AdaFPETFwimly2mCYHzr1XcOsnIL7LpgQft9DtwqVkzcvY8t1hQrkv
9z0orpUYi9DWsinwfIRcmle1/0OFyZ9lcl9NfjCzMwgMksQNMDF2frxZoFzaJmbPD9v3XpcCKf22
WOHaol+8yGtmth1P2KvDJt+rC4uoxQKZeFNMXcNPKjveLKiRB8oF0PVQLpsMNRsEagsaBiCEt/Pa
VyeH7XuvUgri7fuMQTgUqkCehNROt9TUkOAcNv0eNMWwDAs40bYwclrPIAfGF6VMnhw0OdtDZzoK
NvkIe9fkduirnFfpYQBie+AsOQf62ZC2aI2FPEu2iiXAdx227T101nNoAgP2tADS42lJ5uok7Vf0
O5Xnb5tIvkKI7YETUen6gPu28DG2t5vvqtNgSHZ62Nb3AMpa1qxuDm2Rvgb+FMimw6bdQ2YJb6rE
2sC0S4D41ePB5GzDh4GH7SHTUgnhpAUtqVZz7KuFAAELFerDdk6+Rebc4LEfoOBQzKIKql3rMl/k
NBwo7j1wakgDtmoBSyuz9jgLUAuDt638gVvfg+bWddtSha0tRAUsKEu5hTLWOB62dbqHTU6mqQPq
GIytgZLEtesfHyTw+xjkoSlkhFmzJbEtajJfdCXwCt72n96v+9XGuV/BDt0DJtQRNMo2ZgrJ6Klr
uu5Gu5S+PWzje8AcuAxhXagpDOfNW88RtBxkwdvDcE/3kLl1CJIUxk1RhvpoWxw7iThZjw/b+x4+
WxcnXCEQDGlbtytT25zMfBSH+Yj9rjoDHV1AZHXlzgNHiNiSk/n9YfveQye85w/Jcw0sSJgYFCwn
9p6W82HwuW+mfaiIdtygIKxlXcge7bq1h54Msxw49x40cZkCY0MHU2DCmQJK8QSoxH53kFDIHjJH
oCygggkbb5bqcUdTo1rTXB029x46Z6ltRyDXLAxMi6h9Ebru8rCp98BpVyoyaWFqD8Xa05GKx8iv
4jD0kD1wNi0QPz7A5J02Kk13nh246z1YrgFKqR34syK2S64JGG8uDD5MTcgeLKG1zUfENajJkLA8
aMQKnsUXh8l7z222ZdLbZupMwU3L2uMSZzF9I9zi+sOiN7IHTiHc2OuxNYXexlwmr7SnB97mHjSj
SKa1pDCzS+LjsYIOpC5s14eJZQ+afarNNItNF6Zb3iXQo1am/XCYIYRe+m9MikNiWldNdTHTlT8z
aH3B0op8eqfzjzo3vAfN0g51TbOpLiqsL6C5BpIIaOY4zCvjPXCSikEH2tDqAtVy3VFr30BCpA9T
8/021bJvIJMaU13UY2MLmYQMGon9YT4f7wHUJsBz1Bgm7+s3GfQjaY0Oi4D2m+IT1BtTUaZB4NBd
6aHJE9JN7A68zj14jn6BBskEdGWtbsBXNKqcmkMFvofMVtZ4mbr722yJK2Q1vgxVJk8OAtDH1t0H
OT5Qox0hFUwuxhSKVcfEHeiR8R40pxTa1bYIV7mYMU8ztKiJN+YwbKI9bGIgn0YgenXRyQEp0wHh
WWXJcpiu3FNkD4MJY1ao7yZEFyTOnUJLZfJ+refDwje0h850nqGSJ2F2h6CpqVnuoNmCHwZOtOc5
DdC9M9GdLnwimcoYK5otlAcKfQ+crAImfdBcF3wgZgf/pdOY427Qh0Ho/j9JeCh0aBmcKhRh6zLp
862/5P3rg1Qc7WHTd3Ibq0rogtbQ3magTeNqXqQ8cPY9dFZusUszOPBAg9lF6OmGjp3D9r3nN30s
s2XIYObu/7J3JtuS4mqWfpeaKxeNBGKKmWFmp/XjfrydsLylEY2EhIR4+toWq27eCG5E+krGNQ4P
Dgb8an7t/W0CgVIdf1tmtD/2XXtTnGka+I7cZgjhphCybzYc5qX/jbPr9sb+rbX/V9MDavu/vkmp
eIyDX40PfM6W3K44Qsp4tOvOWbapzVp3OFkmChc3D40/93bXnMm2rog0gsXOrnN9MjjxlF33uNrT
nmfNsk1NBhNfF54Z3HGXhzhi2TVVsmxTjQN1s66h8zphjr8mobmPy/q47443pZgpM/C6tqiYNbnr
3WPsm/t9V97UIs5+A7dQTAoKR8Zv61i/H+ZB7BpB4Ar663e3wHAh0gWvcOzou4k/SlXuKnK2NbAs
NE4hP8N0Q/1rNZ+GeudHtynDsKNkmjTKMKThdx+uUA/F+xpKjG+q0GQJNEI9PrtFlvO5FFBxxw6q
0V0vkm/KsK86oYPl9lGPZDqtEYwLfCa7Jhp2c9n+eSqI+xT2BDXg4tUgv6Zchg81WyFZ3nfvm4Ls
smSybYbLz2rlua2Xs6lIvPPeN2UpIQPhasQ6k4lJfVzLcU6KOJ3Zsq+C+KY2qyAQpK0kZviufRHh
krfcX/Y9l01xjjaFCk6jfuAzuNSdH+BxEftas/A1//WdjiqB78zdirM/w1Xz7Be5b7rhm3nSw3Pa
0AjFGQ/8AnmUOgeQXOzavDK+qVDRi1YnMUZZbyCWKdJq9dARQzy482PcGtKmoPfY7+APwHW03sMx
9KNVEX27642mmyqd5SrjyAUYt8JXluo8XPadOuLQ+K+vcy67yNHbiBjV2aGOS31Isj7YV6Bb43mq
xoYssMGdOjde6uZxJc2utTcc4H+97Q7SffTBMGwJrt90nIRFUvt037R5I639edhK/RpGJdSRJ5sZ
+zAHwfCgcBCxbxmRbqozCWQlerMmRdNO1XGydLh6p9jOq2/KUwwhTBWTSYrKyv6cTWa9lgZ+x33f
4aZEUyi1l9A0GAlLZw9xWvlTncDpuu/q2xolfPXQYyWFyPR8gesyLKAp2zmgJ5t5NCh7kk2DSgo+
y/4pYxWUxb41++492VQobMtSjRWejJkFOaZQ8R58GP7O8nv78v5mJZ5sqjSrLAnWsE0KuCzJKY7K
5DrFXLzZ9dyTzTwqy3aACIWzooQS7tQFvLpvKkjv9l2d/bWaRl9Hi/NjUvRZMrwoqqBs6uB73Hf1
Ta1CpBoGZYmrBwqWmYSmWB3ZIdn5ZDa12gCNkDI6JIWbeXJoreGfejrP+ya8m7rnz+PM1K/1IuYu
KQYftRci6viNVca87Hsy21rt+8xEcB4W8LzDdBOI/tFFjOxbvmzFQWQgMcS3eDKwVfExl4laHwOQ
Avbd/FYhFOiSEk9weR6FY6EID489r/aJhCCx+uuDT0MPnEgj8VpV/aLI0j9Iy92+/Rzb1Cpv9Aqt
Kt4qWpPViYgwzEVk+b7nzja1yoKwz4YKoxiji3plsJj9qsfmf4dj+O8dP9vU6qznsh8WjMBZ1kXw
CGdwLGZNt2+MZJtaJUbArmBw73EtyEMPjfAh7JrquOt7Z5taXVpfu4ZVSbGaMjxB7pTkBOCffetH
tqnVtjcq5rJkRR8YKGAdNgaiS9i+/SPb1CqFGqudKGZtA+NooW1sTpr2ez/3zbwKQXBYTmONWp2o
Py9r0F3SKrbfdj33rVzI8gH+xdHh6nOX5qJj3WEJ43HfW91KhhIYo3Sb9vjemY0uWEDyA4w5Yt9b
pZtazaJJD7UNkiL0ZH5aTEDyuWLk7b4ns6lVhUXBGLaYm0YTsed2EN+iZSW7ettsC5pRVZgNukvZ
7XMfjrGL7InRsdu30KObUmUzxnY1WyxSGX0TpVPzyBKX7Pvat9IhYuHuY1YnRa0Tf+xks54kHOA7
b31bqbChkCyIMbiHQ/UQNCG5BOsY75OZMbopVa9rbpTF584TA/BCCQMicCEm3/fJbErVhnM0m4jA
0AyGy8+MjvSMFIFR7bv8Vj5UBUJBU4xOBlqkIVgjzF9daOVvJu0NJ+a/p4+timgwLruZipNCzy47
haPgeRsH8yUt6Qz3MoORiGl9hYPzPgv76DyJNnoVWOLvHOm2UiOH7YKE/S0pynVuP40+1b866vp9
JbclSM3U1f3ch6yYBy3upppVkF5K/puR7jbm/M0afys16uDg1poyVrSWDFcTzABItEE/NLmeVXcU
1k/Hzrhq3+Iz3lR4B+8ddlkYWGvgA05UR7D4Svk7WNrtKn/3YzaTsQWeoIfZhBUhh484YJqCTcB2
9hXjTYmzgAOls2KzlZWyfMb6djjA8h/vG0C2EiQYccAha7q08HCsYhdH+CXlfN9pEIs3FQ53uWuq
FsuUwPTyxyJ1cu+qwb/uGj/+Q4XERGnD2zLFxFF0iojLLpOBa2bf1TfrZhsovHyCBVxrrO+OsL5O
P2U1Rvs0VGyLEFzSZHLM4/oa0BeY1dcU3BBLybJv+NvqkRYixYCtLja6lTQfeaCbh7Ub7eV/fjr/
UMA32OOft3PQIdomuX2VOha2OnQYYw+AqWTPfdzEN888KFI4r6sO//Of+4cS28qULNr0bZSKtIgj
2R41neTT6MJ238432hQwlAkrH0p0qapOqRx2rhpEHBxD77v3TQEniwP4SWLd5XF2/n5olimHyIC+
23f1zRTN8MF4umB9oQNn73G0Zop1MvsEVizaFDCoaCC8VAz7u7bjKQx0JtCAz9B658i81SuFOHnu
bmb5QvXR+mHmJf01ZXzZ92K3giUKxY+0Ea4OAXR24pH81LDOH3c9+a1gSQyxsxa0zsLZZXlnBxo+
gwrU/abA/uGL3yqWerBBRApyX6Gj0LyxxIeHFLvIfXuBrWSJB4wAl6TTIjNuLK8lD8d3BlVA9n3z
/yFcgpNFBlGfFWyas7yE2aeAkT7dt6YON/XaKjpzKses0LqNn/quh7NWi/TTvve6qVcqGB/qmmcF
1zAPkTnN3lcAvu5bimy1SzqA/Suc46xIqWqv0td9Dqqa3fnBb+p1KMd15iTJsCYUEAGxuP9ew1n5
c9eT2QqYPCThmZ0jPHdgXD5AGAXzaWur/u2+y29m3CSFlR3Eo6wgQNyYIyAvCZBCZeb3Nau2GqZJ
1P0ChF1ZjFMLw/jQJ29SSJn2HeRvVUx9XC6tnYay8OEUHZtEW0iZpN432Nz4yX+eb8cgaQFUHEv0
Sxg0Umi85y4Gemrfk78NQn8S1IGql40UDswC9ER0BfqAXKTpsp3vdVOulYAfFAqYEk3xYXor27R+
mg3ZZ8ljwaZc+w5+pUpMZVFLLOvBF46fzAA8Yb7v0Wzm16Yus57XsK6rMQhOJCbt137ozbd9V9/U
6xTf6CPRQIrGQbSX2DYqmMX54Z6r062mKV2ysWypJkWd9eH7JB67o3S1/rHv6ptyBRQzDrCuJ0XZ
++U0o+92dkAm7Brj6Vba1A9kanXWlUWlwYYgkxdvwJOLv++79023yi+jWG6HZEUXd9FjHRL1WveA
Su27+qZY16DuTTJ7Ulhll0/RUom7EpzLXTtzmm2KlaatjICbLIsB2J7CyfapKft9DSV6C1f880hQ
9g7w1dGVRcqIPIV+KfNlretdywJgtzdXt8kgibCkoJbJkyFBewZkdt/hG90KnoCWQD9zZaQwwEWv
V9VJ9Q6gaBnvvPtNsVa9iXVXxaQIUxFDsOGcBNBnboJ9BbUVP7UpCFwKjYNb2z050piXH2PaNPsK
ait+EsCcLLrGUDP7Sd3X3rdXWi2/2w/ePr7/7IHQrfoJjG7wNyUrC4s5/A4cRvqBc/dbifCtLv/u
8pt6BeLYgkboSMHrGejHcl6ABCnZDJZYLRqABJN03Ve8fFO8kKDxrqcLKTz4K/kIAi/cJaPeefVN
8TZjEuAUaMWQHC/xXUArChKT73YtLinfVG8DLVRG+qo6a8ccvQtilrwf0dOZdm0b6FYPVWejNwsP
1NnMYVmAu+surdQ7R4etJsoQ0EH6dNTnUVTdcfZWDPk6NuuvXaPyVhVFZ1Y3IZzN5zRbpqMBs/vY
A7K6b3DYSqLa2gMMFfXkTGesXeuxc2fVsn22HizFNgNnnSHuIWblGZw1W6NFQZKf1E7Vrl4X3Qqj
Akj7ga821UUAqg4y44AD7kRM4LLtevRbbZTVahxLDuBAKoEhs5GdH4wU1b6vcquPWhEh2dAgmi56
NhRRFUC3AstQ9/t8sQCE/PXhi3mIezFzdXGCTQfJ8VYHkB92fjibmlWMJ0EpKnZBiyU7QwkgX8AQ
3LcroelmxgWyDYNws5BLo+RH79jwswPR7fO+17pZG0/ctq5venm1Me2+sLCVP8CT+534MvnjJP5v
Rv10M+GKOYhudEF5rb2Jq3uGRlcZnlMTx2x48MjmIBlsNLoN7iUfU/ooHLIOzlEY+/KnixBcAArR
0E5NnQd6lHOb12QFi5HQdLADiNM+Tos0IXX7TQ0OBLs0ChYf58SDVH9Xj7OQ/SFeyywo2sbG4htZ
YjlG+UoTF35Ob//LggVko9a3yeKn7m4os6Z/TOu0He5YxWX1GfxbBbKaHAFofxcoNXfyILwxoKfi
R5TVNxK5sAI2OIjG9gdxxADSvmTzUr0vccSvbA6oaI2PbvQTmv8hbZeH3iwrsKo6tNwcgdoX5Vtp
QSh4HIOVA5ncQvPZvk0VcIMgPS4VKFtHLz2bPnTTBIgpPAODvGZ85iyvDGIFxqMF36rH76/nVV3X
iWYQ/QekVp8i2cXDEx/DTIF6N9HEPEAnATrowbmF8x89UMTqCaddKvgENq+NgqMN+wa7r3FZeApK
MQDjFX6s4cLPV4trKnXUitPw29oFrFa546ptANKNlzLoc2iOo3TMaw45P5CGvg3kqSpdCWSZHwx7
mSokqKgjZ4REoK2xKGP+VHFMRc+tHkT7lEWr7S4Z9iYSP6ikoy9upLXufuW86V6Az5IuOmKCH9dz
zTzTj6Ad4zwqbwhO3d+tGYtMdzBIpQWBni1rJS+g0jLyuY+N16B5QhWYAl24QDsCdBqQ4M7lhkun
Z2D523hyBxjffBzf+7azaNoFoTcrUNRDytoz+DxIMjmoVRNW5uvAS9AEEd5B5VcbIwjh/Qy+Zf1e
lUzZCbZwwE7Aq06iBU55EldxfU1mcLy+NDrq2l8mSMnaFhCCr9GQ24TgfzsktW2XS7vgV4Vn35e6
I3kLazwYeKCG4e+ehqypStSEG2f+C/y+Om5B+VclHICKA5r+iaxmZu1hqtd4/R4CrEF+gBcGnCBc
EEYd6hYY2FMsnVqG+8GLW4GlytRguE5+zBaA30ebLfe0GeNwKsD4T8xwIkgPAngZiQo1zvBT3vTu
5y2tYX5rAuiVPyu1yuDnODVRV0SljMvcuFYB+Uj0x7nFes8SOl7B4JyOiVgSmU/MLoi1iSjKPJiA
gzxOYH+Z76HGk/yhWh1JYHWHPvR3A5o96QN8zjp6y0GfhZ0Xu8vupU+S5s4Bdvomi7KO/lCz1HcT
hBIPcTTHh1ilbSETACLCJsSk3jRl+46K0FU/qgRRVOcKaOh0zasYSO3ycelGIx6QmeSpmw8LLTOB
kIQa36B4pGudRc0dUiZ6FE8yViOSCzCY0PGE9JS0qY/QObrxrmsrb9URHM6qVUegihP3MSGBXn+S
uKym99qmMgN6uUa7HEDPmJr1pQ5LzN7HDhNJOBw6l4p2zTHYkEXlIwSOjSwsFf0UXdLAAi0EgqFK
dJn3INSoX/CCScQYVKB3GAnFOCAePDfU8wh6qLlt1WcEcQE9VyxY+3XZAbQZAbgvIJzAl+YroQqY
tcCDLfQJuUc+eztFg0s+x56YKgLCEToc3Juzjv7qzBSPL02tufq0jP0IfjFdqJyfyqCNlq+Iemqh
qml9IJtzVzI7ASmkJCiKeTDXfRMWrkrSxWIEnUDBfhA2DGyYd3QASvc4cWC4F4DliQ6BZ3QeWTFU
JPTXTLBn6656rBA0UKQCRxpFGER6elK2nYcxF81iV4QRgA32roaLP/iG1zq7EhBqzhqATeH/yd4s
sqFsKXSNXIcfa7socMBNDZBmXkVqoAMiKYYlms9CSeTfAD4jk+o5qWOijpFhgGcGDTWYXdLEIhmD
KFf+8KKz9YtIOzc/j6Vi0RmPpqLfO077EK4/znj1HsuCuQVmm4seTP1a94O7ckVXtUC9zh2QtzgI
kxgmDLVDBGb23M3Ve+yOR3A4p0i7T7pzdCAHxZpaOGQ1LQpobemWwL7MCqPSo27r7sZwgX4EpF4e
iGPVrRkHWRAo1Je0pmbOh843EVCx1C3dR1LOyTq+YCfQ4jhlgn2slfc+lWt6cqGWyz2ONAFtzqNo
0PMZ4uyQ+rxEJ63jyGYALPYb0JO0AYE5q50rj0DJUtnmcw14jICRv6qf23S+4TTLcqFfAZPqBuAo
bWuQogCnzSSTfIhwjY+37Af93AvRjsO5Dtpa8PMQ2gm5PWEVkuY+QpSY9s+gHt9OzjPto2p9jNcV
7wowV9NNDVqdPigR/BWRHtDLIRHpMByUvG3Fc0ROEfkiDUceAriaq0dO2OrQEhxyM7Fq4M+dctXn
EqksWEAsE+DeP0F8Z2uJ+IOotT+ocxkEXYsOB5d3BGDcC424A7KVBKVTiAIwjr8N5hCS1SrTjc1y
HFGhAfCrKVfrVSFxRJa9x3gZRE1uKWjSRRAl85ycp0Ra0ebDUEf+G1C3crovI+GDu1alq3sdulXb
Rxr4EdxJo0TDYqxEVowBAkRlhxHp/eI0PpBDpE2KRIGYxaYZD34ByfcD5oCWfJlTn0ZV3kZ9mZ4r
8HXrn23WDdPrxBGOUJ0pkLM8PCggTrMHFiheIfxjHoVFwg4IyM3FD0sTZEfEXwzIL1AEg9NbR1KL
oZlSRYc3MaRW87XMFpO8rIEIwHNM0oat7SECP3jQhwnPBJBPMCrT27Z2mBFjUFcjTERpGMXdu2wY
MfHnI6uZ+QI8uq1+yrakWkIG3LvZ5xayg/ZzJiSgIjlxXRt/DG3WAmuvphHbnbzk80rGHPkLPYRC
eh0kkNh4BzGSRBC24dt7ltgpeYtT6Dh716xMdQZvIgoVWraJagY0yxBfVefJWgl5x2nJ2g/dOrPh
exo1EtxLOsQgBiOFaAqT79BtjhaQ8ybpmo+Vr8qpykE9xUoJmEpWqmuv6xahVpjX6uiD7lQD3ncD
2ivBA0yMwadVeoTlnVmDVW+EKKOAgwfSWUZCuDiACwF61kzYROdN38nyWtezxhMUfgkfsEKh/EPc
YWgs5BreiFPDCprYJz/GQhSLitwkcqpxnPG5X7NRv+BWWFWDDdD1+t4Fo47eJD0FpTVLlgTBPD0i
Hg4kEyYEwheYtvLtWNJluoZL10UFgP3DiOW5HbP3Jq2XCQZHXfnP5ZoiFCf3NYkB8A/rYKSPZEVN
vAS+lcgqkypbxZhDm8+6BualzkCfq/wIsDcmDTv0gLI62lBxijNdpT+1AEhL5jJg4IUC8o2T5Avr
MUl9XH2ZpncLon0YoqUwnnxfRzywFzEZZp/rsY/t00KwfrkruyGFuQ6bbcfvkE8ymV+gyg72FCCy
COFLdg7r8VLauJ0/CQlcxbtY0a5+ax2Q5iNiWqbQfxCNFuqCs+HaAaoagHD9YQpwfvsDgQrhEJ7i
yS6JyyMcWLpXkakIy39bOcmuXrVI/Lj0VdvBZtrUZO6RgSNn9jNELhTD9Cqq/oPDIILng/5dw/AM
FlLiLaCelbpf1r5bvwZSti8eGzP2kM63ZBuLMIw3yzjDYhI3U5O9b5qmtf0B+6mJPRKRCfE5Aoio
fRZoWUTF1KIOv1ZaoSYPgpUZgwcL+WJwTIb0py2ROPPi4dpfsNVyJGAXwF3deMWBODevI5Jd6m8+
mzh+PoZ64Z9TN3Q9qq3zZnisiAdGO6pqN3yKFyw6cymRdnltZSXVwxTUS3y2c4McLsZk3YvcCh/1
lw4ZNAqjgI4/zJlN5PNcWivOujWEqNwGAyevtVRV9FNANzafMfOpJUdOFuC0mBZTfJVhGyEpwdg2
eJgAqs0+DHLoKMZszuQxbGYu3y8DnTuwaPsVRaDX1MBMMCdYkb0Q7Qwa1bMoh/ZkmSJIkuLWpG/B
Tl6iu8lWNL20q+s6WBCWrHuKuxVhC3m/YvR5XTK/sMM4TPOI2aYqdb4mrZ7vg8DVyVsg33orkMWS
dqaCmJvP9K0wQdLbo6PAfRV0RdbpWYJ2nZ4CqS244rAiU3cCNqEeHrDqTO1dyqswOfV6rqqijVGb
d/06JAiEoCuY6VHahOqhtCK44R/nsRH3TU9dB7lL6IS5Bt7M/BhhX9w92ZVJfZ3rFSe9Sd2NfZXP
uLfkkg4w/Twtt0jDB2DN4+7IAKeWRbvA5pUi3YGvwX05JWL8XiU915/mFALV57CLqcdGD1ak5Bk5
JAKhFNpM9iFxUSKvFMEiGO3D2QbXhk7h8gCnKHgQyBAxNPsixkYuBRKh7PAqUL+ALLRrqM4TMmDW
58RqKrGo4jhVBNkXia39YyeGaH2yCR7xgDATsgRRe0XIEiUruNBlMzSHkngAlE9dBPbwroNCurVc
sR5S3LGl1RXWFjD1M4EoqbzH6fWXXc2WrelKRSUqyk71tVsChXixJHgSwyj2HSptTVdRb+YUK6T1
ilwZnSOhSb16WAB+I5b9h9OBrekqZeukQBx3V5U04V1Ud+3H21r5N/f+h+jsb/pEyaZl37JYjBWp
xXWsS5ZUJ5qstz0bncorg9wqQNze0FZHwKwJPnvfr6wIkMj8s8kENlntWLGnBh8SQtEiLLrW5UBl
Bgw7oZNHAmjDYTM80rnn+Ada0qo8R2rMZN4KGaV5iXDj6omnc2PvKmC3a3zWGmdn7dz432Fpbscc
f/cDNx1IhPJ4A3S5u2YpNg6FhQ5ruegydL/GwITiKIA0+d2Z8T+9q00/clEiRhiH1+DLTwu565ox
I+wIwFEwHrNxRbsmZ0hpRLwimml8PuDkBxtwqABDhJgh3SdA9kUWO30KmSFTsXSlni5Zj8ifh8SW
RBzkAI/cfKJGEEDyUwX0vX7Crj/BUswYOXMDPq3WcnqGJtLBqSDLGtsGaNHV3U1CN8JyWApsp0/N
jVjOTt0ytikyKmuPZA6HcSc6i6SKlrOtptC99sjLDBEBmdgeIW5lV3aBwDYWG3d/VjEL0bBRK+j9
h6BE8NoxcmAAnfpbKom9Q15AZp96nlSIwhNOu6E5/lHO/58U/n9uitN/JoUjC7OxzU+Qwf/IPr9x
wm//w7844el/IZE5Q+ZpCNlCEN0U2/+PE55kN4R4kiJCLaGUIWj835xw/KcENsUMZCYKt0JwU839
ixMeRf/FQWxJkE8exxFCa6P/DScc2XG31vm/i/EWRhwyZLVipGcwRiLUGf/9T6IZcIWmyMVpcLLz
tFSnEjviHr7JaJrtIybKyL2SP3Zj2N5jkgnqMVmPE1q4/hsDt/tbBSUSck9Cg6xynRHklyEd24Ok
mNAKiT/Sr4LlZiTDWzNmdVNgWYecgNy0cPPiTB6Ut3xc/RA+q46b7LAu0q0I0ImZekAkJ+Xy0Mdp
jW1gKNmja50asHKd2BifrGDrQg+rUUgHNlZ5gfg2pcSVqnHqCzql7pfrpfnSVlOUFhzH6Xnj0+QE
aFB7RI/7aQGs4HWakXpR1mOKOhyfCfCYJ9HPDv+0+YD96fidwIJ5RGrPeIR3+huwbvH9ihGlCqry
UKc2yGuD7es6CERkNYD23toEZyAx74OQy3shmD6klTBFmGAT4212zzTrnmMxVMmxTuNDGtMX7dfm
KCapjo131clCiPy0ChhgbinCR+QivEDSkCAKbHpi81JfTe2nd7OVyYkjx+iKnXR0CD0zBaKff6JX
uBxDlT5j0zFdlSV3OFf4FRL/EjOxHhgmmWJamvfdbOczNpprkfp2fAm76FvWtvQwoYd4pKVU72UP
oLmI+uGEtfQ3UvEv6BbHCGwLxnMSrN/jpEYOajzLU4TOa06ndTkKHKfk0djYdwgP+eRRBG+lxE+d
OJlxjlGV7wXMYF/AIs0u8HPKE9HJcjBYaB/CCtkrOcdoubw2CF0JfrhViQ+RDRCAplw6J+8QtOWv
wB2U8Z221sQ/SgtFLz7IkZCDjnvmoqe2iWlWyIYZc8YJY/Ago5XyU9ZVqr6rZ56+I4sZEMWBLCnb
tTh8UMC8HWNECfn5kSMyBoo6bzKkTHP0Oxj/JYPKeP9QpbPOojc1rYir0LBCplZzpycmhyPWthZx
bKwHOYFW6/wWETijv+djEE6YYqbwHbZG0dd0TfkBxMHlMre1egmR6Q4gFmYWpOKmByAiEPSD9OD6
kCCz4hM+2/iwkhmpZHHC0J8PenOpwTZ5nMpW/kIj/ZY/M4zoliNR4M4NlX+asYTV+jTKsiP6g25K
j15aK8qDwP7hUCGM8Slc4jdVOsZHlcT9wXCCAKasT2qKpPgWXzHHEhdhhBgv+F0Udl6iY4Eu7HrR
6I0doLYg9w7xTBeAlZYcXYL4QAnxSC6NkHbclEo/aGxhcI4psQU7InoITkbEV/rsW4b+8qVjVs4H
V5fG5LSqystckgrBK/p9PY3sC3EgbiEZpoZD2RFX+FnWb5C34c8pQWcgI2FWjHxAsIyakDieVfLA
S0SDRz1FMOzYAMeNhldpBnUNHSPHqVVrjkCdEklJjXhp2nW9uxk1KYJwEPLCnzVCWe+nUiKFGgLZ
exyOLtjwTq5AD3P6NPae3I/GxUc3Gv7IV9d+rapmQEQmPvvKr3gYMTrIlN3+yVoPuXOAhHLhkPCk
Q6TnCaTX3vPJ8nMwTvzM0dm9YsUeHNqZrUj9kNmDQJvyaRxofByzNrgg77i9d7Uj95zG9H3DQHvD
+YbOtQZf26/IGKwX9S5AnSADDX9SGK/eUWTr5EH2x11lH6oJI1bubNYkR7wO/N3GTJ/+eIOjlsFl
XNb4yKPbFUjifk7LNKDRUH8VI7qNi6PkDvZTd63qYXnlHo8EY2/5bKAdQm9Vd4d6ks11sMYUmib4
fcq5Am2V7MxmsSIfNIuv2KT3OLnz0TOy9tyJd/h6GmBDAfRLPvPSt1//+PtjltQfXZp0Z6HxLwJV
ZU9/PEOcLiyvwdKbK59ovTxWHas/Bii9H5Vm/HGIa8TftCZ4gaey/arTbjhqREx9FXM8fRrghPi2
9LY/9im0iTm3HkMfHAafRUiWKw6bstcU9o930zqQD42s0deC5idv4X7CHn/gDy6EbrePuPvVOFI9
CvRoYYFbs0M4DZnkH2PGMpJegWJY0GrGM0Yk8G01iSi3O1BLZYtkRHi/KyQIRmFUoxcnZ3NHg1Aj
uill4kqw73nVDYvvENQHEJJLnssxeIce51ufDJdliNcj4ghPNXPnqNPXIZ2LaPaXOY6/IetsPARt
RRFHpoe7IL2lIkv+7GLkGWc8fMOr9SNyycdDLBQOXhM0ytY+1GecHGMXYGd8TGgDF81kpjyrtCjo
zOSpHHmMzim6R5w0FbJlsiCHbpTe6xiClqAeZmSSNfEhGVL0zCpWXaYEn7h2SY+gYG2+piqMDsgk
snnp/AeAihs8//FVROWXeSq/M0D1juFA3oWTU0+YSzKkdPrhEoZRj62Gw9edYiieccx0sivHCagR
yftlZMsxqlf9ydc43EG6L7mfGkvOeoSmb8Be+5z8X/bOpElS5UzXf+Va75ExO77oDRBzRs6ZNWyw
ysoq5hnHgV/fT0ht97ZKJsl6fzfanKOTEQQ43/eOY3aC3V05uN3g92KO+20VRxPquCZvmFdWvj2P
1MhfQJIOY+LE2EGduFut8sEuDXHtPEi4QE9pNIo8uKwU3kZlORHH5EugnewtaeB/jVtrou7HM6v+
l37aDh2cJtVIs3+YAmcDiS9/5m6+wo7cKCy6mCE3CYM03NGM5Uji9pBbgpqu9bgpg3ZjT9Q7Uy4Q
iXT3GK4O9insoLvOFPcVfnWXVsC9Ie3FcdvoYNdUGcegJ4zzbG4LdKE68bwWB8wz/k5Z3QnCl7O6
zSLyY5ofxQqTNDqT80Qhh3NI9ZxEILPysYb/fLZGX5MHU5lxE1TBSztQdI+rzTmWlFdSTV7lS5zW
Yx6PpiUIXhFuQ9a5JZ+S1DkxDdKimkttkwwCOcDNl+X321hXD7Ky6j1nNQIfLNrmE4zW8GVYXb9H
I5arU5ALGTOQBhThtbxG/NWezkImnwDk630CkHNlraVIvXStOOi6+ik3+zba+j49Wbykd0k9JBWv
PH+KMak6h0FgWg3cOYOAa/r9YBbDa03X/cDR1raxIufieyMb40AU2BAv3jBGG2UCp3mu/fPqFPOe
fikDICkoT14zWhfHL8RRc17RrtVCJorCeCBheuY2Tcs7Sw7bnnPROtFqtwKXL3qhuNqQUDsuhwxm
RGeFLINj4XUo7C0spm6N09zQwOV+Ju/yjZo/0QkqIeu2u7Z5SyFWWYK5wTeFzWIOL43OKZ1ymBhp
k0vp1BXr99mmb66o7DyN0kGkz2wHOhbevO2aRcNoeK23040qDn2fVRTDIZvbKWT8Ia5FLzSZ1ONk
0+sjygH51CXjbYSGCfRL416jlf3Jf7h8lHqqdlPP+T+b0/Y2L+vBT9yJ2m2jOEEZnR29ulDX6/or
tWv/M+iEeTB8AdOUlnFeOu4xL0AGvSTRh4UgeF6IMCFIyRLq83LeSUGR/JZ1jci9EiLknfx1KvV4
pfWxfXLLRka6ad9pkih3XWYu5wbDw6tkZIyF7eUnH4Yqos20PUyr8nfFyn8oEM1v3ujP21/bsnmV
0Wwa3M9SPSemm4XaJpGZ17JNQNHA2ySRWf0EM5xD5Cycav0ivlRyei0Y7c8IMz6FVD/Nymf28gwn
bsrOhY62eJml9ubTuJg2w362iw9fFzJWafFDVBtvv61uKbLuHwaesZBqYZeqdcWbtsOIx6gxRmng
26Ff0qQIUbftwF2vddPYdze9zaFZIIsWs8reTde1bn11VXBJHc7jlmA7RmU7kjethspavV8aztGB
3S5MjabbQ6r9CCBYjwxczQ9MjByKsjqvHcnTBkWkdKTn3RPaDU0BcdVfEAw2/Ew2RQNUup9psNvg
X9YXatr8o9sT65s7wg7nUVdxUrn3jef/CKrxrWhce2+KcoNgV15EXoexH6lgTGmWK3not+7ZEMyU
xL7cftRfTo7bLu999UhW67Kbyv4XoBKDbj/U5EDDd40k/7zYmVBPOKip1oVOss+bYXeR1wcFN5tK
3iHPjS5mwMKjxrQUrh3ynjIf3IOk9zWCzf+JnaeMSp/2adfldxoHOznNvOqOlWO8lq1zcgxgl8TV
5nFycv9hLnv0U9Z2MLI6PVvSTWOqvyWnSCYpooPq7IzBjiqa1Q6ayxjy2naaHUt6Simuy+3MBB5P
+WY+J3DjX/Stf3ROlicaWn9YtO+90dcaupPbPY+GU7ymrm0fZndwvrFXjXvEp5+9Kf0zCBNnoegf
IEAeNrO9r0Vz0AGTVpMSxQsF0pyo81xPVks4JTfuB83sdybX9Uti+aRGw9HkBWwyNVTyXIL+hUNC
Lz3F8iu9iPTIUI5XHrzJts1Qwj7caXdqnrUbTCT0FD29dqgXKHA297PcpmNZbcnObVJ5mZOU8cz4
LmiupTp8Jsu8NuZfSREM76BodRzUudy7hvaOnF8pL8sueXdAKO8r0tQPm+8lV20ZvMKSwIxRWVWA
b8w8CRfTJ9b5UQuniUn08x7yNis7xCSok9Fo6Ks3kd/dWI539agGj7JaTfcFhzMFtA69Y2vdg7Ot
9WHoFrA2iy0+yszts3HlRq9gNj8tBOweltseyrDihysGShbvXn24mbswvtkkWFh0Y7P1ZE20GNNH
NsMYOwIVE4mA9sHPPXUHR/dDw4998zYNywTXds693uX+x8QI9PF11VUa9cVShtDD5pfGEMNB94l4
rUZhPqXz5N4VsgNcWLTBYC5pm4YnveRN+TSTO41qzXf2jV19CfLMPwZuRwn6HAhcyP180nNAe3bW
a44NP+/3Ph6GR75dvsPYcO9ut3RI5WjvZSvcb4Pv0rjol5QMq86Vj82t1jGX9vjRQnJGTRFw0Wsr
KUPPZBJRqoE9gbAO6b2pjgCc5qXxi1uMKDsU04Z8cp1qfhkDm57tqijsuGud9TlrU2vHLlwe21sX
pEgLdceKOu1akYrTnFkU/g66fG1l3T47zcprwOWcvfawSMca2czFab3ynnbF+XNdSs7xukfNU1bp
S43rPqzwL9M96RpfJ5ifYysV6RO3UpvaKPtvZu92Z6Fa93vemPikRK33E0skIxNF44XtmfsMpuZI
2Y6Ke/rjcVPqBsKuE9VdtXrFnW0DfNgzoHaVrAeEGdudi5TUhNa/pDrb7hJtawB3tRydcpmYEpRA
w8ejJIt0PLqNle48w6XKOEl/tosz7pIi+Zh7xCHVUF8H1qqRUJSHgb7XJ+Gv/u8EFT6EUopQmEnu
yaDF/CByteUhCoHuO5Wa1R2XJI8FYpmDWG0Zm2Y2PgmG7EfFEnUM2gRdKGBCpBiKrNDrlU9lKQ9B
OLmI74SUNsRpstEMviKXoUnX9+It69c8XMnFfsYptRznvBHYmiwawr1aH2QjjEgOvfFVdokbmR7N
mG2f1C8wfws1o2nHhcn6c8eYs4crYAYubD2xz3g2N5ezQKWWPSHF9WrPh9YpyHOdkv6+LFRyv8iS
PuBsRYMCEfm9XflQkH3FCH7R+0e76+vnjXGZKF/LePMn1o5sWKZY4Yw/NLft30yVuTcK3qJraZ5k
b05HPld2kgsgERhCdXXnajik7pT/rra8+tEghdvD/xGS1NbjYe7r9dvYcaiYqaRsnQPNpZ23dxCg
bsGPwGvLXdE16rh5U3D0qejcr8AxXytTrbsC2Sc9p2qyPqUym/cp6EZ0pLmSz1YXmA/9Vpg/GzlB
Sc7BEE2TcH8pYKI4Ldc0botgCdVaNHupQF7spPIARpbuHWgp+VBN0d4nBfXhzSRaCEJkiCkh5j9z
CH4ndct7neb9UU0jA4snl/b7uizus72Q4O9SUfotQLfJ0eAGH3O+ZZfOMOdjyQu5jsjr859Hzyhe
5jHhcG3pX9f1bYFuVuPc0jeKXjVDhdnxcmkztuEwrRuTFubWCq5lGeQXZJr5h1PqilJm3B0+PGRd
PE7DJmIa2osu9MeczN5xEPeOjw7jojeZd4fMd+h8rv2dYU9l7HZidFBCUJ9cFtZ8Qdzcw40GFjtY
2suHZinEMyhaebWQzv+obJRxCIooXh70NkRzFsxfaiqWYmoa5c8BLO3VTf3kIn1lEP5o2Htbpvrc
5ohtFbXqzHCG8Ut1LQI3M38c+3R+tKljPrdJDS4G7UphS8+ZV25XSbrbYQZHvCtEmTwZ/GwMm6t8
tJfaArj0g2hF2nztEjM5c2bW91lpObva65cHHo8pFGs6fUoGHPrpPxxbfqAOe3EBTe+MpvkyWclL
7mzMObM5x2hql1hwmwSZ/VnXSkW2I7/7qthVFbKYwanTC6Bh9TpZrs10Y8dmKd583eURuY4iMtd0
b1mTE2rXdGKLp2HnrHbsMaCGRpelUVbZdkiT2x5ScD2gtOXo7jSD49qd5zadXugh4LYZy+ucpTbH
XbXt56KhfMey7XPv2DPZNOt72qivbS/Rw3pqNzbzvmXLRLBhzlfLAhlMkvrIA76FpDIl126a7JiS
jeYizEYcF6tCn2xrxjDsq3GKjpT66ak4+b4/HddlXA/rQOyIKctzOyTTlfWnSHlnux+zKIoYV/fC
s2Y/OW2vjz2iMHd28sjOnfTQDZv7i+jV4cUvR2NHUzeQq8OCtK1VETlokI46o0/EIIANubBn79iZ
CMQVqrzqRoKpIuXWYe8hBA2K4qsiTjFGBWg+Fsgtrnlv3MSJm3J3gRrkgy+AbmU+v9Z5ZcXWKBJo
QF2HpDuiDPOcat/7SfY0T6ACphZGjD73uqVM6mMFLKvUkJ7k6LfXBoxoLwbNfuSwPA8t1z4wvWjw
LeNMrAjfjNvhdWnWZ9kwAudz6YbMk0xzfT9QktCEtszmXe+ZdHN6yzlR9hKPounuddGeUNh/6cb0
OnfGZzdD6Rr0v+3MVeT3ZjqiO0JKeSu2ilIzEUeE4H5spgFTnRd8BP44sIU0X4Fu+ogQNe4uhNqn
Fc1D1CW3eby29+0CrrupemcQ7fw0dw43gEbe1KB7HlkTImrn+qgyZiOktL0NwkUHDxkPd+TaXb6b
i7I+BQiVp2kk9qH9iobVC1fCeSg/D6LSzb+MRd7uWAuS0If22SMDHfde6fewFhsVYvlwdYv2dfEK
3m8DWGvj+HeNLIfQGWACiDXQu94Ry26rl5w+zW7vVy6oXdaNYZugiLSH0nkVxvhNSeA32wF0Tw2x
8MZE2IGZJCrWQGObCsaLG+i3cZU5oFVr7uvO/FoETsrRUs5HX8nX1meU6idnudoZkiiS7IaDdDrn
3HnqWfgdrMdSzfeYNFOH7R7GXLZLvveadS/t+fucyRePzvMQKfSBk17F5WQnnL1dcFJLab4yFhaH
XP6kttwBl2sAc035ynz4Jc2XBxaIFl12m73kqvlc4WnuS0uYe0XW29U1rE+RoKWRXWzmW2gRmHKQ
/dYctaOysxMsB96YFWcat4Swcn1Yb+M9wsd95Xaf81SfstZ+S/rEjdvSfN6QeJ+LtC7uhpqNVVpF
bMvmh49vPBxq9hkrn6GsECWeSnK/wzXh9WE0QXO3FcWZ7Sc9a2F2B9uwflZW95qW+Y85RymRdoZ1
LHVRHWtZwRAxiF7SKfUODmMaevZyyNiX9XHElLFb/U0+rI79Sfl49YKjZDm1Rr9GZKB0T06Al4Rc
izZOM5VFLOXDU0q44KFp1Df8QXV+p1Md59krR7o+VbXuQqdS68HGToi1oE2/d0tnxaptuMXNsYiY
u04o9Au+jUEkjzcfnKY+VXr7VivrbkzVfnOWJewXda5K9M2KGzD3ErTXVfFtbd0nrvdpcdydh9HD
4b4LnbU3d6Cph7HMX5YxiZcCSq9XTfKYZ/xLs6ovQz+usTF2zzBoz84y7JWdnToviGkEQgTaJzuL
as5wQ4R9cZMpblT2qKT1bqQ86t1yKkt0mluvPstqKePEsD7G2jx5PA0zt8ZBq+LamcHJsIMXy3eq
aHbrM6ERZ4+WZeE64SZL+5EueSuEN1MkPOgg9k3zXLVUSsmq99+zofnqFRPjb9N96xfj0SuzyLXG
F7fP1mjcrJOGYczYAnfwt91Xcyvus2QJjXqKeUXFS9W9mRmmIabYfeM7947VIaZAUX1SMlnv06Q9
thMlofTvubu8rhMYVzgs28hjnS4fm0uvnTEE5Xk2sCFMU/KVFHUn9AwmKL9SMQ4SHXYqHXfVunyr
M1Pvli252qwj3kzGwdAnnA08R5UUMLNkOqUQA/ugF+c0yOSlH62czc1pxBeALg+LbJGHTTLph0CY
F9oJAHZZIXe1P+V7IITuKzqa6XERbnE2ijy/SoPi10qJApSU5OXK8Q/gJ/kpGw3C+uwKdwGEYfdO
QIr+cHsGdlovq5ibvKl+5L7HFs5cjWwMOgCbwc4ch263MMoRefXp+7Mb1fS1Q7QQ37LIDdW8P8LV
1uYITweklM2u2Dn8Mr6QBW4Yh7c3o4mbWLEYh52nQIhTUIp8Fi85avjjjOmA1Dj10y1LEAXIJ7CI
UKn8xC8YMQ22gOWqiXvdDhwanne2df1s1f4MVYHVV63vbtKce1FOoTLNR19t5c4WXRXVSf9eZepR
z/YbFGdJUTC8vuG7Rdxb6XBqtmGNsQj+HNLeYuE2UdMXfvuq2lkgNC6ep80/BYl09qp3kgiV8Roq
d3uyu63b1cPcokzEC1mtFTy79Y1M5xG1S1dEHqD76Jrlk8cvKgT5sehFGVxTcVghPMMA4NXJ5BjV
VVLGS5DcYz94Fg1gxCiwIeB8CHn7HOesMpHrkKmivO9jYH1X81JFA1zhbu7ym81mek9b9VOaU9wn
EorE93azm+bcx84jLotu31bUmFaV+ZO87/po+PgOXAHvJspMMDrYuznY+lhV1WWY5jhV2j+1ovhm
tJAMJcm9YpruB0M7Bzfrrf029s9BYrFKe8+TL4aHdBFLPCSLfze0roqTCdh6rnkrc3w656ARkdBp
G8MtZ+dpzt094sIWAxljO7Q4IHnCEir8to6GNHi3ZDHeIxD3rtmUX0bsDTtUkUdkxQ8FqWSME7xo
EhaMoSh3KI92MJLI9ktnANmBmS3t4kGbIg/b0bTDQtBXofO83CuI+F3mMiiUtGzx1K35qQoAo03f
FrHBWoByab7zKImZt9nfYTt7QrwEfijMd2KQ0Lilncv/tNkpn+0fzgI80dZXJPT1brWb6mqmbsUA
KqvIcllUxOqw3dSGaEBnWezwcOkCPNN5n51uqerHNu0s59dmd0kfJz2sPPJ28uNOTqtEeVnwIK6I
tMfKucK14h6wvLkcTiP1BNZd3w2kAQBB9DBMQ2oYxd4bpcZ13bvDj6LLKvD3ady+ZEBwy9MIRNSF
OSCjPvAPtXed2D/bHY6mNXvk/Z4MD4PRrr+3cgmGHRR6Bw5fUwh1rGsPO0+eNDNmowUKpI3qtG/N
uPAGw7pD1cFA6K8i+0ZCbUo0jOeK7tmG7GKa5r4v87vFy1v1PA+JZHDFy1PECu1Rc27STKq9hMYG
lPek8qPO6WfzgIV/gEMut7Y0LimY6nqvl4QvRzQ7UJXnuOMUF0HBtoD9abbyJRwmCoS+Nr3ezLOk
MgfDXbG41rRj7vGDhxxRBPexrslLwK2/xjh68jm06kA+opII7l1hfSy99xgMSL7defajym/yw1SO
+jlwMJP2RdcjCEwSBHC5Sr/Xhe4ejdLA6jFQM2tHtsm7NDIbKzgh4HjeZuG91mn5NR3E3i8ygG0r
iexazfu0dB4DXVNzS/gVyhointbBfYIQb8+pEXRBxGmotncXxXTwex4G+/b3Z/9CRO+b7pCM6z7b
G2nyM3OVdagrcSDv+dDNzMBDdbd6uRUnBSGyddHmUBzZBrmSgyYKew8pgVFr5h82BWUOVk1izdBL
5DxiWt77DZP0sLSXZLJZ3hh7L7pem7CWi32pvSyLxe0iNV7jAGkPh8Fw2tOI9vqgne6jMYL7DHkw
O1J/1h0zHtsRDvcaJxWPJfVORso56tvdEJkZT4jGFPOWjJg9jcX2r5VrujGo5IpEoUhOxjy4X9ZF
YeXS25duKj9bho54WoZDMW7JUXQ0kKeTpI9m85C7dvLTXoPipFp13+J9OLSzfs2WfLnMIF9PfR/Q
iK4Fdsnc/N5MTRbl2chbxjHAmYetQ9TNgtaE2Vy0tAux0Mpt27sL/PeSjfReZMuuQZPGUtVDMPTr
GTLOOQrJS1CudrdzLb0eqrTymRIEtsSCTbkZlyck1X7oe3Ua+bakq81KUiypQl6x7z67TdC9Cokz
tFCb/4RWTx51n4oY0qT/meiKGKqc5HfZ0xWUOqN1HGe0W8MwsksUMLDZgH3I4dtj9XKIlkIHfOJp
B08NgkuOSOazhxAAtN9owtF6ewjs1YyaEs9B4hl2qJPyW+mzf445r7bWLl7KYl6iGmveDnr1ZVvq
+irLBLpW9kyDQk0y9upieW9dp2aYQft0hshWKwoKrn2I0wRbD1lX2w9kX/ZHJSuvfZoky6ENWm/t
mwqzw2OwtsW4n8zMPHtF3X1s5DijI5n5onduBVIaGZX7pcytHOaw7d5QrHkXxIwKmy7EpdqG83Y7
ssJpTHB/Bl0DzdXcVcgAo94Ec+kk2WD6NtxYo7EdmTmKdwTFJE8umSZAJVnOHGAM1kFSldHQcR/s
mmTQWTQoi6lrbHRnni2bSu3QmdQSfLL0YZealUfS4ZI0d4Ms49bt9XlJW/fZ8PzxHKjajpfM8B9l
vax7uIbiflqz5jnrmp+UGdpXHuImKuvKeKK8/Mmmxuo0UPLzAt2Bh6D65Q1FEBPNhJYXS0K7ue5T
p5Dux7mVGPHmp0WCtifbpgua2e9U6r3BKKp4JfZa9aZxKhJWZDvPn5cSgs5dwaZ4Dx+D3jF+NT3a
gVaKaFzbQ2E3bbT0mz5xQuw9D7FOwEOyq2m5VNzkpRtbXmLxZvbLayrMl1nC2Zl4nmG0utB29aVz
J/tkO8YYJaa0oznX+y0oufZaj/mjMN2Zcb6BZ5wygbWoTmMP4v/N7iZxn/q1oHoIn0LUFoMZCUp4
TlZWruGY2cPbVpTvToChUKv+kwVoekZah3qh1S8Zx+6GnmpZfvnCfQUgyvcKHgUG/jmtzSxKBimY
v/UrI2iBHZJzAq++3pPp9GWTtQSerfQ5GU1+GmuC69Y+FjcZ6kGbSGzWRU7FXep5HpZ1Ld4cPK7X
SnvVHoFCfljQRRfoe1ZZbzuW5ZC/Db4VFBs4uPLbXY1udroTGZ7VvW0ZH8oM/B04UXCyserdB2p1
eeq4wxIL/YnG6Beh0zLDsfD8owPrr0N/WmnR3Errfmun76XX6ythA+WhKsZ1h/vUvUAyjvfYe9yb
Neez4X6MO0w9l35AjhrWTfrLz3IUQP1OT8seRJ84B5402b9onGL7Ns14tffznTBEbMk5O9YOQg1n
2iyGcfwbrWPm3Or2yPwjkVz49GZANIwoeqDUz1JZRwXVZq9TFWOJibASB3wD60Wm0z096He1jZ4V
g9m87+oU4SxOKFzKrlC7dJPdXVEMBrKcIgs9FEgxVTqwpKm2iBVJ2rDPg+Q4Ylk9KoA3vi+Crlyu
77U1tVFFvF1ZcJXKMU+R6xaEGizFszEa75RCrPBWWAekR7DWpNeNV7332GL/uVSNB1cFE06a13gx
St1gPe+OUHAY6i1G8rYFqHRwSCJqCL5VmF1BUIyfjrW+bJ2y8f+m9DRgq9G6MPbG7G1tuG6sh16A
awvw+aQ38cvCVBNElj9P1Gjm3FzWtp0aLtaVFqiGDeT/y9un9aZWv+m9/7m8PSKpvv74e3377f/x
3/p23/9LQI0BAnLh+YHj3ULc/lvfHlh/EVhGpBTSdgOTVfb/6tst7y8g2IDtnuDAsoNbMQfM+ZT9
538Y7l/wNjmSdCrLlJbDQ/u/kbffHDP/T9vO2UGXaCAcUyC054D+s7fLcpxOoH+o9zmZNKuzHxzs
M6b6283xT3vE/97O8te/Eri+iyWTeQIdwB8KejpAdRWosd6bRKw0AdkJizhY2XJPcMbz/7j6j3/7
6P+nUawlMN3jf/7HX9N4/+4b+Zbt87mlJDhNen8GlAWqyKd6YFdwWxirL+s4+zZBcRgXvwSlATOO
9q/19p6xJf3vmvHQf/FHT3ancqzG5b2rdO+LUGztOl662phmhKBKCF5hkzu/k2zpODuXJUI9/usP
/g+/hG9xh3gWIJIrTf/PWmdSwQPENjU5FPKtqh6IwQ7xRv7rv/HXWus/Lg53oW+jFkRdY/+Zwqyb
psf3lOT71cg/bX89Ei14zz7Hy2bZo/OMm5sCj+PP3P7N7/KPX+/m4+C7eTZlDM6frjlLyptWRmX7
YJvN9s70guF5SvNxuijfsf7mtfmn9xsP1d/f1ai5HYvHjhADF+EJj8//dGy0RpVkNrG1exa+pYrX
yiZGFfoiX3b/+oL+47eSfCNk3j4edIun6O//EK76vta65w/d+NNaBdHsILZQ2yb+TaLWPzxCgnjT
wLGE7fo8Ru4fEUlUDYMjd4BgaW8c0KLvbHlGGRY5zb97gv68eL5tonWxYTuw1cjA+cMXZvn5hpNa
5/sGa8OQ3yRe/8ufB0cDnp/AQjVkWhx9f/w8KYqIXqxGuUsXYkAoTwXkm3T3b34bC/3CH/eB7wXc
WKb0XOZjk3P0738eUc75WMkc/DdJceqmjbCzB9jsCWlb3NcdGiscP6KOYPD5JF6ZbuCynlEbN85M
v1b4/NF11oNp7lEqbwhTEZnP+D+cdI06of3f09o5DxyuFsLIajIP6TxaHw5mmQyIKIVJ852uxcWS
1kG8Blm3D0yxIVJ0PQIQ3N7Gfli1LvKgScEzhXnmKCDldfZe/SGzVFiQIn3Ep6wrEFdDTjGRwN6y
I3WUeYNQHeJdfDbJ7SJqx7TjJiuoALQrJHvvBUihH9WlI5cXx6d4UIaZlakpIhIBYCKoGIcjr64X
xQcp56cxMyyoSyQRjxVKseVgba582FSuXwl14oN2gTTrMFtcPuIyD9WPXqWYLsegIgypTJLx2SeY
89on5gTmLGpXRHMnrBkkuhqtAxcTsy9pCMmDUnCIzCuERcQVilX2aWNm3PfMbv500s4RCBS1uPc7
NTc7MiygHxgHfbi2YsPRVGxmvfeYltB0b3N73/Chuuj2pv2S9HAMXMeb9QOxeJ+HKLg7jYJ1qEf+
bR8lpjV5OTe2yHUTE21W3rXbBujSBbqJiCDbSOuQDrzr5GKXD926bzp2y+7GH29pCqKhzA6Jd+c3
VuhL3X3vHVSW9tFahTmEqVmJ3+AMYxcJpBAIEllWzWguxnYKU4l5PMIAZaxRyfCZ8pgZyWNJ4dG0
ywTyF/BAMcu0OAy6638U6LhqtF71lO+EIelJXm2HLdva1uUqxza4LZdyAqUGik9jhcZV7Ea3kEYs
CSD4lpWo9wGhzAoFLcT8iwiKFmMHOQbLLmPAZEszDRDDrtFQokWOKAmnSD28pd2c3/Yr5Wx3MzAa
bmGVdPlR+EsSAGGA/+6yhjswxFLWEasDjbsSWgOXPFq+e4vrUSgsbsVuPE2b80VYTfNOjln1aQe1
90O0pujidlK1E00ern1gOqOFmcuZ3k0JBjT4TmHtCv7tH7VfF0Nk8JL8qXJJcFgKOv2bewvEeGsS
1yJAUiLoqcvpBo3Yo4l2bfEycZoaN6j2qeNgbi1QQjKlczut8SpGi+ulzf6b9AibWkPZkakZQXkG
b70NGACxfUNL+q40m+NNhTGxBZqBGZorLoA4s3GqdeikbrTZbKpobSDkr8g1u4fC45OGpp6q5YDB
FDP3rVwhCBtEXD/HAtpiZ/aV8WI6NBewaeamEdut8GBUtiKpQrllbM093O9MRFlRVYfcATSIEnIW
bFh3wMZdUQTmN1oQbZvrsog3W+fzt84jXwGPhUuEtVGXMyCpUx0ao1I4l28s88ilv/Nqr1BR603T
m0Ll8Izzb7a4jr5UYV+bSH57t5guo0EmTShcYf6yF9XjnxWjuC/Qz5mxY1C0A2fcU4mQLUQv+TGA
kped+swOcujjvPhNS6Awd3bpkvzD/fZf7J3JbtzKtqbfpcbFCzIi2AGFGiSTmSnJai3ZkieELVvs
+55PXx996+JKKUEJ17hwBhu7OY4kGc2Ktf7/W02A6Mwd5q0BOm4tv5gkt8opzKkexAEcl5nEfbIl
kUV+LcipxwHZ+WoWhnYr2mHMt0MMOtQfSs38g6hXuWdI2KNmdVlRpg/DNu4A3BmqAH0kqKKSOW3V
JmhylJ1VvRhXosXFgkbYLYbNVLQjNVVJI2+KHBMJOI73wqT8ADBsowVI8newu+rFd0pujvs5NEjd
dgkqBK9FuV9smijoNV9FiILO7CgI9iDnU2PbiThDtxe58Y9mwXjuu+AI8qsQCdLXjBWVbqKxRgTv
jA2Em2RAPbGBkRU3njOsdKdlaafQS8Ky/Rn2vTL9CduWvOhnKtEoj8kaeTgJHLiHOB+RbbRNvwXe
ZSUeJqR+IC1dN+Fubdry3W0r1/C02a0jz06r6kvWVMLwMLhnjOxk5D41YwjGS2wPcerXk1FBbA8d
Y/AUGWJt2zvo65GYuXHLowv1iBRGmB6a4/ilTrTI8lnpeKqQgoW4SguAVyTEG7b2EfcGdfXQoSA5
D3r7p5rrCfsH5h9tY87468CQUDkYA8WKNBwdFWpC2PG7p15qeQRdQ4PjfKTgi32GbIhAEdyghe9D
jj1VmKuQldrhhiyihkG2RbnrcWHCBtHmbvlk2QnCoEga00Ddei1car2J+27IhH3BhjIwMaq8U/xz
JzXqFaHTuMNT2Mup9JHSUq6JKO72W1IXmJxacHWPK36jRBUalr+DfgkLjrW8Ms4jWhEuHuUE3T4Y
tiVAXIyZui37ob9f3GFVihCp/k7cor9wnQ7kECgNUBvCkprgJMjHa1Kp6AkqXMa/oa0v1X4klK69
JJjdAWJJA8Rvyvv4nqrEijZq8IZsHdmO6UaOofqZm4X9Z8YgMjE0Ck/CmXCS1CQaAghYPPO+rNd/
PPZm+cuFfGOBz1nDktaYdYOs4jize1n0qEBK3BqGn5UsXexVeHQj3MqD9kSKHBxR1Rqp3EUkx39o
pd3DFIlzhOjMuOSxUw07r24hdvfAAiU/Btjrgwftb0W9BXP1B5pLxcsYKSYfukyVk1ej4kAXoJv6
izWItt7Yo0JU3jquHXpKX7qnJpc55QkNThFKWdF/y8SCZSfHS6TI4hnN14SD1vAtPRm+BlPv6n6g
FGJ9a2Gfs7k1/FRxsC4Ou40ViyGL59+JPqH3aDW9QpfvOhm6IcxSk0MJMC7bHWjG+GeD4G3xJEvq
rG8SpPxsrOZ3spFxj/y4iy7rLp9dz27c5W62Q/gjNna433TvRquIx7bxzLRr1hZeJkiabCL3ngSj
fU9Ze0ZuJJ14FxspfmTVxgU9IIMGmzFuGK6vX2qodD+GmhdyW/S6/bJwdYn8VlokdbOxy/s9zl7D
QMkzSvxq7BXSL0epvrgYvTm9G51GzVVkkovVuf88uCg0l73UQvMx7Tu0GsCdomhXNhaSqp6iMay1
cHFmpHD2dJMhnlxTw6p+Dud26baVNlUQYCYpXlA2IP2cGir0vjUGJt01koRu4oaZuMjqcvPcHGnC
tolq6XYXWEacCyb7EG8NK6GKPywIdoH7pZ3rm5lMXgKnoi9rhPLDL2M8QMhuCIZ00EO2Pxtz/s2S
Tm/cxHOipeEBp25Tv3R1rM0PXMzlnHgERjrUx0R7xrvXleZmkd0wbhfC/hEV2awGJl+MKueqxNIx
Xg6F7lRXKAuDFKFajwQPzp8Y4UiMg9zg1Bgfo5jUgk99M4IKVzbUgerGkVT6UpYd5KtaJ0gYEbV7
aZza8a2jNQSMqx9uNRAY84qqDShkCBlGz3Y4OH+ooXIchVMZGXutzlP1rbOLAN++rfQnxS8NqdUV
i34pa2Qj56QhYtV6sxtmmpeKVvDZ05BsyEXrLsg0qGQV1pdFsGxytOf54GL4izVlbRPDhHrIdho4
rp9a8fxrENPKc+r65UfXhGr1H8hqn3K7oewYp7V2SQbTdHARjkHjsWubBkhXgyMeaabTYZ+hN3cf
7/UkM7rvnTkgbRGxClpQXVFjPKbQZTERZDR32qNFyMPrYRjkeNDUwkZNeI99r+lNi8z+FA/jueWW
bOO0KrbGc9WSJd7bSMXZd4BoZmyogXvfQWmLH3Ftz4+QsIW7D0ZoXedToenPLjAsYDsJSP6DFSAv
8NrMbAbqtijezH2ygDaEPaMb0W5lvJV+202zccudfLCvBAACTJPoZyZP7xqlUR0aAJAjdjDUXZIj
IUe7G+R2ju1BtX9EmBZUtRtCHIi/CJXPE2Mx4i1Kql5dq3Si2eOYtvLWqolDrpCzJ/r3YWlayoet
ZqaIb1LgBmcOwaH1FOt8m+0yAn8AEsvSuKTrELtv18u2+enWYyd8qZCBblJrbeieiUKFN002R+g/
raUH6AhiwNm4PYIm9JUF5fpkERqRZJ4aoVdooD5vdNmWFP4to2l5m1MK2zKrCjREyTxTH7fZd576
Pshy9NXl3N9NkzbmlxPnf39N7xCN+0yuldjXUP18LfRmucMk5txMPfbWfU5B/NnM7aU/N8EkZ7dl
Isfv+pxhp+ojt3MPc5t3xmWvl4Pu1/a0cNaZXTg+iXFWQMcHUY5+kfc1IDxUOMZdl8bFj7wUMUUn
1C0vRowz6Fwt3Iyu0E2gdLL5mvq5DWIBb1PThMb1QFF1OQM3iq6S1QxebQMrMTOy7aQ7NfGh5mY5
FwGszVsn0jkU0TKr31KmWn1ew5hBJdsvYzVelIsWa3iUFI6bSAdGdh/OkB2vLNl0ZOC1lrnWlXCN
fWN0IvMa0okRXlAsQDeUUdN0PNWj3nM2QYFZfFPrWIWGTbzkfXAuBbo5apM0a8PWHAy/FA0qNpgW
nG8wqWidh+lreJBmU/dfTYgfuYeCPPpTBdyVd4tbt89CczRu28W8nGdOrKV7GfbL17IaKqCjSRT+
6XSFGEFpeSZ/5205BN+aMckf5zqK4u2yxNWlGy8iBGeRwrRMqSr1niJx8NuZuyk5y/UifhHtUmte
EVVm+ShKQBVbUKR2cVHmjfZEhSVxz6a6BPVtLlU+cAuJe+uiAFvNggZW96AKKBBeiiukuaGNQPRA
p+SwPDdgnaZntM9JNApfg/O9Lpb6+1AF3YAbHgTxpjP1GjuNo5CYATREtBzqaqLkNIyEnBayUcQ2
bFD5dUczkcwTdOYyPJRO3B8AV05fspzdYxMlGXSFjHOFZ2vTwSa8L42HaFUJYBeOU/SRIad8BGSk
u1TwIwoUh10R3+huU4hz9Etd+2XQuIYgTgRuGX6pwA//AgiDo1d0FRIcANBFi4Stos7SCXspdiUm
1ducmwL6Bbskba7iJTE98nN54g0IUjS/rgEokewZIMG2Za3EZVpEs3ERh1xTn4nMUlZL7Tih1wzV
0H3BVVXc9Bnifg+bqMUdbrF6CAz93BTPbRNaN5YFnHOf0JehJuwQxgsZF0wQtdN2zR6vMFXRxEJY
tF162Na+5IDt2AMkUBeifG7WnMRi9rShGIZtJINaO8DmXyJANEQqm3Aeh2Tr2IFOmw3unDezKJvl
CylbvQGPqYG/eLLxvdzP2PmSwxBqXKtmlirK5RnT1Lkd0gUUYEgVwj+lFx9mGG4EiFGrEMvMBOq5
3tpJOJao9Ez3R9tBat00GhHFZkJ3+G2MkuXJQrL/OA4ZTmbHTgyETvrMAtPCRKMFBb6b2EOCsWQ3
M84ZVoCExk0BTJWkGyKL8l6ahK7HS0dSH2gWFfqMTIV+FnJ/kpupq53n0sWBsAnrPLwUMSrmTRsU
xkzVWnTJgV4U5k3QaPaPYImCOyxfQXChKPVOWyCuyX6JNASzijJus01l6tALWKvaYt9waz93lZi6
8zbtopt4oF/JxhyK5TwK3UrbRhaibPxoExflinetNnnWksibUBDcI3BHQaAoi7MRiXH4YfSF+krs
snwN8nThhxsTgj7httBQnWQcflaqmnCiIIraIn/UIeLlcXtm1JnKvIWi3+gbQQmextb0Jxnw7fxW
mMjvqmFCHzzYGn8Q2DKaswMSGocvTpO1I1jSOmk2wpmNG0mrbAQACc1R4SDU1dexLh2o7FF+PRXk
bZE66emjO0t9Yn5PRb1t2qilTBsF9k0lE9TDk8SC3dQ2+s8ygotZZBY+oQK282Xaw230wMWRzLML
y7qKs6Az94OVR/hlkx4lVgub0fRcq2luRnPgKJ9qCqEtYKGXOIQDjPVPhppfopARWwrwqyUj1WGK
JQ5a4LOg0R3TNyPonnhtSA0Qr4TkZNrKqCaPG5RL6R2W7sxHMthZ2kLZsUeaSX0x+xb3OSZkJFF6
M1fNxrFwqSOwciNuEHWYrJjFAvKcZbkRVaVo/GHk0oi8uijDg1pKK/Iw2KqvZWDZCCVBgyJxVnxc
wp76xQ41Nr2kWIoONXNAukFAwP2TDKp9xnKGuDDvo/iFNl4z+WljzB+6yp2e6kjPr906m6odntLu
ehJrhxDOp/ZP0UjtaejHGkJcmaABzQAb3ZaOYzyY1Wq8RVuEvqAR/VJtOlfr2R6sEW4zAoRovrCC
uXzsyLXqqDsy/TxOA7oADFlAqCaCwHmuR4XPBZrocmGhzUg3uJrcc1o7mxrukTVg6oplVj4HNnHH
Inv3kRwdOVvHbbMfVos2kltrYWAttRoHF0SKjMDLwqZ8bue0mD1CL0AUqAfqGe04Sa4Nco/a4FvO
Q7VBh1b8ysbSPXOVGhLPctiuPZmBnPMhYxW3c6znDau7JFKmq2gXbwGtEkLrPTJ/NPDsq+duOeRf
BfS+lz6xOPBrPbLvwYOM930vkHQ0AGf9ntDS2AJ+4X4ou9wFkwOs5DddIoOtVtsjsV8Z/oxg9xPr
t1jJjDwQfgYd9txq4HHW+K16/CqaBLReugHuTGjv322COYwaiOivc8dxnzpyDy9VMLYHDJcSKULY
4XgTOp7D9Vbpi2gXWhZCROlWI62gc3W/REN2TYYt+NLRGsbEypENP4QiWwTpvM7PF+Svv02dDs8+
/HFZXqikYpNZymSB4dzpF2HhGJfaqFedp2nZ8luLHBYRydn2MVym/qnsQWdvUKrMP910gtogGps6
CCz05AsX+Sze2eSWww0+n9HxEndpfwJnUixaW04vmGiAFxdJPz1MiGAVHg2CCU9fdPeX6gYWHuuu
qbyJLXLZwkotfygtzhbPGAM5oOePIoMNcLS/yp7rK6da1V/mWrQgg8wIJjb6AP+GUNoBWtF3ZQ0d
sy2IpIcm/w2e3P4GS8xFEz3M+X2st8WD6MhkQK6a8nYLPMYGG4Wff/CmoM2jbaE6kEFJGgeIb5oW
1HAVg4CMssL9gb4Iq6jmBGQyJCLhO/Bq1a+Q+KnakOlYExRaUvxZZDM90MWyeTTHqWBlqugPGUq2
uICqP702XNV8SfSleM4pqRUbVLqo/7HIyjNsf0mNlq6IH5Ko7XVPL4V9p8KEG3C8BLj8QZKwGkPd
yYwdNBOU8o01rjAIB4mjX9WGSfBLfyko3JVSv+dQdItn067h90Kig7U62ohB0yoJOc2dqKDJQxNJ
lhIdm59tZU2C3zeUl3ZmGuDbSeAj6oJji+FZGDEimyDOEvpz8nL8BLQzEU7KWa5ZIBH8xRLDzVgb
REXQoJEtdk3u3tqYmh8WvUILxCIKfsG46dByEQgjxiM7xSVNKB3jSmE+KbEGZRxnvbWqdUZzMyJ2
aEHFrGbcb+WkOZ3ncEeDObQ2Id7U/bpmpSKL5xtGHyz+iM2LRhX9GOubkgwCzwzAOt9mvMRuE0P5
mD18tgK7SR7gypmws8OmH6CwYKbQg/4AYFu0nqO4jlyy+0Oe+Lw4fFxItSXwQsqcNroHy+Dv3lYf
exs6B/b2zNeWbPZtsjeHyYq//eMgpoEdxRFUGC2BxAIRyetSt4b+FfcO5swZqvZOAja5wKnanYKE
HhVSbYQrho1OBPWAopJ6VH1O2M/AMaaZL2qtukxsI0Dilv1bL0LTtC1DZ1tQOhhI3p159CxuNrZD
N5e5XyStsRkrqoq1Q9XgH98Yowh3rXCjnhHGMUSWSsDAJQ+1/BRQbyJsoejuiU7HS/j5QMfigPVx
HF03ufeYFNXfNcPSO1HAF8z9ysJLHJSthaHOoFLH0fb/8EwuM0EaBlkfyNFvZ8GQZWSqNN5cJMz6
QaM8eQVI8N865a3fR+p8Id6bcKn6OEdqh9rpBsPtod8s+K8ekSTYCNY1bff5aztWOthkISjcCxOd
Cn+11mX1/PMuLsJV7vM/k9ZWAuFr4ptdttzrYzNckkWyzxyuBr6TmuM/9UJbn4rxLAOe6CpPEfbR
eLC/CcJyK/ErvJPbYk64dKDVObEZfPhUFiJCBlQmE/DtU/UU49GRKGxIna5BjNRQ/JlcOJTWykPV
SnliRthHK5aJZxg8FDIxJoY87pGJWyEz6V6JX249kSalrvTR4urFlY/Kg3ZdRNmpzrnH850hEbOh
53A4QLCCHMk6EtC+UU/RdVuWcXAotZziQ9eCFNaL4sTTvR+KeYjOSyfAcCw+39u3qbXLbFlTb241
/Jeeqis0GSFl7WnITn249fO/lkwhT4EPwVQUQqLTs9cX/Wo6cuxYc2cptdWCiKRp1IAbbWqD6+3n
0/79IwnkMAiJ1v8x9Y/GyWbabLhBDGJylPJgYnZCptATCYk0PjHU+7khFdobFz0RSh9pHCl8qrlF
uaAz5SgNyTtOZZvYWxP5rujC+laOJYpaSefNE0vg/ZuUDppjVzgIz2xbHW0fSeYYIO9ILhZWWe1I
sRlntVlFJ7aPFf375oOxODmlXEvZgl1EHOuXTLTBSSnceCc3P7A1fgHJ643esC0911/24b27p1vZ
iTf6d26/niV/B+WgtzlbhI3i8+0s0fHal1h3k13pL7tqO/rBNj13ttWFeY4o5+HzqSLWN3U8motU
gGPSVQ6Eq7ejreREnUkU72rffJ628V14WLZ3VF234L82KEK2aDs2L9gmN19vPx/bOJ6n65PCXUai
KJUwkVe9HVvC9nK6lrG5I1M+ar/ZBzy159U3+pmcmbegm84hDp544r8f7f0T/9eoiLnejqoSo9f7
RMS70QMhtjVoc7jpNpyqW/su9OOHeovKZA26N4vXXQY+6he5Sbx4E+7aA06mm+JyvEhu20O4c/zP
34g8Vpn9fSM2oYRaAzChjvY9m+RvIlfBHAa7g9y5W7rXngtvPDh+ekWTtcf4orsOKgrOG3UTXKPG
v9DOID59Ke/Lm+ZcHbi2nFhqR4R8FLerXNAFEchfSOofb5BLFxlh1qJPCH+q8+ks22p+sq12ZIAs
D8CST414iwN0V1xVV8bP5SHy5wuweBenDvM18Hjz3WyOVClR/NmuLegT/va7aRJYdT5lmj/tim2+
tzbNBvn9idV3vOIJrmiiuGqphckYxzI/fO6ClM+MqtUrPecmO5T/GP6ub9FyibER5xFsH58BccLt
wwavsY2g1J6nNgmPpDHKfwxE/n6rNbbitCZGOF7VGi3BqIEkCkju4mxwifS7ohmb/efT9YNd2OVI
A4nCzQ4/4dHRaY61OVKKYvNHl7Gjk0Vzb68els9HOf4kPAsSXE4xtkICguNQMe7I2fVdJbcWxGuK
8YGxwzgBt0OG5jbX4/rm8/HeH2lcS2zJqzNNbl1/d61XpzR9m3NyDzwV2URxHZu23Pdm3d7Ta0W7
WVJ0B5HjkC/4fNTjvRDV/qozVqi5CFcJs97Obrdf3HDIIkmQZSxQDynVQYLEJD9U838O9f/bB/wP
xdz5xF8RxVn8unnA+p//t7lCCR3YP6QDPs3/9VUQYfyHIrhR3CHXSW7yfyjK5q95wqDdAJJmLA/c
LpDBr9fl/zJWmNZ/8B+7/Eudm5S5Xm/+9/96Izlvj/7+tQ/h7dSgwuwgn2YR4CVkOTNL3k4NqLEy
Icm+XLTzpOPBR+g09z9EQTPEhyhMyl+vXsrNf+6or4f7e8P7743W4krOFmsoHCNrTZyg/+14gYgM
PSkz5zwNRlh0e5vou1ii1ea6sVGjBDLfutT57a9GmXo6dUqNTkU0DfUop5BYOU9zd8OWcyJQf7vb
rNu+IMjk59kuMbThHu3/VRhg3HTtbk/b3tFPpto5q0PNPrH6j17231Esg0uHaxuEQ/rRy660QFBR
r7u9XOz+aZrj7tsIpnUDTvNUEPt2Y7OgUJI1IPlsYolcdxrx9j3T8jNZUly0h7o1QChzqaKA0Dcr
lqQ4x2wWn9iu1wYYr07Q/xxwfYtcTon4iLzeDghzpRaNoDNWTVWApKyywE82FurN1N6Slpm3wwBK
pUsAQkddbV+YZlMdWoMkbeqGNTbvbvxZVTrJV3J1vQfG3dlmcTzFmz4mF6tNAaY1ujhtWjN3L+0A
rBnq7PIQNpWzryb8Y3E72GeQ83LEPGntKxYR94O63iGdNq+gK0B7tPPMr4bc3H0+r989PR+V1Ju5
asCEQ5+/t09fdhQXchhFO0kybedma9utchz+dZQ19SS5KJPgkMhZj+bPrEEeSPWl3s0k6bzRDIZd
o/XNiVGOZ6lgH1jTiJbAk0JG8ChJszQa7vM5V7uuc5tvlVPQdIfD+GtPbu9EwPLBUFDYJTLrtUEC
OJa3r02kqFgiGCi7mWI+bTO09GGm85PvLKq/+/wLfTQUm61lsvfQpOW4Yz30f6eMpb7iNELTrxsz
odVDEe3o7OWeiPPeTQaXu6phsrHzuQysa2+fCqfwUgWQQHc0bTb9xanGbZeh/vz8gd6GEiQusI7p
kjNgnQpElOu/fxVKBG2PK2l0+4MdGOKlqIwFK3amACkGLnvY0trVV7cdkCt9Pu7bUJlpvkax3MnJ
D62mInd90a/G1UWk11jMgn0Y4uNGCJE1j2jpxnRX6HGM9spunmJOPVLiZMrdE6Mf72tsbByKAg+g
IinAhvN29DwXUUUBMjtQRK1Db6HxpnmY2tKmOUYD+gqxe2j845tWHFVcngjdAX4TWB8tOyfHktGh
WwJHSQdRNtzwsbIgyWJhpYOMs5Tg9Wlu+/lrPv68CjMQCQjLImrjrnZ8f03KerLpCFEduqm0cQZR
nIp2+gBLHy5EYxke7Ze1J9AiRfiP03cd2bVIpBMxOjz1+glefWAzD5Zcmk55yAs0D5FulpeA6OPL
z5/veD3+HYWbn8Wxy5MePx/SL2z5KeyoumvzC+qTJP0ydKYwMLQTD/R+KK4pZPw41v/6uI42tB7y
6pSKbjqMOlTc0pTRhSPz2KN1a3b1+VMdL30+FlsMdyKd+B6b5NHSR01OodvEsKgHQXNlBsBNYcNM
5/8+isux7oD4II0ujx5Iw98U2nk7HwxgMLtujJuDVhe//nkQEzewTnM0clT8kW+nARrLMXCydDx0
MRSWZCy5Fg2m0f3+fJj385wxqATgETaEso4LQ6UzTbUyMqSYrMLrdnISf5X+7GpaBd1VM5J1ItP5
+fNB18/wKgpdb0J/Mw862ybeweOSh2FmFUqbcjpYiBdv0RVpviGhEiZ5Xm9rd0y3XYXOEcC9ddbJ
uDzx/T6YkCTgCMvYwdfT72iFpZKNDVsOnDwz1nzMShrgGRD5G3htw8Pnj/rBjLSxGRuka13KIsb6
71+t5nrW8wzXzHgIsWFm6H8hT7jIT0+1mfzomcjyMQTpRbJ6R88EgEwmiXTnwzSr4idv1CahVUBJ
2ZcMVp59/lTGuue++YLMSczlZDvWSwtT6O1jtWB9Y1tmGgKvUTo72iTUzo2uheU3eOvaFf208/Yp
yV3nnlns3BVNKR0facqIbLjP3OTEbnaUzeVUJNL+m9vhF1HlPA4Aw8lKVDLq+iHkPQwYDqbB3QOz
srOdWCLVbOtuNlufluVpDVGWi9kujayBLkyJqOw9wJgOmCMl9GmTa0uSbSPQpt+MMJ5vBP1jku0/
vz9uBvirOdc4UN/dwyYkkxjalvlAkdT+XQSaPsJsX6ARmWZ4OYowgTTl0MxBE/WXCZrPbRmP1VWn
gHV+/lPebQB/7yjEMy4G6rUG/fZL2l1fmVgX58O8drwRhYtBZhzivcTc94h2Ov4CrTs+MX8+GpTc
j0UszfUXm+/bQVF044qtma2uuZINuUgUYKXi/uDymFDQBezfSYWnijTvFgnP+npY+XbYpV865FDa
fGhh635raxjTXpi2JR2XUSmcqoN+ONpa0CdeY0aaR8dENaZTM+DjOBRDPJzZCYoL/Ig1VeRI6KcW
wIeDEV3TG5lghSDo7aNFhoyQdEz0wylRadZLlPV70cnghhYHI34EvInZDN2kstPvejhW12qy/LCQ
WMOjBv3RNMSXBneNDO9L2InD55PsXdjIiyfYMBxr3ZvIPrz9dVpsa9mo05FrbSHgRUU738OF0UYc
nx0wez07dd34aIIRQsEHINBh3PV1vdp2A5seJPqY6wczszJcKoULPL8tHypVh37fSLUvR0s7kZn9
cFBqSbAriAyAVLwdlA7Ig2ZGYjnU2Qiqr4AA6JuDqL/m7qzdRIgWXhL4//aJ+PiDT/+XzCH4+iR4
jhPCUw2XF7amfohHF3sbrVChPGfB4PymCX3z/fMv+cEzcgPmDkAWRegI6d4+oza58Kdse6Z9nq4x
iboMg3Zs9Vcocgqf39FTwOjbf43raNIpFJUkxV4BVXv9Va8+pzXIMpONtRx0VaGPbwxV154+Jnbo
f/54747rvwNRD6dsbEKgONqYnCiSEuAXXRYSQGlcgtID/ZVP1V0+GsXinOKhCDUM92gUJO32hA3J
QFvUlMPWxLqibzllsXB//jh/U8tvz2makZJIoAS+hnjHd6fCylwtSKEGC4m93JdGAfUUIB9gwjaI
c1rn5mP8ULrx7FBP6GJ6BTaiDT0tamyaX42Zbm/0isYKh9iJ8XF9/vM+eg/cDUiUSWIuTu63nxXC
YlHFmCMPFH0rF+Y/8vudpSJ6w30+0EdL5PVAR4cc90sM2JKBTET6IezTWsPsO9XZndHUpF0/H239
2UcvnWyUrnMDMQzO9qM1UtddX44pJDFTo0dPuPa1oXe5gD045V9zs7Wv40Y0W5ogy/jE0OuDHA/N
06zVNFeyPo+2IIAcKYBw9oIZBM296SwQBSAmTnccCxhass7Vv4RaAA3QNStvHrIqOfELPvimoE6Q
siF+WWPeo1dti7KvXaulHVmeZCXWm7Ydz+O+pTvj52/5g4FsQQRKQgk6iPW3tvlqTyhgcKdF2tGc
LjTVNssq2O5zl//7ycVdhSwcJTCy9eZRyNDKfuxcJGAH8IPAid18nNztMMb5MxtRhOUX2Pfj5w/2
wWQFf7SqVtCjW45+FMqLtIwqdLs22piRjqyh3fpynvXzDnbgiZvQf8rYjiYMR6S7ilaow3GOHC1B
LTFzkNPWIddhVgq31L7TsaVrdp3R1bcalFjrytAbWewdNOIQ1nu3oTg7CfO5Cynu7UTa4ZuduTOa
vhU76TfsF7TNxjnKrQMp7UzbtKyJHHD2svtWQIvpvTgORLwNB5XQwatYgq8l5MfvhhbnV3o0tfWj
XNJGAt01puvcskc6k7YkSrYDqRFrj7skQNyeJZIWi0KD7Belded4i2oUbU2G2YZn7OTG76YZupes
0+rySyRMuH/ZKNJvNa2qND5kZ9OpOGvLO7MfFPZPjL4L1uXWHvxSdOp5cJ0RSqQedCAeCoNXMs6a
+9i7NMXwTDWlWDvMQXN2EzNkxDCTTM2KUQmuKWQM5V0iHRPdgaQf1EYji2PuZAIfd6O4FhmbvHZW
iWyhph9GF2nddRL3zeUwAhbf0IOh+ZFUBIzQ4wztZwugxDkDHTLO6NbN+Vs3VP09in0k+xIr6L2M
E+3PjJXgOeIa1OyNTFtuLdpUoe2dkgpMeSDceRuk3HWIsydT3tK3qQm3wyyC2wasBFgLuoPcBYAh
dPyYK6216CZ7MyQBtw49GOwDzzQ8lH1vBtfwW9hFTSvRa0zgTX7Vg/EDnUqaZzVNjFrjj2aR/xiB
fMm9hPzyMI2mkfpBPfa/FW6nkD4PIW0S6KSJWcIMdPPZCY2R56mroriI8k4vwKJMdYRAPiWdb6le
wDzu+UG7Ng8xTXFdSrJbfRmheOZFDV3XGiZgE04mdXiseTIDxRD6KPD3D3TSCfNIHADYlvp+Yp4H
XinyViIIGZGkr2r055KeIO4GT/toe6ndDPm5A9riJ5766ZlQajmbaZBI2wRD0H3PFHUDCA0zwq/Q
0ctfCiOAsSubPoMOGeha4Zezg6wj1C30z23W3FYcp5ymvc7PYJ6FvqN3I6BmVLOgJHSE0NsxA+Pg
hxwWL/+TnoLj1CII5Bhp1z96thoX/1UMJ/zzDeeD6JwbA8JCagFIQo6TutxTHJo4G4raUdf9yDER
30g30IatC/wIggV82v7EBfCDI5KjQaJ6XqNJ81hdm8jKrbWgVQc1SpoWNHpWp346TdFjE05jvwlN
2ugC7A0JJ+njfPL+vZ6DR9ueqzgz0A/TAJ6M9tttzywbWpYaoTrkYqntHS1cxYwdPU9vGiOqL5ax
qO7COuxfVEfLDnArsXELb9Eqt5+/+g8OMVx2xNFA/6jB/CWxvTrEcqkFBYYBcegs07pqSARu8yyL
TozyQdBOIYnKGI+7FnuOMujT3HeylAjLBUwSLGTECJz+jo75eaNzima06cjsX5E9t+XL5w/40dyy
0BdR3yZRKo5zpaovQ8IFWxzoNVNDKIrNed9KuHFm5dj7qbWePh/v/aNayOtWGiIXTmLfowAooPkK
dHSa6S1B3kEYGDTIoPVoWNqXWOG/3Ggt3e530aKd1D2/H5ocNxIDiIuoPJBzv51TOiEuvXCwzFZp
a9GjzoBMsEn6IRDbvLSL3u+pyI8bEUXuqZvnEbFvzX+RgyNKWWlsXM2Ol3A3R5aarSQ/s2JAKIcB
M0ftFTEtzWE2EGb7nSIVhY8yRkc8O70cLyZgSxhNUN2mJ/aT9wEMAZMgACa/SkX2OPGRanENb54m
hXXTUjB228a9mFvDPB+a2Pn5+fd+P78Yi89NdoE5Zh9P7So0cdPRNPOscHBIRbRG9KkP95dAYdyd
6QzRiWf74COvVUVUZNy1CXPXZ3+1YMfcqvOA8tghBpzgNUUTHMZg7H0gwdNeJrOxp7nNqQrYBy/U
JhDUeaVMbcqbbwfFPIlswpTugbMquyJ0aendZMHz7XX9xPO935BsDBxcIP4PZ+e1IzmOtO0rEiBv
TpVOWVVd7d2cCLMzPfLeUNLV/w/7O/grVUIK1bPAYLGNbSYpMhiMeA39E0o1EjDzcn4wN22nR5w/
qKxaPytQWB96BN/Pb/5q/NW6zgqy5wGK3o6ihQvPhHoAaIImB5dmqHzuYjGeEqEKzqYW79QPdHn2
buM9SlqQRmiu2wZXnJz2i8+WwtUTE+816sM6ygdG7BL0qGQYzeMkGuNj1ZT4SAgU9AuIgLB5L+j1
x+870Tof0MyoDN/FgD1CnKVVvoSIgkVHDTuI/B1yR9DsQmyxkVuprf5jqvZj+OyUswl/b/a+LhHJ
387ybe0HNEuJqJKMAPvhdjYDFF1vCTM30CEj4NRVmWZ5hiIRf2gWpMJO9z/WxmgurwPLRgOWB9Aa
KZ3MOqm71YfBpOoTlqha2MQnCU7EKDGysM35g+FgROlcjLAt1lqz4Bu9elGyMKibAbEZtywL5URx
uv2C0DqyUPdH29jvyGWyKxDmBO74G1fzYmM0swaLG7ODoC+w9Cqi0f452EX74Q9GYbdL4JHEHa4e
xR4ajWGez9AdbAXZeCUz0uGrOhHQdwZ6nVc5bAtYD5ArAF3bqzsoc8yxsc06DFAtRJmA54hOdg0p
vO2GwsLT1hYnxGzjpwQp6L3iw9ZG4bvLjhqHjPLH7bbM+SNl7PQwUJU++UKFodd/ZKkByVJpzfrL
/SXdGgwExG+MOWnR+kRHwGCFN41KoLS94o9N6qXwQxv1OmqA+u+PJX/4KnoguUs9g/YyO3MdrpZp
KTMTD/YgQhgQD8e+R5tJxzW1nf+HEdO4E4M37hha12BGPbRPgRHLqb/Yk5ba95NUWQlM0DHvdbVp
j/aCiX2X5Vi41aNybTET2tk5cgu+mqPka4GPNoAIyh/1YtB+RN6OJEEhpiDggqclFP1D1mgddGe7
m+KjXQhsloykFH8regi3vetm880VdIcwRT7oOjCsiAC3PwIhHbuw7EEJKJAWWoDXOaCxMbKEOOOj
OyNa4SHgd3DDuf18/xNvxQGeAtztVHt0c12z4yjG49AVSpA3i/1Y4Mx3iCgX7MxvaxRyYVVWrRzG
WgVulBIXq3Urvmw2x46POo/0RR+8ztkZaGvHAh6hBUKzHazSKmOwR8/MrDBmOg5Vq9TrkT1Nxn/N
iNpuiy7CThTdOoxgSABEAODkfl0N13tJmtcwDcCsIGsEr7w7TU6PY3Q6/sHhkF17Mmwga6/Zha5F
S10f8jAYENDwDuhKDR/VGBmyY1ZgZ+GXZs300sbz3h4ESGdBYpDQohftym/74oAsFVu/X5jjgFdy
QNsWDy1tsb/mI/Uvirrl6f6O3FhTWbGHS0YvgmbEajwrp3gPzdYNcg3BTz3E/GNG7pMiJ/oZ94fa
2JaoyBNpgLPxH4mdfjk1wAOlgZ29F9SplTyjQhA/DPaYXu6PsvVIIVPn1S3xOWABjdthbGUUuBqg
/9TlS7/4Ra9jszbosbmcsEBscUbDd7BBSag0x2sRdSMWWKUBhUe6k+Q7v2ZreXn/U2EFZMkRWR1F
ZEAxh6I5H0RY/z26Xdqjma1Fv7zI2qMhbqAlSGco5nJEPKA269OoGF4CgSL1AhcxwQeTatp5mnXc
JEavqB/zPixRuRiAEnaQ52sQM99bY4kuDq57OwXfjfyAxIpPjFYmTbw1rSOnglW0k0xEsHWmMYpq
6aUaYKtEFEwPiRLlp6S1pdbOqOyxj7dWnD4Pzwt5cLnbbj9/AtLMGQrGprmEY4ywJ+BgLt/audrK
hALn/e22PRwEPxrAIJvWVFo0qOqhNCzSVgXZ/tieYLnyjhYfRD1jlHZ/MG3jzqYPQSqJJD+0RXO1
nVJ0RMzUNfEBSQVO8R41l+Yhi4bwOyaB6DLQjc70U1u1FJnjPMVHFo2vWr1ibj78iGsXzedmyFE7
cKck1YjRWlFc1H5wHmZ6PcIf0BUKT/d/9MYlIV8RsPQ4jZBvVrUSXF08xDzYlosDPl1D5A2lW5QQ
QsAyWOqo3s4ibY3nqA5pNnATKbR+uwHKMIkmFb2kAAOw9hcaj8lPNcuqn0D08vlYpqOlH+/P8PV2
h5cLHNyFWEAY/f3VXsRsh6OF/HfhBtRsKTdB9ki+hFaIjbXh9n0N53iqS6Sja/Pz0mGmvTPh13EV
tMn/ASy5jBnidsIxQN2hj1wnaKLIvSjIhlyH3px2Rnm90RkF+DatZN7t1NhuR+kQyMGeu2OULM7P
2jKax6IFWg1CcdoJmpsTkr1xMiXYlWvSfTxXQwys2AnyEByLB5w/qPVx2Ml/NycEI5BaGjU8aV1y
cx2BTFWXbradAKHz8th5WoP6mWpcHQXJ9vsbZHMoSdezuPfoua1ikuSZJVMt6G5wAR3cUp1PNTbz
h2WutD+ZFSVel24l7+h17lcW5LwUgJ1giafvmhkKcNOiu7hZLXaC/OtzBjdJwqVJ/KgbrRHEiQXU
cLEnB0hX1V8TrXTPapGJw+QhZZcBLn5zHGFOvFckk4l9vuY9hrGho+BJOaLEC/GhUsPMb/KlO5UG
JgiaLd4eR1wJA5HLqEty+uqjlVIiDwCXG9DpUz8MdLk/8pRquqewGK1/1LBK9Z3H0cY20VhRuqTy
GxFTbndkJPo2G5TaDWJlQHoKlxif5r1znPGI3wlZW0NRouchRvYHJHdVKnD6qu8V0JLBUi7uQ2z1
3ZGu14QUUTnuDLVxmikbwsiQyQAPP/nnL6Jj5jWG3XP3BMZImbZvO5xdcU7d2fcbu/FmFDnhF6MY
OEzV/dy5ARZ/IDA9fabNOY9fMNfog6mw7T/YjTatbJvwAdtrncwKEpmZBjbfqpKyUGXlfZztafYR
1kWfyEwRLnxzDKHiQdMB6jJvoDWpVHER4IuUyg2cMYxOTodLqA0Uj8YepjL3h3r9SJc6QZT4uUK5
uNdgzcFC8aYoStayVXH4qmmMZSY7MisWHNWFoQY18u4+uhMastet/u/94Vf6BbLNwPjQk1ANgE9J
NeT2W/bVksUG2myBcFLsztA5zX5hlD4gR5G4Dv7Fut1VH+YGFdGL2+pOQyJkdJ8LW+8eajoGNNjR
byx2VmXjlodHyctC5l5kx6v7omzndGiREaQUZM3YzNqV9g4FfufvYWg6KQ6koyrlGuPwn9ZYdL3v
L4qc823hhIRPgqzYBDDvPJkZvtjfBfhou/HIouxWkXbdtAUgYSrX+6NshQXyNAlPk1nmuk6JKKE5
JcrCJsua+bkdyvSUjoC23Kn+5/5IG880F46RjagqBCOuEeN2Qr1hWgs1FzcA5TG+FyUt0oNmRa59
mNBm/GmWXYornReJq6ry/vU0IQW+lL0u0sa6wlaV6DiAclRNVz9jMBIUuarZC9BTzJ6HrEaQci7f
jM+3mSy1StI/Ph0In9vJtraZIUqreUFYpgkmBhQsBOYuLsq+95f19QOBgaQ0ACoL8v5fxfW4iCSU
JKJdhOVoeMw7xUAMM2+zbznif8mDQDL8naEhl7mzPzfiLw1m+iy8hEDeuquB5xawQVnl7M880556
VvthQuTynRm1/aFEYnsnR9zcPxo3F6g+VhUdkNsldSqdHDHTKFyYxvgzc8P6nd3FyB8blPNjEU4n
KyFHhZjqXbosLc5C6/c2z9akKZ5SHtEd0qD1JTCZPZKHCW2sASPHn1Nadd7FdooU+fkSuZQT/wOe
6/e/8MYRJQWnXAt1XF4Iq4Xm7S+MwuOic3tnOLQLHt1G5dXntJ2rnaE2Ih7IUWB23N4ITajy7LyI
OaqKlKA187Cw0d01UWpss5/DknfXCRgHcsdLpH0AcuI6PuqS+RS8faIvR5cL8WJ0w8LcfrBiblhg
HF/zxDN/dVwNlo+eMvoq9wfbCgO8GMGmgMalBr86oLp0mwY+7QaKLqrnxMzEE2B9fSdl3vp2vKEo
7UkeCWHvdkpqZqoIm86E19lqT6aRRIdpts1TjBL4H0yIZhovYIIbeif67VDIFC4LorFuEKL2dc0w
uz66JaKSb182qVyAVhmd3P/D/b34Rn2fCtXEEzuI8yK+LFlRHZek2TVP2zpnyHfIpwuYU6hqt5Oh
pjzVi13YQdXkNaw7rfs04/mDtimi+6qZYZIezvGlxkv22NWhitC76jyBl6OPaEqzX0VoGDo17XOB
P4Ufoo+982W34q5NhY8klwoHFfHbX4imI582hqXqpTpKo1WRIwx0UstYPU1SHvP+sm8Gv5fDrc4G
jNEiUaPIDmq8N/4Oe9P4FxJfCoNvchr1MIDEvJC4Lj8wt8utR+HSDzlOlZvWOx2ArR3NG519Jvu2
PANv512ZaGvX9mgHikj7H0gSJwcga9H7zCrj0/1Jbx1REi+XzhH5CQWe26H48shWu7MDwVMxDmmn
LscoBuZ5f5StrYZFH76QfEoJUrgdBQS1SLCQI+ogE3qNO1c/GoDFKHNU5YfGHOOdBdzYOAbNIIod
fA+y7tXGgflWI6gc2qT1y/AYjggntEuhPHPTolNuWSWosW4vsG98NWDbrCVYBdlBXT1t9cwLI1dh
UKPPQz8ra/0ohGIF+mAlO/jpzaGAYEjzU7J6W87/RYTI1WFJxzR1gsjG5a5NdP3ZqbqJjL1Jdy6M
jU8H0+H/D7XaizHme2hsxGwQBKEPPNpQXq6r6IKJWnaANNgf72+VzalJWReabLCO1qXfenLyAYgx
oOYaf7YIlO970Sjia2XvqYRuzYxdQmLHu8g21zhG7P+6BlBXdBVVMvphIppT27n944LDNoYSlr6T
XMkcYvXYQMOKYrYUAOBgrw7BCGXDAOIRXY3WcfJrH47l17TUtOqQVYb4y7UnLz9Jwnfk03nXH/ts
TK/3F3fjtMuyEuaiEo4EaPx23/TxpHL/utF1wOfpZNU8/riDmp3TLrfEeqJQ/eE9k5DSkV7Vpi09
T/KmMSIymh5xvjoe3+Gf5bxzWtt+itA+9o6sUB+hHelFn+7PcGtsNCp4+ZAMQFJcLfIA9tyoLY92
PxIBMbo4inMOhzj+kCdL/+CpAH7crFNPzlzsqcRt7Vygg5IyjKYEFdDbxQ2dKszdflICtVDFEeUo
/RIWOH5n1SR2vuPvp816ibmqJGkM9CC51e1YPVWLQpnK+BqjydyQ7wCop/tTuObT0Amw41pTUQWd
at7MqNd0cfhg5SMtVlwecAXTw8G8tJNtLmcpQoGxiZs6w0UorpsdLRybkIfQJATdEWazx5HYOgfU
UGk3w3Eh6V59IodDpxblgtH6EGfepQGEsRwAd+f9X3Zo6H+5o6H9nBQTUEgSm+5TpvECen9/m2x9
K0In6RUiTq+5YgbmPC0+X/HV1abk5CFBfMLi659ujpedePa7hL/6VNhiS8kimrOUfVZ3UebiZla5
Fp8KAavi3ybKtOQx7jvYdmZmJOivG3rkPcy9hxXRgHWsckWo3QI8Tbs8vUa6kaffG9OMU9wTjVY8
huU4PMciQZ+0N8baOsxLivY53qnD/KCnTt1+SkjG7F8Kh6z3RVEjpb/UM6Yt9xdx45YFo0D1DKdp
aJNrvG6KEYdqzgkwHq9G5TtGrNw7JANmWZjM8cDzRxvTqVPSiCHdCTEbsZsknFcijzVJC17dSrqQ
EWDslMCgNI+M/Oimjd+OFeWMij/71Jnx0Lz90iWqmbQ1eGrIB9ztmZvwBKi9NFMCUN9f86Yvv6p5
8bXA5GRnc26tK2gMoCYcE9qRqyidO9aATW8VBtg3TrGvSo+gBYLqA+L5o7RYc/Fmm5yq2Cs3bJwK
fApR1mGz4uK9JojiFNij/SzoMGMc7B5RjC9Rjre11PCdqX17P1sSfMnO5JvbAMBzu54ZFpuEAjcE
j6Erch0p72miRkuiI6+Yngb+71WA7U3VXptFjMq3+9t3Iw4RP22Pix52KhjT2/GpRVba3KbxFX81
Z/wXekofP1RsuPG46AIeCSj3FJs8J0OVC9fjtvY1/Db3mgYrudXfhVkaBlJdkLzUBMR0+zuqEqmQ
RXGUoG1sJXrn1UaknmEEYECKy415rZyqhmyIYwqKCLGtFt13r4hSHM70KHfODT5Z6cWBG/lgTYoy
PApFmZ+ngYbOznnf2h6YhZNu2lLdZC04DUKvmbManJUyddFj7g7SYXqAI4b19R+cNSlsDbWF8gFS
frdrYhWixr0pUgI3EQMOhnUW/aWMY2sewgwLWf/+TtiKJrL4T8cBtCxk29vRiixETisDjxhjVBMo
VoPLoOnGi3GNjDr6O0HTaT7fH3IjE5OlClIwohixZDVB6ljIGUgrO3PWinNXO9V5EbZ+evso3LRg
ZEziIazE24nZmtKpwrCTq+aE9RU/svoQ5+DJ7o+ygZFxAYMjQyExTYgYrAKWMDV0OVUtudZ62oVX
A9LbRLUAbIffzJgcvhtStW4Peoh6ymFAXqs6F5bZ6WezbfK/8FU192i8G1tVSpXRlqB2CoRgNfGm
0d2xtd3kWjhW+oBnSvMh63FddZJS+3l/9ltfkrQPKrRslbFnb9d4wbU6aTENvOpRNF0mAAkHDcrj
zhbduBPYJdRBSGmlOMJqQri9Y1HNQ/LaD2CdFYeF80VLN7+q4ajVpt6/i7S4vvzB3FhICpao1vIa
u51bvoxG2fTsUh1vZDwTZ1PB6alx85013DiAqFpK4SfCsOyd3o4TNUs9mRlSJebc8i7xdPPQFE39
XLZqGJR4sQb357U5HiJzwCCAqgKiuR0PvQMM6E0vvhYI9J8XoKp4OiFlm8zx/F2d0j3RgI2rBgAy
WrIU9ID9r0N8KNyusqMcR74sbPVzHGVG6SfpkvaHBE3lGi/DMpwuXugm9TPNhfErsi7p26HQUK2l
Qie1NODQ7updBmTPAZ6P71qRdfUJd2Y8WXCDv6CiNAVqU+7dFxurzHgEHgnfIaFZ7dm0dxSTNCa6
OubSDieMN43WXzx3iM+kwpPzd6lAUtkT99s4+nSQUb0H7QmZx5Un6UVtxMEvOadvEV3nsQUM0uf1
GTNE/Qxddo+asj0U9WCSQiwE1lkoiX0qYpylr05JY3Rpp+p9o9batUZW7Hp/x24OBU6DwaiFki/c
zmqZUi1H8h7RJgG7dkm7/DFsIvcBCwaxQ7jZGoqnkVRblj3jdajJ4NoA0hi9QDRWdIjgoAX03/IH
st09ebmtkivN8N9Ve3AvmIHcTgtH22mmR+lJoKz+nLSNSe6Fg+ioR9WhwDLqJIpuOuFVlBybNlYP
DZJqx/tLu1EyQA6OKjj9JplrrH5D1+HTnqqtbCPW439VNY0PqD2YxxApzcNsJuKTaxW/wrQZv98f
eOPmIMNnQFhwNOXXcJEltipEWulfZmPYY31s2B+cSezpZ2yvMd1LSR7FemwtwDK7cVV15DABEh3Y
stadYoZHBHQ5hnphtD9BdaTfiwkjdb+IgB1dlSXO7IuZmTTA7s94c6kpN2Oag5Q+Wfft53ZwjCe5
BEbaTrUeXbzewTERAzi3D6rUais0hF37V+zk0edSibp5J1HZCkgS6Y6HDqhSJEBvh8dAtsP6mf3c
tW32LnGi5T/bixb0hDBDq+ew/vHm6fKIQxkZ7STS5nVFKBZOBGyRdpFoaV149n+OlryPW/tdE9nf
W834uypBfNwfcyNRkC8qzi4WO1SIVkG3E0Dd22wCGBoZ1U+8jrHew+X5FE0Olc6l/lfNbPPtEQNk
CfmzlDeVLgC362obRdxTXoBC4KU/Kdb0hw7VJuRolnbnrG5cpNTXSDVlCgSiazU7u7VsVJFNesMJ
foUHpdcpo3R2ivp708DU9iu7tzACibUGO7elCw8eNrdvR5Sh/8Y7AaCXPFSr6VZtroxJwy7WaixV
fCdT7efOsULoLnbfVDubdiMcE5ukSi1jwuKTZ+rFfYbt9xhhdBwGSZeWl2ZQfhp1Ks6zlomd07k3
0uqOsbppGU2T579IBhymsQL81loxFhvGuCfmv3ESHfIuMDEaT6BXMalAUUJPwwEmSDEpPBti9YkU
IT67c4Ur3NSZO4ns5tSAxBD/4NdB5LtdxNowKNrkTRgYaoaUG5LG6nDSu774ZWiLvgdy3DqDFFI4
CvQWOBardDYp1UbtepuIa1td5PdTUqTPHhdBdtTnuaaOkOpa7CNZkex1dbcmCmAe8AZZMoWcVYjz
jMnG71Ph+LvpeJIa9s9lVagHozKb0/1IszUUyDn8yHAioRsuV+HFxlSmxOZugc3TVHhFD7QqD50Z
qYE2uHtF1K2hKKzTW5OVErLo26H6eFTrie5zkFUi/1CoGs7R9ewcxgUT6Z0AunFHScA58k+0YHmj
r6YVmZmyiMLiZRWHoXrVm7AczguP819qHoX/NYgoYxUtcuM7CUK+h0jbmqmklyH3YEt002p0jy4U
LGjPCZxixhi7sKdz7XYo0IOC/v7278dlyLOSmhOvrlUsdXDkTCxalkGFzsG5TY3l2IxJ9qB2+h+g
jLFJJEuUA8mSzu33M/QZzKfCUJ3nLk+1bSDvAkzrEDfp5I9Zu7dfNq4J2qLg3ygvwkNew3mQTrBC
AHegjBPd6kAvWcvXBhxeS7G9in7apd7FB0cv0v8oHlQPXohl+v3FlYu3qvoTZlAShJzMEq/z9Tnq
28WogL7oteUc2q7PjyOC7af7o2zsFkoudNqYJPeRuQo0houGnx4DOB4m1zkL/EnBwevTJW2zPSOU
jYgNAJ4HCGkbjYw1DXpuxyUd5CekyqAchEjrq2KkiCGV1nIdsUF8+7XHeFS/KQ7DutJXj9WEhCK0
BBQ6vGycjxXWBA99DRJlVL1fb19EcjMEr8iWAEKsrvN+RPMC0c3oGltmVp2doYyig5ZFbnfWk7Tc
A0XJE7zeGTIbl75l8nm6mtjc0P0l1inBAFLizEs2+mLNU+eniNoeUxMbOqBxYieobW0U3hog/UlG
Oe+rjdLYbdMhfULvYhTdlY8XPqOjZL+HjNnv7MnN+fEYpjEjxXz11VXbOZM5i66FjLwA6T9maYck
r2u1ie2n/bCo75sO2bBjGoOiCe5/yd/ggPXaSqEDQgx4JrjAt3GmSFrH6FH/DVou2Pnz4JXVX/Qz
HGy52sybjhT8cUgZ9LDMH5dESZ8ifIYbhF4y+0elldZ4sBaA9YfQdWJxRMPKpv1iAYGAHqGY6cck
sjEjTCbLSXwlHtqvTV5m7kF0eIv6Vp8pxQGj+eRvOq7pN3KAUjlDxdEe8EfBvFygh/DYRiHW4Pfn
vfV1ia+yMEC2wRa+nTZc4QKYPKWyOhbRV7CSGCYurfutUHC/vT/UVreCFIonHNhFOpreKsHQrKzR
LcDj12pBj/kCthudp8n1qn+7uNcfs4nezXlYmtA4gmmfMZ+BMWafnTIun12jHeuPzTA4T4Nt1ObJ
ttLkOcJfNf52/2durAjoA1nsgg5PFrTaCBNhRcGtRkGkpPiaZYZ3qWcbqVx1Mnb23EagJ68ER0fH
UeNdskrP+zHVPRjvHOcM21Rcv9F5q+pkb9nlJ1ztbBjMv0cg5XpVYq/q2vTawmRnJ+b01FQGugKW
FD/2NDZdWprm/2rIzKfJzn6IEQPkaNB+3V/TjRuAnyDJEvQGASWvv/xA5an0FGIIdOpAMbNc+FVS
LydgHdpZy8popw+6+RFlh96B6isbGLfbulvsTOQd0g0ZYGS/DMf8YHpKchmU0D3en9vmVySNJSYj
5wVo5XaoZpmM1BoMJbBwUwnQYZoD4bXWDixtawUlWZHoJG2rXsle0jMeJXTjKvKo/JQUk3jurCn5
WzfD7EthFtOehuzWtNj/Eu+D3iZFyttpJWWD54cIlaCLzPnQteCm9R6I5/3F24j4KMaQsqIwQ7V6
DRqfPFFg0pJQcc2mOJhh/x3wS0pPJFyI8XrTcDEM+gZvH1S2S6WwMLfaGlbR0LAozEjQIYwj1LBV
JXwwtK58lyMoibJ92XzSh6Y/3x90I6+UdBGyLWBRAAFW26TtmsSeJjQgojipv2noZJ6ivgE8thjJ
cVLa4nGCSHyIJy5wrfwTZDzKe7QsICLAil0THlTkfKRoFieQls27sq/Lo+bVv0KX8pUkQ+4s8evd
Q6SXMk+yds8XXu2eVOu1Wte7MIgXR//iGHMsaYjzzil/9d6iEID+FSMgk0eXUP6KF8/IWW/6phcj
+vF1535sx7Z+D9K2Ow754Dw3heFAjqoBiwG+eHP6zNBU5ihBkDQABFhNENepMEXrfwimMR5Uf7Hj
5q8uXJbZd0or3GMUb0xUPrT03/uVB+ZqtDTtbTVKy5HRSnRFMyDMxSli/O8pakk/XLUZzHPUGY7w
59jy9m7ujeEpDJIT0YeiVreuIw1LbIyC7m9AlmQcqp76gN8vdueXWTI+dSXIrzrPnQd9KHYemlsj
I0/721oZPPMroDkuMiNqXILgGrboFtT5o1qaDQJ2RSku2hK5j23bDEdAreH1/oH9vXtu7k3EaHDJ
oeJMYsSTcHVikU/CB8GzRJAuDr6ebW9mx7lE1k8f4+UyaZ3yVKeD8dObh5GGQ9KdU9UI/cbucJ4l
bfYRBov/GcJyT5LkdVle/jKpw86mJ2W1Vil5NLvmAhUW95ZxJIQ0Q6XkSISmS/R+dKbGPmo1i3lY
yjqb/Uarc93PdVEuPn9Xmu7gLV6FcKnZQ6+Hf0HCe2UmWxkQVuNUH4NBKPY3bDQ9xIoW5wI2fPnS
erHxdTBz8fX+x3l1HQIcI1DRd8HgGxTO6ts0CtVBUNJDINIB5V4FZ9TrrM7pl8kshXFq0Xgtd66q
VyGNIeFS8eriH95Bch1eBBvc7FjyqB4Dr6x7QPXJfFKpeJ7uT2x7FICv0joJr7FVSOucXksqt+Ok
e7n3P8Mj9e31Jdq5jF7DLpiMdP6VKGme5uvGTt0k8BrhTQemcNzLoFdReyxDW/uQGw7/1UlFr/qi
K63nJamqD7gLVu6RjM2A5Zj3pji+fdZUrgC+SnUBYHm3a9uYuVu2STYGrXCtSzdOFf4t3l45fGtt
PammCORQ3v9yU734gt1c42SIPnBQ1pVyqMvUPsxu6+zk26+2JqUb6u24QEqnF8hLt6NUDtxqR2sW
SRrPdN8oexhhfa5WsW97la7w4pneXDKSY9IYcyTvDYmk1Suur6t47EBuBgqJ6IfB7Lvnog7Fzt7c
nBn7nzqH5P2sBQZw8rOsMTEXUhhUVCsTF7x0SJpP9CH1i5bE3h7F+lX0p7GLNhFAJ2IdRarVtRdN
yEEj4DAHS26mJw8c6pNTtunnyYhrf9Ii56JrVRNEfRK9tS0lR5avJS48lnX9YLETOgw06NVAUZr6
bBZG8tGcKVDbntK/GXUgx+J2BVRMnk2Aud0wvGxdp6+VJQCXaZ7a0Juf+taOP4vWLPZYaK+vDgaT
aGIiC33MVztlou3k9DZmJSJXmu+G0ONH8lEXe3LRjp4/mggk+X1n9f+IyDOf3dGb3qfp5HU7t8ar
s0ht7jd6mh8ixedWcU5RUnDM5mgEpZLFRzOmP28O3R5P49UzUI4Ck/g3Dwy1m9W5kNUk8EFoaWOA
2hz0ORcHYUz152Qwy5104fXhoJEBdYcGKjArSC+3X5Gb0ZhgQxo0iIfsMi+de+qLIjmac+w9GL3l
vfkwSpkIWSNGY1mqENyOx6WALvUQm4Fu573lV1WK7mNUR8kpzXF29YF8qTtv0K3VhIlF6kBKr9Eo
vh2yGircQQrUswFcxUdQJeMh12hJVYqh7lwI8tff5F68CGVNFVAcz2rYxLdDCccrs0WFOlSbg/Oh
QbX5OoSm+jH3qrLwK2fW3sEY664IT4qfAp7InkDo5g/wJPaei5hPupqrhRBjUsfQpISetH+jauw0
D7AUAdYadVGhrommtnXJ2wJfJyqy1xK40j/3L8XflJpXi8DGARyIgCh0jdtFiAt3qKzB84JxULkb
LZFI7FdPuvo/jCKE953MjnJGPgx5+ytSeutpmczkWatDo/62mAjPn8yxdsSzQJt/Oou+mfNvihid
9pr1s6NhXlBFxbtCi4vPVU2FAd/6dnm2x25QDrNos+VprDX18wS4uz0pOGMOl2UO53+9tEZhOQk7
3TjrYm6OA2IA5UHMXHXXKsfqVcKPNcpZpI7xwyxCvyWd+aE5Yp4+KmhypX7Tx43qx10xascy6fLP
2tJhLtwh4zke9c6r/uvMIUfjou5It9Ki1HE3sZP+b6Vq9BB/jIEmvtt08Sc7c+fJr+2MMx15VpI8
ynLIP0YeKpqvDimZDGrgjThpRW2RA9eu+Zx6c5p9xxzFUHfO5cYh4bGggmT4fUuuWwKhLrq8Tkr0
fkJN8QfPwWwuC7WT66ZvlmXikPAAAM9AA5h0eBVD5zlmVSJYuIgUxhcIRPZx4fG4M6GNwIZvLEEU
SBxWcWuELowzqxgp6nEJNw4bwoK5X1vDEax3fcG5ABfF+/t+dTXQNpOqhLIHjbwrBa/Vre9wzkv6
N/mVgoH7ZIUI1vZmvPeI2hgFuQtON9VB2ZNaHa68HbBN7PIcCH9WPuN11x6Xyt3jlK0eR3Iuusrh
pZ0BKRda6e0Rdswmy2pK2VdTKwc/HzLtBGH/f86oLTQWZqQu/IhYt7OCq+D1e1SKWLSAaUyRU6w2
xtD3GqyfNr8KKym/4PzRPYwhRpEoj6aV51dZI1mLQwJ6FIUP40Pm0q36k9+Aoqw8CdBe1s8lxTDn
yTSn/Ip+q/uJKs70Hj8dx2+iMD3YydK+UxSv8e05LX7kZlt/vb+JthYeIWRgRSw+GkerC6TOCThj
1VZXghu6erMwfoaO3fh9PfYHXdHLdxjscHe9eVQ8wqVIDh1VICqrz72Iduq8uamuC/yTj1Gv6pfG
nrpvnTq579I6+5XQMP9xf8yNjQxhkfvBQVWAEskqfdSqMu+XdiyvXtUY75tKafxYUfPg/igbW4qa
pXQ0lC7oEE5uNzLCMEB8GqW80lF2/3KbNM1OohFZHZQA0SIc7qOywjcmSm0/qzzUFOoubJOP93/F
KrjKjQ3mhw4Mj37ZtF6tr+hdb8BGtrqWYdj9CM3xn7mcLV9JBv3L/ZG2VpXhmCy+fvStV0co1uoF
X7SiujZh2GMtH1lnfBOyy/1RNudDj5+rAgD1K7xs3CVxa7ZLee1SXlS0FVu/MkKHBFzZS2hWb6nf
SyfpuxxHYOTGGiffWVaVllidXB1n0r8JI4elNSic3XeocFrdNdGr0b5GaZyij4gh0V4/YS0i9X8/
AH8weozI+lDUu91BgNfDzorU8mr1Sd/4nYo50yOWEcWHXPBYP9dAWp+6Bp35Yxsu7viow31UTlg3
TtlZTNoUH4q23sV8bwQKmuYQFLhqEE9f85qRywANmfT1dRky5dgN43zFlW44icosjigLk09PvbGT
SW/sLgldhkKGaxvUoVV0EmkV4eI0VlcRqcbZCIfK9ybxRiaLXHH62VyjtFtlRFqtuIFkOP2qsLzG
Wm76WVLXl9rQEeNSlPF0fyNvTYi+gi31TSTzahUepiKOhkWbGWqcyn8aXfQwcNEn2amtbA4D0oIV
Q5mBjXS7h4apyxqynuqaNV37MRKZc8XwUjm+eTIUxeRjThKfXtFyPIysIqVbWiSJbeOLYlXiQfMG
fWcu6xqc/Dw8MICk8qZSQcas8hyq6gIL+qK9RoqpfvWUNnxft6pzUVqtO9SZSYkKi7AD5vP9GZ8m
76BnU/PFUops5y2+EYVQ2AAbxlMLCMAaTJ5MQ6v3cdRe6f6Xz3jXlt8pQjRop0XjTsDb+ICIUcmm
G5158M3G7QdM62SZtNRurgMdk9NYoiLAR3xjg4/LAZ4KjzZqm6yxvuZVwXkMFZ6x2VV1SjQbc65q
ZiO8sfMTbjFVmmZ0HyI9FG80Ev09MlcxySttNuCiqw2al1Tp0ga2DtWw6JPRw3OErTbssCnXHP7f
w0hVJElhpgu1rmSGddnpTtyl17KejYlYpZLKzGZU0H6awPud1CKcr3VbLY4fu6n3j0EmFvpgL9T0
MYwT2bnos8xXW9z3/Mk2up/aDJHhjH1S/KVr66xEoCNL9hDmrz4/HwZaDyaHMmOhL3j7+UOv7UtX
y9JrZzuDX0IS88u52YsSr0+WHAZ8yf/j7Mx648a5MP2LBGhfbiVV2WUncZzE2W6EJO5IokjtG/Xr
51FmMGhXF1zId9doo5sliTw8y7ug4QLUhGbXy2WUzEsy3Kw85XNHdNAKwHfs9Spq382VWrInuxg3
825Z7ME5zuZcAhxWXm0caERvVRijHyDs0+tB5T+HjN9EFryno3RO+MeXv8md5rrAUKU6oYqw3gu/
Lk9rI7Hhkyq6crtcXIqC0P0jzQ+S/+VSRsQIUkVbdXIQob7dhsKO16YKbstNPv39Q/250Wl0A7A9
t5HMVdOKOR8FB0358ej040lmqwPlWRqH15c69/L5s+cRrABtRy8Y7PfZ0ZrRKc3xDapOpHz2c+My
hYHh40RPBsQXjcepVN87Xvx3IcxK3PmQ4MLYwivpG1ygXiZdP7kOs7LKmN567ew9jvTNjEMgy6BJ
Vjusf5pZ5lrxPKzO5ybEdDK2paLJsOSOvvY0lz7RPjlGxoIOF/bkLz+R3QE+ZoAnTsGCLxG4Sxoi
Zt8lM237KzXJpTNH0rXTsYBegdp+uRS+ekUN1lOc3BKvv23S5RsgQNcmSpdWgTGLgzIDScDHZ3uO
PswYySAQJ19EIQg9ZECaUvvp65vg0ip7QxAkItkyLLOXzzKgyYQSyVSePKW9FPiBcwzd8C99Efad
Rv8WVhX9lQvZWQnEvmgwrjuh3Z6/X0O0eHEnUVeC+IVnYRXmcIhtgmw+7+5pw19qZ8pZxdT9AZZG
dUQd2rmSZVzYaOS2u1DRn3r0fJXeiBotaEKcYOPq4BDsvvdxtoZhHaN8F4rj6x9o30z/aln+eXWk
0vs0GLMTBGZefqBKFQivjZs4MW7Wt9Mc0q21JESiCD/UL6tVIAVsCueHKcW1Amf/X58vTcCjkkL7
HSrY/ib+Nd2TjP0cJOyrU2HO6sZZB0LQzjv/MFqi/lhUorTvOnf4y071/sSkvCQz9Jt3bM1ZXPcz
r6rrPqpOc60afSTZC3twiXIKT35UVTlWYV3/OACmmg5ab45z1PS8rqHWL3xm4LJUV3xlJoHn1R0y
xAuakx5GgIvnaECodefFJYK+oErpIf/9BQNpFdgi7VtumfPpGF72Q1B4dX1qcKazYwsL3g9d2OXP
q6P9aynVhe/6YrH9HP3ru1Zu1nlen1G4TpW6N0KRp6hjm/Egngxhfm0yr7myifdYdbaTKPj31JEc
DtOCs086lePSRa1bnTx0Wue4kmL5NNRofGJ1W5rhrjGi1revH5z/lsfsIzLwXZQNLC76Ri8fsxkQ
0Zuxlj6psNseUVfOUcVZ9S3aS7jV+vVynDFLTVfhW7jZNXMi8q4/ABTsfw66vgbZ/0+7Z/81zF3o
WoLOQwTi5a8ZisDfm4Ti1ES9k/ZO3hkwnyzGWyuut2+tYl0+18ABfyMAHDx3pvf8+uu49NG5scjh
0dZA5+KsNmL3lutghyQWnuCFm/N0t0Zh+2bKC5Fm1E3HCcNs/fdXJR3LvTahRgHwc3ZVeqZZ1b7R
VCfMn7fHsQHs1JlG+PP1Z7u0vVCNo9YCvEZL+CxQ9faGdfRIIrMVoXGs8cM9AnTuPvbMtj9U+EGn
r693KTbQANglajmvyK+8/Jb+SJY7RAbv0qHtO29rc/DyCWMKX12T5L64FMD93SiTrXduFGGu/opc
vqpOfm97sdetP1vX2hKNh8qVe23fgOdnlDuTeLdPj2GxvHwoMZSGIYHDn4pJ1G/MwFjuMlpct6+/
ugvXmfMHGw8CjRD/H50fsx+mYKFewb17mx/qbMjXeI3KrTuUaHH3+K7mjp1G2doFd3XRFL9fX/9P
QXT2mC7p7u6Wucvan0PmN3cIgmEjla/qEP252Sz0qcFVNkilW4yPHAdDY3o9Re29Y5WB/FJ3Dcau
IW3uJS4Njfx0PEZB86RLgeIo7uL9kGyecOtDjbudf4zayLpmwXPh2/Cjdw3G/fMgW/jy2wBorZ2i
5xgNAwVOJUt1T5/jyim6tAifno4mxook0GcbIKytwAAWkp9CfFFvsqKa4rF08iutkQtndZ8P7exk
khl29MtHCUCy4Rs/5yejabp0LBHmG9dcvw2N7ZvDkP9w5XvvLbnz782wxN6ZS2CvzbOWHQ3PEnQQ
Ohtm1genCAOZ23p13IfZRyrCi9btN4JPph+XeJ+9kw6SWyl6if7j6z/jwjGmGwqJEKUPqq3ziNHY
tRvmnoCooV19WEJMRHbRtDQbB30lOF16wWhCwVdCSoXG9Nm1J7ENW+j2oXy4WsbN5I/Zx26Y6+/B
hBRcWRn2NUH2ywvC4yf0Mt0/x2lkvC1X5XgNLtYUpHnjvMstl+rLHea7bTPaK893aZtS50Go30li
JPovN9CmKnOaTdgBmWkOael4edpiUHElTl1aBWAWaEiubLqwZxkL7CBkQ0MkPgZHjolrVOomaJBn
eX1bXLiUd42m/7/K2bnGJU5u7oramGO4bdLmi/3TmzvrflA9+s96IOHvhmtp/cVHo49HU42vRSXz
8gX6/rYW834ictn3ccURvWHIdM2k7kKgJ9/j1KHDRApwLuMly2KVSKjnpyxwkMevLOMAtbQ8gjKw
75TfFzd5KM00l7q8gmG/tB//FA7AoEjez/3+JnO0oVlw1qZVl/As8uoGx3krjioed5mVd+Xi/EN9
OQsxzJtQ0PqDGQBy9vKFthkOHUszF6dRdc2j42+FGwPiKLwU9FD90VqyuXkbZqYPSoSfe7tM28yI
zV30na832zs6UxWKtEYk1vshhHIU6CpR6NQf1ezEpq7yLBlFvbrJtNoWwGTLKfKDH5VOxWQpdGjC
wp0z4loJy0ganhjN3F145yhN1RyjQBj9XZeFzhj3qxROqkTQV0/5EjXBsbfWprxyRi/s6z+aovSM
d6fXcyhVBK6VkjVA0snVxqM7WOGxokl61DkWVChESKA3+hrx7uKiDOmpk4lFhM+Xn2FkPCqFFxan
xbKzQ7VsczL1hXdCcCNI58YbbyO6mPHrJ/hCYCebpuVEExb43bnEbTD4XWYYAywi7s93beWPpPLB
9NmYI+f4PyzFaAuNR9IAUviXz4cOhz+H+/1cl2V4nPxMxspQ+buwm5//h5Vo8u/A3h12e7ahRR0p
T7WoNoVe102JVUq3jcuuUd8U9nnXQLAXIgWsFnICGOnMGM6lC/K2C7pGIp9bWh1bsypGHIcK40Gt
3cyyVhMmaP4QibOp/x+yA+aF1IY7OO6/0hd6zYt2rIriNIzT9MYNjeoY4I6NS3mY+x+HBQmwg6e2
TSVuNrjf8S/v3nSbUtdmuRdi1p4UUSWBOHapEV9+W1gE9eKtqDQP1QSDUwTPyrEHVGoqj1rRD/6H
XcvYn+Y5FwDaUmcfWDaLa2fN7vm89//SZp1KWGlj8XMEnXtNLe/CfcMNAMbgT9ptnTfM1mbD+6Fp
jdtSLUsCL6y/05Vpnv5+zzL/+2NdBLb5vNLUqvMnT0IyXdtymFMPWNWtriAVxTNZ7LfXF7sUaiBJ
gDGGwM3e2f/+rw5KsZh+09jw3eYennGcN3V+0zfjmgyZpU8WFXaaTzB5rny2S8sCMWbcA6PbgyD5
ctnWDVaAQbC5KWyc7o5BbXBS81T8CBqrQ0Oh7SIv8aQKzCtX3KVPyLSF5g16gJS9Z8/btQZXvZzy
kygFR0G5EWB1/9oqlx4P7yCyIXoUgP3OAlwGx4WqhNKgr40J5ISPZe1ND43rGM7OeD8yr8Aq2Cm8
m9e/5oUYjhonOBhgC0i1nH/NaKENVtQmG9QT1l1RNOWhcpYgzigernzBP/TLs1xhZ30xq6PdR19x
f9P/2jnoaG06EnN5mgucwW9slY1dqmqZbcm02L3xOVu8zj86ylblbe17Rpdk9QCUxd4ysCymMMOP
ZgjQ84hsYXNbTWp+kmoQ/lF4mWdeSaUuvZl//9r97//6tb2hhRwHBQQVRAXA6xllrmW0Y5A3f2lH
vXd9CcAUhbvAxH/5AXIQbECm2XSKtvmTuW5N0tQMmR1j6B6aqXXTYRynK19+j3PnXwNFxGhXJQEr
dC4MgnZ33zU9KUNQR+JxXCwd+4ZVJBP2rUnoSyOlNeN+4/OY6TxF6kpVeCHqc5oJv3tX1OE3vHy9
c1P44yLy4uTbtVOneS+ZLofeqOybfEW4P9ZmMF2rDy9ct7sAGkXNnk8C+Xq5qEJtCeQkauuRYZf3
1tQMR2zhq3gzpMUmohlsYREGtq/4SwrIn09Md4ElidMg7c8StDVvRWUDmjwZbeY/NIHZMhosrMQW
fXDlw156sxwun8Jth+ych5JA+4Dr1D41Edle5HSOdaP8yr7xW3qcudltV07KpbdKd5UyYEdHUHi/
fKtiUsIB0idORT7nX5ahakEideLQe5YO7sphipqYkBkdSfUNdWXxP49zvo9xMrT+n6DpeQTzJitj
/t3xZqdCTNApDWzcZU1z684ZUAs/5KKZmYzOeZE64zg2B2aYph33Tlg/GMWwPOW9AY61yu2hfoCI
2XtUo1Z2F9AQqR6zrBwfu1bWX7p+2My4bcN2O/ah19RXTsSFi4YuF7059skurrl/138FnLUvOhdt
x+LUtWJ9wITQyuMJi5rj6xH/0jKIuNFT4xblNOxf81/LQL+pUHKTxameDf0mnMDe125QXFnlQvSk
9IEQyBZEoeOcUukP3jb5i69OrefOW+rkbYRsr9ECHXNpIH9//Zku7EBQEFydsKx2gPDZq+tKafdr
1IEGnKPKiWuuHz911CSs45gXyx20mdWIxWyIm8bG2/Pw+vJ/Buxne3CH6fC4u2jDf9yTZzxvkItn
qpQ5Q5gfs6HFiZx17I+lcpcp8Yu2zmNOycgptJbITXOIpSdce2cYE7YntiNvsZSpFnp6dtDz2hJ3
tXt5GzQB//2qDAwUpijMhptmy9fHBT7O8uCaRb58HH0/rxK3RpI/mbosN+4QKO24L+dJ3rv5VD9i
s7Z1f/+BMazYm7KIF8NROjv0CH+oKZgcdZotIXvmgpm6zfJV9mCkB/dq7rCnd+dveFcA4J7c8fzn
EhybrMcZ7zHecDlbYQIPQ1rJpMxexbWH7z3dPbNilrdhTxz7eVCaCdjTIYyNubcmhgcOOnfLptq/
NKTfAztJGzEdnCJU0POWXG1aaltnMPm1CPnmZjsdjVUPsSflX2oH/llqlyBBRhwKACCZlyd3dJui
wIlBnhCetI7QdMZfmcrqZLK3+vfrO/rC8WVSAR8MtDK59nnnON9H7y06JydzbMKjrhw/HWkmJ35V
f3p9pUtHl1vRATJIty06r7eXrJqqbVDyREvsu1RleIhQ84tNOtOPbrTMCXqsVbpYrfj2+sIX4uCu
NceKiJbBLDh7m9kIfFh5vM2mGduDo3XwVgPw+vvhNgkWCQeQGeA54VkWKQdX1kM/sD1wkLrdKqM9
FCsWRMZkXVO5vlBCsBTpFG3HXZ/z7ESWo5kpyxQ8UJgXd4Va6qT3KQfLSVvceUaRyNZsnl5/ixc2
SkQuxUSLRwRGdVaWZSNzG2+GXlPqfgCpNWT3wsJDqgnKKwiXc7Lpvv35XujO73kNY42zDzaWdtRb
lgX4ZCuEeXK3DZfKeQrNr1El2gb216rbpHNW2CCbaNb13Qwm1v+Y56GdXSkKL9Uyu9QMoxzuN8qE
/WP86xYdda/MvDEh/Jhu+Ssz6C9idVuIT5YvJXj0wFefYE/THOvEJPoPhm4h5vQk3H48eW75YI9Y
DN/MEKXuAaNhstkuee7GMpvVXwqh/d8XF4AOBiHM2PE86y0Dd55ExdgPV4TsRtmrHzdmtd02nrMl
UlFeZOU6X+E8XzjXpLu7Ki21C4XlWcIbts1iZsFcnaZAOt/QzXQ/6VxvKSob400mvf5eMYvjfjO9
0+tb8tLKKFpQSe2bMji/Kgqr0zU+k9XJDnTRxLrR5snCKiBKJcLaXUo8l5KKakJRby7Cqb+yNy4d
ib3rT1N8J+6czxjYkXLmiMqTygMjiDF5tb+WudvZxznrjWuGsRfC2E4NonqkjCeSnaU+1PWqaFru
H2CJQTpMA0qIyMqlr7/TS89ENxsg1M5wI1K/3O45OQrtwolVpBU8Ajxx4sLU9SHnWjy8vtT+g89u
etSiEeGgzwv07xyVh1NY1RmjD8nNy6qbQamgTJy1CL6s1VI4zGym+un1Ff/7cDt5nHka4CM6dec+
YDCDoatHQp1q4M51shYGkwQ4ngwqevLKK6tdCB20em0gDZRoUCDPVWhqlxakkRE6wjlEpHlqxC7N
Wy/FQw6Cer1x1RB2yQiHsH2MmqXI4yyLgLbr3jP0jc89rOMymLbssLRRIw5+5y71oavtMYuV53Tu
X38QehK7CCwTXAbJ5yfZHlDQqNHZPHkgsw5ltHp3XtVi1Bra1cMYjduV9S58DngDhHlmqjBBzxu0
YP1aOj2NOGW9cBKyjj4RIcr8tTMHt69/+QuICOITZeuOASWD/8++HjtclqxRnngBekgNkms7YbZU
37Q9SLUkmkxVxZkcuuZmC/qSVD7vR1AbjaxQZKy7toJ7rAr/vkBDqIpVx6g7tfNlyVP6/f6SzmLh
Dr7ys/du4MszsvcIUXVG2ZKr/hzIsaJoufQtV6EyBZjIJSMaQgC1Nz/pM8/9h+o0goOkIoJOFbji
o6oqpd/4tdxlbqmBr7UA/nto0UDhAIHTobuH1enL+MArnLCk4gctVtN+skrDj50lig4zhOyndlq/
vP4CLiwHoABKzZ5VMaY+GxmUhrksci4lfLp5uSnQfX43iQ18VeTTOXI3ca3C+++dwmml/mBEyTwC
dcWXzyfcsXaMygOKVI7lh6UAIm5VOkth2kUH0eKGu/ld+YRqtLiS9vw3voOzJqwjtrZH9/NoATmj
gUZWzae2MrvDFg4y6Ws7uHJnUiLvF/LZntrH1ZRyhEDg/mfv1FdlZs6VjE5D3jvF0YdZk7+rdeAd
IksbRawWbJaTBbuUb9a4NMOh8NYhSNHEmHWsQmN+xj+D4gtmmP91XL38oc0kuBKvG7D96y01d2+Y
Qo1DstSrbsAV9EUOtsjOAdzoDLGxLh/X+f2w1BJIyoY9eLJWmcQHlUPYIxweRD96Uxpf3c5T71U1
+jkNQzv7GuZ5scW+JINKgWIavzeUxXRab3PzzlL5+EPrVao30bauvzxrngVMFW+uE6eCspHwKIWM
0ZhDJQ8Q2/C5j1aziFcasN6xG71CJ1sU6Oo9SmHyk1mr6msg7OartW6ivylsOXwuQjroB6vcti2W
/bKMKp6yqvoHUZSiOU10oYw4jGSxxK2Hu+THJatHfBigTVbuzbL4jGsiY9Ltj7x06EZq3XkfDLMJ
f5ZL1HmHEoWg5cbGNatCJ6Ma+zeVwUz2jYLClaeTt8rqflKGNu8BsjvOz1lGuDnC+Fm2X7PZVuhL
ddIGQm9tdZaUkZb0HHyDQV9PEHkv66z7qDwjy2fIO2tkPm9rF9V4pXeL81Y4DW1c7DpX0yYkB0ZN
iY/lLmDdZzssJj8BEFavpLaO98wMo/bvKdb1TaW3bkgm0KDB7Upva76V4Syfi8yevjKZJkNRID2e
JhNNiFvaBsUcgzxd6lSM2l5jNAUDPF/gAbTYdRVLlwCdyn+Hdeu4CZRDscVTreT3RucLvG+VL4xH
ujD8gKKwJYGmqeIL2tttB+2tl99G1EplYocD6bd2qC/A3QEmPODhoLoYkIG1xWqT3Puyr6Mq9iDT
P2c5gmOJZQG5gSKQ6zwFOxfJlERp/YwjufWOEfL4DWzDWB+Kdqj6wyzzpSdrCOcp9pFtl0kYoeyb
9N42/GYI46UzeJpHPUR1GZd69N8Y9RQC/wsYdqrGqqyEQU2ViKz1p2SOivLRGHpEfj2EjKcYBYDp
vhKhbDC8a/rPeVfJe+FxXRm1an9qx1fRjV1pq00H+GQyidAcfizHxhexUdvzmrD9K4GjJx3quN+8
4B9rdrKvG5Zhd41Yy/UA0wejotqUjkxHc8ucN0XX2RBeqta9K+iMN7HZLsP9VKJ9FVdBnj1am1l+
jSaqQHQ+yvxjU2Xik+l12/fCEMOWeGVh6UTYWf4LE5sCo1F7lmVSQb3MYwNPJJ1mVVCHt601rp8d
u3PeRy1wtLhs8urzWm3eU5S705JsnfbfTQq0a1qU4fKrcQ1tx9Pc0Cntw7ApIGdNDqoAQytQzg5w
UU+LZtZTHDXbbPDvJ6I1GX+GYH8jHgC/5RZPVgadSKeh8brU0UOpf0El5CgPUekVabOFrrw1xs59
oxjOPWxZEaUK8jpSNfij6hj8o7sl6O/OTdrQS1GxQq0uUXJYPhiO3+OKNoXug7lW4hu69JlII1nL
Dj/HMTPiGZvUr0EXVL9ReSbXy3daHVY0eTCyC2tcyTWm14mny+lLkcshT7o1V1uMjQQHZO7XER1o
r+5+Vh5+RXFGMFPp0NEqPI6F73/2TbH8HvxQfnbqqVoPoz+PXhINfvHeQ8EsvwFjDzlJ192Up4Xs
vb2VRn6ekuhHFslNng3xkhv2jTtUKj86DeOqeM6H/u1a2WZFpFPLU2bb9Lxqt+G1NYFwfpVmmRcH
3Xd6OFaVDunoMOf55my1KNKQDhk+khDlnwajyKZElb73hV5ePx6EkfdNDFd0+23UY7OzCtdwizfL
0F/wL677JMoNddu71M/J0lUWOhQokVapz56JYsto6/dQDsVXkBwg8eZhnNc4iszxe55nHR40dWP+
8OnEfpGAOlA3GOzqu/S03x1yhOP8OFpGdBeDkrUSUZY7VB0GnBeLrGx/LyXwrbT3fKEO87wGQdKF
pnywoUg8WvBF1mRci2JMfFE4n5Hko/VollPYPmWj6Y/gAuf6x7YjWTiOltEftrzGXc0OsHxzLTWa
KaLWY5+g+r1+bmEODSm3rOFhmlPjKFuRniOVgqyOFW+9jXAljCNUbf1624JDaCwBYJ/AADIBYBbZ
UNdtAfiamZfdDE27EzADt+Sl2CuzhcSrKttI0D201EEshv2ZTkDTxQDIgElOTeM8DyqK3sKIgv0Z
aHg3caeaqcbkT+pHZ53bN15VDEHs5j3AMq7I6kHbvX5ym2p7amTHXs3x5vgdZiRzh2YjiyZ2VPbd
KipUTmWfh93RXVHojqN2GjVoL+Q4Y0MoV75xutk9lTkD/rwhLGAQVxRVosXcPQ2uU1RHMcMVmBko
NHdoK20dgyZ3OK34if/ACQ2p97nl/zChPF4S5iczP9R9sPxu581BLtpy0SSo1UAYNIcmegvxI8tT
PengxrLroUuczPPrBM3N8R+vpl8Rb61ZFEehx0BxyvLoN1OHHrdjookRbw23ZYKj9VbgN1niici0
W/2eSn/eyC2KhhZ0I12yRlAMY2LlfS5ja6mjhyIv0FMxtbcmWuIRFLtOJ77Ocir+aVp7mdMsUKGm
mW34j7ljNpx/z3BrZlvSI8FAVRQkFBdr1fGdY3eqh4cttKch0czqPmA+MenjQOw/Tf6aRemqMjLk
lpvIpkWopxBcd4m6J/RBbl3fz/ovttvYG+SUvPrU6w0r+LoBlxfj/xM+tFD+5zRYM/ZkY4/rcFvB
oPvHqY36fWXUjoo95KOXJA/DtkoWEc1rqqs9ajGx0I9r3pT+rbBF+RYdMqSUBpzWvKT2+vl9hXWD
vtENzP8jUcJ8H2LgvJIUWPrQTKqN3qGuJx6RWhLFoXe7QKW1p8HUaWMHZnDfaCLylsv2YJbISsZt
bnLtYHxVBGjlSLN8Yxg5fcKxb2SbLBBAuB/nteWIEu3/qbdRvN8GjfyZ5RaYZyKTtdm321ivz5E1
5TeDX3sR52VcPzW+bu4L7YyfTFNxDSKwL5a47oYuixubCJtg5KCWWLkml79RVSiohAEIB79f/G8y
FJwwc+udu0yocOQJaHjGWU9QTiy5tHXsGsXcxLnd+G8p6Mo1DhCQbVNXOJN52KrGtmlTdMTF3lk9
LwUSDXRJIn9hc0Si8AHgEZYYQVZkVWwsOqvZfoXxZkAXQsUtmGj+WM7RQyPp4HHPBMqIsyValpt5
ZDrJpE6SeAk8Av5pbW8qUQsgiQXKqvBqlIPNXsn0VD1jBLpmyMEW1kel2vzJ8Kboa4AaB8AgSUyf
xOqZN0tRZP2x30aFahHQrJ7GdGs0ST+svsGGrw0mJ37dfJ0jc24TyUzgFgPOor6Va+l8Uv0kHeoP
q3TitrcBT0ZTb9VHszNccKYeaJAU+f+Ru2Kpswc33II1Llxm0tS6HuKOVFiyj1ttF8uxYEIzIjJn
dHu2G5hTjPpr9XOy662/rd3C+KCUiX7RAET/ydqhKInXo44XCx9UawwOw76tsbxnVofGKA5O6zJ9
jMq2M5MKB+7vg2nlb4qAY4eVvCO7WyTsLZFA8+AmMSh2KtJD5b7r3awWcRUW1t2iDWu5UYDshliG
y/QJBRWPX216Er8k7Zvfq1aIu8XPliqpA+Q5k7Fr1y8dEL0xLqzBX3BEddY1KaZ+HmPExLIWf+Kl
Kg7WRCKeRDWVTcpWteqECVL/q6jcGSGjqAxEzC1jmG8tA8jJPcVBIGNb2CS7zmyrD11ZNkOMKpD9
CxUAjxQkqhGLDrpWHRZRs8lcHFKW2Izq7n0OdrKJUUPIfjqTNX7eWtWv6UryUfOe9kqgR0utT2dd
7Zot4Vr1ccaAEpxP15UfB7FFD8AauP83X/fLcdhC5caii/JfY+dkPxhxWirxws6cEz9zW5ZFOPdd
w/jouXc9MuzC9D8o1CD7uDb66l3emi1u9bW3/kDhDi30yFrtMHGbdlhSHU31T7jh/ZddfMw4LuQj
X43Nmn5TI+9dn5VOLkFa6TGuyF5+KDnzePagZ5FI4MnvMmjsy9E2ZPmLEm39LVtZDPT+JVvUVW1f
UU3M3RKLwiUIZ6vHD14WC90USY2hBvtbljnjW7ATnptUdSt/YQLU/3LziFtDumi/xV0xbGU6CsP9
6k7UZgmQ+eUrBS2BjIAFSDQkPL+pcuWWibbKuUhJ89r9/Shm4OMm9Xdv9bs2xjeH2tKzN+c7fDsy
H6OcxzWtvIjxrY7m5muZlcuzNylAI0JROsXAYIwHMnaP8nXqZHYzd8pa4mkaVz6z9LrygC31AHAV
bOfIrbjqb6pEny4eg940Ei54cZfhfUK06Sv901jy8r6x10E81hago8ZQ/ucC8np1bBcdQQlp2si5
R4C8bNNwUPlNmAEyTMk7W6Aylp7bGzWjvBCvvXZy8uysqQG42BOVs3JtjrVaZWJm/t4oVjnXOEYs
/T/4g4RVvOitpAbMx04e9kv7+2a46xj7gJCqlBidvVs7p/zt+6MrUm8w5IfZNss63Tf1fYNzSk/a
75tdArvDfuOAI6fbNozg9Bayx4+h9hklDMuymgngE4Prz6im5yrbwEJGxoaVN0XueluLqLNiUqv+
KQ91uCaBQFwiNvre+CG5NH5mq998r5x8i+JFRhOx32s8KmKfrMtyVysk/LVGlAjZDl+0DLwy7o21
D47c+/qjMJvyB4Cc7hFpJvW99zcruFlnqxsTpmsUSoOvW24MVU9NUmwqIPwrwL+xosKhOK4K98c0
9eM7p2TduMTt4nltKyWpurclQ9tAOFw13NVeYnbr8l7ytw+yNCLjxleW/pYpFX3I5lFEaWYA8eIk
dD03s0vjPgaURcZVAGE4zSLbisSQkwPwLNw8O12WunyqyH1vIhVG35fNd4njUS084h0y8WBvsugf
hIC6KiYZ7PtD1GeuPKLVEIrECQsCqs4W9YWs0XqzoBg+xW7rWRRggTUMx8bswh9rJvR3d7HHO8/a
5etwwNTPhGv2Sjh6LBipqSZKgk3MY4sWwPOovfBhCrZuSxxflD/JjyI31qFR38FXGQO6FBNAA/oB
XXYq2o0+0tCZ23IjokXQqjcFt4e/9UFEQeuoG0Flvt72iF4aEPU9wzoUgxzegpDROinHsGy4mDpa
UDiP8vXR5O9lPNi15Dpz9BLeG+1iPk1FPz3AnCUZ2lxVvCFpplzTBYYeICKGWcV6tmnYlZvhkBeC
KZRx0aJ/f1CenT+aOGXc1rbdfFi2YTCwb8BSJc6scG3SJSuCNkY0a6kRrQjDMikKzemYoLPQLptt
fQjdQv7cZiv6bhpjL/BPiyxmr90WTfEcaht315DeeDJNrfPJMefmuxijFQfHPlyWuFiH1jxRN04L
GevSlwkuZaaVFHSX89gL1/Zj7rbUG/7cFe9MI6JaJqMrjCNkSaYccDO9D6LwrTqVNhY/bKsOcU/X
8tGfEcHaPPtyHoc4n4ONuz4Kh8+VWLMP/4ejM1uOE8nC8BMRwb7cslSVSqtlyZZ1Q7htC5ItgQQy
4ennq7md6OmuKkHmOf+qjVdS+ARx8U/xbZ7axMXYGDld/M2IxfAZ++bm0HajzxLxV5+2DUtZqkqQ
7dSfk+r3QtJjlfVyGrlhqjqeinG0vH+up+M6Jzhbcq0sm3ekwehhVZWJmzyVXs+dOgHQqJOzj3F3
XY5pe7a6pq9RHi7JyxjOKwe0ZR8AG9HsLbkF2joURyAtHgZ6Pp3U7g/3KlcZ+nzgMvwgWgeTDVRj
/83ynfqRQgx43Xg28me0r8rP7FCYN924Fb9XtYdXa5ZWdMWaGDsQSmtlSDCuovBKF7b5Golto3YB
pd7X6O/AMpVvE+DcBwkH57x0699hi1vWt7JXj0xm+3rubybHNBFgPJkZRvM8M8Z+Dkm4EhsE7/6e
0NNWs5CrRhIVucaf45B0bxvdBlwVhtxbFJcxu1h7yO0lgcmq2bSl6xR+f/QhxrbI/g4RaM13AzFu
U5qUbvjUBaV3jXhx3TTeqvXTVEH/HxOc++X1O4RATR0rrXCjR0bPWEaQNMtyOPO5HIR9j5l1nJFw
l9Lksa7G38Jb9xjqLKkUwRJJqIrlqOYfG1iby/BetWPBLAC0CN0mVFr39fTV2fRpQf2U/Z9trjg+
OzDbONextHjzDtO/qNapvxDmsGO707q9HY4yz7tf6188H94rNmT/P3pq3TY1Ch0qqZnl9NmTYfFY
VbJyz0e7Vb93JsY4m5sdTCiJWMbSo3Xlz0pvw6+jdeyPbXDG7zPRTR9Wr+bwrFEqPpNhEP0WoirH
YlR72+QTCNyQHxa8IhI026UZU7n/DvTmvxT5RB/dYHqTkWLE4sqk6v7td3D+nHSrkGdu5SVZY68l
u8522rfQL0mwa90SLYnP/W+nCbnbSbr3XTJngW2MOSczCAtji1x+QFi735ookd/XoJb3ziSi9rL0
tl3nLXklfqa5TEy61J5NC4nrHCrdtV+9lda0V6mJ3OanTmqLY9No2yuknIN/gxXtwKnwPh+HWAnj
rDsx+kDbrT0WED/6OobaRAgcouWHU7n1xKFWedF5IB88TnkuEVfz7Yhf2Ff7gYOI402UsoRxHZ3t
C9Eip4q91wQawzBJ68TvdSP5eMzf9jEy7AsLW86dNxodIC6AP0zHpDVxyuixfU6YFIaU7p4YLK5h
lk07WIEhnUbhUyyycMKkPVJvAWWy8mB5ldv9UwAM4NmOjexzVt5w8pEROpm/rB7rcz03wAkI2Kp0
sjpW4mMk6SUNhpFMZIwX/FZd2XUvazvR/FvrPpTcuTJJsqqZ5qt2iZzjIzZbk/f0QD92U5+EGfVE
9o/SzOGXgr74PlQbM8bS8nyu5BvO4ISB9DmelJXkXof81V002blGROJ9W73Ne6dIxX+dUJCNwyke
Ibt/wlWrf+vkWpzxKl5puDwr7rrgTAL++Ni6sKmZN/XzgyPQblzwYG19sW+y/Fw5O+6YDE1/asYo
6LIuXORfX5TNUciyi2eiXUOgZ4rtElZnua3vk9I1KCtndn3eomV9TJYFUzpl2ttXPenbxsaC+C3Y
2/FlF040kL4we5rhv+kf9ei4L+1mbFFMOMFEGku1fzV96N3LOtrfAsjVnz1PaUAI8qRfduPNv2Uz
hT8GCHYQNBGybg5es753CLvlQ0RvzcxG1GnWyslleN56pwES2raAXYKDVExPI+jq7Fw6GXtbCwgT
7IEHtG/vcqFQHt16HwIWzKoqYAWGiCmn2ZncbSTIbVHPTsnO5XjiOtL2x/88UBGWWrFx7HzmfH1v
rNZ7iUFOGTdQ3fzTtuv+XFtlfcx8Ficd7KTc4YWUgzWUbf1vtHhYb11WZJhuqZvrAqY15rUabzgg
p8wTmbOdxILm6qloSj4OrIYJr5gwBv9k117i/O0cTJSp38zrcorDcmOSSRgoSQljo+dwQH22RGta
hqJ8Coxvm2zb++T7oCczXVxSfPfz1hMAewMX7PHiapa4InB7sxWdN1Q/BwtNLPDFDKTTHboOM5tE
2Cav9/pY7u2wasrCeEeU5MMQxksqFCHlubwF+TOWLMMr3pC9SWcyCBF9R5ofok1m/R0gQqqsSTo7
/lvbXQArGNezfVWrcwRpxO1ZZ2r0GM+WuOxaXibG9DPE0HFx1criMIXj1OdT3087+CkmkcJzBpsF
UKDjAFraEXacyC83zgs2jA3FJnfcT3cv45gcneAmQx59r7cLakTMjy1al4SmwmjBRx5CZaV0z+jj
mT/f5GZLCOOWL1s83nNp9x/brL1L0nTTn5YbrL5sqh3aU6z3vjmF05Q895vq25yXBQihcaObQ6oJ
26SQDrbUVKwBA6IAYB9Pt+vRuau0kNFjw6Lwp+x8ggGmzfsll3qXedM5w5AaEmtklnS4YggBPJyv
YPCZbFLgsCU8O9HoLi97INbjA9DDqMcDCDwsfMaYGv2Erv5hYaz2swN119/3lPywEqx11P+QmKLc
kzORYpADCvrTnVf5TXXaormWT/4+liat9BENdxo4fWYT9Slc5r1gCAaNFvu193zlfHBssdEkI34H
kQo9r2HaCe7gJ2N3InixEsJYvNRKdrMUuFS7N6aqMrxzgfGr53DaWOzaONjdvLfl8VcKoMDf680l
el540BZeeRvirha2U3gceU0hKsS62bbQPM2pO/TOCfHHym7K8wOV6miC5QSpwgv/pCz9KwlZ4XKP
PtmV7zRlxOZP01mr4g3m8Elb1kd+LyWUeer8eOVok3YzE+Pbed5jZEwormy7fZvZXIxMYlrXSN1L
bvzwjwyDMTkD5fdV1sUKfqQOqmQr4CaSH/WeWMj+psP94+2+Mq9dGaq1kLptE1jVYVGP2t+wU9eJ
P9nnrnZd55GMV8s5W42A1LNmjt4T59z0ZTxrtun3LQmsWOBCT93h6L9j1YCDtOVuNMNL4nxt/Mu3
ByC4qT15gJjLO9lnQ5e2dAGYhzpoNi8bsUEw3JJK5GV86Wn7ILJofXBIqJj/cpHEOoNpGpwXq5xi
L6vjMbFefAa28eStx7o9JaWOoSR53/U3R66zfgSbjvwPhySSqFBG+TArcnf1tdljvTzyzDtLxlY5
khW68ALkvowjN902Fdh/HHjtOY8FUPydp7tuvAPGJdMBbT2XxhLEruKc4nK4zMEy1nkQCq3O7ops
KKWxZnffOuAglfattgFzbKDzbNqlGR6HSHH2d+ytKtfzgA7dkJ/Tpx2h0F2KMMK+t52tAWQS3rxn
7ugnC6sQIa3XBKDt7zHucMqYE9VSsKiW3qmaStIIsRDo7WFIJp4bKO3D5AujjvzekAvgcjcJonnM
alYrl7QZtHzMtWySAg1AaLJSLtun2x6bn2Gu8Y+UB2wJL1UXNctJtUfI1pDQM164wzYs2exTTZsr
Ovj2oiRxxM3rxZ/2n23cuzbkpL+Gb4EaneiawKWyFJKtmHnWwAenaW55nydTutlIRYLMNsfjAyhK
lI9cdNtGte2yL4u53iK+99wcvmgK/DouXys8cOrU1qzlU6KH4JV/ORei5Mv9UItWTn4sa0KoCDz+
XzYnRbm9W+2XmZf9RyiIDk+ptojtB7s2tj6NiWaSCDTzJQydxVhXh1U/Xptq4R5sa+sIcxQfB2w3
uuZxz4BNJ+9KS4//3WedRWXXLITspYCT7cCaUK7HD+SlU5+iHYpL6IRBu88yWcvyZCN5Hd8hHhR/
mK3pq3uAC1h/JZYFTBk+Kyw6Uzu8w51SUNdV52w/gN3r6nSYkuBQ4tLCKR9jzMnXOogX8zSskfUY
IKeI74APwjG1Rls49wFYxzu3UbnlC7gC5zsY0neXXwEkzm99KoCiAYrObtd4zSpXTfq6RFXYp41g
bbyOR0AgMfV7zisQLLuEuycYWFRoYbvkb9B81r4jj1zqQ5RZHx4jVeaT9EXeDAh1fo19z4jrwUM1
aeRBbl9mKZT9nLTYMk/91sf2o01jF0f1BjYAeQkhwniD9N8LCgJTGzIzobm6IjYDRrV1VriF6qYD
zXWQ81pPXom8/FtwC0D52S51XcP6btCyxdiULLg+aurg+xgKe8vXjXTjv81SxhOsAAdmxyAOUAMK
a/OEky5WTmd/Bpt8OlynEbmFstUrlkAny2WofLWeEuTK9fd1NjNzA5Ks4WQsUrvHbtvlRWu1vPXI
F+/nuYnn3BXLAX2IoCP3aicYHiKvkeMd11lfXkIjwELEomAEZ+Ft9KZ4ov8A2CrDTExxWadxGaxf
/bGEgsiBbvXvxmomEWrD6vF3HB31rGG5PsiEMf8HSGwQ/2XZvROYsOXeVcJ1hu/8bAuUlvKjKXfH
xirT4GD2NSQww24hI/BOw0DU2hvZGcjQI2r2/jWrMsd14PTThaVFjNyDs44s/BF+RvOeua8ILaS0
s74F5/4nO901Z8JA2j6bIayj3B2icDtNPnw8TjVjrZNMI8qYKdi27W0bHytrGzayksFiHhC1iu0U
NnL65BllliMGxeDuIFGUPhenoupcuYcLA7Id808Whn57noOkfsCiPFfnet437yTBgQECthZqViWH
M6CkGbwyH922DdOZRH8EPOEM7qcmLK9pgMWtT43l6UcBLZ+cheb8yBwFK5gFvXH3izvNLGyrpcR6
GtppPC/oqarM63AZPLjwYn1ertiPLzG5XAhs96Hdc3zU65hJd3eOfKkCuWbQCFzK3OTCg7r2b5U3
QVQ9GuqiCKMfdAx4l7T104JUE7FQvQZ8MeEcRSicxTvvyTD/aoa5etqwQCN3EXxuhwjm/nSwKv2o
6yl82vncQ5aUFPkAWwr5U5vO/U22QvvqB934WZVOj7hiO/zj5SauiR8dbwNXRZ6kSAsC1x4z8Cd5
pJrg2k+vdaP2NHeUAXU2msLzYazhnyN4l0+dKZfhRIteEJx5/5a4cOto605kQCCAWuS+j2fXCltz
DlELqEyJKgpOeHxU+batLML57Pu3w39Y7J/8y5z5YWEYdX7ToJoEZyktx81lrY/6NMahSk57Q4fJ
61pu4t1vfN5WIefyV0srE+iE8b1PqBw0Ws3c6u/LDhhYmEoHn3OFKSSdWN7ggRlIeMs5i34o8LQ6
K+t5+iIPyu5zAe/zBNrXIpkJl+iFlIEZ4UIcbM0J5tzsIAN1aae2JwVaIrnaA+GIVQjq3dvDey1N
8t7s4fiFENjvHv3dFgiSewwM7ia7PotkDX4W2JSf4cHjk31fgknWF2RZNPWZDVT6bY1uhART9Pot
1NP+n4POpidcM2Yfjekh+gv51ogHKv643MswVP69ty9KfWi0kNGpbF3ln+eaI+W6D3IS53boqdqd
lLehh3F1j5G1ZGlpgIvM3Sqi5TtRwDyblhWOnz32tP80aupvVkJydDZUJNWACNONfGkMoQN5GOlR
v3vVsKGd8laxX+qdTqeztU3mdTMatgcgn2SZBfY9yd14hxeqrA5PfFyLbc/HkdUVoYbe1QWR0qpz
/q/2C5n1IGESSyKBpuyy9QmldP9PbrGBeNojiOYJqcN0f7juIrOQ4rbXfl2Ov2W5mekOUR8/BIPD
mCraQfpT3O5Do1Kgsb3/AYuNOkLF7cxLHEu46hR7hySJeXRVXaxAq81jKxvxo9Zt1+aTxAxfDNEU
y4+u8+oPTAYDurU5TBr0gf3qZHvplJzlRFgsF9tZfE14U2//t5QafQ5a++BAOaW3/9RiHcQzTGJd
CKVoqJ6IgoAGrVjTx5NHbhs821E9678dlap+unqwcJm2FZbkbrBqmU2gL+JU+zcJd0LsC8GA3jj+
0C4h26dZzxTVci61XtF63Y6m6LCTLlOhw6Otpn6hnbcMx+WhG5w1RMDpIhMYjKwcnnaXklY7scKr
M1TSPHJ+3cZO0j7JyIgCVB8VPnUQ0soukRXBogx3A21oU74NcQU4urhznU+OG/bkFqlbBe0YA/Ht
MplQAgMHoSckzTpI1xH/F9w8BG5uthqiB7WkjYyBA5hyysocbn6sXTRfBPT470MJALAI9HdjMqta
JghRT2/bJpLtztTG+ReqOiyLGQT7W3MoZELcgfUdbGoU3gjGfi2Qr4eYQUzt5zCCwduEICYsMCOU
/0g4RF2D/d55OUK3b86rKMPorqaXExWvpzyXG2Cc2GmDw0YFxEZenyoGwfgc8Df9sqMJ81bVLJE4
d0iNu99qJn8/ZZaAVcZ1MbgXgP3qioveWu98N0jam5LlGLOwN2zoLiDi9CpD8PDUHWJgOtXEjrnn
dGx0FiRjXMQ3o1e6wAk4l4A42v7MqlNj06vauruiPW4NsspAYWKPwMpOPM1D++ggEe15z8ApCsz9
5XWY9/mxXsKSaTFc7e/QX9sr5o3kc0ZDMd+IvFraIMx27afm0PaXmBOrTReoyTqHynG8U5sY6Alw
9A5NlwHKXicxv0bat3VOJY7Bi7kOY5wuSN800mOl3QLcvIW2c4SLAhyUXdy3FIPw9s3OUkHFg0x9
RIMnrQfhjavIkwkiN/Ptltg/t3at4xuqC7CzZSqTMNedHTx2qLjq113yiRuaoHu1ZuhKxGO3GGd4
9g49Q9OpvU7OniXErZpAOa82BkpSvyzhmm9TIiudhva4/DNyafS9AcWVz8wa+y3/IC4ZdAdb2mfI
U6YNP1wm9wVsSYIEoEigU80104NUuvVTryQE9+0AwWVOaivQ3ZJBwfrpTJO1PezU0Q2ovRIreALA
6rYTUf+B/27J7vByhFkG8DcUXnzbOzQWDGRHda6YWEXa6max+JnG5KVh5QKAhtq0L0iSk18e+u3m
tKw+z02SdAYxouftf9Yt2bnp2gnyuEILw0NVLtWXhTlle608C7YtLtvee/HreEcHCtyjXw5v3T6R
xLYzolS0d+m0HWF/9hfkTLTEJ5bKvWNXKpMm2l6OtXE3JtRS/lqYcypsJNL6RbktU2AXuGQ5JF6/
6TcKL5LlTwisixjc1wv+FnmM5vtBWpf9sgD5IHpwV9+fLkJvXEMVmrZvbrT7PkhGkPwcnM7+PSVz
9MNDa7/eNrfpV191TfLdLRvk35hamuRB22PVvZjDu2FOsYins1t5eL1BddC+jS507bdDgA09zPM0
JQ/OGMEQ+MvWfg/wh4ZP1rK6zZkBp3QLt4UKoYYo2SyQKquc2VXDSpiHJgBRKvQabn8SLtQtU/U4
cgoraQ+Ul04s76XjKNB70vOeG1SFfRqKcUVAMbDbvuxAQDInFmwoU+aJfjn549FtKcLWmWRP+uZA
380t+YCFamM2GQ+6euclRny3+Ee5ZNG8S8As6a5eVvG7E3i1TloyQ4TxmOFXm28TKo7OXFKuqIDm
UUFeS17BJNsFKGTWTn0smVLGacgId+YTxsloz1+HaTy3vimc173AxRS4mQOw/Uu0utMpDlrPLdao
jvxHRW5TlfuKSOpHMjAQQY+JO6q3DpT1OO00n9yexgRYDW9F02VHqIbu5CM22RFTsrY0pH6gavIA
Azj3w+DDGYGKMgZZpz+3lhrne7214s2Zx15lm2p2K18NOls4VQ/VsQ8C/XxQj2GdaCTsvWIYq2q8
amdq6ns/HjfmUW9DZclPw5Q5CL0/DUQcEAw2ddKclWlkwzapBsVknexXHB1N94FVOboQRbi+TnT7
NgDy4/hbB1H3BZsYv9F5A6i9uiUC+sM9HnEhts8dluUXPUi6KQ1cAxrNdXdfO8ZdWGsI61d/4xKC
lSQuiQlIz0tWdi4CZntV20kPykseABqdKF/jWn3yNkwm71nqIbcdTVeEZNb81cfbht1hnxG07VUQ
f1UmcauiEao1GdI2NV6SevK+eguBahF2yCLYECnUI4V3asYQRrk1/62I+H8axR1xY6VDdfKPqbWf
nZ1zPoOIcOc7T6zlcW79yvuFzgkbg7v38ZtDW+/8PCKzWwChIkeDnMSlfF7jnUNaxRuJd5uJg9+1
aJvoDHgB3yUrJa5etCfYEojy7i5c6gvi0aiyiyiI5r5AlYr8TXWzc3+MBxxDQ3Zpfe1JxvwmFyUv
5SCRJLlTyZfahS6XopS2f42jnlPWm6X6tfWWa5+iuuF8ZyHnkOVDsgO1ogun3w4XyrupQzVnNVE6
XmEHtRdfesEYX+Bn8ke0JkNAjlRZyQjnyog2rAl1/8d08fpz361pvVqRrakqrTb/dXSCcffTsl/d
v1UUwY/5gwuYrwkf+7UdLjjeRCK0dTo4vsjEpewMVy0RY6djDViywGBN3Z8cyzgCK4JeX2rLGv6S
0sG6u9v2/ClF18gTkit0x822AdFLesIDZvHB/kk7mqrf8NPod7YRDHIm3pN8P7g9UT94Ni6Zmdt4
Zyz/jzZDbTAmrhxnVDsjs7K9GBlzzx751KCdfCeGEtrMn+rpD16CdknjlgDnyJP0P8flClajjlbc
g2zwFBGoaVQW05b2SeV182MXsYhSBfFRp/OOXCMVvTi21O9qgZ7qRgI+xFT6mMIpFRqLaHFQfG8Q
kVOmPcsFIFE7eWELQRhv/tFX8A/oHf5EK27lu2jTR3fX2kc4nyIXwXdW2sabzh7DWnnj5xORbRAS
xWTVzGCk88s/gtexvi4D9jNAQtftckt7HLOrJX3QKL5Q89D3UBMo8ic0IigDEcIP7rodRadiSxVj
UpknspZ0+N/BL0k2CnOjfT9Gfo/bqVnd7VSLZPWKUHt7e+ki40/8XgEnRXd0C86drTYiZ4Uhmz81
jJM8DjacBmD7KD9J68K8xZ/CEzkc5004NNrJf/aIgipFAd6Jp8NW3VRYYYxGi7nE9/lx/YETepi2
cj3NmF7UJbYAz6FkD9Sv8+LwzCk0rCrH7ykTlDM7Ul0xeoBcSUV+TUFauItEpV6eWja1xyhaVJVH
9VJFD6G3O/95hmhUGNJN+2dwI7OflUj0+LtVkXIzsaF1v95UX2PuIKEczyB48ZaHVoVbiwEjji/K
0U3zeEyO/MMivL9yqrXijCNGPFoqXMezNpUI7hF7J28EWok/kV5Q9isIav3ImCpq1nbSwNM+2ria
0UUNojA1wtEMuwCGIgjYCvRIsgyeSFejE28SHlczUrrgOOtmW/wXrFGOOJXu0jyQ73oshWLUbZ8U
G8ZpWD0yuhJrmjkt6Tf8ohrIb65IB7ePxC/Fk7tB7eWqD9Y/KHyTzzpClfBgrY3err1B4fy765de
oR2IpxDjZoIuOXKxgOSshFvCFdWZ6I6ireEfx57zbhzSgiHrhtLPuOaPNuXuWwkfZVlSpPg6g3+2
9OpbOT6D4RUwWnxJa7P+jEjwhpT9Be3WXK/9b6sfmA2JDZiOC3xPKIqg7loGp8bUBYWpN7oq9gTi
IubYhxnEYMgnG4ltGvte6xetE1kBCPwR/TeYGuLN2XD5MLdM7ZGbAYdo0UUCLeBGWJt3CS3UH+dm
Pdxf0YoaKncQVXdnO4zK/0LqlV/ntVxxM8OlPeP4QCa1GiQttwAbdDhLP+zLXQCOfWrD3UyoFXh+
esxsw/yzbjbLvSBBJKdw9gJtzhNw5sRB0Me/MQF735BGuP9xnm/hTQfVVifww6n+7tT2OqLL53Ze
vtWtlrAxKETLounNrrl4AtFeHLdymbDDnbWS5X6QuQXU/SGn2l/P3s6SBR9Vyf6xdumRwJdXyvXF
roNR5du0bw/t1g5oRRE2sjR5sHiPmCakjaRVHBD3vTdSzOgvYjUXywGxTgFNnYs7dqGNRsvgzMFw
oZqcDJ/hPmiGyX+mQ6OeT6F1g1nUlogXPtDwiUaY3yc94LiY1HanBiegQHn87pUGAoOc4wWJLrn4
OFq03NW1iWTSF8SoRZ8tXjl09OQfx2fONXu7WDXiU4QNieJEBP9+Q1y+MzkHk1s9VvM6LE86OY4V
jCLiKcRvWrEIzRRvn9WKPf7cz2UZvfKhBiBZbDdlpkvbey8lpGw2OoJFN6rrpERIN3AAJzVyv91e
8Y1vUP8PpWsF0WnAsHDftjz03yKb4qQLGzrierYrBHDh5FjlR9eaFaBzkPorQERw3LFwzeZsQdF6
V6TujJjh0HonZOodD1Ij2sdVOhplKfr2N//2QmTHwFn0jbEz+YNcscXzG1XrlGHHctlVF1nVb+FU
V7/RCEX7aST1M2CHoOsPt5Ufuaep///CSZ6ex3sHjP7H1eOsU7SwzeN2AFteaY7ot8z0rfoybg1w
3UbAkpzpNz2DNQ38tQUj+3Gyg3U8rpJXuaIFQYgXUfUN7oqIV/kHN/KAjh9Wv3qsUTrHV0ThwsvX
FispQkco2Lzcl+m+77ymzEDo4p8TaTntGd8fM8zak0xzF81OW18dV0idAdp3mGugi8jYrMD70qqE
s87mzlfjTy1b3jLXbYi+JIuULoVgsJelAMaOu2dEtnQEhGbHWbK7Y/VMC5/kpt06U4Dr+2XRNxrs
erS8+H2o0CbxTalLf+QlQx5xW+O+25XvrJfuiJlWyijmiAgDTEYhRt04V47iuk+8UYYPq4mwDEQA
ABy7jo4edRseH2IO0Lop0PYk670SBi1pbbYZt9n2l57/Dr8KLgPBCzyyg4AwDyKzof6DwqPJQxe9
h6evGBzfshksV8m5M6OSIlbB9dszUpo2Prki7v2zsSA+idEa5rMdC6Sxk9o9cfHDUvinTdTeTfsV
NM/LokuJPq0Nx+ejn8XwjfdXhnelY2lzhwkCOLjz1+c6wgWbybHeEHvyIzKFkzjl2qOzPhLkY+Jr
Ms7DU0UlfXmX7CSFIF1pD7YHsccoV8rm68ClOt9BVbI4AUYlwn7prSAeU6LQWp+nrTm6vF/qQOYz
lOh/qoeGLyJlyTmbItAjxqqj+qbQ9Jvf0+LRniGY0tqiRNgRnscNAusybnPEtEiI5ZfH5Yg/I6L4
KbdDtxnO2+pv+mVxZBtizOv2H5GmCYH/RNjHmA28+T6WprLP9oJmNV2PCt6BzAYO9qHCawgCNXHz
9C0yltS0ocMHLRsIDWC5DqmxbYV/kzqqZkhCU4ssnvfJKXpyr+9MwvGZoZQkDDVgQp65v8ys3tVW
HWGqFW1RkkHJx15Vrfu7asv4WwV34zAuIMfPbX+hqttBVIRWWdZYlgfinnFkdIHSaVBG0284Dij4
ZEg8tle/RibIjyNAK5gF2wtCcKctXC86AGnC1RcQWxiCCyJvqujkzID7dzsyGOCqAekoY1drK2BA
pHH5FGlhZU2ruNtK8iH9O3MgBr8Epo//wilgpLJKjACFZybjFYfs93feYhhCjJR7Gju7dM7eQGIt
YQib/zahHZQPMtH7cq2mYPvBC35r/NvWqugTKf96i7d/IbUVuL8ma0fPFTMwA227GKUxi564ZntR
2IlcYK8xxCVny6hjzkxVlkcx07j8TfK4v0j0TV8Q4kmOfu/mIwJunj+OfTsaPlzI/KtZMbCFbNX0
DPs0MRIa9Cp3TOs6Zhaf5ziV5cGp5yXEM2TYZgZZUD0SoF25LTm5qcmOTxlk959bEizfvclRv0wf
7ZeOaCFxnVTn3kd27N8MqBrjTEcbCxrciN4E0KyyeZjQr3249RwPjJPSGZFQc3DzyEeTKYieKsEy
6WyJLrG24jbfvRpbT6L9+FzHCBfOIyI94hisKUZd8D/SzmNJUiVLw+8y68YMcAeHbcgkdWZlyQ1W
Eq01Tz8fuZlKMizCqqcX19qs7i0PwP34Eb9wgvwR+7XqK6K44XM0JdpXo8sZ3GSK2+QWCatU7GlR
9tYW0Lpzq+IREggOPhIQk45JoEgUYIfMN4erZa7JzA7A/LBB31zcNXIsf+h4Qw/7bpSICCCGAN9b
OUVgH0csAVzmKcCFntvJdinquHs2FEjupwYcXQTnxe/snQs39MUCiRwf6R+ML+SF1WdbJthoCaMI
v7dEvXGfZrr6UWmgtTYAhIPxiHS9/p0tgb4opYlOLaSG8QFxCLmI3M2WxJqgTpJ943ZN85hXbQ0g
WszGT7viwtxAwgfJWyjUt3fBrMoPET42Yl+VXfAYIfv0i8tc2TutS+HEU5iikwBtK/2RM4kbgY9X
ilpmHiQIOZEwsqr7AijQLCZA6CV8U3CtTmJdKZOCbBuCmadtZKLUzKAWbYmtaYSMKeQYuOhLREgQ
tYC3umMSFL3PNT/YX1DoHOCmiMx6CFRA/WPErvjS+8pkol+o8SmO0iC9sQGh/LFVH31ptJKznHG2
Xpujc7dDpC5TW+SMwk+qKOL+qopmuBYqUO6V5gpzuIfbhW9Z744dWEgzEtO1Y4MYJXns6YMUCZ6o
m6Qd7a/TMDL5Hzu39Y9JR9ViQLiLDiX+MzqpUbM0jCEzyuOszdNtV7VD55nQ59ydnVCowhYcXHXD
FLTJOIQVv0LrClrQcCzjhBknehA7y2jj8j4PfOQp2L36x4RokR+BW+EdpYlkap4Tu4sfk2aafxow
FbzRgBHJ1K2boBL2RRVgBj9ZM8Qih1a169uuuZUlWYCX25XUgZVoSMPJKEyCo4WuAnN2SxbBbpTk
l0d68aHxbWzG4aWQvdYcICTad3MbZPXRRs7ha9RRWdBYLbNnwJj5sBksXhzbwM3pMRL/U8ge9vxc
pJ01bWgeTCBva80hKzFskCmdNtFjosKfgquA7uTe1MeI7RtlhiRx6atfrelQJLSgBdpNO9ijpNqZ
/aesy4R2EID/f+qM2WxPDqb43c2lldFOsfVHf04y4PKF031ZLKkbsF51Saogc9e6ngFJ4pSO4sdD
jt6UhKQfsLUWQZOHygV+v5+wXJ0PcMZzAK+QYjYWlmXfB3jwdM4dq/nu2lmoeR09tg8VNIN4A7M5
um8BA8c7Q5Ty0aAfzoabBAMBcyoi/w4aYQRdM6ndh8ZI0/EIvRJrY3MZy4CPqT5oRkt3Ss9NN9xb
bVpxkrS67R7cIRiD/TSkuJQ1SMUXV0Qqki83M7BJZmemGJOMTpKytRSSIFEOMiQMGJERlFpHHEtT
WvAhXxtE2ULwpLXBjbWdoGnfWMXYs/kywEnkUCHjGKRYOhB+BoOrH0kdug8xNx0iL9wp32xYWvV1
FPqBuddGRfuBfsQg9gqpkGgHg1Y9m/5sgFwXZZhhb1GrxzasCPhNR76nZRUkV5RtSkI5yoYuowE3
DcRuTvySJptZqoPOcAroUh4Ka9sxgKEJqevFM/kaOd1Q6AaMtYaIdZwtMT2kBuF000/M0gYrjpZs
uqbpPPd2TGOsiMJtNALn3fQ+Vi03otTTZmGVkFX+oLxRCmEPy3zgPXOtWJaOAxmz4ulJoqv12S+q
Bg2FUACnnyOCyWHU3ba+1ilmnoNBQS+VVhkBAIIX1W+KGFT5Hb0H+mBB0chPvpP4j20w+3c64xr/
Rhb2rLZIZ2jD3nUHI9vMk2FPN2UgkT8bWz37g7Fi+VULO//TBAZ09hZ1rT9MQCIM0nLQDhunnXtk
xKuQ1pjhu9ltUy+sMiH78AeyRKE6YhuED+Q0pZNNhYu6gaepsnrww8qgDW9Tg+2tmnkfnyHMoSNZ
ti+ulAYWHlo9PLKdU1f1EuVsc9NCMLqWeQZ2Ffc2Cy+liKEFMJjY38lZOQDTQC1jIpKkXf4Mf6F7
nOKufxJZ0RC2Aac3IOvD8XMtl3oFLkh/ja4CyDAnydRwQ8zz9Q9sSUgR9iTyHjga0pz7wHfQa1A1
2LQNheoi16+3w43vjOAgLc1C5JIxXra1ncDQg02CadXvijH6gkeDNbyhfd9/7QwHNDd1S/0ctiXw
e5RtbgqAUNbenxjGocEUwC3zRRD9CqrOGHfAv5FxWfQvzM0MxMM/WPRhWsj/wv1s+Wb4CYH34kMy
RpyeSObt1WQXus5AJpQ3kG0CcxOzczAMIP+J91YiUIiYIt09Fm4sbpnPtjlG5zS8H/IuBXxDy9p6
aV2nbzZlJ2pOAzgfn/ZCwA0qSSeb+9mPKncTIDxlbRsjXxjZAXnOXguM+IvdxNV8qBi5dI/81PG5
5rJCzp/eFF1U2xLtfoY6AFaSu8zmdVnMOjM5N5+Qb2IOlKZO+bNxe1VvjMB2uDrSDhYGoA0wIrJu
tXYTLJYK21j4WXSs9bFkXtDVWH/QHRLNvTm70QtNf9u6ZzemSH2adufvjcrijmMMwBA96EBO07i0
qmCvJwPqLvynfbVHwRgNgljNNX/q0uDY8m7hT9FOovmKTIOKd3U/tPGhsZQbUnCF/b1p9voiCOCE
d/MsNOdD4MvpJVtOJO2KmKq3LFz7Ra9pZgKRKpOboHZSgVqO23zpGX+Oxwy+/H3GBYFjU475bsAA
quCq6IZvrRYPv1E/kLdSyyQyRcrxnW0gAURfw0rTEWEui9FDaci6rmssHTeQVIJ2O5NpsV+p+61v
Bk3RzwboS9IoMEY0NYFMqg+2mYpy39e9jWoNF/S2gTDkISrRV0f+LEw2zTAyKEhNu9R3ApYQSBTZ
Td9SNdDdnvvQDXYmFXH2jcass4euu7R4BMiDK8o9TVyBGeyue9HTV9KcyuIEK8v9zhzNTCHUG+Fy
SSDwDPchHcQLqmr6h7Ex058a++Rrk43FXSiDaaGA+IRRy5/yn5Du9YVtbNA+c1Gl+x1mGn5ZTGLs
cTNxid247PTpJpVZ+qglcWJtZzC/8cZSgA6+oHIRwFzDmhWmGQrL9O5nKkcuG8bOu3Ysh+cxjuf2
uWBwBwfKrdtPGT1K0J+WtL6AtRicI3AxUYH6yQmXCJUqa1NVFKJXg15ozTdG5Hq+NYeoKm/pcxTX
BfnWfKzBvpj7UA806AlAthDcycbwaVHv/mYEPtloPgMgAY/dAnab9bhqkcbBL2JTMWEqaDCLMj7O
szvBDstTkunS1l32XJhL0mYC4HiYXKA9284Ip/bRzWVyDzGmjm+HMrX2idIzQFZJIHKQwLEM9hZd
5ZKUsl8mopWv5BOKZtDQLSNycg+wjC224LD876hpBfFj2Vl1fMBAw8z3tekO4C4ds7rH07aqNkak
86shzZjmtekA7QaB7aTH1MjS8JqGaUEeh70RIPi8mfQvrVNqv6jOc97uUKinyc4k6Mopru0NCpBd
9KEK5uYggnHq9qk50gGYzb4B4yr84gCKLn40UC1C9qkoyvk+qiqBrS20Gdz7ANgG2f1/gADaWhu1
g2c7fXiNxGap7noz8t3NrKbR2P3H9EUtwb1m3uz32GsZWV7myOfIPN0PiPmOBxDmesFfNQNPKOJy
uirrKVf7tOPamjo+HCSIZLig0HlCDNS2FWqwSOmahhQrfWnGoBPDnrLztH7Wt4ZVCBAiQHRN6s4L
ur3GCVVNBD90nBcWsVOIev/zRtM5HhEjhp3TeR2SBzsfAaN9ZJvO/YTQy5aOkfqm+TP1hUsyyHQb
yHNBdg6pLxYXVMNPiT4qgaEBoyGFScNKXVpjS9M+0zuvUXN76BC4vA6bqD+eV9Fc/pa14iNi8jws
/ito168Ew7WAtu5EWeJ1fv2BDxh8FiG1oy4czaOfQFFVpZCrzy96+i3L5foSNhrzcvVsOXTGwacJ
6Q19bzwCaHCO/NvaVqqUPeZrqBCBtNlnjT3vygHOcatmd1sOxSXT31NbS/31QxbNz78kvFFOqlVt
85L7LENJD8CV4xjRDdTP/oLv68nPCaAOG2xEUqHRvl1J2aOdKll3ns0M+SjYevd2OTvP59/syc9J
c5lHEvipqdVREW1gg5QaO6+Eeuzh+RDsHeY4n9G7yq/jGhwj2Vj/3+zUvxZdyXz3wGM6oxHUzhjb
0iKT1lUx1Nb+/KOd+FTolzuL9LSuDF2sVnHJcmk8ys5TaBvumd23910y+AixQeE7v9SJb4XOPB4T
NsAl15QrPe0O4SSQIXHn4bhnwoVlwHkAMckA/V/XMXWhOzbiw4Yh1foYhDnhHDgLuy9uxH0xm+BB
5zG4sCfeC+WyCgwFgb8T/mFipcuL8CIAcIud5yOdeHCKyvzou6M2Xs9RbHr0BX3zgvX8e6VcXKx0
dJuXLwX8Y7WiiUWJQluo8UgRuk+hRZmhxWmyH3M76Db1ItGf2AVKbr5pXhCxfVVrfhvQmJsIhxcK
8VRnx7w9Z8gACUhe0ey1vWYbXuLnUGQYNbhUwWVuFl6vQCB6dUc+dsWUwK4oUwzruuugIRwS3a0o
rnz4wczp0WCxUjVlW1gPvnWVQ40FSJCh6cnk1XGD60xZTOLLBmm3FHp9tsdEqkVFFP0SMIN4276o
ehblhfD5fnuiVM3xlmBn0PIXy5//FbQMNy2iKDInMK2J/YLoE1iGOdSfzm/O9+dtWQVbDFSxUZle
34R1oiWSGcfE6ArJgFAb2q3Wh6Y3lHNz4RI6+UAurUpXLjbKa4dEHdrp7ASKpXqfKbekU7uACC+c
6lMP5OqW5XKbgq0U60tHq926duXkLdin7dRYyBjMFHVwFP7dqBBhPd3g4ob+idHkKlbR3YyzTlaj
R89Co6WXMT8tBgBzlP03VaXHO1sU5YUb5sSpcwyDJpeBM7PtrL0xgFbnECGd0QuoyopNmg0ITHXD
oomEAqIZ3qLTGn4f3A7Ur5lqU3ghmp14v46BGAgeSKaD/u1qW5Z+GcWqrScv1qL0OrSHdK/qbtgL
JGz+/VM6aMMTYaRuSnNtGBPYMULwCXszluMXgLsdBC5mv4TA7MJK7y9UvuT/rbRWGW8rDTmYLpu8
liT0GfyWfZ+7xQQVxuy9CsUSZrSOffjno+dwsE3cmxf/iLX5NnA1U9hRysDNtCtUGjJtF4KaOeAk
8988HyecaALsxCAXextLYNdRqztwRRpwIz8EyIufWUmdFEZx+9S2jvF5Yuj749+fz6EMBJXnGqZ6
dUf4K4ChI02JOpSjN0gEvgdZQTaK+t/dOLgXbqITnw/rEYf2IEGM/62yrmqSRd4b9uDFTd8+oggq
DlM3Fx8Z9Va3jh8AZIz0n+ef7uSa0nQhl+kIxr8ahf31dNFEW9FYxqU9AOGMKXCT3qRoxu+iEREk
+P46Uj4TuHJ5dX7h9xe9MJZqAR8LMDykSG+/JXi4PEHjqOLSs0Ko0QzfU9mnv4qsK34LBEeCC4fj
fdxmQUH+7kBDRTFpFVFrDt4QwiRFl15rqBnRhcuSqLnwDU+ugruOqTP5UO88f4wmR6lxbCsvK0bg
JC4A/ic3ts0LD/M+fPEwZOcOqbdpY0j59u0ZtE5l77e1Vw9ok4HmaeajTT9x2IUoEf85/6lOLLY4
GJE0Eypx+lvl6Uy7JlVFYeshnqPdtJgWHsLRz+4nvbzkmfT+WhD24ilq2yCJsJddafq7g2UxVfAb
z6aHNiELoo9ouSM0CHa6ZxDZX+dIcz5iOpRS5Rpc8+cf9cTnQ8wI3yGkE8mqX2vBv44DSo6zn9BO
9Sw/7G71tgP6AuXo0/lVTr1QzjfBmjsQys1yNv5axYnmAnOoovPCzAwP/px9h5ib7ZUEc3x+pROn
jHNNQGE53ZLOKrllujCExqhqz45n/diNThDTv0bUmflz3x2RTm3/3a6aepBbTrd1g++4dhMqC0wR
BJIDnl5r4yPhGXUge3ZvTHi3h/NPZyzb4W3+LOjeK9Zhu3DmVhETVl8IJgZxIwnPM7te/OZqpueQ
dDZwK+R1Y9XFb/ivw3dMBcw9MVB/MZHrvhDLTnxPNoxuEccEKe7alAVk82hW5oJhANP7ggYtI0sn
arSrKQNkf/6ZT3xRl1takEzrPLkUb/eOUllqd1HUeRFIrxttKK2PftVlMPoa+ibIOWLxsvvXJSUw
cvaR5J8u5+LtkqB28jyN4sbDKgKFBsveM4dtdjry5dt8gJB+frn3Z5DlbLJ45JEBLRmrW34eaEyG
rVN7oRF2HkIWMDp51gurvP9mrKJwv4SRghHsepUUXLH0B7/2otad75HNcY5p4AKuXiRbzj/Qeim+
FF1kNiqQJ5vm4PLAfx13rZIo8Hcaw3TEVa+bQjSgVlVxCKzoX628XpciWxEO/RT+uQrVDF9AlNWp
7uEIkl+RsHyBPjgs3Kzgwvtbf6X1Sqt9aEzCTZK2wGgiLIfD0Pn2TmrIcpx/dcsB/vuAL6tw50C4
pcHxvrnRx5NhAOkzPINMBOVUy/5E61V55Otqj25CvEfd0b3D+6TZj2gVXjps6/uI9anLkQLT+QWm
a6/eJ7AmETUqFBhdB8F0GMs6Mp+sDpOrG4SBEYhBtqm7MXWl/8pRN4AbhwwIgNQmeUHiTn9xJffV
ts7iCmgk8vh5uAUSrCAVobUFUb9pjXoX+63zCfQi80wjNPM/M/Xyh76k5jv4yCdqN0hB+j/tlP74
RrPC4CPdxyK7dUDcOpu4U6aBMwa6T1un9+2faZdY4oifTPJTWQzx4WBq1m+UXMXPGmG3B3Q3nR8t
3C0cbcJFeyPpzRJhvEo1x9AtO/VC/xIxlARoQv/cjGmc3yTQ+5/m3BqSg9+X8y8U9mrcUwsI4Ltp
YKtB06jMl4GJK3sbteNiS8TIjcM4JCiFYCk5iE3A/Plnmvhhvy+muAWNguvtXYKng76FkQraQLOS
sYfw2bo/EsgwT+An6vAfE7TXL0rpx5aybZcM7e1hTPDLxlsKNU8TTM11rjndVbTwR87v23WUXlYx
KN8JLw6ncG1Bhs6aLSMuCy9PLKQFMgjGkT4PWPxE7tbCqecfTZeW9aCZENFMjNrcV6+kv0JMN2sk
t76me8x59X4L7j/+UtcKqcDzz3UilGGivhRfLMSQenXqe8Bck5bbJrSkDki/j9wd8lctfXnIU+hS
XFjuRJChQWYai1/tUnytIqdVVNACoJTQBbFgl1VxfIsznrrQhnudyayiDIEZyXoOKt6Ea2tgs7Vj
eiOALAkDjfspKvKQfpUsmpeq1ID4ORjuRbTIgvCQy2bCmKQyTTKoGQFT4Mm9udVwQQkPrdOp6BC4
en1FuDKabU2O69MmDTm5HTclqgKMZ5+KOm+1HdpH9uMMFItOXKoJebCHJHK/opk9Nd/C0uyB10MU
MZlx4kFzPfqo4aDrNBNDMFDSoQYA6J0upFSnPrDDqWDz6q5y9OXP/9pIY2AiEYSgrBfqTuzNEEk3
sZYWtGk45Of30okzQhfcEjZ+dlKnBfV2qThGgASp/9nTx7D/rDAX8uAZDrtOduXvcer/0XKbIyJo
LZOVmgD7hFylFU49dPmssxzOiUhAzUH2B7tP52OAicgWXWLzAU0W7L8zrGTOP6ixnIrV/iI7JGuj
cc4tso4GWRrETVWBpqNVH1g3ZS6jL8Bb3Odec6zF/dZBbjDsggfm8NXLgFb/NbQN+6XyC/Pz0PbZ
Q08HeH/+V5340gwnaDfQ96OyW/ees9EwgiiRM1VdY11hEthco9dSfAQgGV94AaeXIuSSBnHM1reo
K2fkJzSbL93qyHkWNQgsK8rvCg3Q0H/xVCYZsmkpUlZntamy3qxiXAN13EUr6Gjol7e7VAvDZ6QE
2sfza4mTz0UTmJqYegexmLc72A54Jh2Wuldoo1lCEI/k99rFjMFrVeXUR0xDlXPAMCeJ9kOdhFCU
K5Ds4KRG68sA9zl/AECemCg8RzAT/EIOzq7EOAmbOTjCyaGBuqlfFVUff8zQKVrULvzFrxsYWQM0
3kRFHFDt/DFGDRCQwWTZAMGAn8hvbQCncgvJoP05t/MM9dthxr8DDl+9TEOsUEp1qhGYbYcq1Q0C
GAITj/Ov58T5Fgbfm2yUBjZX7du3U02U2HHjzB5omDn5FFhK/zgCnbnrUlSufprmpF1K106cM0NJ
nT6rQJh93ckOtSwKjCSfPWMoFdoSiKGC+cSjqAuYOqTBJSv1dfNsCSmvc2ECmEXndPX9m14rVZW0
k5eEgbkbTdi+fQl4EDBSBk46+Km7wv7HWvN1TUmThDeLPvi6b+aGoJizwOJ+ylXxDBQKHjMA+GMx
pNH/c6nV7dsWoDUC1Gq8mY0W7XNsM56yBCTcRkt1c7qwXU6k+lTOgmYgUz+Hptbb7QIRv8udipc5
obJ7DTpnOsic4VU0q27L3CL7tJBIroK5LD9xZswP53frqbNsKgpOCJaExXUOsCBSy4Gek2dBvrsf
Eck8tmT7x6WdcSFZO1FUCBMylEGnBa0MfXUTtcjoxtqUsxTg2G2VKbB37oQ87Zi7V3I0ul992IBo
qe0iv5D9Xlp61TCJmxqRhdwd0cgwmQsGRXUFO9iApZygpzeQoeIqF2xyMPAXVn4tqNeXoODm5djZ
hD131X+trLIHeJJMntvXdUHK0/o9cN4p6ndIXcfONup8We2GDJwkUteg5zYIwznGRof+Em6dXAaI
s6MK0KLCIK1PFlrc+IJ3FgxNOCLGR6QP3eCuG9C32v/73mBMxC1pEsaYPrzdmlmY+caEkp9XpU56
GFxN7RDPSEmzdefCKTgVNK2lh0TCi7DRugGq98iUy2Gevb6upkNQhM0Vlk/FTg+m+RaBnOl4/tFO
hbBl8o0xLQvSJlw9Gg2mIEDA2Otd3zUPshPdHZguP3jsRWE6XuYvuipG0rTP5xc+sRMlA0BJj9d+
PQVvFy6x4gj7Vhs8QJvND467+g4LLvnFvBwOeyhQ2QPuaCAQ3oQ93abzqy+ha7UZJZ1XhBbYjhL3
5rerI8Qoeh9VfS/IMKNASJmn30CSDf+LS5BODGNvabmCC3kVQ+uA3v9Y85iTVD43tAFmveUEHCxt
HD/0unvhtZ74nouIE/0jd0l1jdWDuUjswv7LRk8ithEi8KEbGmyEDLtXxG4TfBLCeb6Nmyn+fv6N
noifCNMhGCaZBgJHWQW1eYgbW7cYqJrotOOvYUeTu8fzSPT73rTMC+PbE8dESrSVybmIoFwXb7+f
RANpqmCzeVU7d0hLtSirykgzx51qZ+RibBTgLwSBUxvW0mEkmZSYdEJXSzpFGLQirGZgYOiU3rXJ
wtG2w8QGZ5p9R3n0TuVKjNvcaf0LF8appwUmgpmII21Fxv72acc4b2wkDEbKYOLiFq33lKZQEg7f
oB/E6aHpuqg6nP+eJ65jiSuJ0A3FnJxL8e2ayNzlekPh6pGBVldEu3SftSAxa0fGHjbA8srGa2yX
17E2b8q+qi984VP7yXZt4AEkj3R8V8/M2c1I2w2euc2fHPyfPFwqfsxY51yIgK9Qg3UsoFagBCXq
MrlYhcAkryDTVNVEUxGSMoRGDDifoZlo+Q5hJkZfiHY5dPHw6Mm/VU2VXwHEcz7pWS5AmsJm/cGh
q+zrCGxS68Fe8MsLDYrXpv76J3L90OpkRAuOZikw/6rKNdPAixH1Tc/g7kmPfp915Q2g9+C6w2kJ
2ng/1AKWkxHfKCxNUd0K8vkrnfQCn9cxgV0EfSE/6iqCcqFUbfxqdHD1aFSbAruY2VTtFmU3LT+i
mwTLh4oQ0zQ/m2DcxK4bqx+21iAXjLi2bt5QzqXTldNU2Ffj9p4MKMVmCv3lsp3KXRQlJVYGLVH7
tp+m+MdIm/FJRkHwxyztrN35w2IY27PVgcaCb4U/0Pf1tQjwh91lmj3leA0N5rXQmyz/en5Xn4j7
QPtpJUlzGT27q0MMoqtVbjbOngxhPptdiwZ+A4f//CrW8tesvhfKhMAnqfeVAlr+9nsRQWK/SGmO
MxRI6mPbw95BxKTDBpdWqj4hM2qb9zPeeR/cOEQQtJDO9BmSO04mwBB8uJeO49v7YJ4dB8ZziQcV
qnADxJChbcJNOVdjtJncoTZ2oJzLet8MSBxuG5zB7KOTFOOiFjDDfAuEb/zJXNSVICwFk8JisVQf
jBK3sM0MRv/e7wzrT6IMLTxYI5RaT9C3fSkC3Ng2PS4NbO6m++AOAKsOLh0r6C2tpeFcX0+IrPYK
axLYLHbiIaQB1dZi4ubZSJMOf4oQ4obHQArHKZSNrHxXQ6TytwY61yPmLRnk4m1QhbZ1IVwaJ17/
EiXVUnkuw8hVlpsiu4w+SWDR2ugi8yc3STn87lDW+oykQdg86rKR4q7KQne8gleDxnI3IsGb07AN
t3Q4pz8KMka2u7Ar3m8KMI3sCsb1Lii11SF2DIRj08qQnihgl2wCy/hI+0U+4tc5XihmTlwYLLVA
m6iEGRKutrnu1vlQlBZ+tBpjNsQT2wrxqljhyx208LWfGemFF7ohJzIP+ls01jm35HRr5GYwR2aE
XYZAhSWz7SvuJDc6DCa+TV/swSlhIkU493FjBuOv8y/25MrL3UivGCzXukscNhMz/dkQXiaQURAQ
hY61jYMGxgXZZxgTwyHTy6fza57IBhwDxD3ZI1QtDvTbE+7Q6urbPJQASRSQb1TGzGY7ONnwWFcu
iXvV00oM5uQGFYLgEsfgRBRzLACy4Iq5C0BMvF2cEgnZC+xKAYIjeA/FEO06bAku3Trv9ytvk0YD
8zeGC2to0BBhPYRyre0lnTVg7apwqQ+N+MJhPXHPA8KjW0e7GSD4uocWt5brS7Jkb8Q9YucipIdT
YavtRcHA/vw3W479KiovTAnAAkxluEiX1/rXLarQgkIiubGpu4vJPaBC4PYHDVW66KGppattjClS
V4aNjh68eIVIF+J8sX8p31i2xvpnuGxWXq0LKXk9q4GAA4Ufn3Wv7hUyE3Zm3UqnjfaRZs1XalLc
DjJrv8iuF7tQc+LdLHpx4dueCBAL1IxTqujBc6W8fRU25CNk5WLlWfANP6ex1eJUYPiHwhmsz1OD
jcOFK/H1QKyemv1KNLLAagja4W9XdJrULmH52UshlL/ouQVPbs7hartWuWOQjPnmhMdVMozILQfR
gMPqrC5E4JNPTc33GoZ1yt63vyGZ9GkMU12hzuvKQwI9f4vlFWJ14Il2hVDxpZ7HiYMKigigAY1Q
KZx1NY8CRmrHfqc8yI6xg1KQm+wrhNV2rYM/kSrl4l3vRM8gnph+OnqzdRWTocmK603PcGDHNNk5
RohRfTp/FF6vwPXnWBDn5FekKOSUb18FQuAFqC7H9gY8YLQtGh/WPZvFkltZme4L12b8h9YynuMG
8azcLPkjZqH1kNvwvpnEbQY7UOUBMoBWHHFRGgz8y4M4OfROB+UXjc/a2QUuH/1xyFqz23G4DPWY
o8qlPUzzzKyePvWiygLwDNorEIlhq2bb8ZDTxy+njBPxkwl0Z/48/+gnbgvCDYGNsI320pqqZCHc
lkV6ZHt6YgR7MoRvjtuan8dBfu+RH79uhlZciHGntsHfS65qY6PAxWPQNYt47chnXjIWpl0fXNht
4tT2pv6mXqKjAlBvlWBgtQHJwSHtKeus0zal0rr6UORjiZ0TjuabFhsquIkpWd5D3oQN/MwSkbU7
M+5ycZvobf8VqerpCpcuv/8apZrEv8bMESGbUItCKAl0KgKz6BQE23oYkmffHnBjS8ze3nJXLooh
Wjp+YtCp4eAaBI2Fu6jVqJ1fkQ7vBK7lEKxxJMHtqo4Nf4epkuU/O/4IDLMQS2M5gHkU7JoBaZtN
Y1vyEmrlxG3DtNFkHCGA9PL93257N+qMxSPK9maGX/vYDjBTjE2sAN1MvxBsTmQILEVLjWiH74la
vtZft01iJRAZ6XN7fRCFvxJYlBsHR819FtTTHdTa8apD+eSaJNa6EGtPbTfgyhwcUgQXgOhq5ayq
3Hiaba+ZkZjMLbPfyjG6NL499SrhQDAi1oE5ABB9uwpSr1MS8fTeMI9YqwZGRgiNxWdEsT+eP7Gn
VnJNCl/aZ4zZ1pMBvHZwlBIZiQgE2U2SRMX3pVt7F7WAts4vdSo4EK/pyQPfpSGwCotajo5pWbI/
slGJ68DSqhc7y8zbiA7TrTli4KDs+kIqefLxaNiBr4MK9+6SCOJRJHHEi1Qi6NRegxaVMdbryz2K
TvHX8w94ejEJepAePNip5c//2pWydqsMsy/Li3KxHMZicUQw4itE5eSFA/B+KQP0FvMUUi0G369V
2l9LTeT7mLYTaF0znW+oF5HG9635QzmHl7rm73c8SwFL4VAvSYa92osozCSEMNPyLOQ80F8gm8iQ
Vj2cf3fvmKBgNhiUL0NbyirmvqvoEbW6jmdHIjz4YZH/vVy6kBu9CglWWJ8b8q4vxQAMJImxSg1t
N0WlnyYzcvwIl6L44ZRufeEiP9G9AkKsQx8zePRlmv/2g44YNiQt2CKvLuInu0xmZGhiBPMwqR7r
O2dS7d4IUS0iqP9mwOLuQhnGKGIJwdBJS3Zm3I4vF97TEmDeJhcg7SUueEuGS663yi7nrEDvNC1M
T6ZTlyBlg/X0bZSjEQNQzQ0+c81L92rMI6lvGhT5423m6rN2DVWsTa8z3mt8kFGG/emFH/b+hoTF
C7vQcHQKAdgqb18Wxn1An6cCNbWwKHpE8/wy3qfTULl3k6t332fNTaZN3yROsUVtVG+32IBhpLaR
WNR9MrN21K80pMjEjqo7LVEpadvvwAumhzIy+l/nf+2JTU3VRZYKyB9morPabRa+sbjt1oJpdqZ/
SDDDHbeTQGf0wltZvsbqa5k0q6jdKY0oaldpQ9/BC3RCXXj6kLtf0z7ANARc8YMgi0B6CYOkDO3x
AX2ssUnR5OIyz40Lk/v3cRcLtuWuXC4T0tLVs2pIEaBiVXGA+T8f+PUOAsaZiQQOVgYBasuTe5WC
1L2QMp16xctuEFRjDJ3X0TAqERlr2plG0dybuDtn8TVcMfPCGT0RCMk4qDlJtKl/rNVx8FOEJeAt
SY/5CJ409ALdn51bBk8S0H58KUideJWU63B54PPAyVrzlfQmimsfVo8nBtw/dhx0O/8wJGXd3Ti5
NkJhGkM326Zj2b30CBs3yMjpCMWDZYjaryGc0mHXakjUXTFbQT9Qh79Z3VTxoMR+0gZEywz0ZS8N
pk98CX41yQTZK70xc1WakSf2Y47IvFeUmeVNxLmnuY2DC0OFk6sw1QDJTncMuuPb818NTh6jRS08
Uqfg2qf+37AXq/vzB/fUF+A80WWGBAHwe/W987lVvhiqgfBHafOUo3k0onZi2skOjo5EWbYhetzl
zMEvrHwivjFUVTQVuAaJGMvz/3Xl5rM9OqqoRi/UVHV0cDNEgDOPb00tD7ypwNzy/JO+5kOr2LHU
GyC7oHEB1V+90Ebg5B6Novf6BPufu8yswCjidcE0DBhZ/cj7wfMN99120WUOGJkjpGftA6sJy8V1
AYrbUIZY8URZFhu7AKHS4GFECuDjEM1MLjuZpncqrXKMQJKwNF7CgHt9M0KEx4Y84aL4LjAiSr6W
9G++a21oFFcJga45NIiFqMOQJugvZ6SQwXPq9Jm9CYvLHOcTH5xKkpTAoZmC3cXyWf567SoEjyar
tvXiWEwffA1V/AgMdQVOpjUPIxcRXkNGNTyff/unvjYAYwZ0TFyp7FZBM8wrdBElVBADLuJj+r+c
nddu3Egbpq+IAHM4JTuoJUu2ZFsOJ4TDDFnMZDFf/T707gLTFNGE/zkawIari5W+8IYIOwELg9AA
5rj7DMag3Xko3mY0GnkltQK6grTs18ExJPqOKBFOhhhj63koNPkLPbw4QHwEPd+mnX/ZrPQillzs
7LONc7vQ5AFUw6mDh7aKWq1Kl1WI8c2lMxHzp0LRnq3IGs+3v+efq3G1myl2wnBZrgddXV+d9ewm
Q13ZUD1Fh/JPa4WqvLMTTb/YFeUONmyZzjRiXEU5ZKh5zQ+WZE987PDlTf2+M8L295hpdnnq8ORt
PoR6owMjKpXhs45Du7nzeze2ncV9SQ0RrRmgjquvgl8Pdt5NQosUzgkNf7v6MGUZbhZ9a6SdL5ow
u5Rjm3mH299pa1wX2jblb3iUFBuut3uVGOgv4ZpxUUqnusu6VjybTYlNdp9q73neJTrHjXi9PejG
Zqedg4kItw1wDGsVuvX9iDnBQsM13LlCeFTFGs3t3ePYla8h1myX28Nt7DhuUTp3xAXg6tcdlKZI
VbPH3fUiZYeCjtN7+JqYVbaHD9nKKcBD0dflzua/9WMxWzV9XXxeLxYY9PkwRIb44dRQgxBmMK32
NMaNedGQxe5p86fio6rEpn7uzdp6h9iWOf24Pe+NtXXIJ7A74QHRMMa9XtsxLBRkmlV5ISusx3vX
lDXVSZ0eZqeXDylqffpRy+Ly76sJyzUGxB9KK31uY/X+z2mqCtoMEHN79PXDEJ/RLI3kXU9ccLw9
xY14d6GyOoB2iTZJna6nOHkT0FpRyUs5x1pgRbbm143qBWoi+NxGFZ61UG1PgrN0ijGf/HR7+I1o
EDgQgQ7NSXoAxmojj5B5UC2FeDbihH6wPYDevklc1hxkXzbqzj7eqLuDiAVzvuBFl6hw9UInMwwG
oVftBVWdOTzoToeOWIG/yIcy5HwHlZOH4lQ7vFFHQ2QmZcJEi76oMfLdO+/HxhEm+gVjCU+SCGyt
VJPXLej4VkKTHEoAgG3c3ZEedr6HKdUB54lip+y69aX/gEmhYdOUXDO+Y1wMK8NL2gv652gfIPKG
OddYTNE37G2k/v72um68jvR06ezScQb1sIYkgcyoUCRtWoiZXRt0iobXhaWVly7RlJMzIrw9Uo55
rhFV27mP345MqQo2KEhrir5oVF1vaDuZPJ0/mi5oolfmx0XQw/sXw7QuPqN7D84hzhtIJlaP5ndg
gt0pd37A20tj+QGgrsn3VfKOVdWsjmJM+hxluoSRm6ufYDro9WNEpfpMoT15AiEi308Qg7/e/uJv
9xN1JZ5pmitU6rz1SRKSrsmcGjMy2txHqoNerIoroD+gg3OaBp7k2+O93U/0DBfQIHj/pY6wujiy
1Inr5TNADZLFUSBKf7Qa9Z+274bg9kgbH/S/I637RqOuFwIjEvXS4kt/bEevw02rx9egzLCIj3Fy
ssapPt8e9O2Tx/SWq4Jrn7tp3RhpkwlJgZjp6SFop0EY7n0/ps3OhbQxCl9u6Zq7VNLAZ1xv1rrs
5wlOOp41dZHcLUohD7NadDs7cuPaWwR6WAzeMYurfrVWbeEkIFgshrHnEZXNRnzopib9hmcOvqyG
3moGHbaM5kcqed/1pi7Psu2GndlulOdIAgkpjSVueQuLdNPKEkkmXAikIqoB5cTuycx18wdm9PZH
nM6N75VlZY9NZTSPQkTuSUa6PfhOY8Xfo74YwyPWha7jo4qu7bz1G+eHHJUeBbxkyprrPoFiC90d
OwU2bRjWQWXp1Wn0vPGhUJvpQe0La2dXbyw9mhhc/xoBFdniak3srMrt0sCuCIvJxXBVSx+mXI92
bv3lX7kO4v80CrgPkZzilVnO1n+SsQ6GQeuFbDAlM8CbQPkPR+w+BuOpwHj6tanj4sEEjP4OVcjo
I3LB4a/b52jj8Hpg9QAVo+NiU9S4/gFthLVYW7HkCWHFc+PgEuu3ppHdhfGC3SqE7X2ayrB7vT3s
xu3EsLzwmNzqKJysIijqQYneNgyL10V7kPgc4ZYLsmjEzOfu9lBbG4cgHP0Bon80QZaf8p9PrEKx
UsdO5xOTdPghpsE8dYrmI4XtPWkg1XdO8+bU/lDnqDAQyKzeFzeqaqqApnNx+glLksiu793eLF9K
D/Hb21Pb2qOcBFqD8NSg16ymBt1aT3WSzAtsA0Bu2aA9Wf0wvdwe5e0WWQJQg14zhSywxKtLMJxs
ve610b1YUlEfkiRScESMHb5iW91RaimDQWfX3h707VeE/0hhfkEmknKsoeH27OYi7cmUdFxeEIxD
eZ5I3AK22Ws7X3F7KHAWC4PBfFMQwWSgDtWhcS/lhHs2WnWGH5vWdM6TMD7dntUfAbnr875MizyU
K5bXaw1Uhscpnabu3AuCae0jSGGHfjXunc9SV/htQSgnhcBAbfXaL9sSsYJcTQvjkhaKMUB8USMN
p1V7/gGSFR48IMnI8GWZaKUP66nN0XOfCxSsic2zo5smzX3V0mkP8PESjzV1KDx/0q75ZvdcRtgd
xG7XH0CR1+oRrLD3y9VaRB9wazOevBzHGR9ouVIGcI6xhTTmAt0zdIu9nUvo7T7mLmAUegeg8oFW
XR9RvJlEjHGse6ljkLk1+MbHyszqnZj37UXAKAS9pBZg/oGLXI/i4BQ0dT0HM8utXj2CV4sy34Dp
h4ZU4iIyMy1ShrcXfGtveSi1aJRWl2Lx6p5r7BjXEyPxLvqIZwhuh4nUAgfn98ASVr1TMH77mCzs
zqWLSUOL6sPqLlfAONdQlKxLO7fld4Q8ovhuwGAb3NIAIu4wjoaLP/SI6+iEJlN40PpKy3e2+MZa
AplClgjxkKWuu1rLbHaUChyNSTSozUeRaDkgdcTlb39XOkus1uokkZohWbpcEIy3+rJFPg0tzaAF
mJYUw6vR4yfxfe7qbPzhoLWdP6hmrA9nqP8OQv6iwcsnxFMGS6YM/fKjKXWvvlC/SOmvwRdI/Mqe
2vmg8Min57LMZ8s3tLaq/Qz73UWcuqqSh8TLaAdHdlp1aFtCfj0Adu7qi2S79h8oOMw6Xltu/7sy
Q5RnYlG3+LzE4axgtaVphd8u5rQnjCuK9BzhE91DY56M7oMSO5SjoI3F4yfwv8pnWyRozUdZ1EUP
Vu9i1+yFQ/QvfuupczArLCAOdSdAtZh2LP15QMk7mJNCJGdVtasngGIiOy7tsRlFQmG/N0EGxMj4
tcWvkmrRybRC7dmFzveh4Qc/6IOnxYcojlSeyGZo5GGeaUrgd5Mk9TtEgixEN/BUetVazU2DGHff
kSm1+tPQanPyVc6cXx9VkBaVkXByPPLkvKm+u0nnNj/brAwBaPeZFz9YKHFPT7OqJK/tNMXhoa7l
UJ6wEPDOvV4Y7S/P6MVHhPjz9GzbuK/cuVjilh/UkvzlV4FfV8N8lSrC8NyW+Jy1s/4RrywUeOXQ
JdmxollUfkhqtAECdbRc8UOX9HfvpdsAaVf4MEag5Y2OSrhV9N4d11woLpBKMIiasbNDmalqMXdK
G22672s6ngFUq1Z5n7W9PUBTLjBpc/HUC7/ZVWLft62OQy7CIEibGPSrvypWI3s/s7V0/JTNle4d
XPi1xvtQJGZ1hNKYp4GDKYr7OkRON7yb626wX208bsofUZoSm+hO094Zjc72w5DFGX0zQXX/ndKG
GOtwfrm6Z+BQ5kMzCzO5i/KyobAqoXf7OG0o2gHYpi18C1UUeUKAHLR95jbon6iJZVRfeimc4QtR
kNT9DHWIH1FtxPKhFAXeepGMEQgdSYbVu6lWujHA6IQBvdYo31PiJWelPeuoJyzfVATS7a5/HnP4
WwcWomgOLVgCgaGDrZnJsW1CnHeSds7u1TLP52Amcv+OaXWISwXW1BChsnZ6xpoW12oXjOtPDy8U
g/+1x8cyTyf4LGhIdEEKUOpnGDZ2jW98nlQPheuNvz3piPxIpZVlp1k1Gg9V7FjKxWmhQPpZImJx
mm2KHccM3zWb18zC6BpKgJ4FsndbLTCwBf3ZWADejqjegB4LcZ5Tg5zoNz9EeqOKQzEqIr/T8k7L
gaWH2GGJyktey7HsHmycknH9csPsWbXgyh7dBMLTPXjofrqvPE3IkzM74YWEOB3eExGIR7z81PKc
DXbbBPlUcLB4D4DSjPGUR+9UrR2MuyxTh48ZoqK/EJRq8U/OEPQPZsvu4sMw9Is5ZaUkqKjbTZcS
NCC6f8bPa36cGrd+4Kvx0cFrIeNTI7+T+5OrFtpxTjzs08F42t3rqLaN89tQ1c4+urLDQpckPWwo
LuoUQiarWOyoSVogilM/+F1Uva39GnW1fx1FW3zQMl37bEH8jc4izsRlGGWuHaYSu+CHuqub5sw/
YVx6lxKsXzYWoBPUMPeqWBuvK7iWJQIG48KzvnrRBzxSvUZ41qVY3KnbNBMYYAign3Od6XvqTsvr
uXpwqNuAfHKoCLpAUa/DhwSbmjZSwbEr3HJB543T135e4jcXjN4Hkzy5hnXlqO+E0e4qRWy8qiCF
7KVjR/UdUdHrwQ21j4zUBpBcO7o8RJOdBu1k7YWnW6NQTuH91hGuB+99PUre5yFt08S9uJ3MjnhZ
G3e0t/aALVurhngNmRHBCkW4VYRQempoRyOZvICqHIytk2I6UOCzVE/DTnq9OaGlyUzizJzWsD8x
OkUJYNO92JmMj6mZ9AdK9uNOI3tzQv8ZZVUqIP5IatNM+Wy6mEFMVPkpGsP+U4LB0OV23LOswHoT
kjmQqNP0V7lCr1doSmPNmK3IvUxKkz72WVxzg2uy/+nV9BphXe7VprYGXDpLFBEXdag1OymcW0zJ
EM6Ag4YVjZXNw0kdcJCEfjUeG0yVPtye4NaKLQE6nU22FoWe6wnmajP25jA4l5TP+DTjsx2A+XF3
9sVGSouSDzKIkBS9pXN0PYqXGYstC9JsxE3etxKrbw8jTy3oZnB4rui1O7yk+v8hGaAiS60UuQ9E
nNXVqC6BSdYAI79kI4YfolKAOUwRDnJe7B5vf8aNZVvEogGiLrNDx/l6gtxgwKMK1QMrNJSePyhp
+q9iKOMTtD31UnWutYOJ2qhhUh79Ixy4MNSp7l+POEY1H9HIwwsxK8IGmLn+Bp9mfOFV9T6NwM4O
RdrySpswMzHFq78mU51Up9vT/iN8sTofDiBOY2EK2AYqRte/IkHGNJq9WiGml9av2HILHjwFWZde
wzDSTwf6ab7jSvUfVXHSDwlkTnyQvEm8V/Gr/KFrszV/yuM0CX0bPFFMxmbN41Mp8jLHTmxKZADf
RCwu6X2LmUekCO3UtpoTYvGTqFjOdJHHW44/+XzsIWO9k3CD0MnpMiR8pZ1hKRXbk4sf9ySG9B0n
GGmLHlk6666KIu0TiDdvuNOUBF2ILOqNFznI8AviGuKlbYpMP6QCV4Yj2ULcnid4XM8zIjJ48gyL
iXRLOWX2s6k2cS5NF5PaXpjjRzuFDhyklamOOG932ntMCmwcrqw8e+mLOLcPGG8Wn3qeL0wC3Ypo
rw0VTI4sAfQraMa8AXtUt4485L1X5UGLc5ntt5GGQZlF2vPSqVqPeF8V42YVd2NNulKOxbNVxpj8
IN+P/7RbZKP+oUjQCQHWaeC5maTudF/Ybf1vbrU6bvOAMKvJi5LjEHX5d4TvUs8fidhkoMIJ/QlX
zvjU5CL/SQsl/NY1UfPLzYQ+3SddMn8GLI+PmstUG4QDOvcdVDD4SYmjZCccpmCHhAtdGfPFhfOb
wXExP+eKY8c7d/RGGr5AA+n6k/jT0lul4bDES9Tsyui+tCunPOROMjzMyTQiHYKgwmtMT8HDPi1O
48DTiwgNQa2oxE7hYSNaQSZjkbVdOuRw1a4PgmkhLhuPnoK30iwuI4CEDyVGikEvpuZOxNDFiPgl
Dy+Wg7fP4MbVw8gLZBs/NQDiq9fQiXO45qhGXlpNnSffU5V8AnuqTP8Wc0gwEdtxuVM/2mhcMBr1
Fd4poEK0NK9nq7aCMoFqKhdrNilu0Cb2O9uqzqmG/6qaysd5UrHS06JXT5IdOS1ydVqfKEHYhM8g
nr6HVvL3iHLKPdQtkCkn9UO79fo3TZ0rDa3rFBi04ksnBWK/ipWpR9MsxM6juRGAgG+BGkUhhG++
7h3XWCWDb9YJQOqme6a+oTw5/VxdBE6xOw/LxvuMZIZtUXUhgEPr4HpW6UirCvs599KSG96leIQ+
TQlWW7f30NYoEDmXCjDNAZ6w61G4ZqOEugL0qglRBcXp+8dMh4l2e5SNneryRAALonrugca/HsXG
+KooB8fFjklTvla5oT7SlsDUc/H7ig9j6Zb9zpBbK8XZAP9GC2uRzb8e0o0HrRYOQw5Smw9pn48H
sxt+GeqQ7txC2yPRgFikwZeVuh5JgehUZIVKAd2UWZCiqXAmeRVBC5Ps7vZ33FwtWEr/f6jVTjdt
JbPtmNVy8NBeTDKxYq3Cv+/4kpNwiAnloQsBFr6eUFfUbooNoMdTjt+9pOL6WypO8vOv5wI4FAuT
PzcY+J7VKKXjZkoTe5dI9vnRQGPrpJVlcbw9ysbiEJqB40ZXHer7Ooxv1TnMc9k4FyRsu0/pkFCd
1A05+pTx6mjnKdgaDKwKWSNoC1ocqynpYQ+euiU9AWAUHmDPggeU/YgOFY7nt+e1/FOr8AsGNm4C
RLlAetfYisgueHL0iRI7pVslwLCTAl2YugnqoOgYFMeC3AajAaw5nzTaGM+3h9840GTHANd1Ol8k
fKvTFRuoFuUznSrsqXNfmRQ8Poe4MmG1VdMnZBSinZ2/kUewF2nSwpslyl5X3OeMMnxCSfgSwyJR
/c6yG/MYjW3xXsmAgoEMV59k34T/QwpNJcCk1k+8TAKzCrZnBHZEt2RJoAzn+2XS7mmxfHpPwdnU
d+6sjeNNqgSnA6wMcIs1N1BydYSzUzqAgyL72Bhe/uTmerYzyttdilggX3Cp5rNy6yPRGx1WiVKG
F49i6x11Vel3Mi7fj86um8dGuEDypaH/xLdDj2l9IgjcNGpkcXgpanpmB3KJKT4sHThBQGS4n4nK
miHABtYeDrLN5RiUOZ7mQCrNApPbIetq4dcVQpgHJa7jL6o146F6ey+/3VrLb+RFBx1OT3LNw3Dy
UkntWiiXfBgncDSJQ2hdVyCngkSVrRnoU9QIMrvGEDu309tTzNAmsrouTB4quqsLY3RLXDRULbyI
rrPyACvsqUc1Byyar0SyfOgH1fhS6kYWHsicdx//rZkveJjlVaYKte4g6ejITX1CJhlDREHAxe0P
opXmoU9M5TArIvpkVuMepWMjfyVkXYhgiFQw5/X3bpq6BpRQhhfVwCm9N9tc9SH22uepw8W001r1
aGmJFuiVO3zAmRjjSHOoXm4v+tYhAMmKGSfHG9nB1blmVXopvUa5xONgBJM3ImGetcVRLxxr57y9
PdVLiE6lD+gAOIw1nsZJpR2VQ6nQmcSAwkxITxw9N/6HrcRLwD6m88o50q+fU/w1u6oo3OWrJtNJ
1TIMGtsiOY4p4jUdxiiHLB2Mg3BQd739Kbd2ETUWKmWokC3Ohtcjxx2AhnA2wwsapzbplu0FHUpN
5ygbZxwNFK5oCEZ7b+3WV4Wpyq6lYMYeXqVdCUo1Ob63HkZBwtWOZYys+V2h1p3ceXk2ZJpNlD8J
hcAhAyVY71cc5EzNslrvMqPesSTzeap/R+sqql+sfrbzU5F3xRenbY3Pc4PpdsBBLcVxRuk7Ps4i
jy495KVno5TFHnZjQ9KI32aAVqYGBaRoDeO1UnfO1KYCVJRZaX7qhzT9qNqJ7vp2Z9SvRhOXwwnL
gOK7qniR6aPJXjwbwtGbw9A5yRzUSqWlOxv+bVpOiRZdOuphFkn5upIp00VhoHGcSyLUl6nL35WA
eM7Ck9b9FGnZsYir352rz4coq7Ovf70ZyQOBIC0wK9g3q21hF3qMJiz1xkizH7siPaRxE9CAyZ6y
Mqbd13vTzv7YuElQMTAtHmzAa9T0r7d/2SF1EaW1R63RGg+0tFA2tLzoZzIN5k6msbHnGWoBwnN5
Ah5chf9dNUF4QXjjIpwcLRql6Q5wXtqd5ducEFIR/+9hWKuUpcIgNqYud6E9GdHpdVKM6fUSs+bB
IMG5vV5bg8GdJGmn1WIjwnb99ZC00c1wJKGObMoF9NyLAzITlm/r4V4SuvXwAAkGfrS8tWQtq71h
RkK4UuEg17na5civ8av8cMSUwce9aiwD1RZayB5xo4/t1Nn/YLMdfZm8Lvl8e9Jvo2duDJdCwZKU
gBJYFVHIUlzCPH6I6irzwUWS7TgbbX0onT4L4O/saShv7RuUXIHHLCcDvOn1R4aKp2vTkn530hoe
F7ggwu5iDymyNSvbBfAD2Btgub46CFOv0FMgM7pEk2eLeyvSyo+5MLj51coJuyPtob+HXkNzAioH
vp63FeWW64kN+EVKPeIRcAbjH12Vzbsqn8NHCrXZHstta6PickRmTEGGGH31yk1K3nkDu/UyVupw
7HVk2BtK1oEaoyt2e3tsDAXYCzQ0+mELj2+1PdQZcJYx2cYldgB1H+eBLgoVVUv5t4plmh9vj7ZB
NaJPsiTJlPQgeq/jk15gO6jQwbmkPPJmEOZR9g2X1MxChCRpymejGWa0zKMGKYjeG9T+kKZ6kwSV
hNJ3pHKT2zuXwsZ+dRf+4iKKt+CkV/ccxjd1mkfwrzNTab7MavRltArl5fa8NwahjsK7SSzKA7oW
z1Tj0NBwmLYvWqVHCNWU4qJMKLPdHuXtoVhg1DAxwfBQyFsTmGVYa52Zkqd3blk9K3bnTXiACdvX
6jn5IabI3Pl2S8pwXRhgQDR+6VnSMDbWpzBFzc+RGhJekJnC59Y2czgPifwCHoPabNx/Rd6xCLzE
kjudvs2Zoi+z1BGXPvASJv4H/Su1sDUStQeNC77hDMCzoiNl2IEO6ZB2prHHaH+7fn8q/0Q9hBqL
pM71eFPq2SA1ayD0YT+eyzHU7pp+cP76daeuvBhG6CqzYqdcj9LpCAgagA8uTUTnYFKN6F3RzD89
vS///vsxl0Wvg00PIWtZ2P98P9Pp+lQfQE+jPa0/6Z0HIqSViKg2inaaVcCGt3fm27B9qfsi9Ead
gabz2pCvcfokthODysYiHpzYojmO0O2DXgnHe1jJHgIhbfI/fE4Ua8myMTCm3rx6iQDYevosKxqz
jWcfRIn3Ak3V6rh4UXy+Pb+N/bF4wrJ8nD2YlKuhwEZ2ICLG8G60Rfzcy6G5uJU27Fk6LRtgdd4Y
hrcVqhXAh3V2MBmtXdnIqd6VrqlUgaJp5QEVSOABqp7u9QQ2ByObBO4OKIHy2/UeQe/X5GbMw7tJ
tbOz7CqqfXYd3sVavcfK+AOQvpqYgYkiAGqNLi/1mzUDVcM7zc3tJr5XJhescIw6gXNUuxQNm2Yy
219TXg3joURP3PbVJsMeoLPa4kcxe0lxjByrwEtkHOsvhVXm/wwFSdypm7uppL6RlT9jgiBqLeBo
w8C0OicLsIyCmzAaruK8NyLWTPejCOtbP5sT0/EXU5gsKIsSEdFcRwbpMHdpFB6A8kxfjDqs/xmm
NEGRDhwsxhA5gBAu9gn51oXVFxj4sPGHczFQGu1oSwXVENbvLWWmvpbPEQrvcjbyL/wFvNHmpuj/
nZOouQMfbmmHuPA0TN+HLgPrps7pyzi7IAD/csMuHxy+L8cCSDHJ3PXi1hRaMZDSImynpRO0Yvbu
+jreA+q82UIAvzmB1CEWEWLah9ejwHiSVpONygWVUuWFV49GNTnFa0onZucpenMC/wzlMMwi4skT
eD2UG0OFt6wBkGAjxdHoG/1hLvLx9LefjQmRfQHUgdhFbHY9ypx1nY3GAd2/IfPOyAkqxwLo7s5c
3tyWSFb839h5EQFAvuh6lGr2mqR3rfBCt1E/hk6bgXhVFoXEgjJ74urJoR69+fX23DYWi50Ak58y
OzfYmpNMT07aM57H9xiFo4QpVeccEn/7cdzvZkdv3m9mSHmD7gUtDGKv1XcstUmvY5U+dqhPccwQ
zRAGbR3Zz2PFLXEUWZcNILvngaMS2+09dnXRS6In44tejOrH0TLaGDe0Uen8stQT98jBLX4CSWj2
GlSbn4VDgrHdwjVaczuwNW0jxTGUy2Ar3bMCpuFrrKJ53YyiPt5egT859fU1SK4GeQpNX9p7KE1c
L7wWpUpW2x7AUlcRIDTiaPB4mA0SjKkBK3yX9qM7+zIUyB9O+AopdxGIjvZO11r3Ry48I342ikjp
0TDvra94u4AYjdH6Me7SIm0mn65k6xwHlRv0oUe6JA2s2GriZy0cUwvVjNxOkGjUW+tMXCULLqtk
wPEkmt2PnjnJ5IhhtjSOltPV9Sk2UBajzK4CwVH1GSSGHqVN/+v2R9k42LgkUrvFjhWGx/oOUaxE
s6J6CjEuM2Ou2Xq6N8IaFP3tYbaWeeGEIu7HUG901XqpD1bRFeGlNpXiV2cZ8WOlZaPp26K3/xoy
xvZ3YKJwMdKUBEG+WuceiQN1yMJLlvQpWOtZ9y09y98BxOt39tTbQsQylkHyv3QmbWddx/HGsReS
BOTiooTqDza09zzN3OOkzv07iQL+WSlw9Zpd4H+DnXlA6bu9cHMJf9b7mhIEM6YMj7zXch38J9ws
mhz/8XSklkT+JvxqSq07kfMa4NtZBzgb9EfdzrSgH2zrnex3HW229hBJJRcbBUKX9b0ef9BmfLY7
6V2sIozvh9ieA1jpexyZrWubrh1VhwWkhub+9SgpnIC40UPvQkCQfR5r/NAzK86+LdzbO0UZfjSD
I3eeiq1tC+kJLitlUCrG68Cz9OIZ3+7wYg2zca4aQz2PgN8giVXF+e9PCOIgfD7dWnbS6nKSZo84
27JpQ7dJ3xUEEA9F3Tmnpur38sqN9WK7QuXH/oPQfR1OT0uRDiGI6B6JYvlaG9GCdc/7HeW1N9nr
IrlGXgK+iHoEadD1etllFE+jiQiX0bvpv5HeD+c+czBWMhxpQMXQcsPxDauIz3lahafbX3NriqAR
iKwXuQbutuvBnVRx3Zbe232FfdQZupExoBwAOfJwe5yt8094h5Qo1QfgKWtrERsTo0i2zLIspOyP
Wu3IKoiENLKgdgY4K16uCeuswRprAznVVgYXsMhfzLQp8p1LduPZ58VfghsA5wuA7XrSXjunBW2M
6H6GFnyEvHg35/3RE+14h1vInmf4xvpyty5k5IU2R2h4PdpkTMLU40jcx0ZVH7PM8U5VN9l4yNjJ
Z6PW64vu5s3XFhbdzlHZuAko9MDdXVoldL9XI49p6aFm2Ij7zAaIOmq9dW6zLP0E1d54yObmX3hK
4U7xZ3NMl/2EEBr457UIZ+0VWjdk8JwoL9Mzymet1fxc9wbLl3lU2edhwn8xGJO6MXb28jKd1fWO
ByFy9jygtPnXsfcsFYHYbx7fJ06XteesTyOAoTIyrZcylc2jZtrDT0VPrfeEkp3+DkFLekI7+3wJ
itc/YmFHcqhRR6XHfL3a+KYv9fhc3Ju17JTXzDLg+WbAFlFxLpvB8ztkJOdAwfL2J+Yv1ueurRDX
ZP9IhABqp/8ImacwfGxkysvt3/an2L/+bewD+kTUBsCmLWv3n/dvNkTFdyPc9dxmnO4FEhqaX9ql
0/pAKIvmARwgzDcclCzt2apKUwmMlPPoS2tp4+pkiLmf6kmuBFOSjh/DaDbBHYOWGv2xU9v7TpNm
dxgQoyp9HdOT/OR15MlBEhVZE0Tj5D6KuCObnuxKnSG7peJX2podG3G2f+bdbLxY5TQAn2yhRfmq
jEVyTPXRtQ9Rp1jyIDNXlEetq239MPQc7hOA7fG1bIzc5NmeoruytIbWz4Wmfq8rEf6TV6H9pNkT
Hi54k9mf8O0xftIoQe+9LbzKewgLKFR+NVQyPE3p3H9r5jhX/LQW4POySEmGY96hZPnOiapo8ssB
UMTBwzXh8xi3Snqa0f27TGmm/nbDwhl8xWzan3ndT3lQUkaIgGvDTfTZr0J7TMx6fNUabAVOLj1c
6zAkkyF29uDWOSB0x/dl2YAYAF4vs9kBI6FOEd3r2BUdlhbsMamm8CnLaBqHuY0rp1IUBzGOzSGl
ff73kTINOyKQpQTMPbC6XcOpL4fGy6P7wmxq31Um611IoP/p9mbeiDiQOAbUQy+JJ3odS00uqSlU
KUaJSIFBgsFTZZTTUM971+j2UH/gvwxJt//6e1K8lE7opTwXqe4d2240n41EGw7wCvdSr+2hMAZm
WsQ4645LFXXEV0kU3Sf50OIfpZqHvJhnv+u7vY711ouMOhPvH5U8HPnWANVmyOKixHfwkhWp/QAX
uDgqoWF9MpRCPo2iRL5JLUj5kW88taOGlIARZq+3V/FtM58mBJsUXhh1ezqUq+uyxr9LxBohVqdN
zjdasCLyq7qp3ks1S2CX4tGZn8fUJDtvU56Px0kbyvlQRsbwrTQ1xfN1G4v5nRO09YihB0P1YVEB
5iOtVjzNZ4dbOrrnFu1/xlU/wr3IIvWzE7byAb1DzCL0YbB34pI/ukKrC5pYkKIqlQ/aYGtlPywe
e3QyFHFPN6jOUfXz2p8lRIof5Tip3wq9q1/6ycmKFz3pS9iktdqpPny9BM5z1ih4ZrSt8zJabvJ5
RuM083NnVn5gxdcXQTF32iej8sCsi6Kue181BsUMYBZr3cG1QUUdhFI1p740dQQSPNn6NZcicg9d
4nxElZ3mmFGDOwf02OBRGs+x/E5fpcgecjwGf0Nq7L+D3HOqI75rf7gVc90FsLJjeBZTlrzAyal/
K4koh6CEuAKjAw6qBVs6ToxjCpcO+ss0lT+kq5WaL7ypxqMrMfIPHiDg8qt0rfJhCD1pfIzmMT3m
ppzlQy3H5FdN5+4fEcXD79vbc+M4Xq3HKoDivnen1GB3Dlb6Q++Fc5wapw4KM53v/nqkJViid2Vj
VUAj63rHdRPJ3NCK5H4ygQJaPUZJxdA7h0KM1ofbQy3372qT0bFeaulL3wqw8/VQhawRxlVacd+X
XvnQzqir2GWzJ4S28ekoudI6JikEfrBu7Tjggu3JGJN7avXdFzNMxVPhIa9X4JaxE3L+Uctbz4gn
h89HhrHo4lzPaMpt6FdOlt3DYa3CI/AKBWE/t4yk7wxuNx5ri/IeADGn18/hCKPxPofpA52nj6Mv
WZ0koz+hFPsLEr9u+b0piuoI8gVzMN3rLD+TJafB6MnTfGkq0VlTRhz7Gq+xXDJ4S31fyUn2D6A7
5fwg4yZsfYIqVw8Eyt2/3XxCE0XxBKCortH9qvTEU50gAmfP4fA1jNThXxGpeKJGNeQHP0Yl+RdI
5+xbgf1PdLRlp8ZPljXJ721qmS//h7Pz2JEbydbwExGgN1syTRWrVPLTrd4QklpD74P26e8XuotR
sogkpF4JEtCREQxzzG8EgsAvDgkbyeGq2kuAqUD76f4med0hl2QPitngrAGxkvzerik0DARsrTgL
J8Vrv6rYOv6D3Ob6t1U767uhEdPbqWvKr1o7ps1DqiYTNj2TMTTnCQ7eP/d/zM51TCyDc5lEvdG3
ljH3L3FrYgFkH9sUfIVpdS+uWOHaY7hB7Gc7Z6vO9L89q7APjsneBoZbI29iFSnBLZ9ywhBSVOma
hIso9RCeHKqUcdSEq7Yapz+Yn2y40gkk8NzG5WhPDGvMBMMsTakoSmnuj7FWOfyxSKMvwDtAFZrU
HI2DB2fvKiBXA8KI4DvM301CINRRE7rDwlYYqf1QtOkN7RjnIB58DSZkK0k3Ubov1FCY4e3nW3DV
Fg4F9lA3FuOjGztSH8sskKcWkYmuRxMX7xTout/bKpof+7Ep0BLpcZY9T+XUBkKomXZp17H9gy8s
gcAEP+xytvrt74p1GDLdkJCq6lr+MinOdJ0i13vO1/yoY7qz0ICeuAo5NsCAt9d7jW2VW6C3Fs66
V351Ot241NmgHFDFd84J4sd0SinmSjTg5syCGG+91TPjsNW5r2ZjPWEkHixqtgRRTo424HR1sHV3
ToknkaII1lLZIIy7XcNpZueAEyUMt4riZNqxerW1KfdtlLV+/4lE+oPOLK4IWPBt9cgI7BOMx4c0
nGyneb+mmbIERWFq4rKuyHkF98+k3JSbNwVMglThpWJFEXAzsVzgvaGVGUejrer3LRnMx95xlyes
OtUwIYt9suzeVYI8arQjiPzeolIul0IJwMUpU90uaqzWi3BaOwmbrPXOnstXmzKP4tji/snGZAhY
d5xPHsDNlllyEGSjPJs1IrdvbdX9qoIoOYB57O1+WeAEJw1rmkv5dj5YvkzGylsban1WPc2IlSbn
xDA79Xr/m+3tf6l8Rj2TCvGrynevYwWZxROnrDImH43XNVQwvWzgL6tN4OViTAP0Ido/OAOkLuQL
kh1uaZvp2RV+bVipcY8oZvSua6YycDV8W7BPPbKC1vaWkiAHPhNtbA7c5imEDmT0sd0UIXTXObro
Q99mbws6dMvZmUVsngxKyZSLbbP/4ekIP9EgTLrPPciv72ocDx+rQiAfVFYW6j+T1zhHOczrH4je
olREV2l/U+na7F0tTc1+KZcibAiG/HqItDN2vc3B6dwbhXSRHWsAUedmvd1RrjeQIzgxEd9UpacM
WbDz0ubN+f5+en0OZbCBMyCflULK1oqlGRJKPKJFXWi1iwu7u7h2ndY85h3UnftD7U0I4Q2YIZIi
QpHhdkJt52Z6P01ZSOHfOjVF35y7ujwSqXt9QGDh8fq4gMRltr1pNZSLGMpYZFmoCuTLfF20qwhK
wy7eDCI2yKWbWevOIxCiI2jNTrUBjJ7M9SHPAcHYFme7vhPo6FRZqLm1VZzSPDG/Z50daf4CFyn3
VW9BhxQt/W9jX1AslS5A3/W4xVP5/krvfVTJIHckgpb25+bGgycArNTQ07CpRHYtcPA+63WTB7WT
ewf33t5yS+K4RD2z6NsKSxMtyaQYcxrOKF35AHftb7QzgDs7Y/cRSpAWuHP/25BksAGUL7mNKIpJ
GNjtThoHoRkt1ctQX3XtoV/gG6m1p/kgd5VTXc9Ht9/rh1JyAIhuQPFxxW8/bJsludJHYxqqTVZF
wRgt8SeK+8VTv0zlsy3U9tHUu0E9kbgdNej2viWLy7ZiyjIAuZ1rByRs0SfGrorCg7k2oh4WTSbS
ZIVysG32DqhLHsDZYXdAXrsdKldagvCSbxmh5Hae3ap5qL1SHNw4cvPdRh089yCtAXhICNFWF7hY
jDUtVjsPdYXycVGW14iGhq+2KNXYh9JC5s6kpCCTpNszIkyq20nZFIZQLkvLEBCmQYNq6XU3GPWh
m08N/jOAfLTV9CY/KQjCAcJ5+RP6f3igxva4/uuw679VaNCNhCcDBPqVtNgMJnxNv7el0ExfaeMY
R2hMMuJnr04TiAZwcn6Q8M5vLUT67AC+m/nW9JL0Q6vZKIy2uteVvluXxnxahVbgpCg4N2cE8Qz4
O0msL1fADNUSsE4o91vR6BZoiPRmh0aKVorA7aSYadGXZhrUjWr+ZzVqBEtGzwLekNULFS2z6Fwc
oCz++v7d8lM6YPv92MdUvml/qQgM3C5ojBueYkGPCWN90E2oyJoNdbZy3qXVZBYXOfx8suIejrk7
Ug/zuzZXnscSwFiXpkVQKUNbP1hGWbqBU3vtU6bG5YGYjr5zaqjNyyBa0lR5B25/5ByzxKAreNZi
BHuuK8gmQE5GmuI6JBC6fNYKI1bP7dAMb+NoNkXA7hnrczo0xSdtWYsfeZcK/clW0/oR+LeQYo2d
iXlsmjlnO1287KQCsYfYWqhN/VhQQVRCD6LHGLiutDuK3DWfz2Vk93moZNl4BEfY29fEs2TS5JsA
szfhgU3dIl0GPoNWecUnszQ930Ad8UDyde9No3INsBD2Mr2WbYlgsRMMWFA+fOz6WffNRC1PZZGm
j2Bw1Revz2rafKJ6UypiOAnyl8BxhiMn75+16O2WszHxlrwJcvit8Cwa6UaZT4v7iHSNYZ69eEya
U5v1bfdip7U3+AqF2vwp97wpu5aC1w8pTyVPH/ps7ixfCG/yruCxouViGBNim6WDwE6OdLflW9S7
3Wd6EcvwQ9X46IFe2tSSSzpyn9XB6ouH3l0TtDHjDhrPrIxq/aEZ3LG51CKfvpWFg/YpAo9a/cZ1
V++NvS62eeoSu3uXWUr2t9soFrdMYeYIIBVzzy8X5bIESu9Mma+gWvAFWWLLeVgTs5w+wGemD7mg
+liF4wI+aOrTAYdQ9tl8KrxFe6saK6ZYjscDePAA7FzNdLSBq0v6sqzR354arGlUs85KxHZ7QurA
Bux7mjSoj0retyfCLuX9wWUiL4vNl2VE2Cmw1qVb3mYXR7VE43YK/H9UD/zMBpox5WV9SpuBjtBQ
F4Fb9uAVe25AlY7fE7pc3dXoF/0gjtl54gFNUXsDtASCaxucoiBZZrQP+CEwx05Tm68vij6LMy+K
9SIGdUats3QulnVU+Nu5qRiYTA4aPT3rrZKaQ1HUMxq5t1WvukR9pgZkxOZFChZeD1Z7dyxP3tmw
SukobOLCzlocgM9j9Kgz6htkdHAIyVwA1n5vrPRR7TJf32fpiJSo06p0A6F5DemnYVLWf5DRTmJu
9GhaPhsRRCafl8de4O8v6RF1f+du4/KGeky0RYZlb27vZcbiY5IaIq7SFec8LdfQmKfy8f5y7ISu
EhBLt4myHSTnzUPmGFZZLkRBIGMLtGxnfan/C/2kk635wQvnIXdcP7OS9CjO+hnibHY9wY+Blhod
VwL0zTmjJDdpsPSVx2blxIO7pMlqZQiuIQxbms8rqqDvC50uU1Nr6tMcxXrnA6S0AohT5gt1EsRX
lVF56xmzclndQf0YL/30APhE+dsw+/maFMqRHM5PpOT2R9PFlB13skXat7eXQ1bgEO7h9ffoWtn4
QdSlWZ9t5NZzulueRXfBnRwTDoFoEJm3xuXbbKXzD+5P8QG9bbqsVb5oWMImhvDOthZZLUEA8vun
yGnGvxawcHT1nEy5iMXRH7m+k/jBbZZ4eLj/2XcuOYT2eNEIdHk+t5WnwVud3ktAGXO7FI/ZWibX
qTHLH9k855/SUtE+3B9v59BRiiA1kgk2vfzNuiV5C41EMB6MqeJ7AamkDepx6N7FZN5HZIPdwaR6
Hz0EpB+2gwlMJ/DrspXHZR6yE1UKNKlTPXtAlc+63J/XziFlHFlbpriG3MgmMamRAqyVhnnRop0D
bdWHU71YR32D3a8FbI8tYnMzbxVVXUsFtpJUxI4FoI6mXYuzSRXhGgM4OSW1foRk21tAumuyGkpv
GvLP7S5XYJ90iCFHj3NpDycLBMtZGXWygb7WDyLp3aHQhOEJIbnUtyR/M4qcuYjl1NJFPFvlID4B
7+gfdXvMD/b87lAIYlDhkZTILeZCExONkSHnwgHl9MNy+q9AjfIUvFxe/Mmsfhlqc6sira0lc5xx
vBCBudAREkEEb/hzHKW/7TtBPuchKcwrAamdBuztt3Joe066akePGQLkiT8sRhfobTo/ID4yHqzg
zmNBUQlWKfVq2U6RK/xLf07phJ6B1vAey3yIz725Zi9JOWYnx1r/aYfkh9lr08FzvfPRbobcvNZT
tVr5bK3eo2anMMIqW58/1miujkSo/VFzXp7Wze0OwRPkNqquyKtt22StRvSv4lPz2Lh29aKgx/2U
t735VGoZUDMoMhCulE/OWC5/zQgNHURfe1MF4oSTjUw1EP+4XV3+chX9ELl4TKp5aCcDdbp61S8x
Du8H+3PnQpEetlCjPbBwr5TDFvwrtV4QcdajIk4rUp2nyRBRAG8tDcjljixm9sYDdYcFOVJJr02I
IQZHw1gh7pAPY3ZJxbT+O/XWFxPR+zC1R+8gYdtZSRCM6AuivgAkdhvUpFpaKUUn4RxJUjzzSuCH
i974FbnRI1+g3aEQ7vr5kJJmb096ncJZbIgSuYWnZ6OylhfKAva7wTWOtCt2MFSQnvls6AHIs76d
lmUXmD3YEY8N8dQFmXSoOWmeX2fa9FdFcxbylBVSLeS0l85oxH/KKa8CXWuUpzimBnP/6dubOb0r
iFuEjdR5NzM32qVUaloPjytKuOcF8tsDfHflHFOXPAB+7Nw7Un4GRCvvH7nZ5o4bOwJuZ4TXhwXE
8tz0dfygpYp66da4OHe99W5W6uyf+9PbedkZ06PBQZ5AcLx5A9W+LFB/X5THrK/is7dU+XtKZN1B
jWZ3EX8ZZbOIjVrW9ugi7znaWUp2rlM6yzypC5aO4IPuT2mvjkGjhlqxCwTpNdZjiIrVFLhePGrA
hr6iR5KdW2f1TiaWp0sgvKY4O1q6vtXa3HSCdDUAarXRb5PbgfDI956yvIQjbN1sjI6MPjMIz5pF
LUJhO0Xoxd6R5PjuysrjD9wCTZRtyVNRMyfOyiYOsQXD1LVosYOwEvHieeUf9HRYTg4B7RaDIrV+
e3FP4PWytgWi6s4JAEfdqx6Ksfx4/+PtngFiMc69lOrb0mHQH/A6N5IW7vgH+ouzdGfLzvFWyVBF
Hou0D4Y8+Xp/zL01pJGkAy2Gakwf8nZiYFW02UEvOTSXuD9No177zcpq5hFc4T8YiiaGztVGar6F
kdXcnAU6aSRW0O+CZcnLoOjV8jFCK+5yf6idKgf6gFQL0R+hBL8FfZLddbXakniiDVtchwEpc2ca
8suEtMSpHKbsC9mk9VnE8x+UK38ijaQKoiPp0LfrOc1UXtAO5wJPGu9aI7Z1ctJhOUCH7N1cNPBl
nV+CWrc90zxOtMlyOeXAelEA6RT1Mdf1I9zE3t7gMv4ZLlGi2GrD6/qazJBL4VqP6hKubld89yrd
ONvOrP3B1id4ACtNL5Aq2WbZtEXt6OsXymNcl+5JIlT81FaHayOq8ZLn+OOVdZ0dsLX2zhvNLmDY
MorgHbj9VlLoN+lUkDxKNI0oN2rY5+DEcM4t5b3tLsDqoRH9wSFA+EAm5NxaIIM3Y1KCSXSsiENH
i82Ped2lARLn3ffFWb/89hmgBAZ0CBFhcrxtEazMVq3pMxBESoXGECQIs3sy0lh7gSPnYU1jxeVH
W5jNeoVfOR2kETsbFJK5lI6RiZ+7rfw4mWgn3KPi0JoBifpapwKGQ7xWPVjO3XGoatGMlmiirQSk
WUd20vYWDPMub8CJWJNzmfCh/vb7a0miDJeXugbggU0NICmRYljNkUJhYbUhPVLkoJYy9WlTRiF6
/iLwYnh2adEcJc97E2R2HHLSP9KVzR7VG2Wx+2iKHruhHD9Aw2mhRXRHz9vPa2mTFknWPIcAXjpA
380wzqDR5fMQQVQ6a419ZOhaivOOmVjnbIjTSIJv9Q+cXfp33arNzanrl7G7lsVqydr1jAcG/SDh
nVg9YOm6VmnpxY64niHwlPpRc3UH00pYKsUvXR1qhbutY0c4qThLK7U/E6kAW3b90J80JWETKM2y
UtCcqsY5l5lXRj6cjwkd+yiZaJisxuAERlcZzUEIu/epwANy5+MbTeYs//2X1Ll259jKaqj2paku
L73izUDt56OYfC9F4IBqpAg0S8gjN1dlLeK46Avbe0QLpAna1aqCWe+a0K3m+hTbECiMQtEBCJbx
C/3g2feSYXxUhddi0ZQdiX3tfggCMDCKyM8CedlcaJM1KCNXjftYKAiYnMoEvACsbyttT5W9OPYD
ykMD8o1qi6+eTo5ybtBm6S4GfX3XzxV7yh7vH9adZ0ted6wPjBgAVpvvwNVbdouVR4/5khaXjpbx
s5HN2oU2gPiDTy69QBlEcvy3BfxyrSMkxVJOp6MmZ0u02VmZ2yN6j/yi28PpEDBJhBSi1dti57xU
kdG3eJXYOT39pG3ih1HVcrAuXXRq1uz7768fJXtJJ5IBzDbf9cij66KWXmT2bAZqhxhEU424z4x5
8fsvMGaqpO98Kxx3t7BdShMtklSxgnRZGl17o88U37S75nnsV8sgEk00w8+t5EiYZOfl5xKH18qF
hd7m1jagRntV4GFNlsTde+0GpQtdZ4mfoszFCQXFg3DujaM76ye5bPsdZVQo9aNURKw3JzdpoLVr
0IdDyhqZcelrOgxBmiDQSFOhIh2DhjqEAy6Ghp8ZSfd96FycVp0W2MZoZBHhiZojbQzFw1keBKD9
3B/gG9dB23XLcHaTYnq/rJ4CLqHL58nX0mHOAHgMVYP7ShphuViCr70IZI/+xiA3j4NutLsvqoDY
8a73xhEzTnBcD1nTuU4wcpHFwf3NJR+S7RrIsISqAiEyUlq3l6TDDZ22TUPdWUlqZOxnJ39ul8a7
tE5G+Vmjp30VXWF+na0mvd4fe++CpmJLnx95Pi6IzdiFBV+70lqUw3U9PQ+tIa5lGh3BqPdOK9Va
mp0/36VtJaMu6bSrEy+20mbFg6V2KnhGfO6ixsLypjbyg5riXspPbPC/ATf3XdckxZBgmvfYOzUu
p2lfBka9xm/jGSgcf/J8c8FVqQCz5+sR+l5OSrvk/tLuTloGYLxHdNW3tB3MFFFRgfbFFeXgt05I
epXOr4E6mv2b2Kurgzv+9QEGN8tYhNFE0YCsbrdRnQEJ8TLiFUh9a1Dj3PhmLdcp8NA3CugRGi/q
Wo8f7k/y9cNyO+jmqYO0BpyLzvhj0mhTwGGG1glzJxiHIr/cH0oGlLfHhKE8+YzxtuAbsCka2W5E
y6TnmyZKF7+fIy8NcJEVl7xDPMwv7L5+n8dU/jylR6/Nno40XvamKtmkvJ/o9L7SF2d1wXiIAdj6
2lkfk3mtnt2hbdZHMea5evCK7g4GeQ1VPQfZjK1GkaVPUK4QxQibxmtCZ7XqB8WJ5ndUCPSDfbM3
lC4fUrpDFHK20L/ZjBcz6wpgnLbXnETmYjoFRevc5+ZvSwOTlzMIPvKuS4tyq1qrdlWjxgLiKU7L
ytOiKcW/vTGKk7MY86f7u+X16YPLLGN3igtU+rdGiVjgKgs9D1B/pMxKz3NhGVN8yaMpP3m6u57v
D7cT8zGePOYkdsiduHKVf4l0uz5b0nhCJBddW/fT2FWRP68RuFul1M7jMCzQ/W3jgg3EcsL4LH9u
sDUL5lwzDuogr18TNF9BqAOioKL0ivJgF1MyYjgKknMS2TuvtrzAsEmpjUxxAnNeLD9tcTVtq9F6
f7AG8obZntBfh5Y31C9rgMJRYY3Dkoftqqo9IJ6+EdZZtfL8zeqizec3WO6OPigD+Lml1hnhQNrV
hEMRqZeel1mweq1xpC228xr8dLbiLKGHi47p5pGbEXTrR8oKIc6+WOlVvX0VyppesnEmSy2L5skY
++wkxtHlo3XJNasn9eCR3ztlhHXMjfI68vnydvtlbXpTwyODPRLmwnKCqOrUL9owiMDG7e7gO+xt
feTbeP1IB3U25e1Qoxq3pJfwa/Jm/QulgkoNXIRfTkrfOB8rCiAHd9Xu+hLAMBI60xBgNk0DIzHH
lsgxCaNsKC56opH4pktp+IMW2afaiMyz1Ynsqda15K3VUrTFi6jz7+++vVkTyUiUBQEsMeXtrJGo
d6s+nlKETjP3H7UT9ttxyasLojz9k0kEdyQvtjsgxTnMCsALsc63AzpalkWFx72puWwtq1SLD4uC
d7ozKQkQHtc+CNX23neaeryAMpN+pQxVJ0NuNC6UrXJACMKZJgzpKrr4fjVkC7ntGJ26zDQOHvjd
WXIKJQiUOv+2CpLEhP7ZiLxP543zl7lJhF8pSfYyWRGNWhSOLvc/494r75GhcnMB3QZxdLuqetuV
qqjcJIQhhhvjhNKNVo5fFjuyHr0ID3Jw1nmA9XPnV8Xy7/3B93ayPDfUd8EHqdbWQ8QaaynUiv1g
RI8Kt8lYQ9xS02BZXxVhr5cS/6xQ73TnEuNJ/YbegfGhGtfEOXiT5RHd3KTSdE9qbKLvDkLwdhXs
1pqTYh7isKDm4RfoF3zE2F49CJN3R0GGA2gvjzJqI7ejuKywW7g0i5a0Nf6FRvq5rWbzr/tr+pNK
uJ0LADVEvzVZkNzamBgUPtqhSkloU6pkvt1l67dm8vJ/NE9SKdM1FW8GtWkorlEsCFU3cf7mDBc5
dpsz3UAIKJ1J6VvwQZQkWjt/8diWPsaPBJqrPeOJmUPmFqehGqXraI0N/NHzLrfdq0mA5NIpdxIe
bEHlhezxp6XGJGyz9QJlStbnbE5691qLMpsvXbdO0amwdfF3PzStc1LUMXvSorz5Gosherbrwi1P
RAX1kWHIzgFFw5ok42ex4FVMNUFwLypLAWOmxNNlboVxSZYp+lcvavX9XK1Hqvl7mwYxNVhwPKSA
gjdbk03jKCMyz6EOZzm09Mis/AGK5bv722ZH9QDEIW+KVAshktlmxQjrKAkFsTgsi6xwfRgcydck
ss3P/aq3ua+UEVKG8Kzir/rgaPMbZTHKB8SBujFYW4pDL8ZS585ZL2UOBCFw/pI4NjgBQ6/c+NSC
YcTM1ircDg2fcfkbiSXnWzdmQr1qMzfAyXazFtfTtSw/1m6E4awvxsUVDxPKCt65Hmoc5yyoiq6/
qjBAL9NsWt3DItxl9Rezrp+A/HmxP41a/jGKWqGEWgYlVPSl/kVNsqGhTDvE3VUHQfGPw/8u/69I
4DKDx+1i59w3BE9naBZt/PFgZXe2srQANGkuSQTs9t3S17xeFwGfU12MUG09+2Xq++rh/ig7rxUt
RbaHvMfgT8lt+0u8M3ppDVmcRlKT1epT10ztk12lfVisefkCS+azV0fa3/fH3ImxoBiCmIAZxru8
fZHF2PQ61l8gIDOcd+fSLB9b2sMnhLyOOMx7pw5Vd0SoIIZJMZvb6YGKzIp2BUq0tPX3xnPHN2qS
Lx/x/fDeRrFXDQfh4854CJr9TDFAvdHAvR1vidwYqEkJeiAyFt3XjKXBUKxyJypXnQfpAVqQmn2+
v557gwK/pPUO3ZgLRq73L98QP+eiXQYw4yJVtPM66d+cZO19e2kQa2zW34cP2lIUSMplIxRpbXUw
Wift4bXQvxi6eiISj+VtTt3QMoM6NbKDK33nHjNlD5BvhxQVcdzt5GLTaGK1laiQukVNQMWjD0ih
cfDEysO0eTcgbBsSJAEJjTbi7SiGCY23sekXdypNlsvcoyfwH6cx8ydvVM0EvURbPC1et9bnpqtj
+3T/C+6cCPioEAyklxfa/JsXHndZq0dpRXlsJ7M96U6fXQcvnvxpjcvfHwqVLVNaf9KDR2LudqZF
v2QJumGgWtqxvjikuG+KnPgpmKolPbjC9J2PBxoMTBjVf7BhW2F1SJm2oq9GETrIMVfnMdIgSNqr
ao2+ZY2d7aekmt+7wUn/SctyKJEXGeectlth/sjzrH3D3dusJ6ODa3duch3p5zlOpA9k2tU+pGvK
yBC8QSp4cLx13nvRf9NGXf3XcGM7h2iXTR9d3LaOrKf3JkZ/GgMHAnwuT5li/3LkzHmgjDAredik
XocS/tKcImxGDi7nvVGQmGU/0jSjXiH//ddReJ6sOSZRt8y1eGgmdw08Y1lP9zff3ihgc6lGEMXy
jsuz8csoGIPFqWuMRQhUUDyn0LiCvhbz759jYKv/G2VzEw8tw0x6X4SpBUzCmO3kotutejDKzkHi
mgA9RiSLAsBP4YJf5gKQH/IljJSwKVUlmAyKSnTp6osJevW3rwxwEHTQ6Dmjkk0t6XbZ6DjPfb9m
eahFcdoFpBzdObJL98Oo2WV8MibLuaAL/GA4eXKQyb+eJcMipypVAUx4s5t94REy2ups5uFamRV2
T6nqG+a4hIkyLAcZzuuLUQ6FlCmOBRK0sxkqQQCuIjUvQiOBE3dN+qwfLp0zu3FQVPDJv+vOCMXW
LI0oFPMChfP+5twdH3EFSoTU65BZuF3ltMsnmtassmis6slcp/gl6oXqu72VPJTJnL2UradeYKT1
ByPvLjKqMrTY5BHcBrZCdwT0Ujnyqmpr0OCF8A0GgBX7rt4c7dvXZ5A0mheIfJpohbfydprV1BRD
j8x/mJJt+7Agk2cENIbr/cV8HezBLaA4DyUaLP4ryElmVBPd4ArKLbJ2FQp6s1WeoOX3tT9GLZdr
m4jojU115qiztFN3ZWi5YxEA/ikEfDvBTo2roTfyMqxhTX+O6m5+UxSZrZ5LJKa+J8Ia34u+ck4o
7w9PuYGvX5BXRV34tovX2B98Wpmu4DzryvrF5saLgVxn0MALCqDNpzYpncfESvQTOrDJp99fcepO
BBUYZcCT22xfYMi6GOykDIGuFwiveer7BdKz7xVN/6nDwuLigJU8aE3vlEdkY58miCSBE/xuXqd+
bCnwlnEZVmPdXBY7RnJBs+Z3k4ujyuDo/y7t4F3zTiCMWOBYTWHkqGO8t6EhzlHko7giHY9vv3eq
TBHUeCcPO6ro16F1jSAD+Hu+v7y7M5UKNLh/kn2Cm7gdRjHdWFMjKw9nryveY7s6er6qz17mF1qT
aJd5mZZncCfJ2bXTsvarxp4+rzgcHqGXX8fgPG3UgFhxZJfJt29/SKRPwhyg6oQYruSr3xjO9K3J
oY36LRq450rLjw7z3gpT00THC79q5LY27w+Vaq21+qwI3VpZX8yptUNcjbuDIvXuwf11mM1e6gb8
gwbCj9A0CuNtRo4fojVofJ3R93zyuqn71+VZf5p6QAlBPkV26w95OuZBp48Qu+9/7905wy6nyEns
+mpjz1RW47KN+Ny9Z1UhlLQI/dE0HrzT/YF2PyfNWWIIwI6vQJ2JOnF9ejx7kam3F8v417TSbziD
6UHloRh/f7CdaxnaiStjSYk431JrBqHOsZMbWZhPup59ypUR0mEjIPU/57YTXbFNqB9VdZgf7o+7
M0mYgUiJyMsCpST5778ES8JcTPrbFsLs/QB4elzJGYIoo2SW6nn/pFfDeFAt2juvPOSMRTRBB257
M5Gnj03aUaa2q4nCvD+1k94+u4pQ+nOJoeGHVdVH4xI3a4w+fRmrTtgjfSQu5RQL89P9+f/EM9xm
ffBkid4Q4pEGk9tWdd+aAtxdn4XtWDnv59rMviueAfMOENH4QJqSWtciUdI31Oea9sETTnomJR5O
9tynn/o1oTeFPslBdLf3WegLQrnn8oaKIA/BL58F3RI9Z13S0AXp/QbicX1q9G4EBFjHz4kzHIoi
ySP8ahlgCIBFgOIPnmkzIHc4LR/0a1xjwPQriZrTmC7mc0cf/do5dntqkxxhk0XvAxvv2wB336dc
ibUvRKK/z+IDZkn3DxqB/CxbVD/a+YNpUpYK6yQfrVMxmEp5sXpv+U/buelpHMz+0Wu0eDi4WnYC
TfBcSAch14F8kLe5TuMJa4i8pBsXx1F5MteqOHXuRSvPFp43z6Pw3hmZc+TILld2u/JUiwBd4g9L
+WaTjIOAalxn9GgBqhGaJY1wXry1PuK37USyRO/k31SI2E/belvi6aVHboewp6VIMEbcXVZtiU5L
iQvv/SO1NxSwVkrvkHRAyWwiqwqgDsqs6Gt56wSnqxXdOiI55YHfKkcMMe+PtndSmJG0LQF8Tx52
u3FbBQp1nyhZWKozznNprCPTmbkP3pp+W8GLnf5guJ/9JozI8C7YbpFsrc2007NQ78v2kfa9e6om
AzZwX+TnLLL6g3B9bzH5cOii0tLDMWFzLitkUgZdYbxx6pMwmaL1LJCSOdUgeQ8Cqd2hJHmNyEVy
aTYbsdDmRUlRVw+VkjiqWSv9nM+99pfAXepgFV/veZoSvDcUvLjfYLLefrS+jz0va+Y8RMyekJhk
+awLKJ73v9XOS8MwJvak4Htlncu4HQZGhM3G1xmmQ4sB19z8SgZmnhsvdhFfMNx3iLq1VwcFT1/R
ZvNkm1138LDLIPf2eMvfAAOawN+TBYnb3zBnAj+KhSDYsgY2DLf4wzwqy3PG9w6mxpstn/u89jEw
w6BhyZyD0/j6TpPj05yFJQXgfHs+VBHbKOy5hEuoxWS+bXdPudt355i+ZTCAaPLHZl3eCydPD07m
7kcGiUvZz0CuZVsfE1o/oM5esvplIs4rauvXvjKN3961sqwvibtsWyJguat/eSnByVZpm6PeNCdK
BJROU4Op05xT3HfKHyyl5LXR5yXsBFp8OxQTReVfNAwVifphchxxEdbc+I66ehDCZvUCOnS6WKLH
+e3+Vn59NpklDD4KgEDqXu2i2BjHSjEswsPYbheQX1n0YUXkrD8pXQfq+P5oe1+Oigc9QynmgIPN
7UTnuCkcXKazMMJkyvAxM3E/ta7ojwQQ9/YmYFbEPf6f87kZJ3Vo3K9pnVEQGLoRTbIm/+yO+joi
+uHOT7RrSfv5eUXsF6YRHaQ1e2vKi0txlTbNa8q35aRRWVd5FnaqXoZlPs8n4VrFg1iNowX96fu8
vQUI5IAqaBKfsa1JOuZYNMIrs3Bd1zb/oJdixsvGiNf4pElJwr/4DsrwYEejNoZwTzCembJJX04G
yDsDPgpKZn7qmk0CZhIHgIVIXj/PVu/2D8W69n+LWW/wHRmaEaHFJbIJnJc5fVDV0Yj8dTET4+Be
2yFyYMtMUo8wMcUNlvB2k2DrprX9OGZhAiDrbRs37QVvkilQKjW5NEqZBIj0dEGK0sMb15qQjYJJ
88MVCfA+De3539+ydPtRz4bGQBlOv/01mUiH2LJQLQW0KF7mdVQCpyydg8tm72DISxRgqww3tiU6
NG+TSrggH8q8HR8tp1MekCJzjwoJezsTtpSNep9HwLZFlK6jO9aajRRy02n2KVFTO+gF/E+viJ0D
evfr8IlqP8QwpMTAfcDPuF03bsoJmgtCxcnaiDdosGvYvlPanNmIp9Vwlz95k2lm8x/PMku5iTKG
fEblD4U/usuG+g2hpGU8C6cazadCcypcRCmat36BL1The1VeI1g4VO5bNRewou7vmb1lptcmlUKJ
Ql6D+UUaK+6CYngC5ejkml0UJtn/cXZeO3IbXbu+IgLM4ZTsNJygkTSKJ4Qkf2LOmVe/nxpg/1Bz
iCYkw7AAA3Z1FSus8AbHOiXY3O1Me3Mo6E709xgRibzrZdYBokA4AyNcQgQfDkomt8rjiJ6Yh9EK
reLbE9v6qODYKbmBguHhWB2GCBsT2UKZyQ87Qa8CH3UfJsAVnDjQf4Ho3MMKbwZaTI3atUgykNi/
np5aodlNaQ6XmmBUMxe3kuxe63S9uqDjuaTeWFJQQEAqfJmLKKmPVdCEl3SqtL2azcY6g0Yz2McO
/QJzfc+2pm2OGmJglFGWycuVBfcXUAjJZSjG+u/fDyr1opZOrQ/pqNVOVrOeT41vjA9WWr2YTtIc
HQuKXqpAabn9QTfuHXrCJAGQMgxQhauhwrHRI6iKbJ9ykc953lanQA72yC0b8C/oRCiE2BxLIea0
+ozaPEFdho3hm+iC6i5WYtMvPKCU72Cj7CdNKUp8IMZALe77cqiQS9RqdfphLpyaI3Lg1aeyMc30
01glYwoRKVcHhEbVsbokoB8HNyHRbVzsMlKB/rGtoz5X2KveXqqtHYA+jaiJCorGWukYy3KuO3Sc
fcnUMPOtbcVFxDm9pGZm7BzqjWOGIB0rRXTP9l5/lXyItUEd48wvkbN+VKS+sz2KodW3uJemk6YH
s7JzsDcnR2ZNw4LyJ+nE9TmLugXBj5xgVzXk+bFvdftcS2EHzaJ3dqL3jdhM6ORjZUPMCfZi9TBU
c7kM0APpE9lh/CwVTnK3NKlZnkWW+gj1jqrcktSnCqbmHj54a7vT10S4FkgSxfTV2OhSgfPIGTtG
CuSIz5Z97Iy425nh1mIKWxkecy5KoBfXi1lqgxJ0ot/m1HltumCgDNSHpeS3uejJ+fau3NoqJCeg
V+COmURL12MpSMuiqt5luKmZyTFWo+p+ksIPlTqUh8Kyxx15oa3hdPJduhCCW7BWYh3RL6pGsHh+
AXbu0PLOfA77SsURcEjPuWbstbi2lpI8m+gLVQeK2KuSD40e3iHEA/0wsj4sQdvf8W8+OWq5pwq4
tTNEsUeQ2NGNWMNgyclQZAHQ5cvBENwr1VAfkzDfazhvTodMkaYKBTkO2/XXAqPd97pNTambQ8vD
LhrJpMrR3QVHxU+3N4bYZKvEQPSKwCrwWADbXV256VACpKqy1LebbjlJ3Ir0yCL7XSEt+blt2/Qu
qwN5pzm4uYoObxelf27J9dkuAPvVdZhyjdSEyEZIziE31X+3Z7a1B4FF80TSMhBKlNeLOEH4alSI
t74WDsB0qsZFRXo+hfNQHySl2FnHndHWTUC9LlqALegsD2VsPFRZ/iOp0/S54+B5FeqXx9uT29oh
1FNoYwupInKg68k56gw5owhTfx4gK/RAEjwpgsMalp1yuD3U5swwLAFgpOIBtb7z8c1d0EdmM+qS
5JxiTc0uaht2XpzE8rGJpuF0e7ytzQEzn/ohSFCK4avvpqmLYxU2VQ78Y7MTOk2VHwiR5tujbC0g
5WjeKQSQhCfw9QJWelvmTl+iImcPztGAy3ucKQtewl5t/uFb0dWg3sg/lTcZh019NhtNLsMwUeNT
GcSRdpCmZTqiJT3kO4NtfS1ke9gWQCPh6K4u+jJcrCbU8syXInmgAR2NXmyhES0vtO6sst1DqGzd
H1RogDBgSUYYItb5j/IXqBToKwWP2Ozkxacm71oXVd74FFet/EnGsPOoxtIewnVjUMJEgaal4S46
Z9eDsg/zJhVFaYorrV9mqDK7WWd23mx2oWdKOU5wfdN+vb1lNkelDyX0paiBrcmPkqViQ2Itid8W
2BHGZM7njH7MCc8Z6x4JkAL3pVL5+30K+Ac2BJUb/lo/BdXgLEOVNAw6t+lTXyzRh0SJ00OuTvoO
mGzjSJDv8xKQJvL2vHbh//iUqhXpzhDgczdZkWKfAjOr34Uph+iuNElpdlKKjY3KfYJoFtQzmBJr
NvmEoUmmRQF5eJpZ3+uoDs5DX7dnIx6l1qXfOu48Olufj0yb1AzBQ7RAV48qi7gUw4ANI9w6yYtj
7FRUHfFgLVKHUwGS3tNlfARv7xkReKyeV+JRKijCsI+O82pQtbb7wcRW3a8LpXq2lOmJ9NU8xRbe
mVZUx+c5LKbzhA3Uy+2Btz6muEOFOh9B5rpvoxRNnwJMobiIPFjiYUFBPz8foUINphn8w7dEGRaT
Y8hYREViFf7YOcAEgsikTOT3Vpj3p7kP9Q+VVkXUwEpoWc8RyGZ751naeCZoTAN+RBD+Vc/lekxs
YXHrsW0odaKvYTpF9miHuwC8rVHglghFQBDRdBKuR0nMGmpVR927zo3qkM6i3FgNxc6lvQFwgcZG
CQgZLayzmNFqmDAbK0StU3/Q2tJxO5RDfjp1JT03nMLES5G+KNwW/zUkHvpYP4ShbkSHJQZzIlta
t1NY2P45qGrjpUBoQVXu+udw8ZY5AEeiCw3URziUuVdgeP6gLIX5pVLK6muB9jmWKFJ+yehxHfq0
7h7DCdXJ27t4q8gLQ4M0moInlaR1eBo5U8bBVcims9RocE/P80sXDKa3jKVWslCZ44fpvHwamjG8
zKUxv0MHWn6Mmjm2Mb/p/p4wKypaFkE5DV8iy1V0goWvuRQldd4mjX5lqNeQtyWti3Kreh4Tqd65
P15LHusLRPR6KCVxTwICvf4ULe98GWZsQBkPhOm4hBYNH3Mx8/y41CX2FEOcRaM/aWmpQHUczQ+J
0UWwhg1q+d5kVcoXRQnRjbft8bc8RhkGDa06dB6G7e1jWgVhBjUUOWS3wRrPOg/LFL6PlanTcZvv
qvugTBfZLbskTGCPtOVXvSmV+UzkhiQ0/bXuB0XpOjpRUm8+47MY625B7yQ6zJkT25fCMOf4kCth
+dzkOdy8OUJu9wtFOEJJ6OfLcel6PbxMdRkqX1S1m18wUWz3mqBbx5i9DKiVcI/O7+qrofgErscw
ic6VZPlgWHX6LgJisXMNbty56IhgtUopl/7HWlQLMRRzDmcNlUszHo+tZv+a26g7kXVUO0/1xrNC
dUyI4Fk44L0BqIRpOVhIWcA9zTOEavSoTKa73G6zJxmxi8pto7wArFPjRzIrSazthOhbw4v2HGBs
xCGJNK83ZbjYVZtR+PEl6td0rsEJJXVbnhTsQC4o5ZnnBo+IoxqBnb19IWwtMaoa4ibg9OHXdD1y
H4bKPGc57QI5nY+JJdmHyArSc9l05c6lLPbE6uSB9qZsAKMQrbB1/oi0TibH7Rj66dJ2vix3zaW1
89zL23B6gUZTsNH1+WxFODq6dIf/nqxJKYPiLtcMxSyCzuupYvExYlYuw7gd0iPEoOW0dAv0pq6N
D3zZnYXdiI7oDiLsI5JJ0rzVaHi8l6hiNsFdkTjoY0nG8GDjduI1cjMfUhrOx2iUw5fbX3NjHwnt
M6QjqUkhdrD6mhRaUkzFE+iFiIo8LfHSnkHbFadMqpL/JRXdGByjIi49Jdz5uBvTpTZA0Y0iDknL
WkcyCpS6KUY6XGoVlX6joHWnTlH/ntIHShtD2KCtmu4B7Dd2FEH86yLT73lD2KkzLHl6BzZl3ofV
0Vky+ZAiuv2lVrXsFC9ZdZ7CYvBaC8TXMJX9t9urvXF2iEMt9CShQgndj+sNVVpDkkIjxTXWSmVC
0AJXsCUUJtvj3v20cd8C6pRphnI5kaSthqryabadORVNtqEMXdxih0OZFdNOmXF7GOoq7FiexrVY
R9IuNtEHoEFjXIrczecw/1FE5Z5bhvi1q5uA2XCkaThDIVtDaEIhe8OrhE9i5BiPlV0757jVVLc1
HeNQjstet35zWq/fCWgC1VPxIf8Ip7URCyqnIJwuOqnyE7vLPk7ZsNdt2R6FKZHQUjNdC23VodzL
KZYLftsaOBSEs2zAxqBB8/evIv0JW0hfCGXM9WysBC48AKDI10a9C91BKcm8SquF9TxKwOFvb/Kt
WQFGFyETKDkQjddrF5WKmuQ1ULWsyCW3qcBpR82ucOHWxSVk0MBl0yGw1vgxs+sh7gP88fVQk544
U9YhQSzuYbHT1m2tyTpwrRSeokx/L9pN75rSArAxPM44YNfzWyQHVlkKWlNZaGHOpZx5ySL17+EX
fr29klvXhUHWw+kS9Y61fDFbQZuI2WIfk93hW2kUNTOL25cJ8PTOR9s6YNwWnC1eWnaj+Kh/bPjE
GTQ77rANxhGVfkTj+J2aZZ5ZLJ+7qPtye16bg1FSwaqTVJuH/Xow+Pq2pKV65I992D06Rhy5eS/b
pwoH6OPEWtzdHm9jR4qIhcIpxXw8cMSr8Mfk4kVXs1ErUbzJk/kE8nG+W6CdHm6PsvG1WDxIGFxT
sInWxiNxl43TrEyR36vI008tDjsmXcGHvh33wJMbmx9hYpOqOicM1r56PSFTxo8IU5XI1/PM0f1E
TrPkYC59cyltyTHckmLnuWGTfnbqxdy58rfmyV7k1NG1gM69ypQLrVQiC+8ifxqzJj0EY658DJIx
qQ5ypM6n24u6lQiTNcBhottJP39d2JCyMCjM2iz8jO97VGYtOKTylLmJ1UmnwVKDS6w4L0L52JWM
wvFqCq4Hu093juLGluWrkn6JWgdbaLVl0a6vgyYZcj9Ty/CuQFjHm4CIn4zcIYEakr1AZeMLg5dE
UBTGuygir7asKpeSXhMg+KM2yc3BsuPoqzxJanuwlGAmfInNd20axYdZhch1e803jovA/IkEm8gQ
HdXr3VXbI495oOd+m4P44wMHxjNBYbcnybQRAUKHsxC9AtnMA7ieY750hgSf08/GIUTueIBECzj+
WLRg/mqEzb22afPLP0yOcIhsnoeU0Oh6cmFSIa/WKIWvB3J7n+tNfteMSb2THW5NTegfcm3DfeOF
uh4F+KdepdJc+PSIjF/tsKiXQLHSb04laiZDiDLUoR/TPaj41pdDwpjYEmQVw6+OJrxrIIZBVFAf
T/tj2lgxGp7quAMY27gAQGwStIuiKsXN1RIGlMDhI2WlL2tVKbsAebRvTdKWA96XITXO2x9s4yQg
4sPJo0pNRKGJpf7j8q47IrRBCgrfDgY1PFiDFuEFKpvD19ZRouJgaWAbPUxdewV85DyVxvn2D9iY
rkPsiY4HWCqNPPT6B6gt0GmEPOnnhOifyqE9nywt0y8kcvLOUFu3HTsGwR5A08B81ngSPVBSdqjN
WMsE/2Tp9VR2QaU1P9rISXDmq41quQxcUWhtJGknuBWqnVDI7kLFlSB+BzvLv3HxgaMyeM6QagNf
vbr4JBDzJqWbjBiurg4GmqQPeC722KwJr3JI2TuXzwYbC9sg+MGC7kDl882Fb2Qh/GOQH70TdE9t
YhrPxPy1fcK+dSZGiNRpcamFOvapRTra9LXMbD6aVY2G/dhZanI3O7V+D+QdVcy/3wkgsIFhQ9Hj
z9VOyNXCKszSyXyztItjNEmItCpInWTtJO3oQm5tOlRVcC0SjXM4ctebTlLtbCLOQMFAi38bge48
2E0/nDQKgp/+flIUml9RNtzE6ztjgqATxKqR+RQCysMsxzFZFTp1uTpbO3nIFkgQ/As8CHzZBJ9+
lRok0mDMUVznfpcFyfexaJb33ZgtgTumTnqnjI5+Nps6N109yRHqsUvjOHaUVHf29NvFJW2A/45m
A08c7/r14iZKITlJqeV+rSmj7hVx1qcHUG4CzjarzZ7a6NZwCqf5Nc0TKp/Xw5VpP9hyBPLbEtdl
mc7Z59k0fyxFpP3144ZuG9c+cagwelwnegO/oQgQsfdVTLi4JIPlri6zPVK3WJ7rZJxRsPgSvRKA
b2u+JMDLURvsmN4EMr6f2CfypUSC4Tv6EXroyZHZHwcZrfqdr/b2JqKBTxuInhKIFSBb18uY8lYn
dYLpfSyb9dNiFcm7sS3bJ3PW6/A8aLGinm4fjbfPKSOiciRqnfTx16YZVtmQmBk65Zo4NA7UBPKD
VFnKzqW/tZwQoCBcitI4NeXreWkll11Lw95v6yy8NGWpHOe8t59i7NlOlEa7j0IV9O+PIo17Nspr
wseSro5iFJOgKAtZbJwUqpsGHL3F6bGSRongY4NA7u+Rfumd0jfZCS3D0K3gdhc7n/RVYmG9lQin
UUbQiSPoC1/PXQBewaHyTZM0zhovhdb9UOdjPruLVrc0aNMQp6XQQvTnlHB6XvAiy8OfTVhGQMbV
9stg4gsvd13eHDqzHrSzbbWhyMq7xXSXqNQVF9E3jZbIRI3tZHeOccR5o2rPEiqGx6q19ewSRkjs
nJRpAa/hKHFpoWBVJbobIhAr7XztrT3FxU7y9Nq+WjOIKlsf2QZ0ryh55+cgcoJ74rS9io8Indfr
KsDYvNesIHnT9boCapkVXDMSv5KkuT/Pse5cJGKHl1BNTOekdoMsQ82Psg+gjePeUzHuev77w4Mk
NpVlVYMEui5nI3MYdrkaQZQIhvBO0yTlMCIzvPNObl0KgkMAnVUw29bNuZ5F7jsciXzVDhdvzqf+
OW1UlOTD8GeSgfC5Pamtq5z6iCjXvUr2irP8RzBaIG1DSgxXQla4z6VG07Ahiuy7zlTMnbOxdS2A
BhTngrf5DZ0F6LTGibPAsUdZdegdAzw9Kq7LMbbMSOhTd+FlKeb+8+0ZbvR7mSD7E2oLARgFrusp
9rNUjXJJbSE06inwbNBF3jQF8kMIyve3kbcNnUt9Vs4GXV/HJS3Wg2O9LPY77Mok+jBFaP+6/Zu2
zoxIaETlnIRj3aTIUYy0m3mI/HaMtZ9paBfP+hBZOwu+8W0hwJCGgitFIXj9eEq2BC2liSPfNrrA
t0a0aRx1mB/NRt4zG9iYEEpeAhOJQJUAplyvMYLVBHgSyImpdF6UPjMfM0Tdd3LQrfmAJiUPhIlN
I0C9HiTUMrVLOy324RJ1B0JAGgDqUt8bwyjvPJQbp1BB8cCmmUOoSrJwPZQapdVcC6iLPsoKevTL
+G7s1OjRWhb1RyED/L+9IbbHI7sWX4r6vJj6H8dwsApVWiweZilDRjGOza8FPILLQKnyHeq/9s5j
ufW5EC2jmE1OB4129bmkyhnQx4jQr2vknka5Mh3DZOl2Rtn6XrDJRXFJGHysUZ51uChtCevSn+YM
MdrerA6lpCoeTLBqJ4N/m1PDVmAuFEX5k+ra9fqVKDbiYEIzPmqM+VeKGqXX89Zdpj7rvUqykwcL
r6lneoJ7Pl0bk4T0za5HtFnoO6xuF2O2FwjQaJZh+zdo7gRgAH0+p0qf9LBw9s7Zxj6hy0eRRxQO
iS9W17XZaDPCzIJFIM/xCROIsvN6HfhGkbZS4zaFru6odmxsFZWiLCkb/T1hz3y9sqmmLcUUV7m/
RFLpmUOhnYVjzfH2/t9aRe4POGtiDWEuXI9iSgYkxCXO/abVKWiHEUExqhUeAP09QYytoQDOESqi
20UjcbWECGL1Dj6luY9A1/JjkOcw8Oi/mV9jSHn/3Z7WxpOnGiB0DcTsRHFuFZMOBGZ6YuC3Wqpj
9qhM49x4Qd6qH+NAjQt3UpUSRdUyO//LsMT5MIZAX64Ti15wk6sZAG1jT0Xv9lwslTtEmUGKr0uG
16A07c9oAe15DG6tLZeKkIoSznxr+skMeWN4ZQ+NU28eYkwVXwoN49R8ktUPt+e4NRTkQ1FGF/TD
dUFSSg11SnOLx6ArDHRdkKd3rUrPjvmogTy6PdjW9UKJlYcNzp8Ae15vz7FD8DY3cfOQR8P80maT
omIH1Vp3ZtYYd8lSaRcF0tBjUiT6Hgt4a6KYowudDAoN1Ouux9aBzM56R0Zh2LBdylpfjnId16c4
tsOds74KstFrETBdtJlfnzxcDFZDzVVeL05q+8vp3TvHOz817h6ZcWeIdS+1piM8BBliW7n7PfJe
OvdJdXdTQXHb/5EsrOexDq9m8//Poz2+//r48pwcnhfvm+zuVXL3JrO6tZx50CtAayiHuV+/v4Tu
Q+DuhDzr+umbqawetnjCExQ8ne1b7rvQ/fDl4enj+71prKtYbwZZ3fG13mSzMTOPe8dVDi/RgYnk
h73PsvV2/bGR1w3urB+zsJoUIAh2npyKxG5PI9HJ70WL8cOqo+Dv+/bU2QU3DdATGr3rSq8mtXUV
Fzhk9Mr4O9aH4CFr4730l//b9W4T1vBCpodSB0g9QoHV5YCYTUzPCvxYUEWG/pLDbFhKF3kECZp3
r8qnbIlbyw0CNe08BJGMHnsqR/HDOsgS19CKIvcspZfms1nbZuXNoSG/b4dW+2K1eWi5ELaSBq+L
fDIOsp615vO8pM3vFN5bgsNn47yEqVEUF8dEMuSs2TXIpjYqytaVEIv3M0WRuoOTp4HsRcU0/jbl
wsYdqLTlr4pZOOohBH37fhjG4EM6mEt7HKkLVwdTnZTSdZJweJAmp+1OtZNoX+1CmoaDnvZh7RWZ
tuSHjO3lHFqjHnoXh2dJwrt3WZ4mVavMu2rsoVCMEkwOz4E1/ctoSd0/BJA0eZECM1XOatW0CmXK
hR7BgNKhN8dlmnldIFmTOxsd+I4FJCyunXNetE/w2LDBrjM7w5eqKaefOTqXaKxTRgTrVITT5ymc
0k+8gdbyrnUsmpwuFJLM+A+N0wmZkVaJvrVJHY93eaU753yAinQnYXgVHsmXlMTTUtnOjoGcpeZR
zkMdhxM9VDVezViTvFJL4qcF8El2wPKs/R9v02Teq9kUq8dQkhrpIR2TYviUzKSRh8XW8+J5Kev2
Y5XU5iOqjmHuLuY4Nc9cU1HlZo25fLWN1Pk1mst8ciYQmm4fQxm5SIrZWOdCrnOENcdheOrTQk0f
x3YcRhc6M/h3MveRwlFupOFhyYehRaBi1JeLjHFj6IYyMdUR4wgrOyhzrzdeNZrYblYUPNtLKg9K
7oZZVeuHpnPi+2Ie296FYux8pdg82l43Fcan2jHawhVpmf2oSuPoG5UyZihaU2D0ZMKY6TJE5Vy7
hWLneoz1TpsrbkfZvIY/Vo3dIQNxV98paWTWXkUoUrv2EHb/1Trqkm6QSUgrDhrwBa+t51y+B/pv
fO6lIALpaySFl/UFWp5mCuDBnXGODJ8H0nUMZm2zlj4XU6OaXghb35eqdvmoJdguPBc4Vy8uOUEy
sCm5qO+muG4+DXNrdK5eddqXqlYX5YS+r1n+xi9VzT0Vo5e9O2/j8SYYQh0WOCKIwHVxbEqmdsnG
Gj3t2infT9E03ylqMJK3Nnv+dNtDCaQ/rRyS1tVjBB29CB0ZAmQw9sUhL8LFpZZonFQp2PP42sgJ
kGDFFo6GB+JBa2psHC1l29sF3e16rP8TVme/lJ6m3e2ga2tCaGkJZCFCcqTF19FIGCMgl4TQSCdt
YF81y5Q4nm0nxg8hq7v8fYinCdl/oSaH58d6NL2rtNkpyCBTlAkenFgbzwM0gulsahNRe+3E050+
FMqxlJXpX7YJ6Tg1NZI71FZXr3xRAzUEoZL4RovvZt7pjeyqjHtXSF339yrBzqunifAioz+29jko
zFjuooVSqqqgcZCqnCG7m84t/i07a7qR/oi6k6i50e6m2Xz9Bat0ClOrgd1m9Ln2DLMheHFqx/6V
U/v7WLfKf81UzTtjvtk1gtWm0W1mNS3KxatwuU3t0aqhZWF0NsdeKygFVSwlx1kyft7en6voT2wU
EnH6bjpWn7TGV0WUMlPlbp7s3I/CbODem5z8fah1JvhNJ+m+VkPlnPu0LXl45ulzlg2zdrj9C95E
HvwCcC02rXXBjF/vWfxaZx2zWn5B0BReoWpc1O0yaoescn4MoaUdbXvKvCAo9ohvb2I5RibRoxhN
VQAQw3ruShyNYd3nZJHBdJS0Ij9mVTWcjdRaHtTYmPcKZK/Foj9i+tfVNlUb3AKJJR6YqyOimpJZ
onoMEiTJkvEgyu/3c+O0Pxe9sP9nRjpvs5zbKekEDdafUmWTdwYIGwb3s15pWPRKfJxzP9SQG+Sg
kIEhjNSKbn+Rjd2HWAyLAg1YSPCIdfujjofydR3UEetSYL3tE8Qpd1IiKx6cp2wnNXgtd75ZEbAi
9HtpxL6B52HINAP+tuhzq0swuOqIUAG+46MRHnSta3ggg9ouXUIXwdqtizrzxzlpvqtpUr6XcRp7
UY1Ynw/LDC/2MvSItbtFbLTRRXNq61PetuaIJ0mVfgeDkn3L1ABE3Dwxv+OglspyHGtt+VVMEsqt
1RAAmVHjQcnwd2wa9TN3S9+5wKmn4X0TURI+Wi2kZXq46De4xD8m1Vuwn9/qMDQml7zAij1scBPH
5VYYOjcsMSJ6or+ffmwQ/wpcZbbHL7c/15uHjG2M7AhsCFGKp/97/bkCWapx38W8oQJa6OmEIhcb
gc+dY7o5iqBPi0wBrfjVlSRbCRZtcpb7ctapvCex9Njk9Z5E6TpVfD0hNP6Q/qGsa7ypwcdoWJsZ
SGV/sYL4nGXBeCTwkQ9TnPR8fyXwokzV30VxF2OFaCzfo8bS3iHIticM9ebaZ1VBFMP5BVEMkl6s
xx+HwBwDoZMJ5idO9fmITxaPqtSCfJC16ZDaEnuSR2jnOGzdhdSA4e/wN/zU1VtTzrKzCIgRpbaw
+F9o5MNdIoW25ZJoWqdAL/XvEBCTxwBR+D3C+tapF4ZWABxBt9A0uJ4wW6vikFWFb/bzeN/I2QCK
McC/b3CGnSbk5lDQBUg5GY2O9/VQiVSR9wlAHJLkNpV0KYS9gxjFlC726fbh2PiM3GMy6ow831Ba
Vp+RdCLUZnSg/Ll1yvOsp5VfpZZ5VOhme1UdlfeyFRQ7g27MD6yfyr6hYQc+Tb2eX6PVJiH6kvsI
rnffNWxTz3HTQwyN1cXaw2u+AvtWVyhqMrwqotUK5n71jFGfJZUY2DQN+aPbDIZyZzZN7nIloIgd
zzJORUVybNLe/j3SlT1UMUjO1JTbSwJt8iwVi3FHsbUT0qOLG9TynkrWRpBhU+unLk4wQ+t79b0H
FKmUaeJBiQ0LoFzUtzjEq/mc3GO8V77gS9V+XUCln6YU7THUXLL5cnsbbDz1VALxVuVMwfNZh4u1
DZiqIef2FzU17+XeeMYgBZnVMYc9hsPOTvy2NZwgxBDNUKQnrrneAJVZFwughtyvbEX6ZJctwhZG
joxsNWTHxZq7aWfAdfVL3JugXgDtCyMYIRh4PWI7VIWT5R1I6MCsnkCphce8qyJUvYw0+YY51njK
6q6yPK1w5pegS4Y72K3l30cOXBxI6ZHfA5pZk4DVScqaXAfClZttfJ/Dd0WEeajdTsrjnfdoc4kF
35FqNincmhqRZ/JS2+mY+zbuX0crjJ0zejzZxalC675bGuvb7R20daZpIQGJwXWGZV5dj2o0VeNo
9hCuw6j9zkjGAtc60T8ZwwB99/ZgW5MTtQggeUJocr1dhSN6iJsawdeS1+dUSZezUqv1uQSA5fXW
FP3D5AT4BWSnQDeuGXCZUqRWsODUUXFSzktQfBicaTrGuql/vj2zrWX8c6TVMoJZUsKFcMjv6Ocf
AB2mFMAowGFyvFc53RwKqTLc2MXZWCuwqNC3Ikch9Z7bqnTLaCwfs7bD1myKo0//MCsdwUrKojSM
1hHzTOMRx2iwd4lcdH5scdgPpZ1O1IZVQvrbg21EYq/ivzSnSEvZjtdHPaVmJlMuSvw+CntvtLX5
PqrsZScU2Vo9kOQsHgRCYXV5PcrYmrHeAXxGdHzRPiVLlB6nzlhO1dLuZbtvwcVcXrxbZBsk81zR
qxkFPYKfRQSWW3c6NTwmamBOVEcT/TQk6BUAQLNzCP0SNHK3LJymP5dljv5xmuIKiwdXnruAD/o7
gqe/rhKJnyZCB3GLk7OJk/pHGDhkDml/Ta+6DTMUuSKr9sFw7WE3N+I+NikcShJwahlr1Soc7M1k
qrHiQz4AnWO5jVzdnts7YzCjY2RTQ47roT1jxbV3jW59ZkEqAZ8KO59L+3p+uZmBr+PBRZAuiWEo
yfMFGlXqZVNanv5+3yLPDfoMfgmP1GopW3PCgE18ZUJ/2Olzh47sYO3BejdfQvJ5QSaBpS6vNbLB
MURTa+EyFwdOf0zaZKGaK0cfZ21JTmTmtCvQBuuOWrpQUBn7Fsdvq9xhY219UJo1BDvkMHzV1XPc
DGFSBCrdgAIw/v1o1nQzTEt6zuPy5xhM8g8HKcDvA72HnZdj63JAylAEHQLft7YLUQPblDSnyvxJ
HsxHqxvjL4JlvvP4bk1PvEs8N9So3ng74CyiFmmVgxg3m/6lDoN3C30E5DVbGW0RZTmD2JpcZ0rr
8+09tLVdBUJcw1hJdMVW69rp2DjZHZJhRm7Ij7ky55UbOFanuyDg1J+3BxMbch1Yw/F6NfYmFVzb
qJtNay9yzmD8GMjaWjxWZ7KagBi5ifRzEcD12Pl8m0MiwoQ/GPUKzKGvj2NUZSE6r1w3NJX0D7Ui
/ZdOmfMbF7iI9Lcfmp1m+dZ2we76/8ZbZfVNFKiDI0AWXaYMmVuo3fzTWdR/KB4ApEbIAJ4Gm3PN
jKSpAF820sAXlaX0KNUQ4EnV/j6IgQbE6wveTTBjVnORrbThOBOh4Uv9XTNSjKTt3vSA05Z//zbi
T0eZgp0vVFDV668kB3qjJR2ioX2fl5+70qZGVJQwPLPZ/Id3GOEJ0G04MtsMJb7gnw8QiA2tzyh7
2ShdfKys1HgXJVVwsKbButze71tXJ2PhMigqHgJjfz0WjhEyzV/UQodIHYYLImCU4WYpMQ9mnJnK
QTLNWHGNojdVN2q6pnBj7MSyQ45X4B5iZKsShMSHqNCKqjDVresfg51LIZktgn1Gq/eQmma1/52n
VfmzkevqYUqU4KRkbY00BPZ9R9CIw52qFb3ijjS7d+67jWvHIYEFhkRVXgTm179lbpvKlhTiY9WM
wi99MyueMZaNn2XhfLz9EfaGWu3iErPtYXGA4kX46Hpl39cH9NDyJ0nL95LGjdoIhBQLYRPSbKBd
q8/dalhStyIWj1IFVJwF8WWKkvjOmbr0XAOJvMzRHjrn7YUDNg5ugWg40CVaBwGTGtddUjRU+6cA
878gNF5IGeU9sWnxQa6vboYBNUwKxZnhMbz+YKlOC2qOAPyZUpf81yV1H3hWJxtnO5ioLyOxemcY
NDRiG+/Lv77DGRthLlE/JwxZl5y0KLSMxaGEOQz2fIzDWHtsR6k4BFJhPsRtu6eK8fbNEJhDmm5Q
YXAlW/Om1LQuNd5cqitRpbhtpQSP6hilT6o2mKDzMF+6vUO3PiEoQDoE3LIoNK92aGFOTtfWkK7b
YLA+9pKSPnWyUu+M8vYcgMRGkFB0nEWCv7pjY50SgonChz+ScfxCCDo4pX00PWpyuqN/uDkSZW1I
QyQ75B/Xe0UPoiif1YLvZXTyc6jOKXTGeT6ldbSHs9laOuSZ/m+o1aSAjcCU10CIljhx3bXTpDzE
U7UHjN7aEFCxRPNQWAiuIctJT8xLzI9+9lx1XjFKVuJiVhLex2bfnlv+m/e3d8Tbi4Ryjwm8FrF1
gs81YtJsNSUYYd/6jVJPrhlZQGwQ5LgEXdpErtUJtEPVOnv310Y7jXGF9gz8SLqlawvuicytJ0/J
/TGZO3AhFpGT2+FFr3jDFBUvVZ0q3J4yKBQt6P106qUHOBEYkeE/+gWivvkD1d60oe2ZJzl6XcGw
s7fe8jb+H2fnsSO30a7hKyLAHLYkO86MRhpFa0NIv2TmUMzk1Z+H2hw1h2hibHhh2LCqi5W+8AbY
3ZDISOqIIJfw53Zz2Wpq4Bup05wBB/KCPll6HOo++IRQXf+ITfl8Bt6FcXpWlK7IbdlFBFzzwr6x
n7LSinYO1R9NjfW9yO9A8Zw66OvCpCGDhIrbHgEDlCEKtzPzAPHAVNOvQz7YtdtFRhH7eGvm01Ea
yqr07RFRWTdWtMz2gDTpuWsHtWl7iANgdj5gTBY8D7MS1V6pmuPkWvkM7iqObIr6Y1ur8s4Ulttl
PQOuOaDIeE4viu23HzQSdlTGjplfHaoEB5260bFDr8qzOrt+UgO0oujV/OgjNGhgCu6pI28cLYM6
AO2gBXkNKPp2dGyfnSmJVGjvfS09D3LfHhUjM051OdF6s+09AdE/lLDVdA0Sc+rmNBLoKaz2D+dK
KsIQG6QCg8RLTk3wEIT6I7Kzh5ECyQmg6/wA818cu2keHorGVvC96iHxerJQk/ddJdcfo8Deo0W8
WgaKzKDCaWUvLLJXDK+yMLM/dkYX3Iy/iVrP3yOsYC6tV+NcV3X+rM01kDB5zhZwlnF544VD9YDa
F7gBkNMLleB2GaqyN7GhGc2LI0E5LAGRPdM/6p/4jOMxVzG7pYC6x7n/k1zerAVVZmokMFsWQX0A
GrejjrYz24mcOBdHR9bykVseLmQzpHr6oBuj8wVJc/uqzVkXu2Zti/c9H99087xLIj9FzPGZfSVL
58CZ6B7OQRp+LNjN72QT7d1Zb+YHnnJ1L45+tWP50ejJ/yGPgWFcaxdQrB7HrJTsSy+irwmOgSfd
CtNjw2XltY0udsLXjeEofwLyJo2gqb+We8flsQkiQPkX1EDHl8BqGo8uMR70Uyj9tEX96a0bAS4e
VetFsY5i+br3bVuh3Ov4DV9KrdBoaqVB96j16jcpC/T3OcqoZ2Ch7VuLEMhdALFawi0g7Yhtr/ZB
Xol+sR+5AOyaLrYubE+fUF0cBkQf789v2cirLUcCxJWDcCYE/bWgZN+VYxg0I1vORN/Qt9EUDc86
eJVf98d5vWw6ETkQY57wRW9wFQP1BqeJepV1EUNm+wkggovVAaUK5jg+tpVQdrbJ6+tj0WtYFAeo
CgCrWt2jrTrYIlcb+2J0Yf3BScv2LABVnEOjKq/K6PSuZJXlO3tET3/S8r0S+quABScycg+uA/od
pLpLSPhXUi30zJHnVrEuuSYHzwh5ZP/QuuwY1SiM7wg+8ko7lgj9+1/5VaS5DEs9Hd0UyoIU8W+H
7eoWZwLoPJfIkuYTTmWAqIGYHMklkp2Ns7GgiAFQMpAXsjaYgtuhwjxEa1brJY69/Bm0tnoZYtk6
EkQVfl+N2Zf7M9sYjpIBZ35RIwZJtfqgaNTmJX0zjoRZD7kLt7D5Z7DT+N1Y5pg9DNObsVssm06R
B5QSWCXiztv5TQ1sTUoCzsUeCvujJCrZTVD6/QYGnQ6PUv97f34bGwbRD9TCSZXBLKyf4Q6jaZJW
xbkES3o1QG1+N6Wd8qxJlnBrR+kus6x1x/uDvkpilzlyvbFRFj2AdSIJ4wmIylw7lzbXnfAU4qJX
uU6+QD9mkEbppUTh5LuRFcqPMq/bPevp13cPwy8lGNTMSKXN5b//dUjQqO0G0+Qqr5n0cbK19Bww
yZ1a2tYoiyTmAi8G9aOvdo6daFoXtLZzEbXQvwq0Va9lHO4VIDdO3tJX4gYFJ0UnZz1KreshVXiE
9CanOQinAt8YaLJLcr734G5M6Gao5aj89dnysBlDR4IWbcUFVX+pUQ9dle5F8puj6Ox98i5WZ12C
DEu2vR6iNGy1s/CVblIvWmcH/v0duDnKwj2Bp4x407ocPUaVM0gKwqyIKs8XZUwBzofznmPl1uIA
4ZXB2C4RyroHpYSKkosaGVEtKb7MbZCd8lqJPWGZw07ywBPD1799UIncVW4N5AJoC79WNxODOsZ4
YDeDbT1bpQi/9ZpkPiuzHCVup6VoV8VFrI/uUObI94ENUbMvRW+gYBD0nXktpygCQ60P8RnJGFw9
dKqTz5GUJf+magghhCMNtHohLaZPsYkunR8lnfw/uYzMzoW3ob5YrQWgtaC+FwHs6vWnyM6zyc11
6qhuSkiLK7eEh4wFwjn2nDbu1WOmtEL9xMWb02FB5ak/oHFvEWhmuZz4pcCB0sPJlzbpZJXme3NO
C9mdKsnKDtKg87I5nWL/0u1UrqAyhLw3aT3q7+2pQ6S9CWdndqNBzNM7glzjwWhqtEj70ZZ/lKOT
/BtFmvUBPnkYkPFhg+SauOv8hnFVvGQZYoangtv/GUWsoPQH0wKDKXdSqnk9zkJfE6kovzd9lzve
YBi57Wd9FQzuPFnRp9SGZuO3MD0PWmAP3TnoRvPJLIai/2DOtvaxMpyRzLwJtG9JCyuDurO2gHei
VDoMnTaGronMp3RMlVg85uPQxN6QSun3GD20+FygKje6VqPUzhG386jwbEcSAElxuDVgxIyo2XWq
IZ4x0FOEH4ytWoGgzIV+mZsw/zVHTfK1xIFAYPEZQXqR4rkTrtG0tumaadRLPgxGq/OSkr9cWzKq
Z4yspdQXAfR03yR2k1kpU6Iu0fIKv5tqwFD+YE3ag5VbY/0kgYNqPjShJv8uylnRvFQglez2Qszi
vRqk6SkxS2xcQsBfkgvopf5fxWL33jCnQeKJpoBFottj+WG2xsFyjcQR9VlSVfEv6g9ZdKkZkvVQ
ode4RmwnznszqVT5ue9NijVkJ80jFy6yFUDiKjCsVmb9wIUnSqFN9XnyEsBjLnf0QTZPIaVKAHnQ
3V95nJixUGToZvF1asPhQdGa4GCYRb2TJW7dK7zVOLaomHBw9d/exBMX/ogdDmI63RD78H1mmr5d
4tfBsOfNtDWUgygjBqJQH5DMuR0KD0hkWuMM4fdZwnaK9AO0RJyeSIWaHZWAjaEABFG0R/ttqdqv
ehGy2pSDkQjpEiSt5iWizo+VMMNHre2dPQjNRlgHE2Epr0GGhhG9iiJbw8R8D2wzXiJ6dzAnOT0Y
pZH9kPIwexwUfah3wtaNjcF7BvQXbXkq9+toIINorZZ9EVxmqxn9HGcPX3DM9qpym8MANwedt0j4
rkvmLaDhDHddgg7CKT8TneNhiVx7NvIirjmo+v+Mvk7P5pRrfm6G5UMvpp8Y6GR+OJvFeajUzmvr
sj/ff243okzeJPqxpAkUVNdB7aIsp0Uoj18as8KlIHQiAOtCRlPJLr/rk2mcCMr2YBkb+4kEgSb+
H7l5Guu3WzfgQpoz8MWXjkqqH8SKOPZzSKe7k6ydY/96O7GTltYiHSC+/JpINs12XWIXo16UMMw6
NwrHIP5SyxDPhyJq4h/lEOxparyeHa1HeIbUwtGERqPsdnZhAdd0bHrlEo+D7deIjB4CFRh3Uoje
v796rzcVkRhEEmKyBce0nl1gg/jUMQW5kLIY//Rh0H4hXt4b5dU3ZCIYSwCgwTNtAXncTshEfbYr
Fv0YZN+B8YZy0h9sgyw9FoXuOtzvO0fy1Rck9aAZTKdwyVjBP94OOMgR/rYtPLkwgY3ZSrL2gOjb
7IXwdXZygY25LXUj2vfsEJZrdbVZfSDBl8BeJw9FfhZpkR7qrG1PopQrDw7rbkVvub9uosFlbktt
FYr1Qj1Sb+dGId4w23hIr3obZ5MvEFmS/BTXgQ+5lMz1b1WtxG9bGrtP05TAhzaK0Tp31uII+ca9
ww/B1JVJk3Fhorla1UCP8j7SsS2UMrvBxkYJPjRB1738l1GWagC3OknQ8v3/Sk0crZ4lM7UJfju1
8iUUPd+ZedL/uj/K1oYBy0ZdjK8Krm/17PadMLqqQPxEN0rMpcX0K7Omwi9ibc/sEUu0Vwu4bM0F
LbNsUmiWtzOqUJufbEGXMNF7WxywtDePqhwGptdGiMy401hZ/6ZFqxAhZm1iu7KeW/ZRK4Mq8TAC
sj6rNGhDnwpyHPjjgEuXS9YwEqeVVummmtoIP+qsdLHKLtXnGDmQEeP3kjQB9XI9PUrNYLx3ahzR
T2mDwoVvQQB+NJwpVE8O/R7nIoeYED1qBAi6lwNrIBhzRvWX2dZGc8SaZvhmlco4nStUvKxDQCn5
nwKHshgWfNbMx1bLsuOsDD293bo0rMuiQVAdFSeZbN/saR48SF1DmBtaQ637hp7FjidLQ4eoTtPK
wSEqR/DmCunF9xwKeon9TC4Sl66aZvixLbWqW+tO/bFpoM8TptrgOtAftRSvDDqqUzhWaGjvWT29
PGlsy8CVHHNSXT0LU+WfMS/NEiZFk3EZ4Vny04jrOPCIINP/hTQ79WMRO843qGwQoZywyB4axQnq
U02UXHqZbjbRsUMb5GeaK0F2hN7evihp1SW4yMTl6BYwSDO31DrtcZjnYX7QKicKn5xUsnsvAKzx
zRhik0QoslDGz510fojkach8G/Gp1uvlWpNcvQvKXy1m2XiOlqiY+kocpBKsf616tJ0s7T3ksCbd
TcZQ+z1nef49bVvtAdeicjioWTg2rmUloTgnaSOf8QWWW7dzcsAwQyH9Uk3UWW2lNr5PgyOd017N
fnZ1I77VRdM6EGheUPoquyDWz1mgOR+7ueriwzAqEyK1xB7w4DmGhRvNSf+bRRdPidbNyns5m03z
YKt9l33Aog+f5R6qcu0LVZo+9fEIZS3P+v4kJVOsHfQgb9GQqWLnGVk2SaBmMMSW15pze8htNYku
RacFpQe2rvqeZVDsXT2ujfbYOLOcni0z0H+XY+UIn7KQBKI2avTUz7oZQuiYGsFRyGFVeCoYvNgv
mi5kC8jSWE/uoIzNS4AoRO/PWqmJRzkk83TbojEsf5ADLXXxREXCYJyl9mz22eyc6XahLTviUf0s
pEjnNJjDy1wGzlNT6vLHKaIXf67CNovdvDezz3R1s4nV1MP6IFrbDk+NpTXf4UbBDqzgHvc/QnUe
FD93hELqmk6GOEUx7JI8burUnVtRRl6k2NXg21Wfn8dYqWqfkEd9aZXImN850tj8U5em89PCKkV6
GOdebh+iKCQ/lcK4fBgiM7IPYZsM4J5GLVNcGDXtc51qGcRjRAmk0yShgAdfN3A+4ww5Dh+RveRT
qgk7nPNJSPVcErC3H5WRXPbDrBZN6HUZcv5XVkWFlzG3XwOUBY2TXszVp6qsxbwTpry+nrn+F4oG
jXqgMevYV0+GuUGmL0WhGXZXX5AxQzKQXKyv97qXy+17+7wyFLVupESxh6CKfXs7t3TeZVRgASKU
KLSFHaQMByoQNkaq/bUsTfMz70R/qeIQVpQkhXtp5tZUjcVigpo64dC6O4Tgh6M1hsnzHibKtZpN
/UQdQjqVmOftPOCvQnc0lWjU8jc8VoTiVg8R6hYTCTpTxdRyPNq5kr0zC0TUhoHOlxsFFD/KZt7r
RL1GzjMsZWmiMihgzHT1ove9ZZRlFeAy21piPOVFbDquJmSnOlhVUASuRnXY+lDjffbbbisl9VuH
GheuhQHk2Cy1IZa3kWm5oSIZe4zCreVHJRPprgVBzxZYLT8i4agso5aNQbJxgP9K13MQ5knjjTu1
FGQ/I3U7e+kQnZRoz6Vl+cPXe49CH93pBYhlrf1+LW3Afq8CgS0ko/yMhbPkhonUukGupamLWYa8
k5dv7QCmStMF4tOiT3w7WywE5UBqAU+OhhF86aNQ8jDICNy0HfKnrkrmJY6odgqaWzv8r0HXckSw
Ji1LTuLsOqNQfDKQBX4YxELxE7uCyK/Sm2Wr0SGE1kgrUl8LV4KoE50N5erajyoBBtWJZzlI67cC
5/+MgqQDhQ2AvGuHTS3qILAFTIiqpfqCxWV+bHqj8FA30RW3HHPzlETDN0lpnMP9sHVrfrATFhlE
ZMGpdtyuXxURG+MUmF4xLE/fJajaf7di4z+NQkuHZUF7/JXZbt6nUmARhF97qvUQrOqOMNnJ3lpI
4Cv+8Qeg2Eg9am2nYecAWKCiA9ETsTcGY4YnQKcfsrhGzWduzENfvplouwzJZcsXhDEDl+z281kl
iCJQh/Dx8mE4tjFWbVVTRz5gmvpizVbs93oy7Wz/rTWjBsa35JoBYbWqTxVV+ccTBfWAsQm+dGqq
f6D4u6dXuXXIABjQCeO9gqSzbo4rWjzXiGBfs1HkHhAqxUO0R7x0etmf7m/C5UVc31pk97yXMvgJ
xrv9ilQOALTi4nEldUCOY+gqDPfqFH4DskyB22KqCBK6zI6pFoff7o+9dYFhaYscBvuSiulqBcuY
Xl/TAbjGwdXymqq1aMLr4yGzWhL/MU4lj2Bf/n5/1I2PC9Phzx296PDIy6/6KyfN8wiFroF7Wqpi
+zGT0FsQlpR8R4d/r+u/NRRZKVRZqqdQ3FfhSCTZLfk7H3ee9dTrJ4xeFC0v/A5HtJ1KxsbGZEcu
RKcl9CDMup2VZgeNPmZ4rKmF8hxTS3yokWraKWNuzofoBrV5U1sKB7eDYPfJHjJUBkntfzHoiD6R
hTUnqJvF2+8TirFgBgHdgbpbI58qyYjDTJXSqxN09VOEQ65HHYH0Mw1+pyreZ5ZkB5e3bwxwPYCJ
8HmXUdq6nV2Q4naUQkO7Bq2aPE1jZnwI8nkY3TYdh3inyLWxXlxfS+WZFjEd7+VT/7ULUTvQnHBA
PFw1U9kbtCg+akq9R/PbWDCVliSRGhcJzJHVXp/MdC7p1CbXMpO+p02R+6OUqxdkvYedSs9G6KXS
6Fw6tzjJA1i7nQ9YwZL+yhRem8rsfocUTmYez1oBOaACD3aXLlT4ySENaHx04ObRJyM099haW1+V
Sj6gkMX4F2bJ7a9Qek3A0C5CrOzNCYW+KDzqUrlHYdwYBTOuBbvEZqezu1q7di5HSqb0XhKEEB6c
YYwMz0oqey/W2hwHOthSZlq6SqtvCuhjbE209CBlxwpWxln4nMFX3XnSlm29egHAVFLUoudCMLlm
Lih2aqpDLkkXtcsLjzawgzu9MlNVEOo7u0pUL8Il4H0IOG0n9NrYnbwtpIZgKyGjrkMv1YjkPkas
+xqHAdJ4hhQc0E2z/S6co51YeeNTLoACri2WDLmTVd011PpBJVHCrRh9hPf1YCk/DLDJO6NsPGgg
oIAtIKaNSvIfm4u/DvUci7iTuiC8ljZmqAdFhOpvIzUdRIXGrLaPlLyr8VKGFM3ffjMD8l/QbRSz
uZlX139W9HVpq8BN2oF6ihOltR9Pc+WPhRS9/ZqEh2kasCW4olECuj1jg9LEGVA5jAGqGMNeStMF
MMgwPmLOpf6HabFYWB8sxnCQbG/HSvsU047AClFPDDvsgbLIPE9QXWlax8Wwx4Xc2o/UDoBbIRqy
XJq3ow214dRS3MTXVJBIW8hA+YMIDN+Opb3G29Z+pFABKARfvsXq63YoW1VaO1NnmipFED5RgJpO
kjb8e/9Be02vW7SXKYjDr1sWan3ASqc2BpMUHdHUqDokWlp/QJgq94p60A5j0gqf3AAL3UQyD0E8
GCiBTm/G2vAbFv0FJLd457R1cT6KrS6RA4rzg5yLS6YJ5aQNuAOIsJl2dsvWRyUhWG4zIgauituP
CjXAkZMC8dY0i9qzPSbTaUzteIfBuvlV0edbUI6ohbE5b4chHaEjDWvhKleK6kelah3LOZ9dC0a7
18ld5g/olnklWjduPXX5BxHobyYrLV9Vo0y3CMzrmBLc/oZ4mvoslKsY2i6WNTGdNDCd5eCCq8l2
vurWqSB6pdGIgwTAr9UrFGFAXnVNHV7BxuI/100WUmNj/X1qdluNm0Mt+T4g3aVNtpqVsLRIN6Cy
X+HPJwcV8TVfG2Oo1rG2h4x9zfZEn4NHZ7Hzo3qirQPmAvkHzcmU/IpX3uwX6Ri5Yy4XntCKwbeK
UaNwasiuRVviXRB3EEDpkZ7MGRWW+6d02S6r95cuJ8BHLlOuubXstm2EodRqCOlEmh25TTCVV7VO
pBOPsP0xN8LJvz/exkdmPEoB4N7I+9Z1KlnqklCVGa+r5hz7QFttHzUqc+/BiwU7e2dZsPXc6DDS
+1uQ67RYb7dpr1cDpImFfAmoIfENQkEfKQSnQCEhzfkXepqckNu1Pt6f40ZMA+YZ3hE2HSTS69KR
bJRahZQtvOKqTQ5REAV+osnZs9ajF1AoSUNjo5Ofiywf3h7TLI1/LgGM5Wmsrt6QMc8l+BEGOgzt
MPpGGEU+tp/ZYcx3ra+3LiJqEED1FyVLYCWrr9uYE3JiWYQBZxnpwrViczxUqjIek8I0kQ/QVEg6
ZmldVQnQl1+OojMfhKN1X+9/7Y17l+I+Rtikhkuhf3Vsy3TWpsqkUBflqvOENoX+1FZJfPgPoyw+
VipgHe6jZV//FVxhEdtbI62daztWpu8oc+ZbMizb+6NsnA6C4P8fZXW5F2EmeK5ABKhUeD4pcjcc
1XBaRF925Ws3Dj5ViGU+C3OSB+V2Qqo29bVMRfOqp3lxQCbLosoTBd7CzXdjRt5JOTcOxc14q2UC
WRtVzVIvToch/wF3N/ysQhs6VQQiFz0p4sRtFaOg3Wd2xef7n3XruoW5C+GDwjfQ67VgUSmSZmok
BKYAgIYRveAwuyRtan+lnYDf5NAhbeU24KR8eQpCfomTaY9GWM5PEGPyPUzL1irTHsI7hfITWOPV
Xkr0mVwB88cr7zP2EBbNsScEVOvK1bWh+3R/7lvrDNyJTJFuDQZ/qweU3tOoOXSn0fGpvheU0Y5R
gpg17MfYz5TxzfAqdBtQLOHOpdjL5FY3ECm2AKA6ITMdO9U10vXGSyxd8qPQNHbgVVs7ChAi3GyF
vjfnerWDIxEMkYZfs1bTJAcxGkQfBqlESD3qQC0MVgiEpY7NYPSBZ6U7e2rjuxJTUqihfgljaY3i
pq08jQbSglc5nk3QFuK3PCF7Y6hV9yGxkmzn+GzsGSRjCWN5yv7cQbeTVQbNnjIQyNe+7tv3qDTp
/4pwEP9UvdTtoRI3x6KPxIWK6BaCG7dj2cacRp2JqE5rGeNjEZjGBWiWcekMRLXv786toXSLrQKJ
hnr6uqZXBEuXUeHCi9o+ejdLw3w0w7z/lEhCPd0fauOdIBBlr3DgqOut5W3SYjDlMkBpIhuN5P0I
NvhM3/4/rBOxo7XgrJBjekUIVALqysKWF8yRiP6ZmlZ4LbiLp75rtJ0JvfatBHGEYBniEgAaOWur
oy0hJ5cESC9cB3u2JPDLlVUfyoGr5DiClIg9rc6TzoNzBlwG22DzZ1DoiP0mtSZ/b2esv8kfygmQ
q6Gkn5p85H+J2sHEj0fqGzR9s5B/bo3JgNY5EKxaeW4nB42n3/Flq0ksz4kcKfYxuGLDh2Wu/cYx
fUiOshE0yH+2NgCM+6u4sWEW7BqZ6x8Q1HrOgHI6EPIQGpBUFQeYXdPBQXzyOWqG9/dH2rheAPpQ
aFsUWShrr24yyU6DpkZCHkEWFZVj0uiTPZrpCeOGEkvQPPe0LhxducF58P7IG1cLHUcOn0LerPBg
3Z6/zmrrIFdLjOz6JD8kfA9XpOlwStqwdfNC3tOn3TgZlG44EzovEhC2dXkqCiZ8wgCOd6YeHsoy
mL8Brnc+3p/V1soBTOWqxheJe3M1K1w4oxkYWnwNZnh6Sa8OL9KAth0ivHsB+NZQZDPkGJDJACis
Yg2JYh55jUzWX5ulL+KwPsIVydwUFv/OWm3tkiXEVyn6ctzXqTC+psMkqwGWLXoiDSez1cBBdV3z
Vehye0jFBN8kH5P8A5zTKvwPh4F6G0E4Fe5FG/F2o4hBseYwsRk8AuSFeuX4Tx6M77rAEi9vXzyg
2jQmFtAHwuW3I1HAB0psGIgMSGGCYmGoe8iP6t6klHuR9tbu52X9MxoFhrUwczv8abtPMYpAU+6Z
EGd/ZEEme4YTTo+WoNRxf2p/nrNVmri4DwKNh1y9AJpv54aHnQlOD10ga4iMb9pUqF8FCMgPMgjF
r0aVR5/GTGDbE1t11CPNHqj/lsBlP2IiWMie3FnS5BH04I9q9aK4jA5ND9ducGocMJ9tj11i9T96
o7Er0ChihPM0GiL3a7U0HvS50N+sVcCzQLltwdZSosFS83Y+cNV7Hd2f5Fp0dk+7Xcp/VWoV/yyt
pO49fdZtKjW1OvozIcBnbbCbeedl2rpQ8C+lG48o4NJCu/0FjWGPVi0saP6zUX7VTDrIZRqOO03H
5U9Zrxv4haXf/8duZDVPyEJtj5HX4oA7FYDO4uY0xvlnxxnFGeBn7TlOrJ7vb5atmwXOOERECPFU
vlaX2GwpehPodOl6S/oJ9Uh5qtIkOqtZ2+0UL7aOAZcX8gtLY/zVN5zRRKF/TLgizbL03ZZ05YfW
ZGmI9NpcPg5NsSeHtnWT0Qlnvdg8UJVWU4scjFJMYzGIj+rqmSMxeU6MC1Ul2borV0P7RWuk6ZBl
7N37H/X1Qi4yE0uGQumNy2z56H/l1o0Gxacsua5bZ8gOGH4PAGDt8WBj6+uNHU6qIjeiN+8eBkUm
l9Ii6Yqz1lujd4bLWM/z7ghTIKKW6l42hyr2R5nxbMhN6DtyiB3F/aluINgYFkEFlGYZm3j+dq72
ZGh1PGDkopdV+g2UT2a4QzzP8BExGThATob5nNQpMgStIw1cOobzJWia8p3A6kl1G4JY1Wv6LNq7
d19r9xBWYYdKMw7qE9XJ1akNBTp5pIVkNEZifQFfV4Sugah64BtKX/yWykwesYJIk08zMdAPC4A7
zph0/WOvVXMiPTp8ebbzxL2+SvhRcCMgs5BY8srefi+lHEsp64in5bxrz1qPSK5Zw0y8vyyvDxtV
DdRLUSpYBBvXpCCrSABclURcTpAbV0Obq29Fl4fvh1SjA9/pTr5n6PP6tDEisC8GI62DrnM7r07J
Y7uTuKTTKJYe8oxiryNn44GcUj7lsjYdu7DUH3Tkf3YiltdX2DLyQnFjC3LQV9cmBAI4kB1debCa
gLt7MFK14CGTFDSZ7n/WrUmqVNzgCVGLRE3mdpJCa5IcTiUhXxjllwg4f+wVgSPpvp1JBU5xU2B/
EUFTPSQzKq47W2drUalBsKbsm8X76nb0MAnNRK+wEhTa1HhTFqcfrNCK3LkckpOuptHp/mz/qHjc
PkhQ7pG6IJawkMxZm82DRZ1iUS4O4b2WPMVqO5RQgquiBTZfowgPXSKvWVxw8t5c2hVGcnQXf1ip
09gHSanV7AeduelbNkbOgx2Jtvo6azZc2miIh3e9Nrf21z4epPZQDRTRzmYaB99CC4idh+Af3D3y
PUM612Y6Bifsr+N0Kegrjh/peOQdR+E02iHvYTgh8RoUjUvpotPcue3F02D2SYtfV2AiD6YqwUOe
9iDIS3s2v9JCtkNXjkSxsCBK/Smoukj2YEX1FZICbfmSWTGqmcMoaeXBKUUeH+oZ2LtrZTU1tJAn
ErcLPesXHKyGIFlPdUxi9nEJlwLcHLZn3aSNnjGZ/U8DzpXqD8Zo0Zas+4wTH9uT5RXNjJuxarQ1
ZMFGolEy4z8P2H7sU9OtZqNX/awJTPuodnGkuFkl5+O1B25fXaUkH7tjh1C+OBPSaZ/zopK7pxwU
f+WLsZffy7TlY7cLzD7y53ZQtJf7u2Pr2C0eJzR7SEhetXc7NB94xOiRT0mo+ZR5sC4kUjyJoW13
3tPNoXgpYGiCqEA36nbjt7QmRGxm9MidOT/2Etc0OizBQ1PKn+5PauuIUUJebAPpXNM/uh3JgNQ+
53FPMxKJCc3tajN5IR8xT+1otz8NIe9h2pY/cH3EMCVYXLuXqsc6D2mtuR9KIWBS51ZhuFIQCmwf
Jc7UztW1NTPiAmiieEBzlFczk83OpK2AufssJ7U30EP1O0W0LrKpPXH+NO5cVltrBgpy+YiU//Ed
uv2SY6Cj423jsKPJc3XCakn4Zdo3Lx0NycP9Rdscik4J6RxSYnRvbocKeXF6uYiSqyl3/UOI4vxV
qbTmME2m7v+HoZY6GIoufMc1LquYALpnychXLAr9IDWp7oowqg+RDpfz7UMtJHEyxiVOWLe+WtMc
tahCaXnKR/T6pGFMzsiLBQGpGNr59wfbeNgWTu/SUSBgoi19+wljXQGNKC/Gg5qdetrs2J0LqaRz
pRaEP2QjzWuRmX5Hyr+HaFj+6NUJALBKxwuKxyJju3pTq6xEG1QmcMhHPf5JW0UcUl0RtlsbIxbv
VPsD+hcm6GOYfY75OZQ6ZzdU3DiGIHaX/cqxp4+9mr8l19zLvC9XgNcWJZxCSO8kZ0BbtopE9ohI
i52/hHzBGvF5EI/eRMmRxwM1i2e1NdJnodmhemjarvyeS2200xnY2OEAD4mvKRMCYFtfS6OSq70Z
l2w7Gx0X3M8w/Inq9GC2wR6TdaO1hLADMQ4N36VgLq8COUcMICAtooxITVS3nZzxLLrZdpMqsvzU
EOnZtMrqqIdzeEjnOaFM2wX8MBwW7+/JrTUhcl+kk2hLcLBv96TSG3Kc2+RvSZZ1Zysw4g9OrgfH
+6NstH15wkxnKQItHkzrb1vTuGtA8OP9Ybf9sZPQz7Qd6F5YchgPTW8XF23oe5faaX1M2/mLTlF6
J9DaWl7irEV0GCQM4eXtTNG6K0sLUYjrOI2hv/iqucJIZw+z973i0MYzAK6NTfTnEoPVczvUWOF6
plZ81LQSIBMBLngTK/4uIdr4ZYZW/+n+590aj337JykgUjBWpztXyrmVREzlRIrDCDEGC1ZvQCL6
qy/k5iXv7Wpn22wuKDm/sfhCUtZYI+ryJg7iHHz9VQ+E1rty2dgGNEa1/kWkWD1DnUg+l3FnnK1a
Gj/Pc6hdssnaUxpdPuTqWuPeBjaBPyfv7VrAbVRN5jpXrKnRSJAmo6x/oN/VvTe7uDuRnddfKEGM
ew/UxrDUpDWDcH1BD6/7T2HbUq6jvHpRihG7wnK2I4wfUTw91tRKCg+KMsJCTWUj7Hh/pTdGBv9D
HZxUgbrxOkirrLAx+zZ1LrrRWke1KoqLM1jjSdLhXiYIAGE9U7xZRotnA2DIIqQC4AcDxdvtrCHb
YkUFg8Y4PBwBr2QHs6focX9qG+cTXekFi4EIzWuIGiwpm84his8JiFNfEkno17p2bODG7mzejTuP
m8jCGxc7HZ1e7O18wnmOQBiWeJaDkHBHrVbft2Gi7oyyMR/gyVzt7E+KBOZyaP+qTyH0GliB3IbX
gFTtWMIA/zykluFG1ryn87fxnADLJDugq0eBEQ7C7VjE0xngMPDQZoEra+EE8+Tphql+Nfm3uUtX
VnpOFEeQA1Zz8DHXE4RN7cgKHsOOLHMnztm4HPg5xBkgyvEmoEV0+3Ns0Ud9x5V/hfUe4PFUxl5d
gyJwqVgFSEc0yrGJqslTY3Xy8/j/ODuP5biNLQw/EaqQwxbAJAaJIpWsDYqyLcRG7EZ6+vtBK89w
ilO65YUXstXTjQ4n/GE2QzOx3X//dD/xI7gYqLkSjoONOP8RS9c4Lc682knp7Rqn/B5km3w36pDX
urF1r04YsWXai5gfkclf7Ki2EXY2po52KsF4chWkXWGFeWNh1loBZDhC1Dblocl0rQi9ZHSyPSC5
/q7rfSQm3p/21b0AxJOLiWcWxbiL0ILhglI6Tkoba8iAOTet+1IgvfZBpO34d6FZ+ZEGkP28VP1y
Ug1S1Ds8O20rrNcMxaz3f83buBOg4n9+zEV40Ro6L+AKxcKs9fo54zmB7Wss3kNXtFNULYaPYBL8
2sBPn1pUum6cwasfhvQZuOQmacileb4JuqG11IgY3V1BChhTxyvRegdJ/BNjBTEQc7fBh2Vskj3y
epvmnBbcsRZavXt/Gd7eOBg7gg+lLE/yBLz5/GcUNpsxdVV6VzqePArHXbRorfJB3RjnbSDAOGCW
NiQfDQ5/u5P+c+c00gsybTJgX9gzVF6vAKnoNGq/Om4WIlGmfXp/Xtvfd/7+Mh6wBWq8dDUA15+P
l0GcX+1g5o4TrRYPczsf+nVU4VJawQ2ewrWh6MrS2fuNrb986mt/TGt/4k4pHC0PU1prceqvaObV
yB3cuMCujsU68sHAKiKKdj4tr3BqUddleieLbAidCk6XM+gzMC/nVtPr6lC06yn+baiBy1CiLslJ
58xFgrbSs0/Ic9hfhDuNH7BuC76//7GubUJnk0NlRqRhl2qYQ6JhPu8W6V1nj9PObhNt75WV2L8/
yu8C6eWeQNsDKBM0Ix8gxPniWSJ1mmRaklOQqznfezkt7cclW/A3kI6hvuV9WRmR8FZ6wGPbydcc
pktxQAqqLqOsCRon4oFYcuB0QfFZLPNQ7NPRpZ3UyUX/Z+55QMM2mZsBuZU+L/FkkZV96HnS13hc
F4qGQ+amv3K7ABvHW4RDTGblcxE1feWNsRw0GO6r5+RZhF2I/6tG4ciMuUrnJxzD5iSkAlXNH7uk
YTvrSFTKaArM2oyMove8Y+rrnR2NWebWUYEW2R6Gq+iQ5lNuH49ynoMdNYVyxC8BWM+jbq7+l8Io
Z/GAu65EOxqRyt1iF7gfDvhXHSuvFkA1vDYrjmvpWj/cCsH+MKlVmuzKeRTrwasmbdgZskFEs9Xb
yn8gxl6OaYp8ZripaXywtAaU8DJp6mvvVyI5ZVbf/6PrIsh2mt6Wj2YnO3RrJoEUCWR4qXYSVDVK
OuDEEedFS6oJB/pXL3RwYHtmaW724WDiwBbWtbEgxzP01OVyzW5eqb/nxY2H4so5QJ2IhxrcDKLx
zlY7+c/NleQ0ZU0URU6FPVX37CtMdqsU9MVKoTe7cb7fFmKInMHnIBuMqx+N4IvB+r6x0rqni+em
+Y6a/hwi4b3GYgV9gcpMXIsKLUQvuzXw2/AdEAubiCII+D/+fT6wMhtl9Z6f3dl6WX4tsEf4NhlT
gTS66cvTLEreYtmm7o35XnmFSRq40ADFbfy/i8X1rSxRXWlTRc6a4SM48OCIEPzHycYWoQjsv+kv
aod+HqmBN6q7cXFfaV5CEGDavwEGRPjbvfSfTxvgdWcLqfI76JR1gGLR2B7wTKLupSScvaG3x+YO
dUtzCKH/ih9AftSTsgKyOBRUSwzje+uQZ2o6vn9TXdlyAHDYcBRhfus1nP8uT6RizXsdAFODgSRP
J4lboeZ4pjF1Y3df++6UqoItV0U24TIMyRG0Mteiz+D95y4UzFVFVSD+1a20CQsVBDuat7f649em
R+9066Ahpo4Y5vn0smIR1eRD7EPWxNxzgRinBJmnh0IzbmlwXxsK5C4K1VtaTJJ4PlQpQYIRYLGt
DVqeDm2XeOyNEafqejm8/9G2E3LxusD65OxCBCEBvkwtkinwgYjYPGLFklhhUwXpw6SaUdL/LuQh
h0ql3zg9V4bcQhvy2k1JkG18PrsUJxXM3PwUB7A22yH773ym9ZPugwyZqdKZtRsH5spm4ZySzsEF
QXTP2lb7P+elKayJ0gGq1Xlg8kSr+aXuq+YHEGk3WrkmQ2dalv/jZtq4LlsCs8GSLwt0Fchsz50D
Msi8U1E/mu5HbamnaJqHKkIKWUZz2/6xseImAokBOB908+a6lMNYs6lvhg6a1tJOCWKJ1DjxHfOz
5JbIzrVPuDlR2Cg0Ur6+7LEa6dC4aHxpJwuv6JCGSRZZRePHmzLXockrbff+Lr0SakE03eg0G5gd
4Mb5J0zKRBSenLVTX/btD8+vVeSXzq2NcuXYEeZT1N/wF6S5FxtTy8e18EpfO1VDbR6mRdVRs9Z+
NDS98+fHbpsMuCw2JbiXi4erAN/r0islmc6CPMwyxzgsVi1jJ6vMHaCtP7aHY2f8d7yLBVzmJVBV
wNRsM20eJw2eibCC70XR+Tt8Pv9cvhN6MLEqjyPLiErU+feSVjYsXjIHp8VepxAZmOYO3VU7UqMm
bwCEr3004BswXDcsBdXT86GWFkaF0dvBaVjKbema9mi3M7NSsK/f34W/6UUXlyXFIEIN6tAUay/T
zqF327T0MkzUarM+ugh/K/r5xXSaa69oIlz9rI9T2QflDgfn4p/eVv0UTpsJcwhnEiFI21r89Shr
C23tiuTZfdHzYJWfvWG25c7G2kWPTDpLXSyaVXeeMDUzD35dOt8KWzZT5ICRuc+q2n3xmtX5hrYk
sbvrrpX1QXaal+x55pt/2soSyBSOvnxMyIXSnz6B5xJCwcB9K5+Bd0WzaWSoRgIn18NJS/wgbG3Q
6iHK+9L/idK71HewPtMfOf4hS1g5k26f/L7WpyjJ9fF7aRaTOsBKdb5SleORIkNBuN7KkIqxNSMt
w9EbFtr+i1f8ElNi0pR6/2NciTlpvXGfb/krEcRFFLS6buHmLYrUmVm699VUJvFioHuOKLlL8kHS
rAHS+LeCEnvj7F7ZcfRdYBfQaScYuLTHGQwCKB2XXCwqnGY/ARqMq2yg3rM48/P7k7xWb4FkD3Wa
4TZas3W+u2WrSbduLO2kYa53XMhtYYpp5UJ8zQ7UqkULebymqM9c+6NdW68on3V/XJTAX4X+ItYF
gCCpg53/BoF1oHJqgIFCtkHkAqaNkt5bP1uyXG881W/veQDcW2jAnQgo65LfJ4Rde6lLK3xCEONI
dKsdq7JTv95f1WujAGbjKaF4RNJwcc87K/CZtiZ8xwXReGiWyT6hC2rewl39DsTPrwu6gKDLNumC
DVO5baT/BB41HRbgRwQeKXzX15FamQgb6knlIbHU9OqicNxGGhCHNAz6cXgBR0HPDtiIfHXJX+WD
TNEEmO1htIHdkNbH8xqYP1tgNPjx+hAUQtSt1nmfpbqkhqM1XRl2ozV8xkov/+b3YspCiwbhcTHn
ooqLNDG2HLuZfwCK6izy0R5OSktPNYgtd0X+e9AM1KaEmJHrM1KndWCs6NarpOZOoa9qnD4cuS1+
zVOT+aFEAt6l9LwUXWSOs59Qd2zyly5bg5s18LchxyYpY267wwXze+lWL+cOWT+AY0AQffXJoOn3
Wo7z6kbII1djBGp8wH3OQxuT0oD8gnHCelhyWLf5arivcGPzv4upD35qvbve56teY6iju1/e31lv
nfMASG7y7qhKbRBa/aIpCoKyMv16yu5QMx/uGgpfC64Umfg1an56JEdDLtuE8viw1OlIEUGsn8Va
Tru20LzYGT19P3rK/Thm7np6/6e9vbXoOSHMBu1qa7VZF78sU2s+43uDqr4/jAcsFfujk2DfU7tG
Ff/5UJDKIZMhWLMFuuf73td8mnkVmi5SU3qsVwo7ibpLdpVV3pJQujIrrv5gE2Ij5oUSfD6URq+p
HDKESISfj5E5r/XOBD39abaaW9igt0n/RjFEuJ9Aw+DyvzjNKqgcKwnI/9a6+GEoKzusmiMjX1h9
bPqD/hRASohxiNfDvJa3GPvbml3cJSh8kk789kVC4PR8ogYYBl9VVIZ7q9Rj0QcyhqLbRWkQ4LwL
PQNIYXdLy+balOHTcEdC7+RCvljddPJEqaG4fDfrhb/racCcpDuYWmSrKXmuk2QB8JKI5JC1DYWF
TvWaeeOZ//26XE6cshJdTFJ9aEsXuTDaMtMSJGaCkLAsuY6CSpzoAyXBrwXrCePvgEqTCkc6HyfJ
/ZEfcUHiVVxpYGu7vrZN4MOF/9Vca+eXPTWTiAG0m0gn68Levb/vr1xRDrIx1J03YRzv92P+n/te
ZFYnjaIgMNCAbcSOFmTPc0odKWqWpsdOZ6m9r+8Pee0LbZHvVokiHLo8akFng0zz+uQkMK7potYH
I4fUcE7c2aI874Yyz00P1s4698fWTTP9i5EPtn/jK115UTnwxMb0ZGDGXqYzda6TjZU9M7eCJUJm
qXqya9n+MRkD9waH3iPlPqSALiswaUWQidx5crJKnDjjXmvdwyDGJdiB/AlefNrqX95f3ivXC/AW
ChUQkpBzuux5DkYC/ntIkxNksqeOqHonLQoGc1WKG8Wz4G08S2lpa9WjgwWw7BKl7ZQdEP5FkqHN
wnihtJ07cLZxdojydp5/8vVXtNhBNwHgamuxnMrCyH9OFG/qWKvb/hXZc6sLYb4F/yYuco2hrbnG
o1OiFI/ByTyFg9EVRrQa+ozusdD0Yd+PWu3cLWZL2cwbKKH/awx640VmOs28W0mbBsfWmftnrGzw
FzWXOWkPsjTbL04+UFUFO5MJ3GBIXXfj2I00/xMlf9JvQVvInDX782gAoUH4LaifNFqlp4CCFhmL
1OzgeQNm3GMoZhixPdpu88j1PctPFHtBOPuqEGucGBXA69Hu1k82MbcW+XVQQokVtdYf87JGGtyv
OyOLNbO3MVbD6fCQIc49P4smMZCbbxYkIno/mJ1It1pPRrkydYU9das+drrsBeVTj+5pVulfFKyO
F4UOUh9qmTY+5lXXpuEquJKjdQY+2YjAf7EsMipA06P3wQJd9tU3hsYHsoLGY5w3XmfvM2pQgM3X
YkZTZl3nLhT9SLcLw8m0h6Qxa2O4phgkhV2dZH7sZy6iL6tIKhXjp1OoGEqCXqFRsgYONLWmggFi
phpCNGVb/wVdAZskFLWLG3fJlWRj06DBNNqjwgIX6CJrH4rKkdJM3VO3yJlSFSnlc0G4APJ2SnMt
FI7BsoxSlRVChW3XIl3vC3+36JTYb3Sa3753ELwc2kWw37Za1sV7N/bS8elEOied0vZOamb+vcKk
Y6+LEXXj2Zn3yM/fClyukG82K1K6bWSVDm/NReSSSVIrx+nd04JuFxpHdmejUmU3i0OHFKWO0LX6
9N/Ur+p5B7toKV8mdK9+OfZYfzOzfqnu/QK1/hsf5u0tdP6rLtaCn8mW0XBiNkqRxjXGhbvG7czd
rN/03ruy7LAnCLINC+IuGPnzMMNzBcd9Mu2TweMVAfjX75TTZAKfyzXYrxzfR2khEvan1yyZ7RZa
bWU32HYXyw5tT+ZKjNZp5DI/JK7exYgfQNuYbsnNXlnKrV5A8/F3OHFpqZlLF9eaAmceBWQ97qRT
PEs90+875WTf35/Um2hgE8f77WG4wdr8S44ZLca8Hc00OLWm9ryyrHfGNHwOhhwpwNVKbz1V14bb
Km2QaJnhG7qBUduNa2w+0WR57m7NpB2t2ChGQZFYkS3WW0adb1aS6YGTh/pJKAyU7eKbYQmROYm+
gtlLPPElGWWCBbiGGWpbr9otgYo3Yc42GJk06DJwvpRMz7elrQADVYQEJ6fM8+RYA29yoqo2xa4z
3UFF69LNaThiw5Byd2fVx0Gt9Q3Nt2sLvNFogTAQgZDPn/+G1aRLggGqd/Lppj+mi+1Vh3EwzI6M
o6rvWy72z+/voLedPqYNBZCeKgrQ0Nu3n/SfgNLmTRHgjYJTVvrucOyMoVpji9YeLmVp0hmxpYq+
i1SgaiumPRW40eKPskfhsky/tHk2gbZoh3KAc1/JWxW4N0Efvw7oLxAS1L34Mhc7QPNX3kINp9gO
NONnE3+Df73R+mP52m0U4j4KriBAEbU5X4PAhL+GxjaGsHU3/2gFfu9esoA4SJEy+vL+gl+bEWE7
Aj08fltx6Hysxgpom+DheUIGZd4RLav7vM3N+P1Rrp0czieX3YZYJ0E+H4VQUwgyJzZzMZVRidfJ
gWpvGyYBFd73h7p2boDUUmEGsLfh186HcqcBN0acEE+DUetp6Dmj9b0liPiklEi+VWAkMuxs0p44
OpnBE7o0cZYbucG1c8MbvtH/oPZDaT3/DQaGRZggLf5pAa24+YVS24IVNowFZeVa00+4ld6a9zav
s6TRQ98VMTRYIahP0Do6H3PBf4I8wXRPJDt+XNeiO1pIVZ/eX93fCcflMFvIxJagFvwGJmr3hq8V
+madR5usLcDD9ctwAApfvAhEBuSugCLgx8bQDRJrIBcBTjyVqv7J9nwAPWvuNF2E+rnm/OgxvnlS
CSLoIdXRNI10Y5XLhwC9nOxD4mXNd9k4UrtfFYpZ0RJ46T+jbQsCfq1e94jlBkOkO9g/2YmGiZLC
xgwzo8GwqlM7NclXSYfiH1+V5Qs22ZYfI/mz+EfTxgcmmvpu/KF7C4gXrF98jBaLvEFmW3l/3BfC
4XTriFJLMIFSOheHWc0BROa6Dk6VMFCXN6osHnGBv2uL7tZ1vW2ri2+zxS9grLm0OWcXQVNdLVnv
anh1L4T/EQCVIBzsrIgNDQCQYwqyOFTGdu/viLf1PyYIXNWj/wphwbms11NWLlsHccMTCj7anhZZ
TYZCa+6lAW18lxNQplFNn/FxHjvn4zqU4lGjxvJRumVxcsdgWUPJO/AjQFI3O77/464cCoefxGXN
4+VwlZ4fCl4tZy1aagWm5jZ/J5qzflrSudu/P8rVdUc5BMCsSYvsUsqysAZP5p0fnLQGSbkC/aAG
enpm9w8ezAZ1KrSh+bsrSlTB/4+BOfEYoaB1y1VzPr2kCRKUesbkNAYyiNc5SKLFLerdVDT6nZwr
QCFmnX57f9DfVb/LbYZ/OIUPsG0bPv181FYGi5/UVXKyNxJrKB3wVXEmC3xtak8fYFeXrfy3WKeM
xS69vzons+9BVkwGYr+rNR8lDcUfSWLzPNd2nj7NEITbG0tz5RlwqJ8R9UJao156cRZwFV5KfGgC
ol5HnfjNeaQVlThWvWoR4jKqhz4Qajeoydy3lWPe6OpcG54kjjePQi3v0EX0thhuURldTmjq+/1X
Ek/ro2M1OtvCQ+TQGOq4M6ohJN+eotnTb6HJr7y35BYQaza8EBT0y+H7EufrkUi1zvvux2wWHpCF
YqEYMFnpFL+/Ia4cMqpFwPSpSm9aNhdL7aXzrPUpUb8JtpZ+rXR+ubOu/np/lCtvKsE88GeyNMAD
ly25OjMqXdMa/5SWq3tEisv4ki1S7vXE1vRIdn/MauNAo4kNA2uLQ7m9z3d5acm+nfosOE1lnRwG
5L+LnSdULw7vz+vKpwK+ghQ8CLKN7HCxergiengFdj52g/2yR0s9+WRicLzrdOAs7w917ao+G+vi
5K4mIiBJQWwE3lQX4RKI9FlVCuwiDdf0Y02J/wfmHVrzEiTL+HMwbZRyKVPLV7PKbazLApuqu1fn
7V3htfl448y+rcaw5luesUXYgCguXVnQIPb6ptX902wn6jBl4LByyMih1wTtUXCaI4gfVsjVgfJH
NlMzU3VV3tjOVz+Ixw+guQLC+RLjzLu8llo7EOOj3v9ouxqktL5J7tDVveXlc20oCrvAOJFMgsu+
/fl/kp1arf3iCPZYY8v01yBHtcPIXH713Obz+5/+yhmFKIq+yEaYR0Zo+/P/jGQ4FPZysHynwRns
nUjS5nkdMu+GCvCVM8oB5fOh+0lqepmzrj69P6cn7kWgav2q8yYcJ+w+nnKWOo3KQLk/35/WlWuW
OIdLflM03cCh59OShZBeqtf+qRmATYebZ+CPgdb08j0zROCFdhNkr2tfqee5go0cjcir3tq1134D
8ClI7Xh2cVlc/AZUlXEirSfvhCbo9MNq7WoO/dGqizAh/M9C+Hz1Spui7+9BK6x3i4/l1o2TvV0S
F08yrxz8Cb4vdYlLH4RlTWhpKd05BRl12FT5Vmg4U7krjAx2VFvJT4tatcgZkubGQ/eWK0SbjAYh
ZUvSHUKCizvFw/rNm9LOPfle6607ex7sfYf/pR+ao2mNDyhftlSXAf0cpsmpv2XSSz4Xgbd+WIYy
uXV4t8W+XAhgnaTOpCZI/V3cpgnpVVZViXMyRT9gB8inCScoGLGbu8HeaPt254t+fX1/G145XZAa
N9wXChs8hRdbgFQQuH4n3JNQ7o9uJbCHFZHdKMZcuSwAq/JAuJzgTTzqfK+TUla6GJiazDEzE/rc
oem9qOUnJsZut3t/RlcHo8OGBhI4HAL888GSIt28yhdq0YVoTjX6LXeb+WccDJN9fH+oa4vHDfi7
Sw+26XID9bpwk8qdnRMVHKANopX7RXfKGyfk6j4FyLx5BhIZvWk2zbqwpmQpnNNqz1258/VaEKmK
qnimqlTIqFuN4kHlTVFG9AqyDwgkI+5SzxNut7UukGl+f9rXVpgAmtuLkgjMsItzE3jNMFRLyU41
m+x+pKjUhBMMwDLWR99W8fujXVvkjRwEw9AjdrrkRlCetOfVH9yTRm4fSZpam8drdSMRujonKr9k
QSCnIOqf7xobf6CxbhiF9i20QcuZotLulj3QFfX/LB8izECqQWhBVzsfCmnD1mlrhoKZUIYVbkSn
oJiDOEl748ZQ19YOhQV4Txt8274kTGd5r62t6bon3dPE3ch4YC7nW8amV4KfTXMPyC9xDyfuUl8j
oEziQwnnyOUi+Edik5xEySrlFK7ugv6xAWj1H6IjF6EjsVYYMTd1GVv2REHr/c3y9hnnl2xXGeh4
+K+XTvRDSh/dzw3n5IFAehzLErWlSbrpiAGwJx7MRZq3cohrQ3Jh26jrgDihvnr+OV2ws3lKcHgy
4cwdYVBt2jeQv/YpVpR3s6VuVXLfblVIO1AA+KhbaeaSNEfdfBSWn3snqAxjXIg+RTs4dXZ1D7bx
/eW8OhQrBm4S2z+eyPO5WbNugdV03FOF8SUsbh3vUCRM991Q6DdaiG9jEWaFDhhxNMVW/BjOhyL2
ouONsefJantvpyfzuF/k+Grks70rC49yaOYn6Gd1mCcsxU3437U9vJEDMUPbvHk5LOfj64WlZeCQ
vNOMpxDIiLR/wevKuNfHBA/AzpgOq9U3KizxTMpDq86mDwj0tJ//jwUnEAIvsUHoL3/FCGmvcOzU
O+mDIfYmNI8IFHJ1NEyAA+8PdSWlgvKwWdJQ5t021MU1jqSb78E+d0/AvxFURQXM/LsqsoV0xdc+
V0ApDpojgpe+n93TPNdYmSsIow9rpU/3vW91B5WPxbOnyvnX+z+NXhGrfR4MbXDdTaUA9QWgTBcb
T2imvo74zqD0kGmvLToTCXqaOeqK7tpbFYR6pZeRrMdxjLBk1dewHIbhoUssnbp4jdLbbkkBYaMs
i7XWSYG9fjUHBFbCgjizCO1UH7u41ye1xMloNWhEd3rwulj9Clt/IyzHlVem2AHZpvxmp6M2f5vq
ziyj1q6d76Ne2jwQWl7imbe2LjJhCXKUgJTWAv86Abxq7WXbhfAvkzwGs5Fru9IMZHLH35Ks963N
bRHmSWr0cdbS3y2RXJr8jwkVv+V56Dw/32mjaP3D3FXZU9/qi/2jN6zZQmHcRLDOkIWRbk71DvzA
TGK/GVdtgNqBDoo1OTRSw1AJHm9/FwRDs6mZbTLmHwphqPlIIcmE7pXXM6FuJzQ30nWZqNjOLTRN
/ELXjANP+VzGo5Y67j4PZqOOm2qsFbQ9t2uO3exlcp+aZtF+GF0DWhfQlq744qE6oIU+Ej75PSj2
bvOYtlsoqJisoZlugQX6Yuem/nGdAVxEhSstFbWqWOG/WGj6he5AlY1zt+hPs/DH6pEuuvOyOgGI
/SwAw7zDNhnjWCNIG8zSUOBLQzpejn1sx2Z9nefV+JrA87R3vWjb9EEzvKEOyTFK/OpEI2DZ5SLv
D/RRuicV2M0awk8TQVjh3bf9hwhi7EzkiQGpEnBk4ZJoq08OlrbaTo59LiMPAnEejsophqhug+GT
ZvkCe+xKI/7TZMcaRGWzWJ/r1q1UGorAnSSWlKrqPogk7/pfxdrX31w9d0G4OPbi3+eGnz6g5oKX
SFG0pUK+wkwQSCjbHKl2zUcIRK+a4UFM5uAcF80lOQO4L74GddW5YHpMh3NAheTbOCn3rm3xXz4M
i1EAtRfpcicrp2/CNneS8YCFpYFfvetX31UOMhhZitHOQmw0rRfltMFfKsmKlznozPuUZFCLVOaI
6qH16VKGfVNrwRG+hHqs7AW86FSuXnFEt3BIoqEkWNvLqjCnUNADbmLMSVQbclR12Led6X8oMxiu
9IJrmOVDl9Yt1rW5+OAjtP/JD0arD53eTvTYTkU2cXrW1t4BttXJDNMUxBJcFWONTLBRDkoazfis
9NouH/QKdTMQz0vyzRZiFYgi+vl3SEheFbmVs34OCFB+jWunrzvM5ufP5Tq36qBBQZBI4Vnb31lg
X7sv+9F9Tle5gXh0TyL9XDv1h3asuoYU1LH+qcZu1R6XKVAvU43MTjgCe9d3lZ93JciuxfMOia/y
KhwEkqH7hkrDv1rltgugp9mewtESlkDj0VmekUHo6ijjtjdD7IOVOAVt3R/yQQRBJFGBg6OyBKkO
Jwx29/2c0yiAi63nfDIlwfmsgbKaMNMsXKLLNglCXXO7ct8OlQWhHEcuPq3m7K0pU8SZRjLfK3NU
RUQIOAuAzS1lBa+R0+cx732SzcAcPhd945kxpR3XjQynyU/kAJUKV+S8v6dDapsHp0vnOCnGFko6
EM4skumgn8remsed6HtNReVClf00mynikMaYFE8Ikrs/hKmy/lYC9jsCefNQ0DbaGL7UjC8fCrvw
eSOhKZySMg3G1yagivFpcipDiyzN8rq9vbroXXpIXJoPEFEl5J5FW5Zw0+M09nOmeq8Na6dDKSov
wVy7n7jB6qF9cErbKZ8oCg35rhP89eHYzw0H3yu7X6Dy/ebfpXZluu8MSBcPUq8L86ELQP58drjh
0lA58+TfsUlTAK6L3qx/ZVUw1JE72KiMak6w4JgGnaB4pVvZTfFoLco6aJ4ljKP0DWlFQZu4doQ7
hEp+eTgpijE0Z6Q7I+BOafE4jFOPtjWKKnM84jhC3mI36rVys6Lcy8kFdZwJZEyjVHOyJap9JWQM
yY3G9YAu+/IxK8yR7q4WDOzXvuju1JJPCRdi7c8hJjDInaIQaD75eUObvR86BNjKcjFEZFr5QJEC
Ro8PUHUef/ZOM7pRbmYqi/VO8X/2eZI9eWbTqbsy74zkCAZCN3cYlUI1GtJgGr6WyhKmG3t0UL3X
deqNdF/bg5fsWgsu0m728wVjIWgfa/UNQKGPpVuRG/X9VDhLs+8rakc/p0bMegQjyx2jejbtZpfX
Cs3EBsno/pNetVqFSPW6/Og7p7ZjyInVi8TDRPuJsXPzIW1KS48Rgqmd6TSsg9HKULmpbj9WS6f0
qLOt+WGj84L/G6Xz01OmkzwZ7pAOe/RQu2+O241ljC49cGdDZoB4EQMx9RDxUOTi0ajSxwPmY2A7
lmBIv0jUVp2wNuf5QXQIDBzclv3zjGiEeKUR7nWhPU1lFqIjZnxfElMbPkIwno2wN2ppPYAGsD44
o7tOKCjaxT/KcdP2a5ZW1XKgHzk9SB85nqeV6Crb5aljFmExlstAq8ud77A6G5P9tDbjV3TDzIDA
RJuejcRx7nW91L4GC/+gdr8sZGu5JyK1ZMlfDQVAJ9T7pBzjSS4rKj6BUdNtVrmXrRFUxeZVAPRJ
I9turaeeQvh476L7hv7twhxDSyhriVqrw14xIxL94k21fJWDr8w4EAX9bR2Iqbovk15YB6IqSx3z
UdX/eobXTnEt6/KnCFTZhWXg9FbYUrPcr9LNX3MgkD+EZ2hO6OoVspKpNgVf8iHDj8ula6nCdFTz
J63VqBrwsuZDyNMFCVZ1bm7sbbgIwR5VXNzJNIr78ZwkIHGy0TOoBuaiPsmCbtyxtESb8CPt/LHo
l+QfOflGFxtGO39R6eJmMbV4/8lFU7UeY7efLe/TbCTCjqw8Uc4e6BUUu95uCZmMVhn6N2tAbPZU
VW7a3Pew+BIt6l3pLbGF1AfA8MwBHFy3G4S+tz0e+2nIggQZp8mhRqAsS3v27FZ490RU8ouQoEFe
/aWsinAZeL4fjb4w3K9zsZRHyhpQwPImGyAdddU8yfu5TK3ko2fmef9YOK3XRAgSB/eOS1C5S7Vg
eWwDff45Fit9HBRiihEaUmd/arNS6k+rF+AcNfYIiXGVVvbfBi3yMkJjIZjvLH+wxwNwleFhpmTs
hpVeA8ttiPIJd2HMyKccGOpJJmOH6+0KsTFMLGMELN0X9bcJP15IerZaJ14w+ktPitfsg9Yk4MjG
pC3HnaLrkLLpxOIgiZo3z21TG1CoFlasc9buZejKZvpqZCqpdin3y0cey8KDoqnpP9zW7z5aWiHt
0BoG3UCPpJEoMdC6WEJ8EVYv9KX0njx0Qm04qranHowWZahPsM7l97XXOB9W6vePvcve3mc8CPAb
+tKPdPd/zJ3XjuRIlqZfpVD3rKEWi+kGhq7CQ6aqSnFDpKQmjaRRvtE8x7zYfhbh3RPu6RO+2YsF
thuoKs8MD6MwO3bsnF/ALV3hI9HMK9fCQ3FdOSyk95gY5vM2tkBg39SLkWIjFk9p/T7ROmnsbFRV
3iY9VIMt79YP7jkWzv3KTdzhQUR1PK2AsY/jnZg90NOdWXpybaXtkiNvhCpuWKRzV4Z2oycFWznJ
ybbITTfeiorCC3uc0Rcby8RKhaOrUW+dEqPKVRoPAJaH3HS+9vYkjbDqzQLrEOp9Ic0eJu+M+WPo
zUX9ZgIW+cXQ+vS757XWq6JEHR0KfpV9S7t2/KbnnputxRB3HtRGiFprTlT2W/qqGcwGY9EhdjL/
3rMjd+U66Ov5Y2A00dvBnbqbeqrmHyQ3E9iiYu7/HKjQEieqScoQh9vm/WguRXGtFdrSbsGgVH96
Vic+ishI39IOTPBLywuxQQ3awE8pHfxPTk6zDxfzKs3XFaJzP1yfLvJ1pCdDvTf6qk7W45DoD7Wv
5c0ec4D0fun90V3hHxxHoRwCN1lRckn+xLJBeJSvmNWrTPdKsZcwFrI16Ch3vpW167xPwItGeAv1
nh5i/zD9GH265sguYnHok3vetZiu2yS0Dur0hevEt3ZRiTyEiZng8DHLlqNnRzxzcm+hXcghjlcG
ov11OXUVKBgZc0TSqiz9uohosTeUn7Cis6XdfRri2hDvJwDdf4E9GTXoszVCcpWTEGkx5tO8fT+L
ZO/HSVQTN6zg0zjM4quNCRpHI2KH/nEepsbZRm1kYPWTzLq9kY2o7k2vbD9aqMCyy4+mvOu11vxA
5VkuKwdw3xRagzq71ia/byfqOXXXTTeBiQxlsQj/2kPfw4LP3A1tmLdFipQR2qfYYbh19Xpc4smh
PVoW/Srq9GhP0cH74FIWzFc0Y6J3foXu+cqfm659RbHBZH8pUoHSRJAF9XrWtOVr5Q26E9Y9Hl3r
FkonVUbPna3rSZp+tkZfZjY2k1ZM+s4ErnTVGdJz1lqdDcltYXrLm3aoG3sHKJc5DiZ2+osTtSVX
vTS9fpX4ASdF+B2UZnP0GRRO1cHylIRB3GPHucxXaE+y/eZxtPwp44S7DKCCQGFIR2NluyNSwtNs
lVqCjkS0uN8qicjD+5cLJGfqcsDe6byrchkOcCelmzqoJsNZFmvvRLXcGGNFXjWy0wZouVwoE50Z
yie1RioGezYqjie9GyWplUZFZ6H26URkmGNf7HJsSedN3kPvulC/VVW2k3QeZ1Qg3zq0BlSKVLH1
WbMXHUqMNDTf3C8DkCOWj3u3SNu50PlT13w6CjqFbI4gVLEyOanAZ7buNEUT67DR9fSudTiMpmbp
3jozJJBB18Vqtgrjlzttj33GR0wX5elTdXTkfyLPTnV9T4OsvOnsJt/XQe9dqPifuzU6UaDolL0s
NObjB+iDNzRtLHf22FL5DyY1YfJM2b3C791+1zSBHoVzwoT6F4b1YUjD0kbem3b98bAyLmW6pL2+
Nyyhv9bSDGps4aTbgTzQXhl5hS5ZHWRDc2HcM3VCpTuJpJuBXjqR+XjcYVDQxCQ39qVX2vtcy/px
LfUc7oc1UzUOYz2Kbzo8NW6z3jOaCzXrc2uD5jWeRnT/YGCczCOkfvSC1M7YB0Wgjitx+sqpszIU
bnZJWO7MUMjxoQ2GzwydjVO8HJlJWWiSpATnj3EdT3m08qKou5ql+GW5RqBx2HkrPWzDUcXX42da
W3pcJyP631VnOZsIg5ptTBXp9csh7EzbRMnQ0tek+qswECejyLLX+3p09iUKg5ROnV78NbE5v7Wi
sd266Dd/fXnAc09QSQwqWB0MzFOZpsFu63IsAmgrHLA2xiDN27HykGEt8kt682dmJQ4qwFlhOgPl
OxW/nQZUHkyIm+zBtdFsFrw4NpGYo+pKRlq3Q8PYxy9SjhVJojCSS2ZmPz9auNUgCFWPFgqEfTIt
y7yjUF7X0GZkbG89PY1uzAIGkh0M+pq+0nz18pP9OWgjt0mBjc4NoEGg3MevsjDQf0Ayydov6qAI
NKJbm0McXNiIzrTBGQaCBZQnelFgrI6HMbyK1KvJ7D0o8T4LR6frHoIqQ8BX5mP1nVZC9TB3lbPL
E80wwsDNhKvI3Saiplb28eV7/vkVsxMhLqPzf5o1upptzzYqf8EM3eOkt8cCrL4NIrJwzTT7a8ob
3msqGRkKp0Ef+naZ714e+dzbVTruPABEqWiRHI8si6YzvY4NuWtN//XUTwaZ1Fxu7d6v7kcj0n45
xHKnis+B3xfJv3dyp3aC7ugoGmuv1jFBXNZwsq10W0T1pygo3Q8kgiUlmXbYvnyjPy9Y5J1AQIMS
ZiFB0Du+US0bYAtDNty7RbwgTuf068nMfc7u+nxhqJ93TYZSXGgmMQvmVMmVA1yeZQ4q7cB/lnVR
dvGdpKT8ECsPoNwCAjC4nvvLuQ7CgAZtY1Iddo/TZTq4c1f3S6bvpd00+6CPvjqzfsm45MxsUWkb
wQh+GyB3defP5qkYkjrFVUPfT4Z0m5Xfj+UXuNPyDluHoNl0fupc4H2feW0YDNhsUpRdgdSdRJ/U
7TtsJ61lP+fUsXUnSa8np0qxPfDLC3mcmurHeRx2FbTd0RrgnZF4HN8c/qTmUDu9sccVaNksrWt+
UaJ/O2id9nWLvMcKikuLkkXPWQZh4wsR6cyzVQJurAmaxhyOTzbKNMkLr2DP3g/oM27aYeDI4GYR
LcIlW/Wj/S8sCGxgwUQ/sp3ArB3fbpnTGS6lvuwHs9VXYsnrHWCHYe84Q3EBDnmGzAaDjRQAZIMB
ithSMf/ZvGkdd6yc3tX3mNSxsnXN6z4rp4omNMak/RoUGEiFcWZV0IqzQMtW7OeThMLdGve9bHJo
v54+4CU+BdUvZw5cGo1rnfwd+bfTKW2Tzrq92TmIBqfOm9ay5i/GMGX5evSF/VUYHA8vrNQz4UGp
apBPEwp9aKLHD6MpILq6Xg5BCfTRftC7aT0vFoaljuivlTnoqodP/nL0OwNIMGlbsoKQpEJ58XS7
g9Js2gMnpT21CU/xX1rq7kXrL++hfgOtacbWidYdO+9WpBM6ZYYsy3Vedd4l65ozK1pBBFFOhhTm
kRIe374mIZ8YZcPGOy/5NqJasTf1ztkYTXcJSnRmKOAX6ghIOIZOfrKiK0/KtFS1N7sR91Hqy/vc
kCioVJq5efn5qgl8Ejt88I6AfrklDzDW8U0ZnezqDuWYvUnRp1lrkUOx06lL40KMOjeOOhbxBFEh
45hyPI45JUVaYl2zd6asvgX2X63nwdQvzJYz6QgxkD0MwgQ70eleSX5eaY6w9b07Mf/h07QZAqRz
lplb5I7NJkx9k7LplLt1DA+2yi+dOx+5UifPk92F/2Geq2gjJ8EQoobdx+5ssJuRW4cdAs7wQ/KK
vjN15UKEjj6Peggo3XzDog7Qo2gs+yuqdcGHwBXWVz2fxg8RnukLKjVaed83FGRWU6IEzkdq05/8
pC3t+zFLILi75SgQjDD67k3Q0qkJ9R4vhr2F+sKDRVL4OU9856MWo0e2QTVjQfa58/pPrZMtN1aX
Sw1lPbgfazGDILiQMJ3ZFthvATNDoaEBesrKdzK/7nLm3t7CdoEWy4R0uhZT4afpu4Jx1l+9PJNP
1wy7OgAtqM7MAPSKTkN1Bj7U6OAZ7IfJbd4EsDR3xcxHo/amC7f2k6ai0mqHpUkxCGIQCDR178+2
BRS6Sh+QzERQyqjtdpHR3ReaN5n3S47ezSpoJ3mDAgNWClqcJh91y9Xq0BkC+4GI7d9OC+3NEFYZ
2n+SZoe5ysa6rT9kdjR79w0w4VULXvkz/lNB+q11iuBWH2WHiarfJK4LkGF0kFscHCNfo7LhJA9d
Mjn0R1rR16tpxmFsFRduFMM69/SPyxws2ByicSq3U6Gj42qKpp3WWucW3UpTXKcQtzUo1/rSNvFV
P+nTe0czE5C0pcsNytL343WSjaJ6NY5jt3UmOcz3dlTSUu8Qog2u7DFIrVeNGWdUkeIhR5CFjVrs
gZyk8a6mU+9e0ZKd8S70gSH9+fLLP92aeCEo1oJ5JIoRzE6FaNB/KTTWSL9PfeHvh2rqqHhiJNnc
djj3NFtQMOaHoE6m+BJT+KcNiqEfGSCcpcHNISV9PBcweDFtTXOHveW3cY6hisBKKhnr+JNe596w
SvA30a5dif713pCa8ZePHuYcajh66RfMy848BTUlyQWpXUD5P7kUr89AyoMG26NX364ygENhnXfm
98Cmd+WKUqxsr4svRPafDqQ8AEyIIOqBowsQw1AL89ligNUIBEXU/X4EO8fYVmzdI9GJtL2ki1Ou
InfMPydzVOt35RTDMWziRrprLRMdzVkjzi5pGJ5GArI1djM0dxWPFlbJyQUlVZqlSGvOe7uqg4e4
17K9r4/Wemm6/EIkON3WGIqHrdgKJEVqsz6+94I4Qf4/LpQ4+uzKliW0YIAWu5dn97lRVJmW+hrx
jSzoeJQyD5ZIMwd9vxR9uU6WvN0ZbXGJgnJmJlNUQ3Uf+yB1qD+lGDkIUo1+TsROoUUqGXQd3T2/
23hNb6zNXLnZw72p0+Ym0Br33qiqS2rsP09groDxKaCgWwfG//hG67GjQWvP+r4fi+gKbEV61cDM
3aZe5O1zq51XtRsvF5KGn5J89RIhGSv0MsmtdwqttwbE+IoR8UIkNGjEmpGHfa0G2TnZ9tWk7weR
NzYQOnBHhjl3qEnaOs8gcx2cCQjsHwfHkj8GD/GUC5f2yHZ5nk48XhotDqXKSAvoVKOsiAMEPBK5
7AujMG/qbHQVtNFvvngLjjo0L4dyQsgOGOG6UxA6er/BUu31obWTFSDsuFoB/0G9CnHtKg07ryvN
q1aSd6w0iW1o6KJH1q4sSTF+FSWj+96yOncKW2Faxro3m+6VyzFjWuk06z7iQdwJNMCbATgfCLPP
I2v/YSqTrA0jldiErWzKKtRjffyB5UZKNUh6WRo6EthaWIC8f2WjuP9R76XINi8vktPcTz0qalDU
aHhLFMJPjoW2K6I0kN2ybx0jutedyrstsxjHD3vJg28V6IsfWB337darW/fdy2OfiYFK5ZNSJ+cw
5EVOj+ABx6aO5bPsKUKk9cabTedHHqNcEdp5Sf5BUz16aLI+K1ZdCYB0rVKI94Wc8JkwbEm98OUL
Oi0J8DBMSEtUq1Q6hMDO8ULC+Qllu0bqe89xRg2w35wNKHdh2mZYiFyHMslBKhp09sv1bFspuaWu
WZ9fvogzcZhYBVsFcDX9nlO78MnWqjia23Ev6jajYq/PG13Lo7ekgeJChDwTOKjuoEFHeZMa3WPC
9mwPsrsoIu9fpv0CVvChkTnA57IRqzEW+nVF4F+XeVY8PeR/+zr9r/h7/eppHXZ//3c+f63F3GKb
KE8+/v0u/Ur7s/4h/1197Z8/dvylvz+I79Vb2X7/Lu8+i9OfPPoiv/8w/vqz/Hz0YVPJVM6v++/t
/OZ71xfycRCuVP3k/+lf/vb98be8m8X3v/3+teZDxZ/8fvjj/be//Q5lTIWZf3v+2w9/ff+55Fv/
Uf7Xf7Zp03//7Vv/29v+25kvf//cyb/9rln2H8x3GIU0UHg9hqrtjd8f/8o3/lAWqz6qZczRJ0OQ
qm5l8rffDfMPKMToEpDRU9JiWf3+GyVA9Vea4/xBsRAzN3b3R6ij+/s/rvPoff33+/ut6stXNfXt
jt98EjOUBJAiiNPlcSyu8DS8kkUA8s1y90pPohzRdwVI4l+NUuEG2Cp07NZLTTM1dEIf/0xP46L3
dkkqijEIE71287vMzxA63kX1RJ9nBeYv9b0VTht+0K76MkEZeU1nPiI6mimQo2KD5UviVxeKM48n
6OdbBUtNlWy5D87X0FhP+gL5LEuWvJFdz9EwRlsThAEXUM8ml4jEoIemTD+7rfmgC9oHP9qgipwP
eWfYwxswm03fbTgBVLO9iszBd68XuJ7NlzoxdOnvE71ISKKXKJ7+DPwyy+cLV2+q1PTo6nnjOP6S
5KCLryoRxwELdL9o534urgfXjvn1S1W49lVXDUR7rAYy6bWA5vD6ihFA8BrTvnMzmfCupEc6/cMJ
Oq7ZzlHWvTP1oeenXWfpzYdOUF65hpoH4g+gdZ39AIvo5XcGZADzAfJ5yh23ceBW2kobfE7YIYDU
YHhjzv2YZWGeWCXANkTk2yo0Kp7qn8/WzmFOHs1B+6c7J0XkpalOPFSO030rM+ehYedOrnMf3fsP
QbLQZ1nb5mQ2X+w51tzrtKIoddUkI4oc4ZQstn0lH2/LgJZgXz3ddZZ6A9cLU5iX7xbwcy4ZqLP8
fr5URbaiJ6ooSj9dKuI6c4ksJRhYyo3NF9qUNVM9GyRHSB7OXIhq3aGdopOHPC4X9je4F0h2QhtI
dkbZ9tpbJ6txAFj1BmtjjcBTXxlbbRiI3zt7qiuENQB6aqX4phA0sXk126DV5NqVc2cN15hCeExr
VhCA5N2Yzwj+7OxgNDuK7GXWad01CvcQUcOUZzp4D7NXoza6cSKjFNMq68sxb7ZVEteesTUGv/GD
W60r9LaEswr0xrkz27wZ5le2q9MvW+lLp0mSYSpOJbAhCZTgiojRB7iCaXbWxPSfHG8Kbgw37UDs
Z1HQyQcxuqkWrZ4eQsVdldqd1tMfpKXbVkMTb/B7853uNhhkGuivYzkKy9t5U8lLdwGB8ZjsviLE
FGDuudEgg3vzdsSpsLUBri2WkV+l5jTPza6bhjmLtrmegX1hKU9G2m9QGdW4pYimsrR2BAFgCGGv
LU5V7x1tHv3yLh+csRw3Ad7tbbyP497R9PvKnpNq3KSRJWL7ix/byH9urdK1my86RxwuXHQjr16O
ufpAtjf43doqU6mEQCOKGIYL8j22p6R8lZfWhH0H4nZ6PJk3DYq7fXyDV+CSAr8ojKRyb/E7l8iP
DkEMH+YbBzRHpjsKPEORrIKpNzTjKh6LTnvbSmFl8x7HJI/ZADzTadu/Fs0avP7Gjmp3GG5jWc08
K4zT1ISh/iTj+caReqBph3vIzdYAKNUbsVaZP2Q+YDF/S3Gjsf0NPOHGLR4GDnFJ1oRF4kH9ESHT
zO6GEK2XpCg/RDIO5vJ1YHbFYNyn0NcF/EoEN/IavDSNZX3XOrFh9BvU3iQoOoeQ1eWAzonO/jaL
85y5H9VFy1xOPKYJ8FvNEuJ1bzD5nB+FsEVfvc7B8vH2LZsTs8kK13M++ZqSh0LxhuqjsRJlUgA3
RKl81Kx1UvQgLHd6M9tjtgIjbud3iI2qTc0c0RtoVxRoIEuHSeW3RbBaWrO2i2/KvKBpHgKRUK1b
p5YHTWDlaxwxIRnmHPn677YsWNr3KVr7NDVMaGaGuDbpbjXJB8BDlKD2DgrVVfs96Add40g/VtWU
bR2RTGn6ZwTANC1/NIVP/fVbqVdGXb/yM2pD9q3IA5wfVsakiTK9Whywy8g+48clxKoqs1JAipp8
ParRvinqqG3v+5TTWvsXAEkKYWFjzdFMi4usMAIj23HSgcVQD2h6l1GoCZC64r5wsaypvvUxjLfy
tYl6CnbcQ4CET7JpDCOxrI92b8Bl2phdihrzpnQbBqfG1uVNoMDbxsitYufqWtqE2UBpaNqdnja6
GN8auUyNadvUVh8vmzFBSwvnkXKg/5DfTXSm3YqGHJhWAqM38k4yA8Qwu5aWGJNY91LT/OIv6Q89
pYkKRY4lW6eZyc6bugN57lY4sjXmj/WUOK0LqpW6c3HHtNX0keMqhlvmg9Y0IysjiuqZJdkJr4+s
dSnjdNKu8i53B/Neo+sJOLnzlg7ZPLeDvTetZV06w7xFz292xw3Gb24pthqysKn10NhpwTsEv1nG
yDGm3jx0n3rpxyaAz7osFvMVqFQg52vg3tZkXnsNTLb7UuA/U1/PmpdP4s3U+h6zt7RByPc3keFl
43CbzxQROD8+RbS0nTDuSsHb5rQNVrImSWuJto+LvCkcg+9zRUQsDpjQ3xTbh0MPeU2Jl6R51XBD
Gps91En1M7lVu2qq+5H6Gc2EBaaD93j83fPQPsav1q14TPaYj1O7GfphkAKukNQs7B9b1wW9TG2T
KvlNXTUjP2mIcgryq3pkvbySAZjo5UflN+mAlPACx6LN7itnyvlJzQtqrmkUBeGyaYqqnx6ytChi
d0MyWxOatDY35uid6S+6SUxJgIqWtym4VBKSauFbwEnVDaBr07HYYJ1YxnTX5UKt47ofRf/VwmjH
mNfcWp0Fm1GYUnsbGGPJyjkEDSgY7B/gvBuuqa8btCW22VM8WXQdwN/mH9f79HzGcmDrZjH1kIhW
eYUvEOsc5w/bWGVwgOxxqw8x3N9NjZh5n7xmA3FdsYoQ/aqt19rQuFV8C4YPtYC9P7twqUIUxTiD
buIO33VrO0zB0tlXrpvGQoJkFZlJhT6VpW7e93Gm3lXS9yrgIcNKGXo1LGSI5nZyykn+KBe4xu6n
3kmDdtyOOUPom7L2J2+4zQLDHqutD3FszsNZc0bzhyW59K/0KfWW7VOaJcWK2kdZMBkKdPdXNGu1
DOKEbbZYbgatua8qSDJvU2uZx5uc1tK1DxNKfmehx961KVutuLFcPHP2/dJlphdiZhPnyZulynnQ
1lNcTV1rJLwiIC+4vEPenz3Nxy7A1YS9fGkyqFhLDAW82ZINubzcp3XQWBw1zE2AQZFjPcBPifnB
ynaEmv8z/iZf6qUb+MVwpqMhCF0ox7zxMdaSVq7zsfTMZpuKGQGHe7+cTZ7otNQq3qOn6gzd1qjG
1sJYsjdNcEnLbGsst9rqlH8S5A6dfzVTpRLqLA0IP928qOHiqF2aL0lWkX1wsva47smdEy6uafCQ
CsJo0ElZhLmoX1SinMO/6scUoamZ0ORtack58XZKhqar10ONBngQ1gLgp1xXcYt8+ebwBPPCj7kZ
w03UUsY/ZuTx1B361m8h+fAIMDKtmb0UQSv2gKzOVQTQvSZvBSUmr7YSmF5AaLThRmYtskOkQd6U
O9sA0L8/QJYdUGb/PGJ7yRfxkkl4hMJ2NGir3bDkhnvleQg6TfuyioUdhGMNRjreUDpQT/kw/JBx
CiDy2Ems7h+mrdS2VNcKu30bV27sz+tBopishy24GZdC9+IlpvdXhplvUO2rkrx2DI3FrtTrJG9q
oGzBAFPxYQiillDuZpBaC5iIYzuii2sHyRhvazkNjr09zCXYnUHXbkBrl/h56VM96GIXuHUrlrf+
MPu8qCIfbPQXYN5hxnUV9HoZeerIaohXTeSp4DAIBtc3ekVpe8doHHqtOCm5EGfCke+fz6jlQMCM
0mWmTseaW+m8vOJpbh8WLiQJddA9zKH2aXJ0daHOwk8TeO59Nb3SPu889DcWeib1tRSTmg+U0VXK
FiSwn+96IXyXH+RZFvgGTWqKRH6kpn1S5xV7iPeUQ0snfTwZPD0t/TGAdomt3tVSlipjEqYfMc8P
z6zqmhGmaNXM4ziEcdvbWKMj36+WQjrDRxFvDgEScht9sA0NPHXJpHwF15AEeIWOYeL26vaf1sQc
z4sPUcXCLEysrAIIHrPbcTUuFt8cFdI8U6jgfJjkllOr2T0dDjXMa963l5YYdN21UaGqBNNT2kbu
ok9QlkTfGGIFyrnOon987yloiALivfLMsFs2CxiGahVja8uCOcxc3KoWrjWWqZrqhzcgHG7gC/0+
rf1SDp3eUM9YLNyPVoew8PQkxwHuLRP16dV0FWcA1kBRll6wzTjOUhM5fK2NbPWO2BzM1FSn9Bm7
yEovVADRH2PkYdkTaJp/hrw+Esy3eJ67SZB8I1VdrOqnmHHYz9AwIuw8HaJcDZ4jeVM81rP7oD+d
AuHfqHVCJQDG7/YQcw9PP4FP1nRbXm8r35q9RGNgM9eEnS+FPqsULDYQDyHIPl2n/7hpHl7g8rgg
6FupiE4fxOLZHGLbUmlqwtrtpJbC4Q9bCj88nHzUTd4mBSf1ig8lpXpAnLldUY1UlzpHo9rtkK+U
MJAmk6oFm5SPzkYRUnl38rvDBDksDNjL6tZcGxX76W4Rgzr1CgtaOAjWVGU3dUo9j5Tn8Yx2mEGe
yHrDZzCb/IoXkqjVC5VS7QedXwfIbwO4K4d27ViVegiH+M1eocpaBrtO3nbQr5yknLYX6h2qJfa8
0gMcl0yAhiF6G2DWT2tutp26SQqIfTeTUpDnLjG6lJsgRdwuAEqldpqnl1EweXmcHZsioQgsqVqn
dJzVJlHFjQqUFy5NgTOeXxpQOFDllBxpJsMyO2UNSCPifI1j9x7Yl8h+5JrpDW+wm5y1klhgxugD
wJ7qo21dVLyqhHNuftcIzfO3hFVnqELoXdSOSmGp4o3pSvMCIO1RdvT4EsHYcYXwQxXU4fQSOyvI
cxoh2v7pSdltWvD+0sCyeEa0KaFh7aaJY5L7roa9N6KXamgQ3/cAe5Jl6kO7AAxgXqG5KXt353OU
CKx7qHGlM667rMbi/MdiiclxmMePgQs7ZrWpI8emskq0ELS3WomYaLfyfLJLdFLchJptWMi604Lw
sO2z86lvUctiked5peboU9TK+kIl4E+FyUOQwc5Azc3Dp8MSSJ+OSlDQFMWv0WNNWFdPewnpJErV
a8pU6tQAx1gt1EOgheumPh2uvn3KY7RlVAFOd2NVVHHTVOMTUyojz2+0Uc2lwV9U9K1zvDY8VC8o
A877Q9R2UCrgC0Vsqe+BzpYq3lW62smZvepTj+hK88WoECUarg+L/sL0PK2RAiQAFIauPlQL1o2v
KonPmhw8eQc7IVFdJR2uhtEO9k7Z1tuusNU5JUjMjCB/2CnF0zFn0SfW2OF0lKVYmb6l+/X4/J/O
B0+5Gqp7KmU8fNdOsbUYLpBEfu4uq0VF0kUDW7WkTte9Z092E3hkIoeyxNNUAgOlguVTJf1Q7LL6
JZhAHfO4uah5dnLUH8wlQsDlqez8/6CDs/teq+5H9/9T86avpGoFxWldHfVgKNv+z92bsP2v/+zS
4vQLh46N6f8Bk9kFxwISnHmm1JAOHRvP+gM5Rto1rCklSaT+6tCxcf4A+kARyYclgxQeELP/7thY
1h9UozjfKjNOAI1IK/5Cx+a4pUhjF7FqLgEvQCVvhubq8RKobaE3ddzg80S+NWxzo9G96x6Dwvo6
06j7/xKmTA1HyUWtNHYqzn2nVgSRyCaPUt0UwqVqok8wltEfcpu5kd80FyD5JQPu417A43gO6AcI
ZCx0upiqzflshetplePH00yUz/XqjaTf+Q6GfHahWXo8Cj1yhD5RCoE1AXIJuspJHBmWBTkVpU3h
m9qwnqVA5MfCyvfZtDrT2DiJVk+jYE0NfQpuGmDI43upYWhFvoXSUFRRqIh6xAlaXC95iEuzTvNA
uwB++vmuaPqjvwdawgb246rN/dmzK2CcOMHkt2EPdG6b+iMWoxRpw5fv6two2JuAdadvpFqXx6MY
vZ9mrR4hoGUn5nuqgOWeVO0SJOXnZ+dAiub9M/uYB6cIphYEICqr+JFOuZ14KD5NSnKtdZwe5glZ
bGg0Y/Lu5Ts7XlpqVqD3RqPef+ScQhg+vrOgshoB06QN66Yyr3WtcdZDl2d3eu+7618eihCjYAkO
fBbQGsdDkVfoNchBhioQFBkCzCBE2otVl4GfenmoM09StZ4R1COj80CQHw/lCLfyod6D2Um7bN+n
mXvlOpm8tfFWeEAV2vuliPH4FHHaVig8YqXPfx2Pl0c9TWP4WWB1RWiZeXLbaelyj7mh/curmHlB
rxRYEMc4hOuORzJK+OcdCJ0wkF6+Xup2XgceZfuXn9+ZWXE0yklEikp/mVOO9mFQNDDSQfmkM5JT
2vzJiofmwsNTv+xZcvvoUQSjixYw3WCQ9qpd/2wJD4sn2s7glpylfkgSL975+dz8NftGfjthj/Kp
9fsPv35/z4c82VDKxcKixNSbEPzOsgF37d67IJRDSq3x/91Q/knoEE5m6dIymtCtU85+sFdWEjjm
hoL495dv6kyQcl2KiPBxYE7gPXn8HDvaOdRXkhaps6B/hRlTttJ8bN7/hVEIgawuzCTYSI5H4UBh
N0mAVE/dlUhBYmG+TYfa/Rem+aP1L3UGwBqnFsBBWuoDlKKW/rIs3NeUo5Nun0Bl6i5MvrMPDc49
MQIQAqnP8e3Msl7oIhIpWjwMEavnMKgB1XDTC+Oci0go67L5GtA38Tk6HqcNvBR0jduECAbjsuoH
RX5duGX0owQP+y4gIsoLI55bw8wFAi5eHxxxT0CqmZagLuciDCNJ/XbF0H8ks/piNqa3+fUZ4cG/
MNXeCDn1ZEYA6aQm6hAsEvx8VmMJ5MQuDHlhCz4F2xEmXLYOG8A1vE9yy5M1m2h+igMQhNfGQjak
q6yRpmGSbQRKh7tqrJFGcp1dFOX5znKwtEGyqkK7TQcS+fL9niJHH6/E4ogCgMmHUH2ac0xd7NPH
q4GmwIK7Rn5voC4urHf10N7FrjZdg5esN21eG1R3YN9NMxblPBpISsG+R/juQg7089wCZQUDkCIG
EFqATcdzq6rNiOqqRCEKRMsbbLGajZV32U7vi+yLRDBn+/ID+DlgMx5NTPRiQT7yz+Px5kEES9wQ
PcfEGNZ9XJirsYm0XQlZZQ4+gldtLqQOP6/S4xFP3v1sWlPZG+yviNT6OCQh9r2gLXzhxZ4dhdeq
8kikMU7fq41rsR1rygRV6+FteE650oLpEuBaPZ3j7Y57URZjCrio/nn89EaUhnwN9ZlQ6P5ohWMM
jRg9wjG21qMemyIs2yT9NIooe931ErHzX395j0EVdqqrm6eYSbfHR6mpbaAONO9vIKDUe4Hj+l2G
1M1Nj6gGoN/MuBAizs2Y54OeRNmqXSbYKGzxykMQsb/G125MVA5Wvl92d3CoUevDlzZKL9zsuZWh
ck0dK0TVOzyZN5Pwy6bAjS/MkcX+gMf71G/MYMh2YxXoAlSEJt+//Hh/jrqBOveylyg4PTyo47fb
Y9NTORS8Q5STq7XbNC04GVC4WjVdSjrPTFfwi+AiORbDFT/dunJ7WfLRtUU4I0uz0fOl307S+fVU
Gj0MqIDKmExx4U8eIdiaurbNGR9m5Oh2Vm6XIdoir/UGeTZsbi+EljOLAxgLzDFeGscs/SS0YC2V
FkmCw2AB0RRvSK3cAaPS8TN2/I3w3OHdNGr0IMp5RCL15Vd3ZrIwIrUK5qA6JZ8sTMALCBtINsxF
k8FbE8DDNwEmY0/pbAFil0TOhVVxZq7AbOXgyli8xFP7CTINFICBmYRA1/tQWEERCiNLwlQfLqH4
zixAHGSeEmxXHS6Pp6UvurmzY0H6kSh9wr7p9yXw/+uUQIUuhyfRwG26S2L/Z94mJQfqAGzbnDNP
R20TqshSMqrVuyZO1P+bs/PojRtZ1/AvIsActiQ7KNiWZEm2vCk4kizmXOSvvw/nbqxWQw2fxRwc
zIynuljpC2/IMj+es7q/dkDOfFR2je+fjxsgsIpLJ//N4fivYIRdnUFwxyN1spjUhtGnBKxDb8Fv
QlOvrD1B4HSB7n92FOoq/21XBJXM15+VDoXbK5c7m4hxGCKk9rUyFma3Lv+6VZgOUvSIo2PDSRX1
JMYq0eaEXMi5oD8Kgt8Y84cAb6vYxGD7/v1jcG5OGy6adBZzGE7E6znlEJAzpxka9CYrkHAt+MFv
k2YW3oXX9s3u36ZE1M3WoCLAaX89TobBnz/rI9xYI1/iHhTDDai28qpVSAe/P6VzQ8E+tiFcoh3i
nIq9g42t6rosGaoF10S5A+7ruryktf6PajAUbnT2O0Qp7JowTT1li7eln6Iq3wAgtPVs12lEoOmc
XnJ5eXOuaAXxwPAY8/E2ItrrT+cnZb7MIqWIovu3/op8o+72aQhUgAZ3axzz1T+iAn71z1+RBtRW
12NM3zzN00FeNabEiYgiB1JWDaJ3O4SA5b1ok/Xl/aHO7EHwXMyPt4eatGW9nmAFpk2si2zQsZk2
5qS1w0f5H+n221q9GmT7EX/VHTyzbFMtyRsUJGnuDfnQR7k1yYju5QULoHPrRZmSCVFUYDYnqZgx
qLasjY0LnDkqIt/swt7Ox3tzLNcQf5v6KgDSjZr+rNTh/S/5NllhltD64GPa9JHIVl7Pcm0LWcwt
Y9tJwCxbI41VVSFZWnfjTwI/uqpqohyROcGBJ8/4ZHd2hVop0UvvVM0+teb84f3fdG51WdfN0o6y
LQHM65+UIoti0G+tUclIv3mjBlMJyc8LJcBzgyDXwM1PuYyK48kZcdt5zfrGqQFWdGYWLbN0BwQj
guaSks2bsIEPvBmu8NYEXC+nZRdh55WO3ho62rICap6i+6pjqEpj+FgBkb9wa56blk+ZJ/Dhn9PB
O3nXRnAxqpxqDMwHR9zk09JeNVyy8b+vkO9R4yEK4wUNTsIwr0DudEm4MGVfdrf1mJY75eCO8M+j
8NlItrgwWajTL5dXtZYHGdfYMnvpR4AAMC0zWO3/yyiUkHjUCCj/46D8dcz9dULDYzsAeWaVH8pF
mXEjKv/CA/22PEGbCyE80gxaLNt2eL2pS3etYVN6dShHkd3WvbT3bjJfW9aKdG093yHpfNtoumCv
e+KGMvi1GzTN8f25vgnzth4rlFYCPEok1Idf/wgk/sdgSNCbWMH/GrtcNKV1JZOy1D864zxbkZpR
FL3qJizhLmzMM8eANIFeoInTOjqIJ8+5VqeOPgLVw5tLWnmU6u4Sz012a9mJHY294H/fn+uZk8Bb
BNPaJ/CiN3myR0cT3sQKSjy00zQL596C40lh98JJeBs6wGPEVZLtaRE4nCYkBh4WqvNYVuArSQRS
vb5aqtW7skWQXthCb78gQ/lwucyNCUWs8nrxuCvBrjp8wTp3Mi1e6qL1kWZIjSds3JxfKbyNSzo7
26K8qkUEtG1Nm2jP5vqyT+XU0rx1VNKCjmvgqsR20DrP7TivP9rRK2ID4tMPyiXqpkmtmoDC7L+9
v4RvtyvKZsQJLrV/gqVTtayyAt4xAWmGztBh4eJ6v4rO++ZUFETaoEKo3L4UdL7dNNuIZLM02bbS
6Mk37mdEAkyjBQ4ITPxgteN45KhcEpF8+94bNKnhpELt2t6ek1FMOQCFqgcEoKTWoSJeZdnXdl1K
O+4aYd+1MFCyMPdTjJS9ougvvRFn9iwaNES7hIg6VdOTN6JbGw8ILPpTWiHavQOxDvi1MNLHuu8s
eeEYnrn4AHURvsP4tfmspycEJAd2QIPOwXf7Oypf+aMhAsxz7K4wYrtPnc8oyJOsKzH3w94UAjyq
1vftU0qgcck++syXpyeB1iy6ef8V2l+fIbPoB6DL+LqgYcxxncbhx4zVCIwzBRJ7EfmH3n822iT9
56eMj0B3nZIagAH8q1+PC0i4cFpUWEJnsYsaVxBhrYdgMrL+wuc+t7bkZUCBNuI5d8XrgcqqkgLk
Qx0maN0/wQGzvN1iBOIGeVRAYO+fz3ODQcilbkD1hy7n9s//ejrBypupNkByWuHFXTdGPX5ENVSL
J1w0Ht8f6szlt4lJBtTMCGvYuK+HUkiGr9Ip2bPSXj7LwVie/MGbDnlVFEcy4+bX++OdmRoVfFAv
9Mm25vfJ1Apby0oESrnXa8+PtZSsuusSGu38mX9fMvRQ6dZuU2NbnkT/GQQbGBHonQSLjWWJrcZR
0OusUJWml3vJ2ezMneoTU21iGsgrwpZ+/SGlgu6fjBq01bKURPlpL0OtVTMRv9+bv4alm/RDy1tz
Icc5Ny51SIa0NozJaXtmHGa0KiyPcWca1CFgRPujuWySRlWWPkGjqW/9KdUuBHdnlhHpDkIAj+DL
I118PdvJm+xy0BK2zUARQVSccmQ76sjzevdfy4MI53LPIWxFMZlOy8mHXa159KaZHSp6DLuKcTUP
6Gf5x7ETMp6rRLugsHNuaoCGtzaLjrrRqfRoO2PSpfygotFqu1emtppxia3Uw+pn/yg8TiaMogv9
T9BawLkIQl5/RXgpJqRJBM71JCs+2p1cY4n33P79I3fm7aUKCAoYfj+tUP3kHOhlk5euw23SyqLd
tUL3b1ItnS+U5M5+NpcCBUNt0q0nFySKWNRrl4ZRCkchR6VDrD3akq4bxk6+3l64Is/cW6h+U1oi
u+ZR904npa9uN2bcxxA/P0/Del/W7Ry6xFOh18r2wlVybjRi0A1ZRaEa7vjrhcI4VboWDk1hB+nv
uso6vNHyBMNEpZobwK7jhdmdWTJuZLQ1gs1S/U1rNwdcOytAaWB0m4ZmagqBLcZ9QVyKIs6sGkNs
dTNKxejfbz/kr5dGNTa0uIxzTAkLcZISBEPs5bWfhXjrdJ/f34hnviIfkRYm7XHUdU8HE8pQ1ZD4
VegGKRRN2qrtz6qzHRGit2TY9B7sSybQZ25HXmxAvAApDapOJ9tkrf1SpcqsKBRnAu/EJLZNul39
6Gg7WwDXV8qY4/enee6bEpCQuxCkUyg8+aZuA4arc5lmMw4IpXKBDsWuWvKpiXBM4wP/D8MR8m6F
d6pcp0oUmMbD59WoHXl9cQ3fLN8VpZXgymVeaiuc+5gel5W/xSakm9v6/rVZyqHzi7THqXhQ63BY
F0e7W10RxK3TI3ioggVeaia+vD+9s4MCTiKpdimlnZYRujKYDZjfVQjNLQkz8BtP5eI+pS5KB7rb
WntciuwLY55JzwKaNdyYOlk98crrifYbi1xaSFCQKRlhklbXQaOKLwvyJT/r0iq/OaUOm0PTuytz
VuWFy+ZtLL01p1BnJqIG93uK69BtJBStIqvC0VPG/WhWC/T4LvmuiXb8sPqa2PWi7T9oTX/h5ds2
5uusdKuSclLoClBQOG12wGPMa0GRMpxpv91rIjFDf6nH5/cX9O30NsSZ7wTk3FvH8eTjpgMuJQhA
1CHuDSXqL1nl3AXjuvk80gPZw5FxQq9K9AknISEvIRre3kGMvuGNgPFRyz993ScP/0QM4ygXiTH9
lqzplELN7utqbwtVfxtGJ/n+/nzfXgeUKdlIvFLk+kQUrzeT29J9Q7mzwkUvt67463ve2PPBTH1/
//5I574s8DDCJTrvxIMnpddJq/XMsAl4dbj4RexpXDY0DfBViIK5yAyaWGKd40bpTX6kNm38fn/8
MzMl2Oa9+n9M5qm7ArmDGcBzq8JKQD2I1QJvhbC0H5ydOznLJZOYt6cU7w3SCCbqgBw/jZ56qeVS
DRituhgN/OIBgRKGILORC2OH4m19SMqlfWlmrznIxbIvbOO3h4XRKaX7BN8elgvbvfXXZQidB4GW
ntGBe8kbo3FxqIKr+s9HchsFbTFk5uAfnXac2KM+4O2ZCHHWgmu52B+RydCu3l+3s1Pxze3Ug2+l
oPB6Kj24OQ0oGR9yXps7sOpioReuT5cAXGfOHsVtk+2J3T26gydR1ObiXs4V1uQJkiNx0AK1D4wy
uQKkp659ZD3+OSQFMoYCPW0zmAxg/E/mlZhL3W5LpGnS2hWTX3x0qHvtykTZd+9/wnN7EfwnTcit
YEkl5PVQpcxQLMoWHmFv7q902doRxYQyNpe5uGr6Tr9uafvfO51sXlIvbS7EAG8fyS1SJF+hnu+a
b3DQDuRjMCEE30Ilmhm2VBTvbL+AyNW0eauiYSpxM7CzZOkuTPzcyOgl0jK0qH67p2taa1g6OpRe
oFjX+gsLkbkYTXIQcfBNCtw6wQU+AO5yLl12Zy4bUnogDiwwxejTuv+QZVj5YoMRQmxEVZdfuHHK
0q8G1uAX4taTOVJj4a1CggkUJBYndDNeL+5i9GamqWRr4OGdsLeKXH5jnr73sVqSwn/qNfxUr+iq
L5eq4Ccncxt569aBiaNIDCRk++d/XTJiSqsysJcs1ufeiQ2/wBW+nuS/vRv/PwozZHpkAm98lGD5
zAOxZRZnXVeGyvG6A2r66uBv3qVptaYRqpSgZYDJ7d4/NqdFzDdDnzyOCOaVeob/dyzpyQyY/sZT
smq7Wpda1Lq9/pEmanWdW9qdUALlF5q992IcLh3fk830388AeghUB0AycfvJzdTVGSBxb8xiH2Wm
a6fFaAyprGlfZ9P/sqR/D3WypO5qeRgdT1k8BkG2G6zCj03V1xeW9OSq3SbEberiiwh2Eu+hk9fJ
qcj6M99N4syDISH3jd0tWRqlTmFhrJzziBQ8ylXbOxeC1zM71uOp3e5CgHj0/l7vWGux286pgyQG
J4GfidLoc7ODL4xybnpb1YT7hlTyDVOscUpL2LNJ6DbMnv2Dgm9aHQYLXY6jUfcVVvdL77kXNuub
qW2eFGT/ZAb4Nr9Bs3TTAA1fVHaE9EJyxJoWz03wtxem9mYrUj4PiCkoeJF6UAF4/QHRmytMoTVm
tOQ2Iq7z6sd4PBcRDrJd/P7pOzMU4DDIymx40Oqnu76B9tTlyEkiRTulO9FWa6x4pbA9bLsLs3qz
YCiGkwxblDMAQxB5v57VWCCwVNYmrtC4K0+b0139SbYq2BlLSj/IXJML79K5ucHW4ebcqNvUiV4P
GMhaF7ksrQgpoNS4M51map9xuzQ1O+wTrx8utNROAgCYBewIeJkWf+Gs458cOFQt0VoYZ5at1+ub
VFTNQRN4wpualzzw/DYhYj4ykqWybmfLmS9M99z3JeomSd5wO2izv56uqQUBIW9qRmxN/6Ctgxna
LpoHQtcswoFav39/67wdj49Ky5m3l4QD7Obr8dCRQ5Q6t7Cd0XQvSny33lQWiALS4H6arEsCu2+P
3qvhTjObZrOek8IWm2+afcyLatq12UULs3OjgNkh+Sbgpqp98hHnCSx/7WLivphKfPYNmmfmaNr/
1rJip3BpcTdyf229ndPApagXTNX529HCXfwS6HUV0zxoLrQF3s5lq/QSzG9Iv63+9XqBJLI9yIcG
2OR6SQmYMBkOGpCkCwyIs6NspRlCTuoVp+yavrbmtPE1GS/zqh+S2h/2md5fWv23Z5k7HtwSMGhI
msB2X8+FCrlYrBabVW1aauRJdQinsyGPStAjf39fnx3K5xxx02+UjpOUoVuZa9IyIZkhwWoKUN69
WXmh0oz5wpX4Jqo0NhY3PQ3SE6p2b4aqN3pthmdw2w/JzzUfy0dEvJB6ko6K0Q3RrtHQ+18+JV5O
dMlJEwjXtwX9K6CkXdra00jjJFjb7ssqDOeqRtjuiihLhO9/yrd7g3Y/gcjGd6CaZm2f+q+h9LXN
lmb087jB+/0Q9MWfDrO83fuDvP2IIFCAbNCu4WlxTy+GHmXOAcE7tjkOg09jva4x3pTqdqbE9EFP
m+IDGmcIj70/6rmpMR7ToyvFG3NyUQh3qaE3CfyfjWk9zjZosxT1jn/ei/QSgdkAb4N7RTTw+gPW
nl5WxpDKWB9XMR7quenN/Sq7vDy2pTkMV+9P6qR6xL3EcOBBCAfgn/+nHv33ejlqyfJWIxTX/DG7
K/MRGXtPVUjxNOaNkUpRhtksrKOdDuJCiezc9+TMkb/CXIcQfXLA1do3mqYUWYDrqhifrfw2R6Qk
fn+CZ0ehdM11iKY1jP/X39ORI6Uz4WSxZ07T3mrqfI8mzqXq7duXkTwC7Amdww3peop0mZLKbtvV
lrFYMXxO8na9r5ysiBPy1TmEJx9ceE/eXlmAlmhv/1euJpo7OWf4ZGFX104yRmLJ2zuVXK9ENlJE
rSHmXOKSnzlvrwY7Wal0sG1t8mYZ+x4hxjAY9KU8rfaP5CPDfgJafjt5fV9eOOZnPupmL4wIxSbV
AMzt9dIFlY4OcdJiuzAMSR1NwAusiKa/70aZG/TpMbdr7A/e3y/n5kotnNrbVmcgUn49aC2QK0eB
IotLpSMGVslmzNbIW/vZwGRceSqIBkSP50MytgB73x/8zKqitU3pitd1wzSdvN+2h+9PP+I/UhF/
RdSTxKM7D9Zxterp5/tDnTkXdI/+g9DCjsPO6/U8dQSogNcNWJ3A3tilla7HyPasF26zC6Oc8peH
ESdVO53KGAC/F03G5ETFGvx6fypvvhprRWeRjJdG7eZO8XoqiryNhqKsYyfX2nvc04NY77v5gDu7
++X9od5cl3SwN8gFMvaUDXiBXg9VdVWXVEXZxrJ2rEcBGktcIYsJUzpGO1cPYt7y2U8RAqYE903O
I7Xw93/B5nrDIH91bHjAtyYKdrv/oT+oO77+EfSqc+iZ2I0tDpYhXaitVmEWdyhv9pgjuaXdA3RH
ExLZqXDxOzz8Qt0vdTdHBThYRIsQmG6Uxue1tJb0e5ZvGlhXc+E32nPqVV4zfBE4Wlfy6GlTr/1C
qFcTfqRlutBkmOVTlcudPuN3bUXpgtK2Hg8TLV55GALZWY+TagKtRtksnbd/P11b66X10nL4Ywzo
+X5ZzdW1Pnal15W/2twexsgcl8zYSQ3bGxlKY5Dl9djI7Fr3JK5Zoyen5atKkf0cQ7JXPffQc17E
GC1GPm1aamRmvPvFYuaxtNLCf6bAYto3EIR6/RcykXbwlPMHLRnWMLKMKsr8yUTGtwKKVcRNIMrg
Jm0d8m3ap9X82Vg0F85mPUghMLVA2DSSyxB0TwitdvJTVzuadSwCrHidmLnUzkuLnri1xvRJ6Kgf
m2yG+b2jgWGVlAsQaWn1Y5f22nwYSilZnIIf4MUQVrLMQ4q3DcpwWRq0zetUWMsDBUej+oXUu2tm
hwF1mi9tT9I+xUVXN9pHMLK1+Iiq+QrAeTT6jBLP1PNTXdAkX40x0aEnA4Wu1s+N24BjRfnbxzUc
HcIhGj2nkPf9JklTxpqljcEXB0e0/lszdkU6RpR4qvFzX0uKreFUyaJLyWdFYBxTyxzUg5upISeF
SdYRjaBC6ki0h4XZjesXFyWf5Clz/KnV0EUX81RcFeOEnK2Xjg10GS+lzHI/zx5eQOFQJPMiI15t
jwA/W1xVf+k8slwqVlUTDM/rYs1CwY5wVu3e79Hv+2nzfpvJ5hfhJ0isIipm+nT5dWf8XLtQHX6b
64q3AcXovk31KE0mT6bbcndGjzZjiztGnAT1nGwyh1URPEqxlODUx8b118OSOFX1gtynkeehZN/O
vKd4UczfuMUmUw+H0c7Xu3b0gT4etD5ALj80sYV2EvTYB2vsMD9cTfG77yrTYSsLF13hUFsWQ//q
2wtCyigFqrWbokRq7fLSpMFqXM8mtipPdtWNyWcrEEP1CHtRFbETCG2OqK+sXujrg6iQds0WHL78
RMDMpwi/PmPJpunQeUeXwbu59W7rtG67Z+K6zNzXOKWZDt4LY5/qMWwiRNmP7VLQ70Si016WlwpR
wzTdl/ri+lbo5foKLKRCkrjTb6zOLBtkzIWDF96hSjUk2iI99YXmh6uZ0wO4GTX4o0FkTOW4/nJS
jc5VLNIe5E9o1Ite27jYeZVfh72hrRgYSH2t5hdQlZpEnnplHremiVA8VDvZAUUOl9pP8u9O26km
i7xEX/UHlyi796HrLCKQ4ToAi0Fib26c8WcpFzwascNOgm6MNrRF31976J3buHnWulN0V92A7cV4
6BQ8YUSPyUg8N24sVzi3lSXdckTGKEur9Grgtpbgoo0ANp6FnI0TbaZzTR5lI3av5tVqlVxfT+i4
LeP4UOVWmwfcIYE3G0+dqIErEaFjJiu3PqTmfYBBqNSND1AI1eEmWe05RMZ4NHZ9vwCSjAMNJ+u7
UiJ1dWxREskkKMKhRkQ5cMw5+OVjVJBM+0Eu7p+BK8W7MfS81795mdnXj6h36y1IPwBKgA3hsNa/
TIs7OTQnooVoVtk03ehu44nHhex8fNaHuisOm1K2eUMQAlZWV6n2wxtQxUUxdmmuOrEWhxkXB9Qc
ULszQigVyQdXmOmnALbB3iyC/BO9tIY+DwqlvfOIpXOZ76g5dcoMaT/X6Se3mWYow43V2tpX0+qX
5idzyqyvgyt7ELsQkIIDP4vGg5Hm4xINqiqsAxBrvbjpFwxTYncmaI9yGZjtV2s0fU0PtRKnoVvN
yYPiwcwzPAcNXmBxh4a6Wm6575qvyLwu6XNSBa346a2ZX97LXPO9+6HV1+Ar+J8WGb9ayzz0i5tp
ORC7LkM4qQqg6K7VSvG7huTZ3QFVzcq9Qto9+MGWrdlzyKq32X3nmlX1KxC2dOEadnyHXb1OnfU7
sydixVCrO5NdzR7R1X1u40T9pSxkLj9Xy9qu1ylYWwTobSWK/Fkk/qBXR3vu3d7b606XKOOoSPaE
itbZl92fycfD9PeU222FdN9g2KMWoaBumz/MDvFJCzp9pdw1hpUxIQWLtEqSqDAI0syBn1GnGxK1
S61WoTG6VG312xtLlMnD2m97iLppYg7B99aWevPsZXaJnyKSOeOchqDBVswy83qxHNAoWIgMFRep
r7qD708FhHSEE9sPmeagpwA4ZrRDv1bc58Ad+vGlBAsK4c5V2cjVaORGlIO+AFdp1Bqa5QotVfra
eWb7zwqR7vJZzFr5K6kaif6kXaCg74yN8Wxo1Osii71oRV6bdOXPflz9B0BdYxUHpZ6qe7ea1THh
fIlbHGRSXNjGtP3qGzR7w96a8pceIM8D/qTyl5s5Q3lsamXdN/Ps3sNFTZD95Vl4SXy4vrAQe/e6
woNg/Eyk4FN4T52gPLQr8hoHVHHEsNM9YavIQtnVOa69DpgEiG/5XBsei7WsGoYti27EVCxTPUwb
5A/QyLfRJkBCspB7nOzErY6BWxk2aPt/zzTe76sGwwZ716T9jOPJMJS7rjXyvesvhr239So5kPkg
StEseaMDZBNtGjdlVevRBFA87mhcjIeZebxY4C+LqBW8MZGTTyxKhlWMjCaQrEOEQRjypH02eUto
Y6VRYGEg8F3AzXme4mzBJPU6QcBkwWG78o552Q0KbZnZN2Jd4xkKjW2oaKzNHJyHMQr8fIza1WJs
CZQBsC5JH7juzC+9VVdTaC5B/2RLL3lyEiX+pJB4740OdQ2+iKbp+zSrAeDoXqdzHpDYn8PA7wlW
UR9q3NtGlCq/R6a46g+m3cvmStXwcvajNZjqKYfk3sZ262lZKJ1+Jimr2ZpuH5T2Tiy+XkeSP/Np
WwfK4UteT9EghGlGxCi1F9sohY9gEZeSRwTrhSlEz9X8HsxOeZNYyGLEoJkz5oAwtHXItLWF0L5m
8lvN0mRRNhcYnWQ98lUV8gl7apdNBfauzM2IjKpEtrng/1IDJgZPcr9KQ0sayXOXSymOdoJ+c+gR
qQC7kH5QR5hzNJ/ywvXTvWdKVG6CfnSHvVX3GPzoAbZ6Iar0NaWmCTRvqDlGanP0sf7crWPZPMxe
XzqfyzyRRjS7mhzCUnlNj6dSq9QHx8MUKG7Q+EyiKpmxkqhZz+ZjizfCsU5kSSHQKpTgD2k20aU3
YolswQaa8HwauMz6NbOLfVVO2icTAFf9A08nfFV97sywddWIYW3S8p+1ci/IdxPRb3HlepmTgA6v
vJugkJ598AvucEL3oMp/56ul5t8uEjpfy6LhPZFplllx1eNJsR/WRGcuRl9FREs2Sv8zDaxroTrn
2XSW3r+uBNj/KLWm5GH1kkoPG9D2N2oSBJfTPBPkTWsTmLFb24mKEPEJUGDEI+VuaU3zW4/K+21W
1KUdDrqVDFyGgcyiCoF9hHFXw37qTH35ptW5QFp8sjPjAVVr1BIcoA3l17xrJypleT+M1UeO5bKi
u6h4+VyBhPRdSlz7uI6a3cR6bWY3qBWPQYQHFv9en9d5EidJ6ltHlsqZ9uuYzj1btQoeJigmcicU
Bj9hQpc4PWKN1rr7HHhOjv+kn3p7MQgKxKsmyhSFdmV8tWdtA0HB4JR7KqD9LrAmsKZCpeKwmpOO
1o2TJOVBI55uvqTSQsTcxyc46rGKpp7uFF5ehjO0yPLYwXG9oxJnFgjpD5NxhSGoAStMI2fhfOGz
NB1AKSl5rGy/a26IVcjacpZFHiky8N/R5ej0cY9vhwohraRfaKyXv01jTX6lTT3/Qgsm/T4neXFb
OSAAQVNozd0qx/yxElqBazUb6utoVXp/0HOreuxyTefOLI3V2nvKLQgKdBFoaGn3i3VwDYUjjlWU
/aPICL7XiHy/HKJ1qKyHDl7dsoN11MSpkIjc9xqvVgSWFiErUdh+RjBYkaBOheXeWQtWWeEKgSnY
g8vHPAqrE089ySrwcwzGc8LhYdI9HBEm3qGwz3A22DVBmWT4emrpi0zgtYeQ/vTyUY7L3MdTiUzx
gau4/uDRsYbWa61uHXojRuT2KpEOAFIR/NE7U/3RBy340+NBMYaTFO0SjfqI7xAvC+8ZoLoC2xaj
NHeYTPkNeJdNO1IZZft9nmfYLQl2O5hDB6v1E9YfOdAQGDkhstY9Icpf/yirRbOuLWjpB3qmfhbR
4+5aZECoCe9hq+RNJJ3NVSpNW+N5qsXEcanX5JtbNfNHd7XF92BYtPvRMsf7QAvm/NAQ8QDSHByY
xF5Jx2uXod69n20sDXYIqPsiTMds+TC3hdL3yCarHx7qpHmIo8nwU1ptXaIvU1luLJTpHXAFm3QK
N8n6vdftCe+kxq/Uccp768c826MHj2epvzdcHuvOG335wZSm/gcu//xx0qaGrdT27vcpKeRjip12
AY2x6K9HF8MXju3I/b6AlpiOBcDbJW5nfJJUq2s/ql5Jk/ttWT5n9YAiTF+vRYqXTGvTO8Wu5Td2
VJjhzgtq4LtFswsqBaoYb7RSNR0JwtL+SVxbfFuw8bofecLv3CIdXtLB8ctw4qv9RK++u1GI0hPr
V6x5CNZHGVGRa8SBRZFuVF27p4io20uh6KKm48egIw0PpcoHsqol3dIE38nuDLNU1b7RM4f6vIG8
0X7ql2kMZZs53gHMh/HiDjnGetDwNUQFHI67CdXSo1BFDh8rqOxdaHvKIyul8e7Tf9IWvG0sBW0j
V6q+Xmn82vvZJLHfme0AYGSwh+HgSb41+pfl4Eb1aI5JOPYem0xMtv1JtH76TB20eJzNkToQid/Y
h1YTtHooEGFww9L11UNeJM7vqQ6KD3Of9ck1eYdl7wKfIGbfqRKv9BxrGloewkiujNbbLNRVEDzy
ptdZPDlZdSNdfRquurpwv9WTpX1QEqO1veGn6ZeEgHW89pIueEgDsSj4jjm8gt5SjoiWtG13vqG8
/NgadiWjxG7sX35rKWA4lShu7LVbn+15xDSnc3q3wppx0eZwYWUOJd3WeT9N6fqVtuqibrktnHIf
mLm5K21/mKMWhAHhLEZumCcxeb7OEixfKftZj05uJZ/zDnJvmA1Ul8JEIwbA5HnR/xSZLG+g+G1X
ONUrF/u+rPEimDPDnTcsEzq+IMT4AOvsRoju6p9QYLMUDafVrcLJx7BglxC2O5FW2PqVM81MM4D4
gAplOXt4kDDbn/Q0xZPe2P0XGwj9N3oUyw3emhJoYFoEX/x5qn9RCSzuurEpf0hnta5qptlFNN9I
fxU9I2QywPmDQpsDcWVVfeEz7riwozQxzDuhW5MZGrbA1YgYfqYOYjr9Q4GSCMm+CTSC29Nr7yay
VOwacF4xQOlozrdp6Z0Pniu77xhs2F8sT0P4v7eL4UfeZ14eqoL6Jz6+tYssnCMLM+zG3v8ukpkg
ecQm5HZ1WtXhuWzUH8SY6xl0KjXeIilKkKIbuGkvwitqqFyt5oYLeceL5qTZi5+5Nr/bbKCBgN6o
D3YjBbZGU6dIgaCSkvyvWd0eRKnNH4RvrJv5haOGsMVhJonwsfbHHVHTUkV2v8qvQPPFnTm62J1g
Bl+sEaBLojY6rvWxclEpDKcGv6YowaJyufa7pfuOBJv96K6Bzd2trdU9FrL+FyexjOUqwPXosRlk
/XMAVv0BZkS97DM3C1RYo3zxlZy9HEKTFxjCf9YaDxgd8wSIFI1LrljXu1eV7n0ZrYZUDuSw/ZxO
E08Hlh4wfdwuV8X1oEvrBl87aNFuZdVjbFWG9jXzayTjyBkECalvoyPVE7Xcliu2r2FjF+0UcsTd
H5o2F8kubefiaEkyYhT78/xTZZFPUAeii34oWiFvuxVxhIPQAuPK73Pvd4IL3jWYeaKYYiLEMAZf
PVJZ9toY6LGYI+Vrfhr7TgOUHYc+rigbrvyHjObTz7kYAnc/DLW5d9yJiL4a5JpFZtf1L3o7B3cu
8DpQ7xUyJGHulAVGCChC3tDYrJ2Q5mn2GRWfoYmaoTKLfdZPxF4+mlVWOGD08XkMNG+Oyrmx1miw
DXVr+8mCGWA9ZA++XFovLJsh8/aWPxp71rhZidygN5dmr70AoYLi/n+cndlu3Ua3hJ+oAQ7N6Zbk
3ppHy7LkG0KSZc7z1OynPx//q1gRLOQgQBAgcbhJNrvXqqpVxaC7NcZOReBkxUTcelpCUT145B5k
51jAczhmlNVZyF4kToPMUMuJkXaeFw+Oz2S6QwrOkwQsO0/MSt+MU9UHB62y8mJrtsGhAXM2OyT0
ZLzJV5dTrfFSSM1qHprT3IMoOujSyZ6cpNMvfaCMPuYdlpezmiwzDtaRxU1eaf2DFMXuNagrmUbE
5bZvkAzbVeGtUxbTMzfXk9pEdWtgvzCl90EHCByr1p6GLUzmfHg27Y2oL3YAOV9L8njc2CenbXst
tTDGsCknvgLhT7wFg1KdznC0S/tkyQOPseZ8CN5cJx+aQz+Men1ek9n85kMknm4Ep/Dh6GV+aknx
eqvntsqOvtk0j/ioyx9zK4ohWm1BrHnOqRsadNzftSgCAgrdoD2ag8sqDVwy7Q9inAOiJsm+yU8H
sO4xtBpp6su0CqhZNG3xN1eOwIsm2TBbZANgV3HeEQ0b4nnbqoPvk3sFzGHX30qFWQJO6kTShGrI
1PMkC8pQyzMbQgwrfkzcLj2XVn7vjbGhN3VF8Uz6IXFvWx/VIHr5gYn8GjkOnNCL2BbXT98qvUMK
m9H3d34hfP9AiBLKwnUlNynSudOATHnzZERiI2OMQ6UbuqiF4f5tbR6Zax3vISe2LFi7n30y432a
eHNvR2DMtDWbZ88gPYQ/deejtASZOBxIoENY+oESD11WR43Wzu1MMOElgZIrcxvTSiuUatelv1ID
nvLZMHXr0bKoMZDfpDatZVcPAOMM9N0Xw2wZ/OdLe23aBXXbVmijPmpQXxm5Te7e1RUaglBtcwfi
RkD7NY54thdOnTv/QlNETApgiNHFyFmbLq4HkQFYdUF6u2yY4YQAJaVxsqCbXWOi/9IgcurAH1g6
lryqkmS8J3K6prff2sbct+/qJVdyZpuGn+eP51TToUjM5cEiDfWGgMGJONmiL27HJjWt2MEX4m4K
cHPEdnvCAL5xVwu6ysxmKgFjtExxnAMgo0eiSlMda4KSTMKTmlxflbKkVXM4BgnNZHhIHTotMNUU
xCdVF/ngm6dD101L2KHheMhYVRNaosrPwCrknq7c5nxQOfMSaaiILqURdZ30ZE7JpoxxEe6gMpNi
SkMfb/AkcudEvcimmoyTjC71DEzVvmm91f2d2YGc2bfSaYuIZ9+80KkqbRxLnZY6HkiZfliJXhOh
aebbiB+GrDxImNyriTbtkH2TUq2UjwTD1ghrb5DCltfkHGZOBBm89lT7q38FSTR8TxAXGwgAgELC
fFg1qB+hbD7qkF6jnUtG5JZmztlUmbJ6FVmuASWJhXxIUCV0h3oPe4kE/cFtoAoqJ9eyhyw0jFGD
M28V4Tnk+cDKKGiZ0GGkqok9KlfiveH4at6kbmkAlHSGyCk6+S0gslOHJpOP91A+JhBGb84UQvNc
hlPpw0lt3tTdzjklb0yGRXlWl6Q0hUtKmGK8rNnyaiXEEVPvrd1lUdaVeWZNiXgYtLTvkP3qOnSm
JABhNZphONSwfVe6dQDAstSZvv+PZAiDJejerXlQN6JJpkeRtH11IPupeHfskuO0W5R+XTcx3Nhb
k733BGuNNAd2ctNtjcsWlLTW41JJ3HUX0KdTz2qtt2Rmy+NWWWPwonqOZ9UMP71GAMxrveCyRcxb
xRgy9i24qRXOgXNO3sCgjfe0qpqQtNTZnpAsiJ8NzAQHWZCpMaxmUxRX2JfCJ6VTv3zriG/eTrw9
lyzsLG94Hwx8WqjW3XeBh6QR0Yz615a1FiC9gxq/C1VTWWfTbFxVxb7TqCxL7hqOzylaJ3O5gBxh
4ha1ryfCJB9N90o5WrpQM3V1p8yNepdLNjeWEi5uhwvnne8tbFYDg4n3vU9I+sWYeJaCYKoXJ069
CpgSv2vfOp17iT2Wg6uKE0/E5f7mCe2bFaVmGXXAqY/mSpZWSHA0kLkjgT3S1d2cUw5BE1y7TiDC
LV23d+XuLnAMGmu7ZNuzG9oPyvvQ9UX7OxG1lFGjsp5WeLHb+0IF4xrBl+fjMZANRi+Wys27gRLE
iFyUWrcj5f/AduBnkE8Mb8xMwysD5/ksVc4xT+puCUv2OkaSFlJezySzee++UxQyrM1Z1hGLZHta
5kI8pGYx5FDBw/DSlAlo7YKFfxnOauluXZxR3wZOnhuQZvMW4+DWuu1RpiRAdnVJEsfOEKuiMYcf
CcifcVLY23xbG+ZYXyTupHXY83m5R8YC4f8KsdtXKzjyQz2O1PK2nwc56h7CFCLUvNlrU4LNMqo5
0NCSqlpCE3VldmsxATsfhmkZiK4cofiVLG2e72ZRVAyV4d6V8Ke4/euUWqG1rPbVKCGmD6RvagSw
hWLF+q3h/Z5sY7uX27yMF8QRcuRsTLyYkbc46gUc3JPRiBL5xMUHNzvLCWoHePBm1UE1tTblX5uC
22E9YyURsK5+KtRiPm9kXJrhYpXigkH39t31VoBnLLvxei2ggH/Mlbd4CAlqOHwn9fqzehT8n+th
6SlppVc5UV/6zm94Dwe2AxXBThbXzFk1cqTNwuHdeAM7ARZv2NSWqIQ+tC63oTa+V0JC/ItUO3m0
5rD84MgJZLyXgf/G+Me19+Vqb68KIfLznjzvUBaRdHbwtiJwI9kv43SyYsJ/DuBjkJTFEvpGtdQg
JbMTYUStTx43sW6T/Ww4Tf6IRDb7OYPNPuPwaWYn8NT1Y1/kzvug20yFFD0GmD/c3GvX9vJKBX6/
DgdnCcw31OOdDklrZvCftA1Znhlltf5odDo451bWJEM8oQZhIePc/JvvUfWghz08cb5UGyUeypv+
4JYi6w7jkMuLEYcJ6CbVyPfErkECiARN4mxY3fXo5RptYT47hqBjaMWYXqVOUXPPMAMiUqzX7djO
s11FNe/unAxrAy6ZIcz3slunu67RFLUiGROHoD8l7INDxG4RdUZlGxc6qYYkxIzIeRaWghFqUt+a
jgTJ6nuvFHu4oyPEdpYPmfVAKAxuAIaZURt4Lb4t7WSCzqR7HRCmSdLdVI3dVWzua/NNDNBjnNIF
rsTa7Lw7Y3SX9LiKqf7pdVRHUd4AVoeVSB3OM6vqHqZeOb9Qz4PPkMzYeuEwMQ0jnyTuheaVvW2W
viwHmYvQLhPQpiV1vBsE3V0Z+5zDOs4mv2dTEs7MWN2CI8QxJculOiHH1CsuLLYPkOesn8wDQYf5
Q1GmxHtZziryQ4suifGtzAJW7iZXR9Y2oyc2S10+2gadQ1jjYZHyxwcdu42lp5AjEo5j5qR5H/Hv
lTGMj3nurnVSMvsWuOdu6QsFoL+qbxmP8rHTmsFmVQR5G5HSK8k9zKwMt+Om7bsjkFB6O2a7J0e1
uuajMLL5B1MtfH7E+iFA2epOjXEm/VFG5M0hxZCJb52NBd/fCzoBNkjpNRBdls1mS2bkxsfZWEMX
mjkQA4YmiKXwShxpYnO3n4gJqk37pJrwb+I08JKDVHsUsCy34NgskyguHQxc3dBXhsrDdMGNKKoa
ANVTYo6d946U9R8NW0rGQ/Dms9akJIp9NFDyXpfVfLlJo80vqc7cy7UzvOaEFMIljxynRlRD5QBa
Y5qLOcTExQgAGJ2yeDLHaZ+XbeZGejtP78jbrn4oegLmYESLqYH2u+R76afdxhSlJg4P4B8aAKp3
uOg6ypRjDaZeRlW3DTMjs/Zwbc5r+yYq4eQXinHsUyau5zd3YajLsLK5vwa6h/OaGIbc2JR693ew
1PmvDW71vQJ9fZSdi3Qi6XDxiewypXqbekrzOF86eTMh90AhBgeLd9KyKSgH8qmZisCTHKPNdXjx
ipZNcCa4vuckmbwhKsp85FWsHkt/8rtGhk02yscA6dFLVpnq0egJMAxrq1EvDf7UZlxki7ijntCP
U9Hz4z2//i7lPDyWqjUIcl1rs2BQCN0JyjE5ULRsKcnD5uo2mt5Nj1OYY/oC1ICdPDBX5w1+aM5K
vjjmJL8zijTfSUGDSgjnMr5ZRtpQj9AEdXECrXlWc4OUdMlsX+SUpG5UYb7aolnBMhuDTxsX3KVD
ZMGnX3cnnIXZqydXZ8LZetM23k597sYSJUweJzxAM0IT7PGtJqyDKLfsHBEzPmHw5x2CrXDfk5mP
4QXLcCBh6rLxgTth5MruEXub6leplqFl7kBXN01F5XnYlrSD1oLereOgWKQ6qgJau1du3UebV0ru
LGFS8qATDhi4cV/97EqjfKEhYHabJGj9YJmbMYe+6NcHmW7FvbUtJIRY5goLx/HRdhF6DZjpyp/a
m2VK+utaWvb3oaHTvwN2smXUo7z6uaFzfU6JuP42uiUlNnrwAk1YntiPmbO1TN2TM3gtoLmz05a4
0JdsaXcFIj1IGa5Yt00nM+G0IlzmgPNCbHMBnQSZ+OC6iFqKDM1vuPbN9L4w7fHTpQVNqTdsvk+b
IiEFgTT1Fma+kmivgnJ2Iysbnbvc0w79U40LdTjPlnmn7FXd1WSTdcCVsnhBRUfjsU3LL0UMTR1m
475yx1Hm7anuyuaphQRmEQeVyiMBGGCE8AUZadQV0Bt+nmV2lTFS4EWDtAbO3pU/dOwzOWfERmQA
4pUhtupU1glioTFV0106Jsgqil1qH0q5ZhsatFk80Y9XN7YDvM3TLsRNN0zpLYM7mOQmZiPPLHMC
9x12WRIfmeNgBFm2sx97AGmPAInds5FizHHwjAosdhly8xqdZONGTJcAVtGjuTDRheltEXsrgg3K
reZum8lviUVv85KzCfo4Ztkzy5Ki0nsSGdmjsZ1txukqoNzZt1P14ndO8uBQufCcXDG/mraG2Wfw
PScDxnQ2mnOxZo9mkjvJOdar603T4wxzZPmzmSHH43xsHYTcsK5Ln1Kt2wMYU925HA9bO1wKyX4S
elM6lfFUyV4Tcr0lN1ZgLfeL5U+vi5zkcGriznHRVNDvVGttAhUpnRewu5UtzxvSUxLIvQz8NW9P
jLVHzaOk6C641RE5g2dlWbQh3H3P3RVJi0gUnk1G7f7uZFa5BzEszcu+JdCZwXMQfED1cOYlqsa+
EI70ufdXk4mHzE4bTiXhA8mAS1xXA+MFSGLc5Fp7FYF+GvAN/UGm2yUOkjbtKINkfq6dBtS6S9Dj
A1qg+Dj2Yiuvy6DlwKz7erVYPoN9XjrwTHjbGG1F3+SW98akire11d7PDA04IszMNn6MuqcRcirc
daTKUNiklsFwYTobCaW4u9g/WIXFJXL8N5WMVR/ZTUeF5+XU5J72LZwfm8o4LawODZPSEJts0kWf
HQqfMj1cBN1nWEDRITAKVusMIU7mH3C0Y+zbbYT90iCAY4eyOXrJDDZOs7HnkwDsD25Hq7NvO1Dn
Jk5We33uLU5KFp9cX62GLKAQ4ZN7sYzovcImaPPHdYMiA4danSsmn1dWOILK7DAj5iOdmQOIDt4r
YS7cwTTOeXED+oxSiYcyUCnitV102DpEVZ0s/ZKzySbN88B47NNqj+11Y+TKPi2qzjg2Qk3yhA21
LyNvaqdMopQABiQUCAyhWs7LBs7T3NlDdHR+yAS+vZyqwKnhGOrcHaNBWAC8JLQw7IBlPpT2Ypd8
T7yEZEC7NDkuZMfiX5VrblTgpkDiV0yxgRg0qnQ9koGIkI6AIkAoOCuy6bB0XmUfSaABxibrenhq
C2t9Z/wqc3HegmWOi2nrvzFHK6pLxL35RcFuUUfeundS8Mr8CCQyeRp61FtP+I2KC2a8oa49vRYv
MpPrO7weVx3KsQxisKrKvxlkDQhMwKGmB8DnFqa18Z3hB4N3nXOROW3+HaHBNFFkLd2MTCYX6EQU
I0hlNHSork5TYLTxkkHh8WpBXD5HPhCXPiUgscuzG/hVZT2gqtCvFFsLGnjlyWR8nNKScZDDgNWW
dyag719w816fVGqr+QQe3m/jgE4YXcUscIGkpwbQTj0tngOsz7Dn8t3gmkDlIEMBlvkU1G37jQhe
HzGVkRuvAklEE+ucUOIDgpAAORTtaB3LEV0Q7Pb+Ach5w5TQavylj/xBjC5VtYe6DHYveJja3r/T
s70aEJSa22T2uj9BXbte6WXUQG6anSGGDJnvU4TSM5yQWfbgmH75mLdQU/HctgOeOyj/KCzLegMf
Hh22nMEsafR9xCAmMrFpmtCiiKyEVhAsGzhb7BrLTnvJaQ+enGN/RFEbtYYFTQjt1rhH/L669FBg
meYfQetLzibbgo6TSMdxaRpIp4iaYbEgqmyRfqNgXJdDxljoOaYxJqiK0QhBQzyyfFdl4GXQF/WW
hOXG9g53CMhzhvs3DTQiEw89ly7MF6e0SgaHG+wycVVdShWTsSx/ZbphDxQ5cTShsGtw2aBA9xvO
bNb3Q9VX3xEj2t2BTl49LmlWZ2eCYhs+I+/sOy+1cNJSZseKnNxmMmEKTfNqpaB56YvF/4YtcIDg
iJik5FAFmhlSbVvT9eDn1s+stTwnLgplnGknbbubIWiHu3VrHAO9ho9qvd3L+TqxS+KijRklGFW4
YOS6cccfTVbR2xbYf7LJI9xMYtBwecd2AG/ElBkyXLuphEDwJuZbtim9RHZRomvsCjEd1/5/54Cc
giVsjXa6YmuEG0Y7lDwxfVGdbtLZVIzIAUoQaU//vDEhN8Y9Irf+nJgW43eqGt8+MQS4XgQ0YHKU
GG6xxWwuwj+Yq03LicH49KtOrXGliC7TR7x0l7stGxZOmM5NX7I+17/NBLbkWA5B+RpwSA8Hlw8L
9qEv/B6rmcJDC7pRZkaseAhumQm+GyYXKPZot8s3cPnmpe28fA1NLOAfYW7BZdZx2q7adg1emL1C
wQNL7PQg/7pApmwL/1dV1Po1p5/irswKHdtce4uMirxwpp3Cc5bIyL3qZ46HKxFBpsZIQILOwXTm
+xzHuAQIRJtW1whODIOXn0LVnY/rZk2h4Vlo67HEEhnKoiIdDn4XILXmbCFTyU+lTiNI2P6avDNj
iz3DNS6dtCFUIDfXqj2hZix/9C27MkUccqPZ6tj6ETnWb0hMi1umdye0hblViwMq8OR2Yn/KIkp7
k9Ysb+dvFvrw7x18zYNDGOWL5HS8rNvKvi8qWzZ3fbHOWOoE+bKdWv6ivo3ZOGJ3qgcbu5+umpKT
rbWL+7mzR9CmdWNQZTM0CCO1C+ao2vJL/0BnJNxDLltaRDX27hBbE1/NIZ1yxf4YrENz1khlzQwd
r9IPwFMd9gfHnvjXGSM8b12uOxHhatbi1VCYW/Hqt4glThhSW5Krhb4GEZeXLPcKrdy7pB3gVZvG
SpBTCr6eyAwJ2YbqBUnDZFSv66CSh4Tq/hfmTzu0uqlVshFQAx4Yv7GfmQFB3UH4vHzuc8VBPkxm
cNJXawmzylRQfarQdN7Tn3TkGhfWiGTeYSBoNXVvRmPF6GNYWlZVoSoBGImThNEY6kjPuwWPptp0
mAS4KAYkd3FOoKUPYTBzPCGosR+trc9flY+aN6oqjyqXKcehj3rDT26bQqItateSIheqNSuPrV27
30RtId6ZGdu7HYU56aj3k5mRS99FwdR5Rvtg5d7wE6mZFkflbcNJxmiwjv20T85ZUrI6lENNZVoJ
u7kz/cm/J1mxffbt3hHHBSHB+2zm6nXJoJsAWQp5PWpR3o/bynNaWQ8vHeS6ot9c+7OBoavlYOLz
PkX8LuNB6qA7VaJIEMQAnv4ayzx93rq0+FlPm/29pun9NfeqzqFjWXOhZddiC1N02YBJDk4d4YgO
/kdVwc6YZZ2A4daLhpD3/O4ErX1vRfRIactpCA9HyYw4P5xtXNIO6TB511PhCMUGXpkOKGBRPA1d
mT8ESRncQiCCvaxJosUOdak29F3BkIvKJU3Axn73QilBA2KhtwyJcOU9MmKVvLoZoMVxDPpCxhuq
iADF17SdS+3WWF8Y+7lTGH2VH+SSAdBWaDvsg1n73s3egTpsNbM+G9sxHaJkJlQnxsHJuhwXLb+n
JXtbiJFmTjwRzcrRHzqKHKybh98rrjCXeV9PVrwMBsx57jNfEGJhpJbImfq0Che9iSe86njzasMQ
3c+1+WArD7+WHgWmxfujcAvXsrUYwSmb4G4qE+2EtO0ZpURimnwmhiW+r7mtvyf5MptIw3fEmWyE
+UUWo91HegWRiTT5E8nuY7hBvYEe3da8VYGQlgY73GzPvGJwbLj2gxTpsWfW1PupxHY7hjFaFfs/
RL01bpC+WpVrckQyKtPTyhyDO9FkuFwEAdz9hb2s8BoQ42OcTNs2MmxBBXBmFTIQ4TgRsDw1g6BD
nSDgD7SwTcFAYtG2d9ZmIhBAPTYyTpOwnKBJlvnQq2zr4sFQpox8zWh0pIx5flnsVayHdR7M4hhk
QcmXlgUu9RdSVI2QLk2L2AQczH+pFIjmMGthLlHdModPubaViC+C3srPcR8L6qt1yf1bJy+rPrYX
XTGw1aK2u2H4B3p7ZmKBh9Hb9S+zbMzxuGU6UfGmAK+OaUa5HJs8xSHWbO1UHAV8FQ+26oQJPmQl
93nvUWH0BF8IJJ8LpcnGJ/xeNYqU9ZwJkPt22nC06QkBuCIOYXpCPSuhI9vRveodGOjI1luHyNjv
CvwRZWKiwWU/o2W3ivvJLFyKZjBVNHkrAu24YpLoV5t02/e2MosbiT7d2KWDoMjgsh7tadv99pOF
lhCEF9QQHJE6rHCgbiavMn5SB65TROPSUJgug39jdnZvniTS1z9TsRpX2IcsxgVjZfav1THtHaap
EGri3ZGeARFnGqbUaG4YM7BN1Pz2nEG4E28QIQfii/JUYdxlRB6UUSsNXthiGM7DPA4QzP3sQvSW
xhicbSKd1pOV9/1Nc66rUwnGcVYMGUy4vYAm4TU2XyKN4Oxs0aFcUzNwiFTG2C6hHoE2Tvy8H5Bf
BFmbPtRzAO2EwN5COdWU/p1bt8hiOYTSm75CUxwuPOUfaNWXm739Q5RjVEyGCdGOt0xMJm9lB5Yc
Lbai75DKrxCMEKjyHGQ4rIVpl20eSq0KEKMu8Lk97PaCbxWwG76wVpc9ZLKZ6IeNoH9mftytgNua
6i01+wE9RFICLgUBgDzq9KZ7MFu0AOy0KDGkg+NxmI8klcd8xdvPYHP1QnVvowpZAW0d9DgUkyim
ZXUvc6YaIvgo99XxB++Ok2m0j22SwnizdIeDMaUDhf/Q2V20787b0SqAfA6FmgC0HV8jkcz8+mZX
o25xpnp1RT3TjO5pCre9HTIcCnos3npxNS6cpadl29pnPkgJVqzYy9PYt6ozb0bGAn8NiaFv3Nyv
pnBFYjGfylb7+YXf5Y0JPJ9O3qWe3Kp7pEMQjyIAFoUE6gzU+W5BvTutnflcNRpEzaSuL96CtFhE
SCOGQjExGZk66Xo04z88gksDCJegcdgYbEAyVLYpEDzyn3z7jrZ0IWEjYHDpaHdM8oTtvJEZ+/dp
532e+p+jzgxzY/aJdQPTWJbEi+/PUefK3JygR/YDHSytnwTFJuFc9vOJV67qVohqjzBIUl7XNMdV
OZsnf7/8x3Hv/fLEtjKM72Md635MbGGCdZgQrdQhg1c0RhVC5vnUQCNoM9vZ3cBQBKF2ZHoxqApR
8N8vbn6c8/7f1S3DgHNk0tw1Psx5S7OjuoI+DstqKTDlneA+ZpjmgVmvQzWtDh5h/nbSNPTa1poi
vN5o7lFrBGHaSvZGCMa4RFkSgaD6X/y6T38cSYIWFgImrtAfPCF6xU44SxrSpk4BO5lWS5FSVGCB
5di6bfzFs7A+WQgeMch8GBi/SnP/9//wlWkMcE5IzCYsE0qOw2AmbCQ1mYmHkl4rR+AFtpgyo46S
IKfPZFr2UDbobqjtgP57d3r6+y/6aE6xvxw8P1gWuJpa1scglm6VzQrP3bAPO/6rzD0biRwjU16Y
K0e9JpQYX5hDfLYYPUgB18Ebdnf++PAI0Dy15QgXz0igdesiNaHsNdHjToY6Q0EXnHQN89ut7X4R
+/DvC0sXtbG7r0O47eDDs99cwbBI1zEM2Bjrbm66XW1waBdoJGz02/0U937f3wdOlR7//pD/vcj+
vPKHW/Zb5h9R30A24sDHwBdAdN59r+VgLWdgUhDrf7/eR7sKPnTXwY7GMXDhxrB2/z3/WGXj5rRm
LtluSEYyzlP0rRy5XXv296v8e+lwFRICWTZMZfBPf16FS+d20LOW7dWczp1d/ubX5jnE/PrNQ3P9
xbr57CHiuL1bgkEK4h7x5+UIVE2CWrBSh4lzbAIqjkAgfzBgY57+/cY+e3xs19IgxxTL34/b5UpM
goTaBDrHCGKNinWb/KjzxqX5Yl189gR9EtgNht+ZSvhoAMXc2DConKMo6a3+jCKJwS9mlfMINSkj
0AM48heeZ19d8YMtk0lr39cz212XifUt2UDYgqnYIcwhK29xhfzKB+rTC0pkINzh7gX94eRbPVS0
ZcYtTvD3CNizUZ9jbjEz6r861ygt5i/MBD97eWQd4adlYh6K8eyfyySf3ZXihQvq3usRWE8BQifV
/z/eXICzLkEQKJfYTf68itsOTrr5XMVOUnC8JcjO1ganhUilqScOc0VN88VHvR+Tf9YQ6KstNmqs
3fbPbn/S//iocTxJi2ZflYlVmgrhdDkWJ0jQg/7IhAv2AQwcMlaTmXMRHP7+QXx6advjY3B5oNL5
cOk2mCuqb6afgX7Mn3sbOoGuRwX/9ak/Nnsis5iWx/98UQ4mlg7LxsEW8sNSTRCsq4noKhD/xXhi
TKiEhSiT/IY1ZL5S7yDSXBlBTL74+veb+fCcMYGF7yZBga3toyXVYuVt5vfsM2My+88Wo98F9Yq5
nBKRNh9TJrS/eLqfrNi9KCQQxjY5EP+1W6/BhMqvgllDoBo7GGweZ2H/x5D0PfeXk4ALkTBPNOHH
FasTX9sOut8QmwiGdE0vORk34HS7Lo59lfiATLY8kTYa1i8W7icbt8ed7Zdn82ZI+s+FOzD77jFq
yv2VnTrvp9mLUO45yPLl/IVP0ycLlUhAmzgRzEzxMv1wxPeVYenVqVkzDAHGYkBjppyBCdwcVumu
Q6/8VJrBV9ETn9xgsBvDEx7kkOH8MSSByWnskBcebc4XGBsDuiRmXJKT1GBc4e8fxSdrJdh9aInY
IPOGAKs/n2XB9DlwEjeY4AwUBxOCprV3vrKB+/dVsO3CLgkTqoBz8GOumrH4RHj0pLIInARuyrVE
2JcVyxf12CdX2S3z+IstFCOqD33BzOBK3TgBx6yHWLQzGwfZTvZfjY99AkGoF3DG5kAgZ2F/ef/Y
NpWRLYpOg7RK1CP1zYDLThu3g5iyL/aNT26H/c7Eyt5giySx6s8LQTPJtHEIkNAr/qh5bQ0RysUv
nHr/vTntfpS4e2Ik4vnS+bApWkxsrKoB47QMpzxnD8u3Qz4iCukU4/8HRq277fm/LjmseTFSJiWC
gTPu7c/7gt6ePQ8ABAZfjNBnpG4iBax0Io7/jwsRCYkontfF2vvzQoTUkzVSUSXbdkdrlPndsduU
iv9+lU+eIAkuVFwGRxl5lx9uZ26ZY22LnrNs8caI+Ryshjw1orEs4W3Q/j/9/XqfLAuu5+7Bkhwm
5Bz8eVetayVLucfxCCRoIRoO8ziy+x7+81Ww5AENc2z2IcP/UI8AuZdi6igOYNn8O0wo8IlgOODk
71fZf+ufRyPfD/s4J6PEb/5jHZC4GW5Tu5emTZodQm1MWRiaWb9RuPaXDJwukRzyfZ6mWNIvskT+
vbMTD0FBvjMsnGAf09DLkUEOQzERM6/jcloWzg5uoZn6WQn4wkth0b7fUjJ01Rfr5ZP35+NLja0u
+63lfPTGJneyyCwMBsMlm8R14cg6HLtu/aJq3df2xydLWhKMKt8Zvscfzsi2U8zV+wiygspvTpgx
TCbI9Nk1DhJF0PLFl/bZe8T4Dzxuf6LmRxRitomkQjNKf+ir/AQ8jynJvHS3KPUs65buUdy5jtsf
bYrch78voc8e516/kvbhE09lf/gcvBz0OHUdlPiIjG5N/JcOLf6GX/SKn3zknMcUyZTnDn//cLTg
v9TZmKWjEnZLLxwREvy0Fa6iaGF7aCx3PP37XX32+vaWFgtadkr/o++9xtqkZVyPUZs6c9ApyhSu
0IU2RYOFa9UXRcCnd0fLvRcBe1X+ofHGKgqdJpYJWKokiPqJ54W3GNtAVadl7RjjvWYUJ/jvF93T
Srjc/kT/5RGvLXTDnWbwZSM2DaqImaqNTbPFaIao8C8+uk+eJ/UbOXScN1TFHxvjei0Ze8Xnhhml
iWmfKNeqr54YxvJ6xcj2tlpfdVf/CvNgoRAh4lp7aWxSh3/4AlUdZKkLQxAGfHv1IV8m42pVWHoF
+dScJj4Mjpn3I7QrlDTSWViiMN08eLka07ov1u8nX0mAE4mPeTKPwPuIdWQrskkimlqEL0N6IM0W
fV1qfdV4fH7P/7jM/hr+URsV7lQtRkIMTaK1csNh3t2uyGuUTlTbwXTDahZnxgrN5Vf413YVZkDY
mPvE4xTGFxv8J4uaW94bhN3z3ZAfSvcWd7fEk9xyipibcyQY30fkRzcz3OvpMtLx/v2T/ewRg0dz
oPCyHRDuP+9duppsBXwSQ8+xe4zQGOnxtnr94q4+W8gead60Baip8Kf98yrIdmX1f5yd15Lc2JJl
f+VaveM2tGjr2w8QoVIxBVkkX2AkKwkR0Br4g/mu+bFZyKqem4GICQyryozMZAjHUX78+Nm+99AS
rxPRRa9ZqIeeBs6G0st+XKFSvtSBBigxsspcy56dfbpIjMoSFS8719XgMzWy2ueptdR6k+TwWtn6
Efzt5m/0IcetmSJd5FZjMWYwJgMUkIg6KsTDXb8CIch1TbjSsIsjRWEJvo6KCYLR0z6ktskvZORS
kQcOInMDVZHauhyyqIK+3pxLg8VuyJbOVcC8eZwaqoh9TQpbMSQ04kYAne4aeWc8FlQNP/8dU8g1
cL5i11gmwdN6qBtLYF4UQ1M8mH4Tcj1iAusFXdTHH/+GMXREOQCJ5JCMxSSE0iaEnpoIvuPqYdO2
DYKXIMbdrknSvzEjiAvpO3jY57487UIwTapepyRPFEVLH6GzMO91szNX3OP8LYtoaSZKNuYEDZuS
ubCSJZ0+RhPzLqvBUdot2NE9/rj/FJLS2BQtFT+/3oMk+4Asoi1J4LuIJxTSa0Gqc4EGp1bmxBMl
clWMQBj6T+HKYJ23jRSfyqRgryWJsWxbT+Cd1GCs54pqQD5++Zib1QFWOn0nVlG30rAL1sxZNUph
vsscXBcN61tFQGWci3WtF/RDkFrCS2xRlUEWcfoATZ+/Eueer2VYrCUkgghdCKaXmhuRqAPgF3IK
27ld/1LMZRGpIvdP14frohXUDVnGZDGwdDoLBaHThwmGJhBusLCqXVDdA+lcYzm/0Hdz+MVFC4eS
ORl8aoUsOhVSJjj7rBu7D5Lkz2AJKn8Patrrv8uln/z85WYxBWVurkhkcHZdNEvRkyoKQo4isIxx
SEjlP6LM+EVtavKEnEMQccKhz3eiy31RFiCcyKaOM16uwKRbwx9DdlfNHEAYFKmJjNnKaj4frTmn
rBmkNeATPPOFZVdQhdNZ4PuSsr01pti/E9se5qfrvXfu3SmxIFhGOBXvTqLkdLjMFKQP0I8j7BhN
7qXH9HWaQWaVHq+pYJ01CJESjuEGt0eSjAbe4jAO228ltCLFiFI5Rl/SXCi8YxOu5ccvWZkXra6y
LSmQqZ+2J+F8M5fcghqqEjAqUaWEt2qkpSu779lZkcZwaY8CFjESV9YLM+BPAZkbmKmo+C3tY2bC
utOP/VG569oClGBcW6D0KMnHx0CqWf76dRzbyawmxsbMzqwuty8RivhWnTN4lIaZrqX0rxmg45UT
3IXeVLllELkOJy8EEPW0N2Py+oMeYkRue/+GihhQM0Lgr4h6zkHlycaFQ59lSojPiJmgoj61UkVZ
XTW1/rWlGrmYT9nRLhWNTS7JNhlFwijKy1DDWJn5Z7mT2SolTuSNVaiJln4DrCK8wIP+dWgPVmje
pp0n576T6LE7TZ+vL7KlTyQ5Lco6jPCcXDi+namWQhEz6uUErIuZ+Tu8Kr7T9ml3I8Ds7gWqH3rX
7S0X9dLeIoqv8hz1MG1GBYZ+b8N8ZD6xvbB/DY2/shAumkIKCHkUbqGJRk/HjqvuAOLhEd5Kiquw
ZQlzrhe+JocK9jWgyHI6vrXrnbH59Xcns2CUDBN6PMpREfK6DTMKaKdOSVZ674KVOSdOjd2c1zsT
6dF03zemkt6jALKnaiL1tzC4/GpMSFs4jmhIY6hg8PXl/VbbSiFQfyggwaBo2557d+7TJmNzfSac
t4V8AWUX3MSQRiOcOe0xShymWNOphvSjouBkXocemMdfde1vWYl3VhbjwokH4oGhgwkBELMNOdcX
8Sh9ud6S84lGigX+VxPuGJaQvojJhkRo5GCCry2vO/0PaYA0IqEKeCavMNbEoKR5L3rvkYhgMEba
g5sYdDjkxa7YQ8Sgjh03ZOlkjgcrECmGZ6+ub+F4Tz8gtxo6hHPFDQyzsjNEsbyHijf5RefLmZUd
GRVCkWykKC9PyWnZZnUaGp+tiJKDEi5HZ9DJxl/v1rMJMhtROdy9RZ5n3ZrCLQNXcfDlOJap5Sml
oh2yTB2t7XUzb8nTdz0K5ob/6EuieJ3bzuU9kDhpcmXEAvKXci+54P6kWzjX2nutDbRtyNGSmqhB
o4SRyqf+iOQIZcVtsLcCqLFE9L9X1sXbkevfz8Ndry4T9dB4uhe8zjKxpYpdR7ZQenQ/uy+bre05
3s5dafI8Sf6fJrhbWQQ8vtSUMdTWj3fu15c9Bpzn6wbe8n3XDCxmaV3WBeWy0uPG3mw+75+eNnvb
uXUw5Oxu7twbx1m5R77eabRoEWo3dZXIzWzQffz8/SGwH2zvy70j2is996aBfK1hC6+VxlWtAmB6
vNs8fN1vXjYbxuebszs4zyuW/rzYumZqXh/vthTiK0mQaNLN/mHzsHMxZW9u7jYb193cOfx+5/Kn
6zr2jp/cuxv6eM977u749eC6vLZzD7zmHfiRd2/2+wd3x6t3fHjPWx1nz7cxxfhKvn5+yybn8/uX
zcN+z7fZfJ3tzS9v9hvnK2/hEWxn/hd+5hfPtp2ds8Mu7+UbP2wf+Pob1+WrvvIve8/2PL7xs3tn
7/cvNnONz3jePOUcZ36bx+f5vvnLnFt+uKMlPNHTbH67cw6fvMP8Vu+wp6PvHZefafVum9N4h6fb
eDvm1WZ/x0C8PduWTz453/jWHW893D/vds9zN9FR86fdu7vUns0+O/zz9VkP/HRlXc07xbshAxxO
SRQkTXePN5ububM2d2//8/fD1w39/kA/3H2923y9eyhtBuXu61cmkX275aH3T9v9drv1tttb+56n
Pzg3O7rqy+3tW1Nvbed+x0RjVOly13m8cWzG3js8Ojc3tOywW3Hyf+Igrs3AubnvmnPsDKPLmew3
DBSD9fAw9/PefvNJ9qa0Hxi27/MI05C7+RXeeLd52jzNY8HcYnz46YkP7O17psGGn2Z/tt9v7/l7
90wb3YPz+DadH+ipeSExUPfOZrN/myS7w+HAMLo39CDL7WEzNzS0d/QkfUA/blx66obvolc+3zG/
3d2Dy2euj+zqwC62eIRvcsGgJzBJG3k6e3vnMtPoCpsm/Dm3nJX5pJ0GFoudAKdmnvY/fEhUnc4e
YPP1IfBYECw0xuBtWj3xH/bptHk9BTbjf/i5g3DV/unudrufvf34vOJkOUeuzO9F9D5Bijj2s5f9
zPDePe+ceVD4wX1wnZv9nsW7+8oEZ+3iAHAaW88rWW2bzY4hvnN3s1NwP2+2m81Xd//wwPSgMQ9P
gW3/TtM2jCrzxjuwcD6ziA/2myffb/cP+6fXfWC/Ps1f+v3l4Wtkv0z298De4+rZXh6e+PX1lS7C
Pe2c+2f8MX8/7p69591PJhpOwH7BqQy2HdhbVtfvt/f3v98fdt7H/WH3x/Oj422dR7yD43nPrv3t
dp5RzPtnVpXtHQ63+PfDjuF3cW6sP1bDfvOTv/G1WMTV7O5w03c3zs67Z2a+vfHTM/88r+Nn9+bx
82fXfXb+uD4vtXm7ubJC36LF9ys0F6AqweHg0+/sz/RON3fpl+2GVTcvP48R4WFv5hX0iO/l6a8/
gfSWSr32CIutPm1MJU7nOfGwZ306P3f7yGaE55WIS3ig1Sx8fmU984fNjsTq5tWHzYv7sn+6cz/n
PPLW/nzzfV7gTO+Hrb19+dDND48feWIWOc8ebsArbO/+W2wfmHhscLLtPuJCv1r2R+9+djyuvXM9
WmkfZne14gLUk54mJwTEhdPQHJqZJprsi6lfZWbWF8XQ2xM1YrfVcISqslaaleuni1ZItALdkbGx
xO4ovhEdM/KrYBkhHdD1TnfbRJBWTsaXrJBPIz9OkkjlLHnqV9K07cCahBBgZVAYUhM73qRjVTxd
nxqn3uvPHuM0BIMPATyJwkVIFpmZDHMyDGFUqUL2gjzCvV4eezeC3mAlTTM/8L/n4J+mALRrlMxw
jyEukUiUsEKDYqJDJEqVpbymkOwfD1kNguxDXyKXuTlGUyo/Qbwb/ZgiJD9WUNrLkpm32QHolVyU
hM42oftpj6oqikvGyLiFcfXSUl8OY6uynfzjDqWMnZZXX9uo/9pKqDaq/nOmtZ8H8I4jicayOe6R
Q1q7GrswxNTGkPiQ59t4aldOH6iURjkcoRqBhkcX9kdG6Za0ZPt8fYjXrCyanXZtD44UroIybwxb
kXLFO6JAtHIiumzFmu+YSVJxSDttSwWpiZ8lTNd2CsKNbA3CppBhF/0bbZlvRTlZq+clXxa6Wglk
uwxhHsdf4cSp74VO0FcWxYWZSkKFZP0bWsIwFz0GsjYouhROnWMkgQZPOSZR+SsF5NqC5lYs4PGS
26I4KF3cfbzewEumTXlWPOawC63iYkpArJNJfcpgKVzF3g2S1n9DCUvYQ/SjfUjhEYYsV9c/UA+2
VglyPoAUSJJdhyyOpCYEUacDKPQAiIQqhrHNVMu7+Jjlu9Cq1zA95+0zwZmBUgJNRwOXXi0Uy04X
i3S0IWV44mT9rVPNF3/SDx2cfbD0NztDrVZCokWmlnU/o7HgiuJSfb7JX8SF1Jn3XLJkI7wjUFV9
tgqkYHaFpES6g6hAEbqSGbXQxfW+IbxeH87Ts8bs80wJ3AUQZvA9ir7MsoOSDi3riGlTp/BMGfzY
y4uw9FC3pKi1qdbumS41VWXWSBIpd64EF4cBxGzkqLVgQPTn8lUJvuPfkyDwN9T+xVBbGMUuy81o
d72R53vIDDqj+g6MCSfkZS4kRNoaWhwYtaGwFJyjmAsuojrNJpj6dsXLXDKlAzqek8XA+pZFRFDz
Tuh1QysIV3Qv47vFo+j5VpSlGymeJH2lZWdrgtoaigO5BlJMrp2W8H5hgDnH1Ki01QaY24QKRtPi
iFTuL/bfXCmJiRnwwexcws+VBNYFE0EpB9aNwpXU42tsSI2blkm3YumsPW81mRpmkOHDvc2vv4tE
w2kMRRgpIycYy3YPbVzqUJCdudfbczbpsaLozD6SY9RGLFOtls+haYJFFarn1Kw9DiNx5iZ6qP0B
p4EJm28Rqyvz4rxh3GJB/MQQsZvy42nD4JHvYqOEo8Y61ppXhh0cHr4+ba83bLm6CBtYVaA1VW60
WGOL1UUFvoTKJ0Dt1vfFJ0jNICQjgkDlGH9tWcqTIBsrUeCZSa7b570O5XJQXMqyzCORDGVQauq5
o7qS3AHFGs2x8kb4IMGl+WCZzcxQPDbe9YbKiwQ2q5n8JvHGn4sazMlpfw56HUKKgPanvAXpaSN4
5kn38OK5iMQ5mgc2yb6p7AMaQ/b4+3XbS/zcme1FSEr01urlbLtwv37KXCTY7D8OH76tWJm/5X00
umzhYrtTokpS49nKXel9Pzovr9r226fnNUHu07O4ftaWxYJLhr7txCNWmk1kt07v5VvlTnbXLuwW
Z/5zO7PffLewOd4VVhhjp3OJahmvyPt9sn98vA/tD7X7jajMDu14xZu8AX6v9eFiPaR1VhsQjdd2
6cG16XBL5KBI6Jiu7n7bfqndj7ASrvgWaR6XazbnBfOupZR7JaMUvdmkKsiBM8r+BCn6w+QYH+FZ
369MkzVzC8eiwAMmJ7O50fk+bcQtQptevQnvo71vJ9t2JbxdXhydzZfFAfaoQs4Ab8E8jqGT8r9q
QyROirxY6ccLfuX9ArcWcaZpxLWZzdPf1D63/i5CGKFA4lzLjnCQrSHL1qantXAnsSnIGkyjfzYr
eUCUyTU2CL46HyM3ckmDjTgU0f652p/LrWixypeYpT5IEQ4qMaw8y4f6U35fHpTv/geu/arRLr6N
L9khelA+aC8r02atexfeJWiGSM/ncYTA24VciVnT7dgQHd82nMLLvMA1HdPRV/z22RF32d6Fvxnl
7JjU83QFabSJdpL7kjok3Xy7oHvzjWyveZ5lQLY0uHA8qoBSZgiozpYylGc6nwLdvGoP3dFYHcsV
j72Mba0hzNh/MdU735lJ9o/MPvx0nj9dH7p5QV/xL8v6Ofjm4kSYrUwbBC8d2PCdzFlbfWtGFl5l
SDK4GzOMqI/+toQC7xPFvgd/bTas7OLLwJyL9ESt5rYIO9XpHcrg7R/GnXFYO9RdXN/Av6gOmbkR
dHnhlOujmWbiPAtKD3VNXJfiWmx4qmPdpA6izY/1BzRMttVWvbXWPPSlafHe9qIvYRMcE63HduP2
nv4p2YSbfjO6x029l3drSIVL6xpwh8LpFSQOeJzT3SdGmiQmCVfbFXo/ogTLCOSk6vjaZpUbT4/X
p+Jybc13C5RlyeAtqeakPOTUmN5Esh8m6uQISqNsYMdER0OqIlR1x2llO5j9wvtZjynqh4B1csgx
Dc6Pp6YSU9YHuUMr1YeN6Ca3sgyAu5KsbG/L3putkLRROYDAjQJo4NSKKo1IPdWQXTawwjxAM24c
qi5Ba36U04e4SNOPlI5LH365FwFnqyC0SDyAVVw0LYcQq6oL1LmRGC88mPhxU2qTPiJQlKzNxeV2
QwM5w0lgtd5OCMuEHvqL1WQZwugYWZdZDhxn9Ueof2HQrLRcOb4kUtdA8Z8aKBWQRK4FG2bs9EMS
j/4nrcma3K6g9+z2ZarLj2CHS1Qlq6gw7UJEKfN6v5zF2WDfRM62EqkmcFdMn8VoIJuWNYaBlrds
HLXClavQip1qFmd3h1r3KcXRtW6IN2jad98qeGl/BLUVmK4ESmvaxIWir7EaLf3i/Eg8icbZfsZr
L0FNAhSdkSgVg4Oo1hFpCUW2kR9Lv9RKBAFVX3TmYSxkIqKoG1ac5fliUxg0ihGseb0B2zrtDbj7
hX6kDNipGvNrCVT3YwP15AN862tlSBcsyWDDdPIYZBU4+Z9aCupZ5NiSJ8iUZy65kKJ2Nx9juOIB
Db1eH+TzdQ0pj2zNPhmIJ6p+C1uGOKQ5RKaOAeWh11TDHzitYOWMej7rwbCSv+CqggSiJi6W9Th1
fZCXTGwT4QzdC3JfeFaPIsUXVgPd4B6tCNjyfrlhM08IJe7k80GoLQLlHIZBoD9+C+EiSg+lUEe7
qGpG97qVs3icCQk7BwAucx4rtplF/wFrUuKp7RxfCH176EwERdJAsZNgTA9RO+WekfiJJ4uxegde
NHnV0lFaeYgLY2hRPTfnvEgIk1lZPEPfyVk4xh10fii4w3iJrkQ+iitWzmelKioGaMW5EJlCk8Ug
HkflaDTAgJ2oL7K7RK0lt0Ojd5+2wxp46rxBM2yW0pm5Kg2A3GLHlkexTia5QQxoioJDnAvT3keA
z7k+due+xAReTZUqlysU9i9vXaFXocR4NGvHEKLMFUUoDhMYHHdcTAmemWo9kgBD3e19of4Le/8f
P4b/DF7zD39unPV//xe//8jh85zrAxa//vdd9KPK6/xn81/zx/7v204/9N8PxWv23FSvr83dt2L5
zpMP8v1/2Xe/Nd9OfvGyJmrGx/a1Gp9e6zZp3ozwpPM7/39f/Mfr27e8jMXrv377kbdZM39bEOXZ
b3+9tP/jX7/NTG7/8f7r/3rt/lvKx/73/yrbb81rWy0/8vqtbv71m2Bo/4R7Bg4hspzMNLKev/2j
f317yZL/OV894D4U0l3cSPJSlldN+K/fpH+i8kj6jEoGbr+QjPjtH3Xezq8I2j9Zk/NuQQWWyW7x
P092MkT/HrJ/ZG36IY/QpOVbT+cLJ2+DKlwSo6x2ipFwmqfLTBjyNjzKk4BWar5pjeOLghBhlf7M
NHWXDNY+z7Zt8g3R0cS4NQ14fNn9miHfl0K7HUp5G8qQPQ7jSkhx6lvnp6IUi/iPunIQ9FRKnT5V
kg/cMSOujhYCQr3dQKEU5NyWV4dK60U6PK/vBuyvbnnfDeZZN5hkUI05E42voSxm4W18kvkdezTE
1FNCfFLq6JzdoxWl+6DBj3AbBopKCNUjsMMCFllkNly5wnNN/l10JR8+L+hRy+S+nUbUQdLAFzUb
qcA6tnuxFh4hI2l+L48DVOXZMTaPELyz49vloMqfCwjGkdpCUvt3XJ0GpaMxBFsfkffC7Uyzj58z
RK8lL5W1qbJjKKn9zdwS3auTtoZDXFC1cKujopHYBeJX5kEp59FM4uzY2Ro+58mvJQOlzjGZNsUg
dRpaEGawRWwk1lxIDxJ1A5lyuwnTAOr+nBDnUFIO0m8jksvQdLdZ/HugpYpiy2oo6XAsZjHiuV3f
filVHQb9uC7DTeFD1WBTf5AgZVUYEB4iY005GJpkiG3olt/A4BvMhT+hlE5QPkFz02zQadAh8vfH
6Yfpw8RrIypZWodjUGgFzCfgvFFnh+XPzYJ+fKiRG0ZYBGdKegFlonBmhc11KPyNtIHe2eoJk0L0
JdCqQFwAithE+9hOJar18GrrEL2XGYfCpJeaXSAW8b0kyN0asc6FyWTOxYSQW1GUKS4rMyZlgLmW
ChfPDA3xUU9KEQ0eQYJ+0k+GYg+8tT3AuF36LrHdKPzSDsDawW3I3Kqz14h4m2WJay1TSJZQv+nl
lVGOiDk1deIILaor++YoZAg9ZHBj+4NYoipBfUm9ub6WFrlKAN3cUVMICABflPFeyz11qkcBXiFu
qPqoV0AclPWHOKx7d2zRqmy7NttbSZBtfCmynMmPzFuhB7ti+GnmTEkYuGHX/NotL4/EBg8Kfi7f
A3APPd6pP4FxvohGsLFuKPnJnaVW7QO3OdXH6y0/3eH/ssJtDPV7QFi4Cjq1EgyBHMeIxrkyBBE3
Y5QlXuJPinfdyiI6m81wQQ8zBO2gpI6D8qmZMkb5JYf43i0g+/9gdab21FaN+iqpgctFoXpvjdZn
fLLqFmpQO015DFfc87wp/PvcfP4E7Frvs9H+GOdqFKXESmHbH6ZCFw5xqX4tw7IN7KZA8a6IgxGV
NT0inyvm48rhdrHAznpgEbWZ6CBO8XCU3H6QfhoqZJF5TSCOZBgF6yWUYIHPhX6JqOr1rl9sS292
4VajBAWwx8z+edpuIRNidE0F0WVSBxsfqSsnDLX2A5w/ycEYFf37dXuLw+qfHU0GxIJUgEtFfPSp
wSgXUl+edNGVyWp5iMEbbi0W8keEm0RHhuIahMTReuwKobufoNh/hYjFeIZ0dGhWdsjzuU1VhUhY
CZsXFZ3WYgVRRVq0KDZKbtUnxnc1R743lMQ1srDTVMlbe1mhoBUoq+Siccm10pu5pEA6jiYeSPYX
pKinfXYcjBctnCx7zJnhdhAma5V0522ba9nnO04TpjLKAk97uUWx9MhtNAUWKHuiYNUevamL1m6h
T48ac9vIjlB8CHsTuAHrLDLPA21kOEVXNepwMyCKss07PCLU8cmX6/PmfJ7CPmLBWTNz8lDjO3fz
u9uiCbWI+VJVdCfU6u4yq88/CXB6IS4iqCAxgngFGnipaSRBZ7gefFFnxL/CMEB+0ZmimyNQstU6
ISGc7GNEmtNwxdQi6QqQDugYTWN7e4uo5flZ3rUtNPQK5u5A95oSeQSvrImpIJDXou9ETOrTqJYI
jsCUdUT7xixRjeljtd8ViPtB9Ep49J1TefI96UpRcchIiY3XBOXwAb1wv50RYiJyYRF4OTvokaVZ
2ZsXN8zz01OLL84VjXNaDuLg06eXEHxts+Moe/C8iF/7aQBd1wPtQGiwtSoHsiFTRsonhCsmQkUo
cI6BqR4kI+5HZ8ZNVbDBH1Ei0qPJ+pbGbAAbeCzNxkkHRX2p6wShJT2v4fObDM2H2k9C82HF+y9G
e24DPHjApeAMpCR5CTdtgwaSPcS6vChBo0BBbd49NvGwQakpWPE6F0zphBPguoAwkaJdTOQjQmcS
kr5IZYyKeQuVtnmY5Gq8QbWqfbq+ZhauZ24Vzo0YHwwRJ68l61lWhvURERTFg/9U2k6SOj1qk18T
YMZV7XHPgxRgGbeP160uXM+bVdzczGQOfkNf1v1nZtPXvUhwL1dBc2e1heUawxS6160s9us/rcAs
oMM+huNZ+gO/SHsEZk0JhvQsudW7Vv8j12M98KLGDA+Kn5abo9ZPt1mrWi9tOR5XMLAX7FO0CUPX
G6QIYNHprAc9gqwcdGdeHmS3VaXcFLJ6CI3yvtSj17RFLyMzjU9sMT+ut3vhB+d2s9Sg6Ca7YZjU
LZ/aLUqrC+p+1Lxpauq9xAHFM+AccLW0zXeK1mgr7XwLbd8FRhg0iQ+4UQC/wkFySamISqUYlEWq
eGkW1U9xWfoIZFlj9SmdphaZDz0+7ptKQnaJPPBAPD6gQNmkslSiThU2CLUrdabvmqmSwKzOAMFI
j6d8m1ap6UVBLXGfVIP7Oki9nGg3Q4Ai0Ba4IYRKZtOZCby9sdn/8uyBrA58KwkHsvzclZz2YqqW
uhUIOYyQQ1vdWlyQPKtpmO3DOkWSYkrhW7cEWdiqFkomKEPr4YoXWEa8c7cCsZuZHUBRw6m1GEc/
ipCtAujkKeMRPRPgi2XlFVZDhXsuUQe0L3UksOy0KSGhlY1oRDpI6bKPCNNq/YoLP1+xc7aQCyri
P/plyXdXhQTlQqWoHq8i7FlmP5XJTFaMLCbSzHkz307MOdi5hNXUF7ucoQkNCjqW6CFpj8CRDEr1
R1GH0gDAKzNUdJCn9gPyFpDfJQ31+m4NyFxGxyQLf+pDkXyBNSBPbKMdJmg2U83iWC8a9U1oTVG9
UeIok0nl5BJQi3BKfq+PxylFesNEy7aKrT7bTnWzlpWXTrvurVEz+6FpgEglAFp2nUWlUpFFquyB
k9zUgUxYG+sosLWp/oPShQGdJbzU03GW2YEbDE2LJo8HCy3oaPDqqZAdNcq0R9UUjh+vO4rTfYYn
4xZ37m9xfji2m9mRvAsqLIGxRjDHcE0jKuEyMpXBlsnkPJqBpH26buusF2aqROiTDNJtcNCfHSLk
wE9CcKzA2lLF7Xp/cjR5XKOaPGvRfGqYqTbmfYUls0C6WKHajNOIai4ZJeX2OPSGR+6m22pGYqyc
xhYHfnpvtkUOE38HoQEH7dPeQ+DCFOGzNl0xK+4nnsprBC4P2lQyflgKKS9TIYuUd1O7EVtLPoS4
QdsqEQxS2hh1dPTSVw5q560njmc7BzU3H5+WFJhyU2WKVBu0XlCR5ZIajZRer+/NauxWnNOKqSVB
C7htUc6QeHKjMK+Qqm4zB12ebH9s0Ou7PnNOQ5S5n0lRApCHC0ahr5duUDbj1IJHXHenTOw+dGI1
fsoR+HiahtF8RItUco9JpqzsaeerdrZK8MCk5eKUP05Hlzq/MbTAmbpj0BvPRzFGGm1Q4z3alPIu
gO0bOQNwCIgn554e1eEtjjz/gFJf9QfXzrJmd5bWPaE9K//6IHO+4UJxThSrZzy1U9YB1z82htub
g7UpSoTEUMjtN1Xki971nr8wyGTV6HjC9plEXjntgz5HPKaHtMtNp1zcKQGiWQDvj/dibiQfr5s6
dw/gTuehnhkyZzdxamqSCjSGwBG4aa0bjpbAqCEGaOldt3KaQXmbSrAIQnBBwAKT8DLaRb6kKlRK
upBeMpIYcSZJ+wI5bHYzpDHE/51stQ96nk03Zoc2xnXbi6zGn8Yp9phzlBr8Lm+1pe+8LaK5kxoG
reFOutIeyKVDhX8s1Qc99Qs3SUNrG8Cw+Yn8RrJJjTLZE/NH3wKDeqmVbjgNTP96EpKlkNQapNXO
+BUydIusIUM37zgmd8D5jz9q4Af36WDWOyUTx42Ry8VHoxfbl6Jus18r0ZhHGT0+pi63uXCFLiHw
VH6JMTlZ3bVQJLxJBVH5BB+hjxxy88K72w1qwuHnv9P7GmgNICkzT8dir0tEye+SpDZcqdD7BwQK
A4+dSH4IVYjT9TL2zCq3nKQ0/MSpI6W7q/p+kwBkd68/yMW+f/cci4muZ/oomEPKPpgnk3NEf9nN
OX/vUdAWvrPFjzeTKqWf+noctnGqDy/XzV9a0iSzoC7mxGfBR3W6zlqEimJrKA3XN6VyE5pK+2FI
j/5dI8vtH3/H1LyqYWHlFLvwoCOaU5TYMcvEsexd+C0ElnT+kwjoF+Ecf04oim/+x9IiVJ+EIMvI
8Rtullij45Nr8zJqcLmqEcuV4bvYf3NcPpcEcHBWF/3Hjb2K/zVQMxzRJdQIY+QewNYgReaKqSUN
yluzQJ9xQ0kOjZB40YFikfcVKtuG22lpZZOA0A45upPbgGuNm1EPq51xNBRuV6buUTN6/14MhuOX
TMn1u/Y4ht6vD+dM/IZznnPBS/cFPqnTuxz3xQKyNknVaBu5HBRXKgdtd93U6QH2T//EWCJiNyOW
SK+ddrKVFKagD8SlPcgqW0V/9KslVu2NbmXVhmRctoJpmQft3+fX/7FHHxMRk2hbFm4FIzKpUZvT
tFIynLaLYA6X5TWMwoU4BqUimsSuPV8SLVb+oNSGAT0pXlcjg57UoblJjnq6DXsNoDkBq0OOJt5e
78pL7ua90UVXGqmayqVE06ZJqg9lPwn3SkiSUBAryNKyY4B4UaTcpaqS3St9v8azfbFnNdKx1FSR
fF3GyFoXUCCGU2Uk1dhN1CzZj0QvK428tChneh7CXlLoKDmezhc0bdNCNejZOBHNrZkN2laEPtww
fG1l57zYHrjlOV9QHgSG4dSSGI5w5wa05xhaSDw2gWrL8DyvWLk4/99ZWbSnUCujqWqsxB3HRrGv
yjsVK3d1rJRu2zft/vokuTgzSf5BvA5Wg2LU01Z1UiLmmkFIWRkkbDiOmoWn9HK5TYqx2TXHtEfm
DYX5lWZe6kzAXKDV0CWY8xynZpusTyVErVl2+hRu2yA3NnUxRSt+a83KPHnehV1+2gm5IrLx10C9
n6QqDlyhD8WVLry0zuaarRmZAqJKW4QX9UA2KxNYZxFJmsNoBJFgH9GU+NKNXJjZuRJRjOBzl2Ab
VSlJ20RGgff6KF7aL7j7IN+oaDMn91IlEuXbWj9y/HaPVoL3gl9dPTBtim1cC5Gb+QidDHKXbyaV
MW2Lz6VmTN/AeogjWSVdWol3LyxK9HWocETcix+W+fLEihW/SzPTHfqgvWlDJJxhwz06GUW0n663
/ML8hR8cJBFgUmo0l0GNLvqoGAs5puQg+9Il1WCj1OTUdV58rdjJgTf7a2JQF6YVNiH+A23AzqEt
Jm89IPyWjNgMonJywziWDtQRrt2eXbQCwhgwpwJL7nJaGZ0+TZCTmm5bZ5lryvlPWNfWkNqXTiZc
tQLoJN0Im92SMDmqh6BJcsC+VTYcPzVTVPnOBDkq5Iy1Dr9w0IjSSy5n6jch4W7NbtIpzb1i0gKR
dIdBAvdvjOe755nH+92STWqlHXWJqRMpqeGzV5lHj0lvfJmMVn7gzuD42MfSWvnexb4GDwbanwwn
KapTqxxJFD3ssFqSpLkT5Ei9OYard9sXrWgiCQUAi/T1Iqir5Slq4dFlkfbDcTslSnRf+mp9b4bp
dFsITfMST8q0LamwcciFoOmKaiviwrV7LORxX8vJUUNUqlzLz11wYBb3W9DhsrNRi78464dRaAjE
c4arjT0iskXnv05CYUC7a5VuGlB4YRtKZdm9qQHpH8xoZcwXN5xvQRjbKppMaNQgHWctIpVGb0Jl
AAPsEk6DIEG45WjLTSLcc1o27yM4Vz4PrYovaxInln3uQLWWSrJWH1+mXlVf68r/YgDQdYQ4Uvcl
YsYbuNPjh0iP+gjGUb9bSRFdGkkAe1yx4EKoT1+M5IiYk5mqmukCe1EcPTDCvej7azosl3wbX05Q
w/CAL1pYQRy0hE0kZm0mnWIXiLAPtmX4/UZSgmHbKHNdgdnGQfXL7huAPIsAcgooKsHpn66GLAvi
2LA41JhSgWwwKB+vMsJkA3R9rcxzHtnT8BtTVGugDQSrwNntcB8XAsIvBgdF4P8f6r6Vjnbcd+hW
hTj71DsqYnzbNqKRfjWO3TCuzLzzcVQhwCD9NEPXuE1eBAgW16tyFnPaOGpR79W5ET9VJPl+OW2H
lRmfwDU4rmp5tVG08FEE1pHUExohrplN1kabutejnA4rWIFL3QnrDlj5WROOO+TTkTMB21l1iyVA
m8XeQLbvo9hOCtrcFTkuYWjLnzJF5L2gKR+u++0LSVMayUUgHLXc87Ptn5qWm6OaphpJU44X0iy9
UtQe3jTaKuJofPZh5tgaegG3rGnUmy7CAVbc6N2wpiUvhickFo7+o1b4/ePKg8kXphhHaYiVQTAp
QEROH6yptR5cWkfaY6w1xeYsJD/r4CFfuAFR7wetQJtmOv4f9q5kSW5by/5KR+/h4DxsSeZUk2pW
SRtESSpxwEACJEiAX98n9fyepJRUFe5lRy/sCCtsM0mCwL3nnsHnn10dwqIHshBwCNcMa7C0iKRX
pUiM+8cwGOoGCDYwFUGP+wszvkUWGCyuXVphVfZXvJuQaG7m9Ysf9X1l1dG+ViGS643V8WtZhkWI
HhfTPIx+wJb/+UnooLHDjPC9Cv5LS1kHsdyi3YBHrv+mEPiXNgZe8VC1YSkcXQ3wFZ1civpjngPo
q5SX8bMMhN1iCG1962B3ddFmbWcK0izBRz6NYmuQR7brZRYBClXdbbCK4XOmouYLOCzedUKs6gs+
Rm31+sr45eM//kYsDNCC8K2AjnDyGxeZNXEkSWUMB925yR/WuXkLOvnlbD25yMnqo3VNmgFstUrF
3F6bWJPPVFP6PLJknZCt1Tbebkga+9Xg/p9csI671+/yly3h+APQlqC8Q3I65kM/32U3pXE3YZut
IM6+gKXQGeOhLC0JL3Q8n09RfBuP+o3j8bdv/5uzPlCPENFeP19zUdHQJKQlVZZgbF5AnQ0ZtEw0
ui+1a2VNnl6/x5NxOQqI402ChnCsXuDVFp9cMCZg8qUkhdrcM7Sq4RVcdSMSvZDLHumvdhbqk+xz
sCJmyDgdAlsvE/FW5/4NxPnpLDv5ESevWmiMGOBwTipimlaXfOnCCz939XUnAfMWVPfDucMyK2ji
wrPZTeuewPpln6XTch2vmaosb+kdBOXkQMZ03eemTm/Fmsc4OFp6LvWM1L55Dnc9tCG7rouCcpFe
W4AUj0ifdcmKjo0r0izVw+vP97dfCkqBI6kEKqxTUA4jxRpUG3wpUtrorEubW3Ag3rKx/mV3Oj6+
Hy5y/JJ+qPwtvtOmRnhe1YLtCpOmWmGA6sVXZjDD3ev387v1CXuqBH8dOXynG6FLo9nWpCNVEPCG
buQ6rFmRqczbUTF6723Uhl9fvyKGwvj5p6sD+cQI6kCeJXhPx+/0h9tbfOFAU5/rTRNO2XmNsb9f
1rZfzaZLB88rEVm+3PTpEL9DHqSF8DieLCyt24V7+GlB0uHkJBBksFgl8U6aoQ0hE/D4e2z1zXtA
Atc9DXNTDIC/o00zNjouGhZKWea0Vxip9cS1G9r20VNjTN7sbNinGEojJ+daeTSMkFPiLzdRPHvv
TKhZW3Qe0nJLho4FRiMj4axSMFJPCiDNII0aEYKKMcBNySuEnsMvoJzbrxLU54t8ZWO+Yanu3tsp
lrqQmHAB4rRrdBcOrn/UNvVwP4NTjzFLvUs6pxaRojyXeQFncfxd0hVwvpMpstskWL+f18kGTREn
E5kKqCCSFmT/PrJnKQy6p2Ki2sFqvV8GCyCwnfa54DDQSddMoP5PBlNfEFAO/Ip6Wn1CtERdVwha
8A4Y05v3FkzRbjMNYRtWyZD1zQ1ZgrEUWceyexY6zeaNWpSGPwccz+a5jDOy91SdY/4sjQa9aliF
ToMHf3T+AKd+3J9QVYZRqVrKWAz0oa1DIK1t5vX3flND0LAzKfKjMBpZkNMnw+aY2kbFwjd+w/Kw
RJobSyo48vu6qHkDwJYoL32ebMM+6hlziLLzcsXLkEdISU5pFqPkMmyZChFb9DyrD9Vx6aetfZlB
3roZMIx7aRZI/wovER4vOanrscpA414fx0zUyzaRCg6JYxLB5GhdPchUrQUoXg0+SdpSmwxntnLj
fOePEr2iz02qq2GMUbEHTKVBwUM9rdBJGoTUo3CChBITPd4UQ+aCoMqbsCZgdPlgQkyrJV+dwhqw
8ewDTohqfQ1kQQO4YSmF8wPODbLtOJ2w1MM5ucriFRFz3Hg6KJs+5oUeAJ/3PBmhAGqI+wLINO0q
B0e/Wyg5pS38hqbXM/hbMAzorVQo/0LPFiQW7MnJGmfDrAP+DrVFdjM5NdxhIIskYAQfDYBcAulf
u0F1YJ8GVi/HVbnMF4r2Y7JdUoI8PR+D1LkYvX5kBd4couny2HofAnxsDxB5zssmDtDNlmud6EOr
PW8uuriPdIXD0X7CjGZ+DvMR/yNMQqCwIoKtIYRI83oX09q7wwwq+BgDCoCdz8x6Vziz6nvJx9hu
gATOEYhzNEkqRLt5dWEGh9QQtIrtyxRSd9bNgNtwLrTNNY0CO52FvhBnjAxInhyxL2ZFHzdWV15D
FrClFtVhslSDZasgUK0vsjGyt8j/Tj+uM4uv4zFF3nPSITIORyeLK0GzAIJmlKiXEelWW3CZpp8X
k0MxC8Hl7B0ISYK1ACWqE1XmoNgoBWY5K7C5JuoL44WjqZwMoxc4bq78eoa9CMzKmo4s+8RzflZw
FPQIUAps3x4azeQHhQi2Dz6tw8eRNK4uPKVnhoSlOP+YwSiyL1xAB1XlQ81tKcRCgVXBvnUqAWXA
R7KfYhwoSPnZ4Vhe7hPLgv0YNwghgePbWgzrmWG8/WQdiDSFz3j31MRe64pmYBobcBzrT2Kuh/sa
XGS/nLJkevInnvh7hGe79LgxmKRkhjUPXp0kD0Fn2LiNss6OlVtaYT8AMQhtNdsoZhvXNsGNbels
d/goKH51G3rmc6sVD0qYv9b4jLt2TM/b2pHpQCMIMzB2Q1de+GB/r2U+UngIBA5GhiWCdsZk42rO
2i3UKT0vvcl6Z0ewhRcJEDOCjFrmfRwitpq9i3rhFzNSMlq096g+C4j+PVelYwRGljVD7xdJG4BF
LpGRnRTZMKUfZzvWj1Fcg/SywjCMlsNsoLNx1iPAprqEe4e+ieq6HMC8iBGjmi67rENeRAlOPDN7
nyfhY0BmQ3dDn2hxGNPZwKkGVI+8AGmC4u9LXadb41HRngeJJbumGb2vgT6qqiLrMXPBY7HoIutQ
DpRmjBb6wCYyyut07Rnb8yQFQtVOkQ9iDvjMFsgI6JIQBK0JXBmlDN+zaMDwbUEd7O07n/XtQwgJ
oPgysW5ZqgFhvhKJt+Nw7pt82dVJmzx4Kl+fIluDj40dNFqLNqTt+yTU0DN2C7jnV2yCfmPDIim7
T5Tg1Cn8AGJSDIdzg0doYNGoQ995BVsHk5dp2pDnmYy5QBOOvrTirNO2WoOm/Qiuk71aBcKob7G0
lx7+H4OPX9qSzxpuseYQGto/e4BHWQmd5SqLKaE19o4c6S0hVOoch0AvyeQfs2KWaLuAUxBvQEDD
JJVpPbFN7BL3vhWT/0hCSoeybhn2CYI65Dlr8xoJWEwHhUQOLjLmoim6rxNKntQYzejXQouKiYxz
OMPXo+smeBWz5n0oU78ue0RMPwgwF4JK9bP/lah5elnC1X2AWnTBhwdX3fOUaoQADtKlc5GvUYqv
i3jD+aqBom0l7V2942nLD3E84p1Z5Itco4vmH4O0Ca50LANbOdf300Oou/Zykmuoq7xf1dWIf4sW
GMsNycYLGvapCf2mKdtOirh0bl4hxsy6+SXwFxzWtUeTi27who8GFkaksMgNmTaoxyG/zHobn08y
H6dD265q2kUDI1npcxlg5G9sqstobrB/5usa6y2UDdFN1Eh7RxEJrXfp0GbD1bxGC7zRFijKUcaZ
PAWKjnVdgCrdK5yki4MlFmKPmspBN0PLBKmwz2ySiAmDezcZyxnP5ZKkvc2LtIdiFkJb3s+l6uwZ
DfRSLqF4CefGtuWgInLJw6ZjFagQRbwk0Ha2WEI4bQAgzLtm6tk5zwaVbb186T70+B6ncjaEYyyk
B7OWfIrIUzb6+AjjqRmftXM2Lme0b/EmIUN2JvuwnwpNkNaIGk6mz9JmOy+EV2E94/fCGicIdl2v
vfGTsGntbVoBd9IyygQFZmuhUamGJM2QiqtG2uLwT9ezsFt6D046ZDlH2ltzBdoWHMm8KY1uecvg
ohqvfZnEEe5asA7lcaQCHCVLMHDIouYex3dP134C/w92HgW1g1SbsK/tedZlHt11BCrCTbrUvimw
81tWwU483SgB/4oyaVr1JRLWfM08hYpI1om4zMFGj4tazyAfc9clHnQnGRHl3OY6LHWwavhCWHjA
FpQCpSl8FdemhF6NDSUqX2xnOSaN0xYzmiSqArAxVQE5V9Bv3ugkfukjwJMGhohGAhY+2ampQmrz
Rc+W51UU8KlcvM7c4qNA3SidOrx+qfDYsf7csxyvBUU+pFMAqk558MtggNcgbqFihhp4m7WKvTBi
MIkGhh9ddTzI66I1XnKB5Fy7bpJpuSMeAlOLMRxRCLe+nj8S/PM9rwU7yz0jsirSawdL9SnWT0G6
yLCi8dTVOxgGR89Iqgbb3a6UTlvM84KrzNWsOxLc9bKpU0/fgj8R3Bzpm88Ididr6a+877fwGNdR
0Qtl38mpG9965r/2v3gO2ZGUjgFjBGD8594tEZFeMCPKUZDrYMMZQwQsFPr/mzeLGVwIKAMuoNFJ
h4j4Jsh0W40329m+0j2GHaiibnOHHuD1F/trL4r7+eFKJ612L3QDFqnKK7w6u29S2u8zZ1dwmlIw
8OoBuo2GNfevX/TXphsZZgBoIMYB9Ak49ueHGCMZsBm4ySsHrUfl4EVUtd5VM1z4lL6ln/gV9Dpe
C8mswHAxaTvFwQmZlOo73OAoSbNvmD/ekZr7W4k+bccdKPjroO4jdCDvX7/JX+E+XBhiCfheHfV6
p85XGkLzaUxFXlEVRC9LPsZLBdlNdNfbyav43Mr7Rob8KTCrv7N9HDy+fv1fQRRcH9JZNP2w+see
9vNDXj3JMt51eTUto3gvMISE8yMUNjvgXW8KQ357MQDJx9Qx2Cd/Myn8AdJgdKpn7rBg5zzvt2xo
1rrgcDi4Jm58K/r2N0sWXKLv1zpZPQTRxJCm4Y1KSsdzP+PuMh1TfsNRnKHdNR3Hy41F9frj/M2H
D1YHNC8wMoGc9XRiq9i6JrYJKD7JNj2PPJlc+H79lp3Yb1YrWi54liPjM8Vo+HjvPzzHBTB0tgYz
rXjuuyJvcOSUTQReebusyfEQEfVOMHcMbwC4sX/9Fn/VMsT4SH64+smSYXAHs7yPEYCQB93VyLMx
LWc5qfskHC8CJfxScjUcEAmY3g2Ciy8sXYMygeLgTPt5cx6P6q1x/O8eCCZyMIPB2OwowPr5gQxt
3Gp5dIvodJ7hZOvZ3kIg8Ei1P9EyCvr4UslkEZUMUNq98TyOm/nJoQcrIZC0MSiBl9YpWxiWYOtC
J49WR/XMzk9MdIj81S+HIYovE7gNldyn3RXwniYqLfSTV6NJmn9KS8SMBkgrDKGB3B8HVz8/gSWh
6EEDIOiIH0kfFRemTMN2/tdg8m//oOt/3dWJYdHJP/4f9S868jj/7F+0M+5ZvvxoXnT89/82L4rh
QwQu3DHuFQJZnFXYFP42L4qjv8DdwI6AzwV0CRih/ce8KP4Lp8zRRAwJ8Sh+kLDwH/ei4C9kB2KP
hLoBo6ajefk/8S/6F/Hn+wKFwwq0eMCtIWsFYw+mSCent5p84G1ygcCnpjM7GAK/m9JFcFsHLsCA
DLkAtXgJuaTl5dKq5UOom8jsFoQRQ0yHArfsLUCJagLY5SFJ1xMWbj91vYsz50dbzOnZtu2mSWym
eF32/RSoaDNql6HBZglZSuCpyXPjAFUWk27qd3okfbsNswgQS43IEVPSYAC0EPqgnlbGreQAPvP4
Nc9G8TgPou2Ljg5TvF9TCsPGGd6laoPJIPV2kRvJsNMd7FTKkTbU3hkwQ86WcR5tiYevP8Ajq5lK
qD6TG9Xb8Cap2Sz2wvXdF0acumVezj7kfj3DlHpu1FMdTPCoHe3ckatULna/eKE6mh4o9yKC3gsq
CaT2s+mD5mmCm8htHHLhKtFjm7uIqE/Csl3lSst+jKMHgNQzKyPsmugBFyK++AFNxCMCLZLsEWCq
D6CRQBC6yfw5vJ+lQC9VpylQa0RbGsjTxcyBHx3NFwvjCLylkGSTtNeeqGtWsByEywIqOYO32Mw2
BN5hiLpkYyMEnjVb9Q4WpG2OU6JGVHqQqS+wavVaWGuGndrq1GVwq+ow4isY1cGR3bf2V8IcUWa/
G0dzBhkZrDKQPb3C2M7HXL5IVqMWELsgkYEHU8zeyWEe8TqDRAyVErJryrWR05cmtwHsbBgQqwOY
r/rJeSR7lsESfUmQsSsKQE7uMepI/Z57wH0KlkmhNsEQJSCWwpSlLkKRmxQw0TKOQ4mpR3CJWILo
pZZKincMOIO/bVoCtkYxC9s9TGgjomqyMkYpLEIAjYE5im3hssIukYvbyaIFfBpuRz6Y5DZNBw1U
iSTeAeLsIzhvMTqoEgwARMVTVTf3UPEDCEBj4uBUqAZ8Z+Ucgw+ppScidH+1/RT0IAyhx7TtWIE3
qZ/QVcCRX2lw3bRIspu+Qde3DeeVH81FhxqzkLxfyCHi0fJVT0ipOONj1zTPk3ZTho+Ahuk55kq6
LmAaONEKobJwyVq5TOhWCkEAj4zzwEqxWpmgCedA2n3eTHkxp5JOpRoVH0ATr+tut9Z9+4Q6pHlR
wFxBqUzSwS9AIwT2o8NwgQ10E/Z7G9fyZlp1ZLchTm+sJob1XrVptE5w0UHzsRmszMIKWMHcVGTO
o68EDlRIXe+mozyny4IRuvlGPqc+rK6KJQr1HRyeIlI0oYZNRER4BmtLkyNExjT9ZDcBBh1+Reqj
IeTcB+Zs0bYfAA8k9dYPBq/dWyLFznbxoKuGe/PN2iv6NDS1hv8yn7Ir4Y0UoHTuT/dci0ZUULGw
+xrcGVbMgU3f18LLb4eJB9ceLJcuu3ANS14npq/wcxpTgffQq0oD/k1KBSzU4KNVyUfskO37fBrt
M41dlh0yTFZ5iZ1awT7btrDKoozKd8DL5maTLIhWKWrZLdeOD6AaCt/QCLAsY7LA/AFT15XEOWzS
xJL5IGYyY49QU7qv14QB03JktGecGjtX2WIoVj3sJPlGtzMQr2/H1v8f4P99THz58wF+4C/jf10+
89608mX86SDHf/fvgzz9CwZCR6kfyK3Hw/r7QZ74fx17UPTAqDLBrzsyEv92ISQ4/z0wcsBfBvbh
pTi1/3OSY0b4F8yu4CeBqgDq8igI/slR/q2U/H6SE7RpkISAm3FS3WlAteBHM75nNn5nmxWBGxOD
a3zcQk006fCjNzLykIbcPrUMG0PfrstWDH5SOmpdCfJxvoP+uN3MHvUfmZ7fkjqdMDK//7ITIkVD
Om8eswh4etiI8yByA5TUGl4NMEq4hOk8LT0NHoUCFlP4s+N3U7g+zKTxtwF8IMC3oPFcRiuvYcTJ
gy28hVUV9qO/S/vMbjhaoNsf3vvfFeyPPoYn1I/vv/REuOD1KLonbAx7Q0FfCrXRBScD6PYpaz57
PGrOk8j2m3ltGC9iCvbQpMb+DUbVH69+ggiF2UjzGXOpvaeCeIs9eKlIW8ebTOFE0c0k9iCg87JZ
lgED1GU+TxRycl6/9Z+7pP/c+amjTi/DdoW7MduvIGrKYkjm9qbGbOZA4jEu4yX3btuwdXkB0+e3
dBs/t/zfr3nSJM456iTiw1V1YEZsF2HgroBciUuQ67+8flcn/pzfL3HS9CHlkQhvXdh+9uvmHPhM
swHG1t8LkHj33UqbTRexGX6KzivTQci9WOdpm9XrFePLNz1plUfSXiIZ6JNUSbTt28CUSG2mb7z0
b3Zzv/lsTz0TQPrv5Zgs3T5gnUXgZNttkqwftxyo4T4E9nK2wJzsrM5zUaag+N1D/tJtal/lm954
oHLTGvkimqe7kNnmzFv84GrAUOE8VIM7wLgWbAuVItMBU8g3MhH/9N6Of/4DtCDGpZ14Fsv9Sq0o
uzwGych2804O6d3r7+2b0uJ3T+WIofxwCSCFNY8A5+8hueTwuAlV0UgQJGI+2HMwr1C06bbfYebV
Q8bv9MFoJc5m4c+FZ41/k2mIUxrdxO96hvOYNDN7P8k62tdDY/Zp5zCugMCmpCsopCGY1xtre9g6
ND7GEaPxN4y7UmHKvRGUBtt5WuU55lXqAGuNrhpi3LLGnP08qiNVjKwfKlOj34Pn1mVQm2y71Dr8
R4Tf70v4ZF/vXLx2MNvo96CveGU/tLAQSOBg6g0u3b7+uP+085xmqysNC/DcWTxuRLtsITnyqhl7
dTlJcwUq6/uF6g8wdJLVEqaqyETo3njRJ1qj73d3suMOhBp4P0T9nrWJsfCM76KkXIBfoPtp5hcx
Z6lEv8LTBKYijkWlGfx8N+ZwGytUYmNvv04+xtZvPIjjkfS7dXeyBYNANfRrH+Nhw37oYlnZzEFT
asXeuTjFHDQ6k1nNIRU4mriaftkQnzFoL5Xdz5F4yy3wREjz76cC8cLPy3+WSI8Qnt/vQQdq9zKA
sS2DPrjUNX1Q4YIK+9gEOW9C4byobLMC0tpl2fqW2/wRAP31McDV5efrAwaPCFpbvs+WOYVshECW
1HN1LkG8RXEKy6vXn/fvd5Jv7sw/fubUZfiyYLi0nzsrdqNLEhz20Id4vrp//QrHjf53d3K8wx82
Es3zfIU5AduzyXQVBShbdQyOyCr2zQGkHvDEQeF6//rFwEf+w+VOt0bbGQl8XO6hUHRfgAXCyw0k
IneG2SPJtyDayLFgY4LwN6M5P+e1l3XVZKgFyS7KMXzL0MZvWDLoBHxNdglnHzyddoIOhM8Zu7Rc
w/bf75z3GVQg+qwE9Q0oN2H3gbnRfGi8ua4EBrTbGIoXXWIPZKC4xdhMi2VKpSqcbHK2S2ibXnuZ
0V3Z5xTGWbD0mb3C2eByNLO7CikPzGbFaOXA3Zih/mh9sm64oGlWYCAATlyCEm2XAC31oauC7h8+
f4BAFuhm39VxBvZ9iOy+8zY3wCZsImRcyDEg712kGUAbIuxmytNeXDhl6w8x6orz1nQ2u5pz6W/i
xEZh2cWizkHy1kFemG7pkjJvUpVsmkHW29D29bQLmj65hwFOjxwv2a9fCe3I56Vr801ASRbvYV8a
3qgMLS5cnUl0obskv3cjtHgbP6LtgIs6CXrvLIIIgwajn9CGLTBnaXB7BTyUV70RWajjCwcnmpBM
+EN083sT8jPuwTa5kLb1gaPAMXUu/cB0zx3QkPuwFewdQwt+UBLE2rgOANdMOsabh/AGqRwzwkMd
muxoafejGwHLStiTwjW8hbH0yqT/lICGGCK4gmWsXPyEvUugoCFnGCmPL30S869QuuTnWqWDwehp
RC4URiYbZE7OoH4h0ECVSk4U8QOxEaz0tc3uRbbiLfts4bdSSCmKGBSUHuQckTyRte0ZUIOIHalp
OdjF6eyLp0W0EtDF2kb+BsQF8AmaoCZij0il8KlzybwPM6Yf4GXdPfssST4L0LdG2Av0DtZhk5d8
hnHNSrboWuwEBXJg65ukDaUq/YH0DSCIDAVnwIL+FmIP8VgHcFaGhXHAvD1TRg1l6E/etkkaPz7I
bs4PjMCxYNsuGutRM/WEZFLvbowdUjYhtoAYvR1aDD6SDLPmAimc5iaaJEoGaTxQJ7N2DO5MRIK6
aqcggi+WkxwW0nFSibwBUUnn+Xmse1MBCaAbH3DWVGQaNr1Zh+apoHW3fshdrFQJG7BElgHyB+7U
AO/OIo4cgUzMDBiiZ1GzixDhp+ANlk83tY9lXRqaYa3zqf4aN3KYiihejlie38Ub3bM6htXYqvYk
98XWjmro3i2Tn9whJMs8aY8M04YkPZYhVk5dxTbEYZ14YXczNk3Li1Ek+acen5oqUq7TO2oG+ZWE
Y/I5q2dkgiIuOn5RLgTz0lcGpMdZmfmhI2MAKgvYPZ+meZyaMh5D+dLXUfeALDAOSi1gQAOtPYgK
BSwznF8o38hnBUn8lYGJ9ntnjdkGcKu+T5A3MyLZvA4PU9bTYUNjQv2SgmqTjdmmtlAlFIMx7Vdb
xwMkOllcYFA1nNXc2fvJF8C9bCfUc4rVBDKgALN2H/Si27KlCXnF+yz8MI/GNhsMRc8W4TUHBZ4u
wM/OV8M+w9Dp6PPT2f0U8TRAIpG/fmK5Hqa9Gzu3boK6Ixd0XOFMgD1B3FLFLTbNafiACSxiObyB
epetCdeDMs0E90C4Mj1GY4cXb3KXXfjwhJ82TCvw8AioY4gRaa98ha8XL1LtY7XYpFjivjVlzjBH
8nm6Vk60HPsEjPb2s0N8UKFtnr/EvdfSDZKivc9wAFQg80dtzA4yt+aTQsUqt9mAvbMYwIUSZQIw
6tIhvRNMkkRj2MymoYPjQtrs6HDkxS5kiD54+SSeZ75gs+VjECJERah2KBKGKJpqnGdKsYVjyyxb
lWuQO5smvoANFT7D10/APxzo3wICfjhuJwdrCKvDY2vQBVsFc38sATZDnApG9+uXOLYAvznRs5OW
bnA5+KNoTdEL2KAI27GHa9/kvzEr+0Plk53UCxldmhUh2XKvVKxLTGXuey3y85GDELTAuuuN53Qs
5H53Eyd1gpyXTEK2L/dQT60bb/KWK16TS7DX1wsBx/0ScUK6TEyMFz/T4I1H9016/LvLnrRVEnbJ
iH5FODcMlNUjy1rcUEI6bNcEUWFPLYaTTeF7XY1KYKlbCNc47cGYZaBRl1QRdjFxjQBlSlv2FROO
/rHHbCUrxmTWBHStmSGO7luVQRzOyFVyO5+Hsep3Duap14Ow85POLRRzAYyEAYWnEZJx4GMwDTuP
jTirUqJybKngvd34bBiAbkcaTiZ2Gueblhr2OKYIIQaj2gRvKWP/tGZPGiy1hAZovUbNP7lxG8uw
PnCoaYp+RbbS/27NHsvFHz4La8QoQBPr98ByNWZmLtzXnXP71//v30ybf/daT5qodg36fE0DuUde
05G0xTDyyoHPm7h2GCv14x2P+bJdA9CkAeVgwkyRTWE0yu28b5st8zGpz2LjF13UQ+GBwm0brV37
OMypvyPBJKAiQkhSF6ddgW0HheHC1jMVZeOVp7vojeX5h2/vVO2pYRitVTZ2qNmCErxQsRMSX0FD
2i82dOkbV/nD685PXnedri0EmAPbt3MYXdSY4QHbP7LeYOX7xtf9x/7t5H1LuSaEh5bvw3httnrB
UJ+3ISBZmK+nVYqTp7Rx566lzDXOwz4/LNnawWQmoC+vr4kTJsb3FvJkTaSQ/uczwJM9MVN/GKhz
uyCXzTVoqe2NqieM64A1PkgfhuZQXMaXnRLxzaqYKh14MfsBaZy713/Ln3qwk6Za6rqlsZ3YnqBg
LjLuYSrlxSCe8J6UCOWEnXDu/qYh/JSi9COG+4fXe5p5DaAGqcITjgeTIY8qSeqsBNWUbEJN+9vX
7+dPr/eUwWMx3qLttPJ9Z5buAjPYsYg7WKJ0QTRv29X5m7Huj5VMPh4UWtAdRyTLhT/Mweb1X/CH
4+M0yT5tYi1Yptp97DrvHVx96KVdhu6JKLJi5xZjBW1QjVcvm1231m77+mW/xRn9ZqM5dYJ2qeNQ
A0Ttnnad+gLNA0y7Wmix/CZdhgsTigRiwtpQVcxKLA9THI3PE6AKzCKMm71dMrAQm3c+Io4mXa3Y
wLi5bUsUrlAYNqG34AQkyKtZQa0v/CSe4TAz8vqecFHPBQaC62UULv5LA/aOLMmE04UvYDMDqgsp
yrRIvuVL+qcnfFJlyGjoepSw4PkZiyxD1xzh4oFPG2OXEVk+CisaQgjkWBTwNJdfmrHr3/Ix+MMS
PtJIfjwtVg26WxKu9T6XifiQ1NZtMJiECG3ohjdEtX9A/DAc/vkaRkrUOQrXACARbh1L2A1nKQFE
DnyU+clYBVnYHEg0fDUGAqPEdvLujVX0+1kDnG5/vjbgkMw5NZFd2zbybBxAhhigBLxE1+MeLKjW
+zVJzQ4ziJAWdAhqC0AI1j8opkFSLhavxp41ASOqq3Bp8yvp/oe6M2mOG9my9F9pq3UjDXDMZlW1
AGLkPEoUN26kSGGeZ/z6+hA5tBSdQVY+q0X34pk9WUoMYgh3v/ee8x0p9VVtTt0uModsA2gm2OlZ
pJU+2uryNVGd7MmIwnLrdioyD0VkTJUqSsJ6FRnTyDAVWf111Vpu+68teceSTbcdGGlhw9jJgh+f
4tPYlE07X+go4QhYSeKnKkw/i1I8dT+Pdhug3XpZOGW0I4HsXdfb24XNRo0YX6VKr20bZ0ifjQBf
5sfP79Tyd6zgVq2Y5BqHOVXehRea03W3apGh+VkkDraIyk3XhBD93ORFzrbyhPpD9Tq+rDcff/6p
r8fRdpKQPVSS+JDsDPK8CPss7HXEUHEjsjT6ZCpz4iOOWVM1cxdn7PNwxzyu28tIqODlo+I8tbLP
wnNPbIrWUYt1djDElJ0S7Fo9AxQwVNhBKzO5KGut3I8V3piKqKvv/9Its45XsyXnbHKdYEeB3vjO
oFp7l66zP4yqvf74I04c3qyjRSu00eojVUh2GU29G20uwcjkOlouvHhbQjw/e/sOyvW/2YOOwSdu
W5mjUrNyadLKz+Ny0v3GKuRKQ4CyyRVdueycJjlr1O5ao5i4sa0sW9taUX7pcqG9FEOWUvdq7zln
Yi8v8CE7rfoQDHG+6z1LkeUuDavGC4Pk6xxF1mZu02DpRJCdp8DKmbog2Sh1uw2LRT1VZua6d1Sb
5lKfXGO9+R6zutFGwC8cgxDY9QX+RdUOK68rOGqOVpjd5jzetUxqDj64as6TriGzpBEQqS35bLdR
tbEp9D+pPU59XY9jI9oUMZ6jCo4DTklPBXBA7OFItHyLyLcV2jNnG9ZC3dXKIDd9lSrfgqbqfD1L
1U8KlFPv+tGRu+gRis+6FuyazA5wXs35/SwwGotO1TAF4ZH18F337x+/iUf0/7+Ovksa5M/7p11B
6GunJNjB9FcvbQvrhi7zeVc2db0fsHxvW6shzV5vBClCfeZFuHH9TKBylJGFFngsHt1QcTmXJDWu
uFrdGMOIWjEz5meLecsyJ4xXpkjFiroRYRIGsk++Rqdu1dGx3e0xxdtRF+zscWzWusih+ff5hIXP
/Ir1NLqdU7pIH9+ok2/G0Uo6LT6YrKyCncgoHg19arZq2k6vdj/15xHZTWe9lZB2kIbh/ZBkBTKw
uFlVUfTZ1S47/t98lxfp689PKk7cKFLUlqtd9GFEPip+FgGB++T6luv4ux9/tMZWTe32OH6CXaCB
75yFFu2KeajXWPgxOI6jfV4qo0BjRs5wbVYYYWHdfHLCOrGFmEdLrkraAogWuiKqmaJr6EZiZJM4
AlwqPkNrnVhyj2F+dPZiY57wotjTJJ50KcZLtG7fGwemO7w947Om3gFh8Xf3cbnGn9oXzkR6GMr2
cJfYKEAqd5xu9WHOzoe6bVeikGLrQFjfDCnySBLlottcdNjyrYgOklXGjIqYn6CWVaZ1H9j62WSK
fNXY1mcJZKfu9dGBEpWx3k4O23Va5/GtFPTctVmkjKVM7cvH79KpjzhawqLJKToMytGuBaWwPQQz
hJBNro3O+IwJu7yVf3eXj5atBigHhoSIj2ji5sweNMQ4SuJuhJm5WEYjQYqV1q2Zy5WfnOROXdTR
YoP6tZpLp412PD4cjKNIznhlG99A2/rJSeqEAgeS6K/vDrrgoDdSl1LVVsIH+tzZtndrcZPWdelP
gaKvJsy993xutWfSHu7EGFa+GTgzwuOcMHlDw2Jsj4Y/w95ZGbnV+bRr2lVdj591Y098kY5zLjq3
wtkUKRHdWDzK7mAm/hTb06awmKTZWHa3H79Epz7naD2SVqUIO2D9rrXJZKKeAWcvXOTJ1NV+mP3D
9JK/NsDj8AMX52JRVmZEu7Gb9xRNsadIV1kTOvhZ1OCJldtYLvGnJaFg4tpiYCl2PdEr67l1jcu2
yqf1xzfqxIt5jNCDdIE8O3PzXY1h3oMfbq6lYIdwJkb3/9pHHK0ZSVW0Oub2fBfnAYM7UCZXwIKv
0e8On2yvpy7iaMkIXHJj6inlIkLXuS4TbMduUc83fZ999hROvVBHS4YSkl9HbAuZQ5Vsv0ipliiw
E21vqU3poQdt9x/frBOnEuNooeBXr8cu0eMdYst7aAZXQdxYngaKe9WXEvqL8Rns7dRNO1ouiLIY
5gFV9I44UljYOVmksV1pDCVC97NjwXJ3/mahPcb7toHIW6fs410cI+YDgCnP1DFSSFLOyX4aGsTx
y1xMMK1YR4mGTZ0IiDOyw+w1CTWfnstPPDz9aDVwQpO2QE4ZHRZVOXqD65Bqj3dfe5bwYkpIHHG9
74WE8ADj8SVrCu3Z7JqywGlv6N/bSRnO3MQEaJ9Qc6CPSykjSFpiHvPxUz/8Jn93o47OMIUSmZT3
CHf1rvISoAv3k9GhjyClUNRJvYYcZPjoDxdSRuH4jT65PrP6buMG3eAZqWmu0G9NwFZ5jAO0dkbq
dvW1CzRn25qgl/pMjmsEmDP0lyFYx0EMxyUJz+uhuaj6rPGKBn9GR16pykj2op8C66sVOv02C/Rk
0wX1OU+w2vatgsE5CsTVqDYrrf5sjTixIx8TfFNYPaLUeFHQWIh9rI3UKW6M+FatKRZn8UOZS2r3
Grfqx3f8xNt/HKRCmobijtIIdibSCL9IIZmY+tRuNALIPvkIVOV///YfLXwdsttQD+dkh7PDXQE9
mDZlwI6HtTsAI8iEp4jnAcVrNa+LXAbfIOLWIBcAKwkxT2epkKknnTrYzgMGjaxx5aUkmWOTpRNK
ycC9KYw0vU3a4nttutHm4ztz6stytJg6AZyvGQbYTjqlfetaIDagrEa+cGdkXbVtfLJon1jpjimD
SaBmpKIKexu6042LK3SbAD/1YCdIj7uEVQaxxMeXREruiUdxtKyizQ0TZwzj3TC7KhL3rnDOo4qk
Z9hHCU98VLvFP5darl/CgbnUoqLvmIcxG17rZhSt6BWg8XIQYdR+xLEKSMtYcnwaYkAuNVRkcj7Z
doSpbPoaNpcfQ4/RfWzrwzOPS7fx1Chy2yZOsxcRRaCHQ218C3sJnirkiHZjVkp/TXtYv091DdYk
nLi3sMpDjQTlPiUWu4msywFhR+ThhelCHzysvM5cxSxWveIOd5CqrH4VlFbRbZTgO7qDvMD3IsVV
3oIKQrSSMNoDz3mGZbqMV+7cVjBHgBGv7EnFkxAx3BzXoMeC0JscO91188jMUrGVOV3BMUjstWww
oHkO+OR3i67daiT4DyDpqDff6l6NXpzWQTqrVLW7wC1MyERQHuSLytfqC0bFu9YKhzNzYvrbaO51
GfQY6OZJBJ5Rh4CB+slSGNg1trgoYCOqcKRCo/ckwKRyzfVFb12aahcyDqTpQ5eW3QrVWb2xqiJ8
EXbdMHWVMeJME4hJuNZzQ3sy20qcpcCY12HoNNVWzXL6UqRX67GXDEOt+U4pq52ucDnRQJaI73BO
CW+I+dQxT8suhh+i5+N7oZZtf4dWtrqL7bhHfOK4cGtQjbnfK9mkuj+bbroLVEMvVrlmSWxI5ZTB
ddGDerhqXSV9yyH5PqUTLQdPsWClwbgz4i+kGKqRN4C++TpEoWn7IwlhctXBhHxs8WbFfj8H5Wvc
TayLc5ICV6mDqd9rY6x3noo+xUflU4kNmreOV3oWsLowIOapxws5PE2aVgTYBXvnsRQy+qGgJYy2
eP6yZGVnjdyNbR4Db6tzhC7GhLDJMwY9XthvJkuQFbSdsU2TCfCWXueIAruoijeUnybQiTwzxm0y
EMak670u1iSpG4ZvhnZ0OZD6q1GWD+rtEISz7RcWjrpIuOFjAN82unS0HEOMWo6qvu/nWdW8BBJW
vi4wGrr7qlHyV5hQVuWPXes+D7a7kQ6aCR/z23TjuNOESzF17W0PhUoHh2QMfmyRsoxDMG0uBkIw
kg0tzOrb1EfBS6PO0Ubp03hpWYaxL6xGdc96ptSFXzk2v/oQpmidIo00AJI7g1vcjqWz4yzPQNkB
qJauuxpgl8dWbby65IA9KrLBfsu3wj6LhQZ0OMlzFYYVhETyyMzuSXZVf854Cf6McGoz9hnSuvdB
1ChgoEpmXww03Tq+Y6xQbPNYMb/31lSueBeUzOtkNtPYTaroscul/VZ0ZsIJLSaL2x/dplkCcfMC
XXyFymTTuuUcsEXL8jIYxijZ6Era3AYmsWC+Q5PL9OfEJWO5duqOsQ7mlsArwtlEndQNyYOCURJD
XSOyR0TwIH/HJHReoXnSVkjgChL7CNiPDzMN83p2FttGkfRWuortVm5Rn9bhWnGlOW8qOsdXaTaC
MRpZQSKMsbPGUlP2Cn6itEGfCVlLWU+6UmqrVMcnsi5mp90YqiwfMEkh8O9V+yLRB/KiQzdr3/qe
UCy4iPa8mSJXRSKkDQhoDAOC4AxLx/FEzNvgtj1DEb0dLnujgXTPz3N8McpgV8smFmddN5fGmktH
h1uGdfrmuv3QrbJB60gwycxvMFxUlq6knbhDVd87e91AcehlkBLx2rZOfz7OZFx7yN3Ma5V8zsBz
63bYZ/C1YES5kXnLt75Ckxu6VQzKzu0mkgidwS9maJPbgJHNq2n2l05WfQlUUgdXmuO456NQgveM
f8+bgDzOI0UhujYyW/8uw0ABPReXJbZnS5j7AEOFvdFD1qk18agIG4C92bfl2MCQK9SlxT2mtuFZ
FacnEHhdLznXtgyJGqK8gf/EAXPWTANxRCtOfZITKO9dm8nrKtLt60zvtYeoYIgPvS0svEqUFq9i
jHUabB+wftSMuXGRotTiRS8HeTOqqWl4Rltq3+zC7Yo1UAne20ZW140ULfnk0yMK4GVY7sb5g5LM
SoxQOWze0tEqJr9BKgkPr0uy59RN+eUK4u00EoaN+ox2cgYniFd2NZWFMnhj5KigX9uku0PjOdyF
pKI9E3fYTFun1RWxthKzbsmDi4ggj3tyxTy2dBV9UxGou5xbQMBjmr9iHO0f5iLPrkpgWLiH1YDo
2Twfqmg1KlLpgWSMcgchcoLsmBRD4Kv2GAKNirpI35ZYEL+HfHe/cTCAupYxty0RrjZycR8H9byM
PRmdq650WybsttwbXU5nF6FEd4FcxPSQRur4wYXiIQG9iPq6BGdoiubuf7s9LwanBmfb53H2FTUR
vxq0w/LrxweiI+z7X30LsRz+fmoqqMiELYUW47bXhoeA6E5/6kPsNliEfRGo/UoQUL8GMhp5glVk
DwlVPR+qAd+xkeQrnUSeTaL2Lx//OidO/we11U+/zTiLMiv7wdqqQ8EyGfTWpp7z5solopQoPdKK
pRqRucim+sknnjjkiqOjOct8m1giwcqhxMkXgZNppWcjeyRfsD3T+s/I/ifKjMPg5KcrA2lLPBwM
kC0QoXwdpiK95CzUr0oRJbcf37xTH7FUHz99xJxKGJel7WzJm6E15FrX6UiCeE0Y9ydl/KlPOD48
x5mmK0y2tpajPLaxrt/EqZajZZo+y2I69TiOehFQClIGelRjpBmL9QBn4rwYC22Db7XYap3zz2Jq
/nrtD77Zn+6VJAa7KUPwlEESPlFh72EmozbPwrcqKqZ9YrX2J16yQwfwbyr6Y9CbVae1iisj3MkO
T2lVpMGN7db9NWMwyyPd3drpVoc+uYnzS1xyul/UgbYWYTiSZVcrO07nlHxDzSYbtclFL0ftS5wN
OjYkfVgJjvJrJ0CvaQCGBpkO7QNZvLUWaWTd6LCnN5HNJNiia46cJrf3gxLXfjsZ2brv7XBTaVW1
IokivQ6ADW91u0wuJTmyftNNw0WvlOM6RP+5z9KE4XUK8oM1f17nQ0yqB2aFld3hIaZ0gmQ+N9Mn
b9qpOdkx2rsK0hh9T6psKytv9hoHozV1cwihuWtWhiSJDlAjXuAkUc6aqFXvQk3jBOGEnyHITqn5
jvlBMk5N9stcbk1pSowKRR9cMcPUYUHip9namlWJFUAAV0MK1TQvoH5Cb3bG4Q2cwHSGHSKedjgQ
3E+mWyfc5voxpothU9LZGfOQ0QDOOCAg9DP4opvfvcpza9/UuvV9dCr9Ip0Mc+dGjC5EpIJt5Dhx
o2tgSdGS8fCl4d6nypx8+3jhOVFTH+fM6GHQtAaBbLs6rbRtHinlLTI4sfr4p59YEvSjJSFzeuDZ
hZBbtR77iwkxtM8hd9gIR8Uih+/jk0yPU3vP8WBUUjDA0XO3qKEaj+zR78aQNtcux/h9FoDAbByK
rj7p3E/mNKdW0+UX+WkNoooY83D5QEqz8jbBZPaD/r61t9Po+8e37pTk7P8ikqnQxwzTdLd2zzQw
13V1VWRhsrEirXltLRsdf9unvB9NvYuQBK7IEBtfDx/+j9gW1+V7ft/W7+/t5Uv578s//V5ATY2C
sP3PX/8I1uqPn7x6aV9++cM6Bwk03Xbv9XT33hCN8J///rs0dfmb/93/+L/eDz/lYSrf/+Pfvhdd
Drzl7j2Iivxn+oSmsrWdxlYcuFMcMH7/Wfu3//i3wz/4k1dh/QawUAP8ZTh8CQ9Bgn+ApxZexcLf
tGkPgef+GTzl/Ea1REYUFHeVBG5iY/7CVWi/8Q8EMXVL8IfJX3L+Ca2CMNVfel+ApzhqaLCvrAXJ
tmSQ//rimeCGrCTvQz8kUUMDvaPbOcD2wij9erTgx8IjmJ/7WTMe0SZqSHYcN458c65CPC9j298P
0TiirNYS/ZkMVKhHgqrKI+hKeZjgn78Nc+mKFancZ0QSlHdMqbEWtco49F5BdXmulxoqi0Dvg7sC
sLntK/mc3HZda17gELThko61+WVMSLED6Z0XAxLmciAIwJiMFG0f6Hq/mcGrD4Hq0ranD/REKd9e
UWMC/28GqbUbRA5ckS2T5omgRTkwyNQXjhECrJfa6ILbqpQ9EtdOT96DJgS8XiMcoms+JjVpDkNL
SFvNwl6rIQCuqV70sKYFVWOr5Ll9Xglp4vvEYxisyjSzmFkYfNhaEwU4GWvQgm9tE3SXfQvSm+4t
/FyvD7LpNqSgM7b0v5qzTHUUik7yLa9r3H7pBvIsxmNBx673EpvS0ss6vHwrWJOjXJ5LZu7LWSW+
PgBWcUUzBZh1YI72N81sZeAb9CmUlWwSFyEpliTKNbuPTe79gC0We0lEd6eqG/Q4runu4Pkm5l4f
zHvmTfJOiY0AvlhDWpuH8Fa7U7IwSIHJO/alwe8XrPCzmp0f6Pb8GNRYSTzcK85eJf9cWYZGTkxx
gu7dU4xQkG0wtFQyaaa4r1Y96qFfWmb7qo0o0z09QZy9E2pm3pttNFExK2n/MCSp3VPNN0uHvKtA
9YbQx0VnnkV5Mq+HIZK4RDq3vITaw6wjbcEekYJjaz8cdGiZJ2mp5V5XaU3D3YZyD5HcVRZKkzAq
LGu1BSO9xw3qF5OCjrszpje9KYr3frbUH+R4qNdWPTF+lrnQSySvAF78ckCftk7oMAFBMJSWR1ZN
0WtoDe3ggRSeMIg5TQ9fXZbPdl6EMCIwgmDMmYyZQQ3gWW82h8uZiMtorTY5opvBiXGQgSOun+PB
cSzPGmC9FaKPNpqRtMaaRpR1ZrYcMOjKShvmfhCSio2phVreEkVZv06KTK8glKe4Q0K72XdRYHMj
+zQz1gg+THNriz6dGRZ2Yl6JxjzXYj2Ta/hQ5YOhZrrjE1yEvTYWVpX7Y9Tn1H8B1qNtUcf9bQ2y
Mt7bAFIn38rpRvuOMjuvZT6DsKkN2mOeS+6DdTUqgkZSxBDjmmYClGmMiulbqzlNfV67dnhRWngz
PEMdxwXFWJJgAnBGNfxy5lksIOjyB+3YkCy1VD7hL5tflIJH7zOBtr7l5EXw7FSj/JaGCirHIoh7
ZaUOgMsISzCz2KtmN8oAc4Tjg0PFGtO4Ef1VX2LS9DjXds8mHdKXIcEsStBnGAPmH3IIafOsvNid
aeorwrPct7YcYQ4E1tg84Et12r3O8heumQr293GUDre8Yzrsj0Ykql+To5mvU2WkLUk2AiL6EZ/n
F4cSNUe7yosLLh0R4KazQ6Lq80KUHUFNpauddWo5jFe9EY027TfbiXw59l17ZhUut8OoCBDwM3Nh
n3cCIT6koLm2Hoh/SfQQAWQFJgyUacwiJ7usGFeGoXXng6oWyZVZNpG9rqHuR6u+RT10GQ9hYFxj
9FRflZgsM08SluNs03S2QGBF6qKrs9pxvK4IMcMJpJdqclFgx82hXpTmTZcqU3tbzHRNfYOkK0kE
h2XYd4amhMxow6lQz5QqYqRbd5lpSW+OLK0TntFXkzV6dsaJkNaYFjXrZurUR3seiJCakFEpfm7Y
g0o0ocL7HYY67AvhBFP9xTbVNn1PUvgqHnxHh1gTnitc98pxpm3CsY9VYkqNr2RuOjdAo6PGAzKG
eCUbhfa65A+9MhGJsWvKkq5dokeDSn8tax8G7s2Mt7bK3U1cNfaIeD2yxlUzheGVqSbDWQP24ymK
M9n51uzGlzMgKW0rnb6Hdzg5CsOeoSi/B20wfzebpL4uqiR+LknePA9DS/sq+UJ/1+ghz/7QusD/
WHTIWMG/Zb/Zw9A96kQwIDKM+qz19WWwgDFIhrFXkvxRQzmR0H5FYjhf9X50i3OLoyJjnzmjEKza
mmhPp5ozdgmWnG6AE0cSVcFqA4VVn1dYbgsknq46zuyXFv0kxI33cNmNaTc0pfmlGIaU9vjYTY9g
2Hn3+iQNAlrHARMWfRjykPwFmhWbJKvRXlPvcwMr5L/VmRaBYAc0KJNwo/WMr7wkHG0w07LqvsCg
hh+g2IYhPVPropj5g6MhimCC8BjZQ+P4k+1iTGl1V23ZLgDhebErk4vZJY3WYz221ooZzLxmUSGe
YQQy4ipYUHq2/yTtNzHw42crMLMfdkD/mmmtVdYbQObxt7woxi+miE2gDlK1XlEbtA+60EkvYSyR
Zl4qGpddHFfjd7tQ3H3fus2bE03JjVt1BQuG0aOQq80l0qEMzfR2yqO4GLfstm6unudA8b50sSRT
sAnaCmkjA/AfCXqiH70auD80o1RZnTLjCtOZVXjIWJtrM8e0jw+suGQ20D7lTkUFi7W+eIgas0q8
GSsRImVDE6QUaKW9A1xHVZcz6r1IW6JUvDrK9XZtq6j7ViDS252Utt6tkdpluh+izSE8ItTVN2sY
52nFIBKsC9gU6Ht6DN9YHXs3IYxAiAdH74wHdMgB6ja8BDGejlgyoQtKzlxj7Dy0jcwtP3KTGvdp
SRC2D4VQXRiF/ZOr5q2+zN2Ik8K8oke40s35ik48JIym65o9ykPH8KIyja86I0j7q4wADG1lkl7w
yI6iJvvYTbQvtl2JwdfHRm7CxqJlP6JFNVZT6IhgrdvdpG/EmMMGyvPaemx1RihbEqSMp5rg0nGl
E3z/MMdqeQOkIwr8XlWo1cYgSS9Y1CE1ukb/loG2fOM0O72mMCqenTlB0MBkgkcHcQvkBA0Rkft8
521sVGXZ8DW3ZHsT2TJ8pGHuSD/oOI55A9NQ1ZdKkjwMcScTGuaa9W3q4vk8DyKz2pj64LpnpQ0w
wKuBDWv7JpKEDzGZ0r5UWV/coEgqsh0IsRHAKD7glY6B6VyT3RCuaiPXeuZ3UBe9UFb2HlxKL7xW
I4d6mOc4pbsaW2fQweh702nGxtWEDdhN3uGETVMw7MIMX8qto/esjbPgeDADRA42xJK1uRcUo/bE
GSELEcJzSFw5ldt8DVtyKmCyIp73gF4mNgx/l9EVMkgl3rkSHJavGFLY5ErM7t2Uz6T0GI49PBhx
FX4tSCMnKSHLZQ2cR4Rfc2Ua3h07hhWXJxydvFwz0c8kSFnOyRINbzvGd/Bkh8F+yMoY8T97fHAV
MXxajM/lBO42H/GVK7Qr8SqWoXs12xpRLTFfs1zvlCc9V2x9Fys6+OaiG/IzZUgI2urNydwnIMIe
Y4YiLLBEXswkIjXymvkjv8OQS2Yi/aQFwqNZpqO46EIGAP/DBe4v5e5l9L0umuJH+2vd+/9mGex8
WAbfdyw/L9n7L4Xw8k/+LIT131xHVXXbcshtdIiS+D8EZuc31YY07/K+E/JwqHb/ADdaYBtVaI4O
jQloy+bSSG2Krg2psn8jxZi/v/AeSTA0/xGAmUnrcR1MyKSlC1fTdAvQ3sFy+VMDJhCitmKg6pBc
IqKqSjGT++EIIlC8NLWccONoacnwVpXIJzAhfs2sfDw3AzkIAGRxLHdGrAVfEJSwZTZRk89eYqSJ
8DXmpxvAKsv/XU7W65gSZxP3YYbTe2BiAhRdizjhDfFzrMx4MTLm9frWsRvk24adqeNKDmZ2PtmO
eDHGjmrQ5Czeefpsh52XiLqwVwyYhFjG04vKMQb44eVRV16DzFALfyqZhK3ZwGoyBhdqRhE1QcxB
H63His4P6Xezktm2nzq18crRBlDMUMwAIDvLSsp90NjofUiUSjl5Y65ObpnbzbAIA3PK1o7TkN+i
F7FLZa5bjPgQTpEc5jjhl1wZhnmj1m02+lo4urdGMMofRtcFj9IcmsdaL7gcnFH617oLwjsxihG+
Sdtl604XnIj6A76VGOH8Os6RcyJHgCyNZSgL8a8Qt+Xsy8AeX9CFxV9xIFnPUZSXnd/H4Wj5imsR
H1ZocdStaEL0xSrRoctqC2fWnQdxQwNe3g0LhbagSFncOUn6wEkHTK3aRN0DW86yfRKGe1UdkLZ6
67hP0cK5TSFoE1UU9Nm2LFWsDfnCxA2Y93HKWUi5dZ9yJsL0rRBRCElnZD2mT3wJuATIbnQA7jZu
AHyXo1J97xyQvMh98hd5APWKeDFlBOkC8A2gBvyID1jfalwQvxXX6pAyuaB/lyV1CfsCQOIRKAce
eFpIwTCKF3lwDyMQrgQo4bgfUHKCLAEx7Ohl9E50UfSUHhDE0xRl7BpWoLRAxhdMsXVAFss0Lyyv
aRaU8awbrN3qAXFMtAK4Y1mD0V3lBwzy3JI0ch4C7nHYhDU24FzrlOiMdtv4I3OMUdmXih0wrcYf
kd0GaVmiirJS93Y6YJg5noEVN5T6aUyxfJ1pRqrGe4tg3fu27wpJp39UR/EIkNysXgEPWvE50bpE
F5ZD73zNDZMoNjtikIqIk0nFjnmJvIe8FLR+p9AzIfwqtQsvSgEv3ykWmBHOPQrnMJ+x6jzsQlME
V71Ei+7ZhhYAB2pS6C45ZXJ8MYhhuNQKYXcrSisY6Rz8mFyLrkAeTz7d3N5IAEEWbEKBtz9WmyXI
xuBYMXkWOWqJHzVxnG/aKqafkE+x1p31gQnVWVXQv3hJlhsjAhWTwDXwKv1FU0A+pdlgmpWvYJ/J
cWIvheZswc9mGzP7W2y33X3sqkm4XqAp7X6o0+ahOZStbda6b/lgGfqKs5byApImuXYjlWK34Ays
cDOpgQ0US8/D74XxGAxXdAgol8elci4PRbRaAf9BL2HPCueDpdAOx4KiuxRV+a0GBV/BCmmsb9hs
KdAr05xemGbKJ1XowTsGyuIHs/yOnPvYJOpRHIr9omX+yShnaQI0Sz8AqGRdnzu6TN5MVc+5e4fe
AXF74KMCK7OuqkN7oTi0GtCdOa/moQGhB7YzwexM03gfcKa9rVwLt6Mba9hhEejRxsgOLY2irYXj
K6h6H8qR2eg6M/TzpF2Cw5h7JfMyYKdB0sxRig7k0DiZlh6Ke2inoAbOrsxDkwX7BA0XAn85XbmB
Y7deaNsyW1dGYp8NSVfb6MmKXlmzuPnRoZWjLV0dDhz8XceoK8WfDo2fiRYQtC6aQXGDAmH8vUXk
IOvwu6VzhCSQgq7IR5USi2GHly5dJtm7xALT5qD5VBwaUaOT0ZRyDw2qKa6mauvUNZoXoOjVV3Fo
Zln5/JYvDS6crkC+m0Pfazr0wNSxoR8GOJveWNdH9MkIMKdnRj8OVX4aNdoPczCRFXaHDpvkcd2S
XWI+R6mcKD31s9TOHd+tEpqzYZxNm2EaLc6mONgejEMrryN99F4cGnzqodnXgvl9jTpLwB5buoHR
oTEoD01CN2Je7cGN47s5HxqJU1Q5e3JUNBqm+Fu/9Iemo35oQDLfti850dKWHOqMulbRhe3JQ+MS
IEH2ZEmubw9szsVTP7XhFqzT0vQ8NEDbQzMUr0P4oABH+NpD4qEVlHMMgICAzPnWiDvVU7KpvAty
iBmglLQQSUhvmexxRVYSKY8k9o/M6X80Izl5MPzl+Pj/3STFYdx1epJy81K/BN3L9OsRkn/y5xHS
+E2Yy4HPEGyUFv/76whpid8svIFkRZDtYgH/Ru/wJ/tbc3/jWGdwjjT++I9/nSGx+/xmqRZJaMsx
knwnXM5/DpLY+6cA9u/Rn08zTyx2GMMQLlRygzkP05mjqSGHL0cMRFes9SC9z2ERehZfObTDgf3J
/PPXMeGfn2TZrqrpTAX1Zfr602nV6BNLU4w4IZB5mq7KTjVvgKUajMURu/70DP64yM8uahlDCUZF
XOGxgYwwm64VLReFafsmBEPEdmTeVbX8RBPx60j390vSdYzQGgFfJLQcDaIYhoHyTtx4nYyiSRGr
MamgpNTOcchBNYnxg398Yb9KzP/4QNOxKElMoiOOHfM9itSICCjcbXmdXruFQ+89ri+JdDU2Segq
nhk2zWcSBvryvxQafKxDniDPzCF11xHMBn99dISRV4rb6OEayK59o8Bbf8/LSeJ0wUCpo0a+78dy
uJoWLYfeNuWOciT9L/bOY1ly5MzS79JrggbhgAPbABBaXK02sJTQ0qGfvr+gkTbFag5pY7PtTS3K
MjNu4AJw9/Of853jDArqGqFOB3YHiM9u8vLdQ0XdZriIj6PUnYeVDmpflJAyk2XoDh7bkb3BZOg5
w0SLdDZTKq9UEflriRsA4xvT8mYs3KMz1/lnQcwxlGaCLkYRTa38Lm/6QB+7CDGuQDuIIHNjec7l
J4D6cpdYWi82alLajeJi90ekR+JL8KujKnulsaPscsgb/dAvZxbI/pusi59JPmY+R8TrqCRkUtOj
/hKfNKFVq8+4HlKig9pYKLBNnljG4N/SMgtpL9XeDZG4V1u2U2iUIMIdZ2hTH0/4/FaxFd3R6ZHe
8smlsbpx0oPAar639fKbXrfmPmrvA692pPBWd2rjW0fQ47nh9II6Q+/5QIXH8oO2n5o94uQWW8Yz
ww7ZAxdnUdKaqzkDdlgvhfPnF2xLbjZSXb9x2rlgcO4hC/VOe06oas1wyuh5wLrWfWDPz5/YxU4v
MmmMg7tkdmBq7N/YgpvfndUi8ZTq1UahH1nBGqXaeTZjF+a8bqMgucOP2Fm0DX05xotmNffERR3Z
qb/0ZXZ2aoJLY1lEhw7nY2iuwFiizlPHhGTOLSu6+KEv2uhgSAC/9FpbMPVLXcM+WRYFPYSLvc2J
LzvMIufITwtzPDbQJ5+X0m4d6j2qyUBgKuWxz+zkM+bQbOBn4ey7joVDDj2ng2TVrSNtedU3M1b0
oNR9Zv5goWbXlpdq2E8R0dZNAukAvbVz90aaIsFjFV1Czn9GIHDR7PQ6vVGKvOLjWIefd5r/sZw9
4k66gz6NebwznnodN8Gg6+qURbFDuI6Lu9o0xKSKKbSPSp+Mm6plx9WYCGVZ0bcfrTPGB2fMLIzl
9H8MnpbIwBpIOhUjoNCxTNfAWsYJjKphvzE4rB8wtJIGiKvcj+omenf7NePEngFmFaV+xA6Wv9lY
JN1N2xZfi3ZvHq1lg9HJ/dUbFVv7KpUfDMAQOp1+eUm9Mn6qRtuhcUV4rxECAOVFjrtjuxcfPWje
FxIc7sygytBfrTXRb4PVRFfDSJmcwtGan5PI1gM8ptHPFPfEbbarzF8XmZ+8dM4faQZQH5zjZA9f
tWmLkJLgSv3QEtEkobl4Zbbvq0Wvt1M10lMo2av0IwGAO4iry5XV7rAMty3QTmcuH0fdzJKgpZhI
/1l5xVRs0RHpdq7W1q12kQ2rcGN5Vl1fEs7E+9xSXvaa5xgKNvFS6D8VO1O5Xah8XsI4RcrDPA9R
9cKSwvVeGRW4frT04mttNacPZvQVuYXBMvSBFuViOjppIxWpAvdBp2lBZrph79ijcg7rYOlNAcov
kmQFmLj8hhd6eEnHWuSBzQ5MhtgYxAUAN4VF2J3K6ZjYU1QfK7hm72zdxMig0Zq/lSNOjE0rENz9
1lTzj0FHcsFtq6w3Wl08ecxl0v8uG7U8G0uZWC8ZhYiI8PQoUdZWmmty6DQtF0EpS0j4SYaAT6ec
VTwR73E3Whq9poBFdjqGWGx2QvMj1Z9tYES4vSmY7ZQkwdF3gD5GJvSMQ2ljqqdjjMDUMvvxaXyN
3qwx7UhZZ9lvkSyrz+SSEo7Wo3uC22nmDzau3AggGztOkMeuQqTGiaSftMHhfcH1OGij9gta4Him
Srh56JG0fL0YONvRTrnHL40RfRmfc26vutd9GnUpveDzdsbMxrtPvBc1qFvnOPuoKt2Gz3L1LU2/
uyZ2jmnsjuEy0HtVRcK4gf55w6vhV2uyYwWiLaM7yX46OYl2KBt5KubibZraD7tu090cLT/s1vhm
je0m68WOLtkzI+BXV0/GV9ahHVPCve4wrXA6TErYtWnUmiC2RialVnE8HOqq3q2YpDajs77lC48N
RGBMF3L9VqTdmdrwC6skjobuN4HNXW2JmxBNUBbNc90Wj5XlVZT6it3kWLsU/exr4N2wKZO7viDx
WxH82OSVEtexin4nYnoB5HyTBjeJVz02Jjx+aXZhnXjvHcBt32OgA80lKrexUo9uw300rnupt1A7
8A0sLdJalvyYdSJkw7KJvV9DQ4igtb0gWYs3TqT9prBHXpkFh48cijAsLfDA1dm258/UkXtLUNxM
T5pV897NjbCgnVn0/bdu5CdejXOSLzcgncxeVbshmsZ+s1n5E+1W0a8rM3nr1QRoWneucW2y7lvD
xRau+SxkF9rAZ9pxfinjKaeauasvrRvtEcC4j8xyD5JyuzRwnWWxfMISbgjSFMdp6kORusSIDO7h
qNZMfyLViGSoid0wt3UQzxokeeQH35jILtYuRGRpQ9v2Or92C21jSnPHBBuzwdI9aAlHVcMdXb+x
RHcbIKNbo4CyEM1WfS7WIWG8iR8G/MNRELMLGD30QFGLl9Rma6jn1YWpaLzLi2o7rOlBX10KLBOa
hvKflaW3T4mIw0VC+xamecwQiMZ7bJQp1bNXuqelja1bRmMmYCaAQXwAXz6rQhnRNN9Z+lb2GoPF
2X1fouWXaBiotrYz+IxRSMQlQ+GvCi+T0xvy0ZRZc0VloZoM89xG17tr09BLMHva8Ahl1Tt4tf3B
mZtLppaTJ7No6xT6gRGuvqNlr38auyHa1nVLN5AW4fc1p2+mNieXVq7yiAv3IUqr/aIzjhaYTS65
Zh9aV6v31IoeuljNhO+0L4u1fk+6btyUrnHh3PxYzZSwdKDcmKBnsOp1lxxjcyXhqj4STkg+2hGU
MGXulmiCTa7yoB/SD4zjatvN2KIJrvFnYuXP7vyoxvStNqYnZL2TNynCLmadcHNHu2YyzashtQux
LADdDmJa3SfP86JfDWs8WGXz6FnLcUjVeYSIDhQcM1DgJdW0a2v3wlhzDV2dxEcbnxzR7et5YqJu
V9tloLjPRpdajN95Ou2l1T61SfSGOP9k2dY1zruzLJKH3BvG7bgyFl3We1JwoOlvmX84OCAWwkUi
dw9e3+3VRO1aK84ajysDLVgTKr/g1bkWWZ5tXTe90nj/3ZpLCuLT3djj30hB8m4Mzf0yRPsUL0bp
M664IRiH2Ou2KBxUJhY5cZAyMJJVOzt69dKv+nfyCfqmKsYg0eY0uEM3uWWn5KgsAj0dXzx2mcsu
84xSWABzTKYB/gXXhXVpPRO/Oq8ZzzrwJN6FNXJNmtrWk2x7uNeI5a4YjH2fo9vOHWWOTcNosG8G
ufEa81VTxqEiRBbq3So3pT4uB2+i7EzrzJ+6yy8xvwdHNfoajVz70RRCpyp6cI6gJXVeiuq1qMVz
lQwaGI6RAPIEsl6Ztoc9zurSR7u7578Y0myYn6yM+Qg7De74Y4zryK/G5jI4k3ZMJy0kqH2/VbwP
VVRfc1cFUmXr88qAdUO9AJ5xyeIEoa/dNhNEDoyo73Y/LvyT0yehpEtZsN5Q7Mq1JZAFQlAZe7HC
nu5nlf00R/nd7IvdorTT0tXfIvzg4UwQltdUKBwubxEX/bZxEGtax1i3WYJW3/3NyxCPzwxQWFwa
58D356s41TVLm1/FrE7UzpOSd+5xxNaizIuGKJIoJORnaokueubJjV0qbdObhTpFo6KgqEfoprfh
ro4bdbV3srza1auT6UGlNxl71hiLfUtC06qXX+U6NNTdj9QfWsO9QaGpMOu37a4nIFAhL2eU9yl9
fgM7NR9VTBCQSpL8BaT6VQFUx7vflc/rAMJubTT6YZLIPJdkvzln9Q42jEoaqGzsj2lwn75XyKCx
b5aJEZZW7T4D1mMHEHPmuz+L3HUx8jMaS/3LoMHsrFHa+4ZK7WGxSMZdP1kA2JySRNOS5vhvKBz3
QvdOAaQzOnlibu98y/Vi3nfCukBvTraT7uZXcunpL8o/ZR9YnqK5z/E0H6UfzDYmnMTv4yjvsZx4
h8pNZsBgSl8O6YB3bJPNJhEWIgxqExuleaY7NDuCnkx9MRFVqKDAPkSuM26dyZ6vXV73z32v7Btt
p+Wly71PINJM97GL/YoKqgQAjPUcb5zY8eOce7T2+vrc8Rbcib6+w/9y57lbqizUgVJf+0pD6DOL
eRvhwgoaxixkjuzxhmfTeVtGRYGoSAYOUUujLs40ypNKDTUw4lDRY+PFZZAD6fCtCMPRBtr/e7ok
5omBkPGIOECs1kus/EL4On3R4pztb6TrU+vndpRvuWPlD2xVNdnZ2n2fuQt/Szl04ZhN5vfZs4qz
nq+NPxAMPSVll6L5wjQeNiRQVUKP7FRCL+DZP5Jnjnfkp+S+FVF/sSOKC4tU/zWoVm7xzPZkKBL3
JZtn69Z6Rvs8raYWLGpie1Yah8ReI+pv3J9jZ2AX5EVyVKvHL3o2qXzUm3phDLoOT51d3lUNmc3t
jlRlWwXUoxvpEauoNuHuiRN2TYCHdO7b5ayXpiXc3xU5OrcOXZvb4UEm5rIMF120qTEFLaPEjCRy
T+tcv1nwfVlhu+QEVoqJetaQNGNBQnTWjIvqKIN7cHLXeO9Fibf27vBDMBZ1/FSK5WzYgpdrOamD
nsQjHmGaNnbM7xgbLbbFYQv7iIimsuQVU4cOPz0b0cTa4mswt4ZRtOfGNWmRTF0VAKbUw3pphxAy
wBIaNMDsBsC7W8Nzpv046GxP1jHsrAWSc2IF9dRUuKcqiQSTCXperD5AJ3TPliHcjRiih3Zit2SQ
3AU54s27moUfrmZm3stc+HXlzbjjq85HTGDNjiP/8zLOVITEk3uIFvg8Y9+GWT/Fl0zNn8Jdfzkp
xKFFg684Wr0WUqRiHROsIePYHSj3ZOMuJ87789jDH2fWNMdLH1Bza2/nmbjuSEPEke7C7tL07rQb
irU4JXitycExP9QWy/qIPMIlPNC7mOL6QGBy3OK/GkIQ8QvUCvESmeyCF1ttsX55HClMpnDN7CU+
3hvn1JsMDWxbGy9dKZttBIbl0Nc25RRlZLJYrrN2ZQTsEJ6hO7HWAklme2Pb63daE7j1mAT6lMI4
28Uggoj7ZSj9MnEebSFOnb04oQuthJ+H5jwK0IOOG6nd1F5dB42rH+hZkWee5ZkVU2JSw0GOwy4R
t65prnMKDTxx9H4bi9k7tt5EfTsqVvau6hI/pmri6UB30PemVk7gFH0eYq0fQ+Xm9W5eKFUWKqZS
RLdKwAHqW7qs1ZZQLjiR1NW2SRSnh2R121tbD0+MXp1AdvHbqONEkcuUh127fNGrK/D/jcypgC/s
eeDpIZ0dBi6tx3I96tu6RIcYK8P6WMqq3Ub3JM+MUAB9wLpK210YVxcq4FhZBpwxhpNNKMu3aKBk
T8SUbos9aFOz5fBLgzsz1vMIf2qEdkcR8ImT2jfdzH93AD4Tl3czsLnims2Le0m96AatjPNEZ46f
Fq7Kg7dgid/Uo4XvzQQ9fW8nebVHXoNQox+bXk/PrkbdDFkAbzvqhN9we+ifBm/mQ5PrXUA5jLzw
js98u3XVnnNMEbISDMyBZOEToDbDpZM2ZXr2Hb9mzB8r+mqoHHc5I4SXt2yeFk46WfVdi6LpEYuo
jbvBs7NPu6/ysHGN6BDx5UNmo2vYmr2YqIrhfw4M+o+mTpGb3vX6k9fY2d3cj6kzLjX91W0HVkvN
csK0rIbnCrrpicN4E9YdGJ1Yo70BxGmLqbbyDhC+DDgJa4aymVEcQvTca4AllG501ZzZwGrfvi1D
vh6WKLf8ESa0b1sdoX7TLBnwF99M+AQ+6wX3GynwVVhXI270G0UNOi8mj22ZbKvsXutN9C7IF0++
mZSEBfjY4t3sddqRKnOC75iEUSFgaDq5AY9HgUWYkyDKasFuEZ/tRMoiWGbL3Rj2+sHtkO1Vt94D
8BnMjQwi2sYc2YMmPB4be+ROEeyUlfFVCioUrN5AdbZwAvA8PTjzCKvVLd3tkCPYZ9SH+57bOA+A
TMur6Kwr+eVCbVbscwHzZ+dAq/hrXxivhotNV1UJJ/naZgO4tPYmqjreEtwSbkddtEUpt9U7b+3d
Zg0RnD3MuqWuDD93dfCYiIu5+ZSZu88i68Fa3C+AUd/ZS9nscalDJJfc3xIx/xTNKraZUGUYCcm5
Q6nvSTwRF6SgkeYYTnmt3h+MbrIfeOa6y1rn/bljjd+XmaGChsz1PmnjOXQaqEdxKjX9gbqk/Ejf
+sVOl3erXb5pGNQ4sk3Lc7Xq6klMKBxtH8eLT+sxCczevDVDyT6TTiIXw7kxbUQ6nQZzmLaVXXnv
kVrmd9tqOEhZrnYBd3gZilRgvyQgEbuUBlEB9OyM7pv0nBO2g2JbQOoocpslrosxHc7tZ+UsbWBG
064Z56OEGMmuIUDRPS9SuF/twkKaJ3rAgWo/yuF56vDez25Q5uuT09BHjQS/tTO0kFSvL3RVmWx+
CXbbWQ+hIk0fp04FKOABXVZBbXMvZnQyTlV6kLN9lan34XX6KSOc0wgTVk92jFuxd9fyZRa6u8UP
4xPZ3g8170svfVTa8DImzWtXDX5Xu3tE1W0ClX5AD/HK8RirNCgSZ0uC51fPhEBR3rA46qHSVvvL
NGGO4yotDFZb6rcCs9XCOu5CVS/reybL/ToClktsitvulen0fhXaqWt5eivvZEljW0YjdVSjCwxk
JiyjHlzP2np2+dbgdE7S7pO+GXAFnI3vZ5s1PgKAwafV0NcBkRYf/OdYkknPQbIBLG46kyALca7j
4jmvER4k2zPDQgzcRWvg5S2Ud+ygGYUrEunfMVnfsFzdmS6buPxZWk17nUtP7SezDlg1jlhOmo/J
so6l3e2ScTqIhGU9jeZDHFtBUoNnE5Rtoe6e+7racTLlXo2scwV3AsXAnxPlj/ykeVx/NlkXxBkO
DS8Nyqp5YBz6ITVeg27Moq0759KuniqFgoQbG20FwDv0uq2sDcYCBr+Mwc+kc56l2iXO6CN6PFhW
A1yFHnmMzqHs3a3m5dWZS3nx7Oil77tjbv6wJvOs0nQLd+RBTOLUZkMeKFwqTlQ8LC7umnXmH0F+
5rTjmSNMsfgcA1+mhq18Bl9yKRbkL1Z0qzeDtS3vBGcdIMNkPcYJnNHV+wKmA9cBEACLBwKptp/N
LLSs1cTJO5+xXl+U2/C+cC/a0JzoigwKm2dZqw9VxLl/4BnzZiZ/m2aib5hV/rEp4rM1Zl+TGh6W
uEqZIfRHM1v9xLDdJ5T1hW1AEdTR0IeO7Vwg9EPu0e4KZkfOpx7nRys30bXxCWDQyh5Y8B8Lp790
7ClXPUdBMNHW+Pb5CBvG9voT2KQnmqKGTSfHU1MoaDoosXRT7VJY7o0wTnM5kHObaOdBd3ogzXUW
IKJ9J56e8L4+J0UUyMykTg+SVWWpKRysrtj0Hm/TSCN5lcCM3Papvk8TGEQW9xWH29DJxJflRnQK
5sNnLYa3TvDqxH27BrmSJ2EuEgta91OfBlaX4feczIduyg6i9oK5Sj/HRD4yMno17cpFeh++Cms8
rbnrHRhGvAjeWg3DQYacMAiS78u4HJMRXk/mPCxeto/diNcl0x4j9fBAR95WGt3TZKMqmJNHTVo6
n1phHOy83EWe/equ2k2abJRrbSWkEItnusSVH0H2wGd+mcbyV0Zf0tyau2bWbp6TfPMwYvkIL4dI
cPK7n+Vqvvqk1TcOJ4Gl5ye7SE6RNz/lTvs06EzzElsdq0ZdWf++6pS6HsdwX4s4mXel2bN/kjSp
MRb0y7W6yS4/dzBKdpG2vjPC3kzlfILucoMttXKwiPQz7Kv02Yg5iGv0K17XlbHc5NaU1S+jOTyv
afmSZ9PsJ9QehrmuxQsZqI5zl4iMg/Rg0Bl6vpwnQ8cE5K3XpoNt7iqeC56P4qCWVu7iWbiwdaxm
37fSeF3ug0EKXNnpE1xaNtLs6ZGcCb2ZQ4Xi43YUk0xsZz80ugRWbjpvPaW6ZVywQfV+3qui3daU
oIVG1923QK6zZZLMFLkt7lWeRfJc0jD2PbfM7KFYWmSf3FtaAiORHgxpaj6NS2o/WDKBybOkXkzh
Va7/GkcPKQa6wsCLKMJaHkcUM7R68r1I5qjbRymd7+Dv4uFTm9qFFXKqpwe68poJsJE7sFjRU0iH
W/oduCbtcmXVPbaMD/d1bspnK/XWd0ezgX2Wo3vVvNbAq1twZPbSeA3UKHQ6iYv5Ae3Q+oy0RP+a
kJL3GKmwU9kgM0CG6ZGfMYcrwjSmCBVXXbmNZDo9tfxmwoXtTRg1RIYIdo5hpeL0m9dK8AtqHQJn
7mefsbrFfpwGJSfrMQgPs7VlnoD5t468J8BZNNHpioNjweYiJYtpWlsDmYQX+zhdyJ3Av1psh99R
ZU5vRRXNEB5HeRztyf2WAPffYlWbX+J8EBvXBRoyiWJ+Je6KmRHPXYxvLKhxc5KsmVgADE9v9sqs
hqN7JzhOqfqZJcmX7O3+liIfhAbu+ZehFPqwEbUaaaPL68OyDvlzZ6OsNlOKKoOwGqydYfiytis/
Z5ai4y/kShQxU0kUVFuu3yuGg1DrPG86zJoqdo3qef/oq9xKt21Obd1VPEC82tpYD0RtXGtE9+2M
7vbk6Wt+Snt7hzPhkdmQ9ZSUK/tgyntUqGPrCWa3qsKR3fb7rGaYutChQlP1FbhJm/XfjgsU9XQZ
wx4NNTAttKbRQm1ocQhfolpqVwrRcLLKEf/ixk6pHsGnV9zMZWJmVon4JLp5Yu2YovtqguViAwhr
uKYEXEDQG9kpSkT2qNfyq+3MdosApLZx7hQ79k4eQSe7hCtVs7APdDtd9VHWKXeA4rCdU8BxBNHl
PXt9Di1JDbX6uRoR5MB46MptK6fh5jZ6yXHNATc3rOawGyePFJRk+8YZX4rdKlTXsy3Au7fpEhyw
G0zJ4hJ1szgqkB9HkTcFAal2pTnNSZp83JaUgu8HJqB3l3IWsfc3O/GCsc9sAnu2iJF4ejmhvq3e
rSwH8rLNoi3sGPvlOucQ44hK9B+GMsp9PqZJ4NnkVOa+ty+kZWr+Tc25NpGSgU20jmu6lAQ2strc
/GWtsOw0g0G7u2HQiNSrGbNGpncGi06smxGv7ohTRV1ExofnZE7yYUkJQY1KUyoRpHMnv/2lT4zW
aBlLhvHossrmGnBV5mR9q1+dVqp+95e8zDNKv9EsmsxjtpWkfKy/cLvPPs0UyVscUXS6/Ztv6H/9
ef9lCsxK/3d/3isW/D/Z8/72N/5hz7OIcdi2dMgh4Baz770Pf0cd2O5fBeAAzCD4yISje/jV/mHP
s/S/Amqn7YTwBwdz+w8RD80Sf+XvuPR3/P0fdf6/7HnSwwVo3ZkHJFFM8Sd7HjbrUYgJFthaVvqn
Ku7qFEHGl16fkU/+cGX+hWvun7EKuLzun2UAdeQbSxTzP30WWbHUStvcCqljVkEeOenDaEp3a+Vi
2A305z7nWc0RoUvW/+DXu1v//g9a6O+fzGcaJn5GLp31z/4yd7bYJZskpvIYAb22CXw1jAf+/df7
m0vtf3yKxRekl1qX5p9BLMYIAK3x+JSpG9PrUGF+mNpOe2mERiyQ18Kwq2cIDVBMeZPYRf5OL9tj
Mg/xf7AN/g8n5P1C/+EH+ZOdrhRDb+U1P0hqu89QWTAljJf8P9F6/+VFxd0Jvk0I2/nz1wX7kjoU
wFrhOMU1x2f7rN3reP/9RTX/5U3zh0/5069uKqAXuhM3zeTjXw+UX180n+mjb+8M/ksX47Q1fHOD
Au73gfvI6dUvvzM3OzKhP/y/IcAJbfOIOBgjPX6/eG5dHud/8piKZZoi6tRDUor2VjOL4tqwHNLb
Mtf7f//N/3x5QUgZBnlJoduuzcN+vzB/tLNaKmZrnUGSKg0zBPx4W9h4/YcPse5u4396NPgYKTnZ
c8cKvL7y7gj9w8foA7xo1qqV/uA5i3C1LMlKvfGwqI1IkqjaiXFIkl2TWuK7xQFkpR48spovnIKe
mW+k7vYjvko9Yrc4TVS1zm4S0ZwaAbV8zMeW0PSGiZq42YWWx0R8GgZVHcNtxm9CGTYrkynVqStS
hpacNAu2eRVk3kdCyzhoxLLoCKkZEWx6WAvTvZQLF+aQ5Y3t56DIru79tOXZZ5JbMafDVk/TDfU9
0idHNBsYveQoApyDy6ucevwi3dgKlwoHrS/26f2/uyZPlbdPurnJnmm3aZB1phYjp9u2nOg4J3pv
xLejCC/aEHuYXgybgRxpEzwbGpnQH2W1CowCU2N8kkGPNB5wEAEh6F1A7VrZaG+u4Tp1gLFgDrq4
UtmuFyLt8FC5sdqugEVNXy87tjQtFrVNZjMR3sSRAxx5WjJ64ZLI+pgTigkDy037w1wW5bCPV027
FKusc0bCvftT1HNj3MBCogF4fdyb1PRE+DeTwkiZzAy6dkmF4bY7sHHIP5NTuD89PUP03Elvdk8x
Bble4MmF8LFmua2O7bgvvlmZhcbcleO6bKt0xuCTIxisiDsE95gfVdrdzW08mJ2ZRhvHWdyHFnjk
A6NR+dhRv/7d5hGp/YII05M3Jsa4mWgftzdpTuAKA5yzjoGlLep3MlvAK20bQirKHfnATSOS6SUH
DETJlTOt0EUT6cKVB/xmbMbGLH6wfKLvTsbYfqai6ktfJWaCd0dzK84CuvihMV24xoIB0obnFQpA
QlO5DBsZx2zF+7j4FF5FpfVgzRCVJwqpfucQTi4o/9GPOG7UA/vulUNsOsedb8phvE1LU71j8OMt
HjdxfEstS0sQiHL3UWHGXzdWRTgMe4A2PjNQan9i20wbNO5prpnpap2gL1tL3td2jrKg1FVNgJ/u
+GQjjK64Yk3rcw7sbk995ZjicIPU+2gOVkFK0VqmqxVbM9PeEWxBZ+IEDmJTV68gALxDNzhEAc1C
OjEBdt1m8dHZbaZLSdxKS0f9cUnKAaJm1jV4XGkthMm2apBLcm70G43pKTzOQmpksAqEG0GueiDM
aVg/pSFG/VR7pX7RmKh9mY0FzYzbzL3RFFcx0Or7iVyZLPQvx6PyFFhuKhtC0I148qKR5zJqSD8x
nXS+9evCZMUjkXP3gRjZrYqa5ZVbCkd0DFMkwDM5zchPC3qR1NqMuZDBZcoQAJ4U7xADFYlfA4fm
5W4CY/B0iexSFOT6rP5jGd2SSd3S20HKHfNUVpjFsYp15a8KHCzM/MzKuW8XnCJcHKrR4Ie2prMX
bVaebEPQLe0KCHf0F/JwMzNu2pwDLoAk7DKgqJm+TKr0kaqZaqTYihPwA0s++GbS1F8AgyRvAcMe
H2biMTPcPbf9pesaPmACt9hGF82Yz/ZA4ds5zdtebYqEo9pWpnLNt5AmPBFOkOr1sHUimz7PkazV
hjCjPT/SuAmZNR3qhblQ2bQRdUfKdo+RIjIGRqft4IBzXBA7sUKlOBvQMd44OQ3ATAAcPSdK6Mhs
ytITP0pHC9snsIIiTOqsWy/3RNvDCrjEhB9iFLRiV+qG/yVrQtvAWo5qwQD4Li7bKCcwm7O9TnMm
zAJUBGsvsP9iY9R7SCOxIxrlg7hwuZvRbJ5tidODdreeP17ple7sHHQzXoOdowGtKY153JlejCtH
9FY0+fFSkxadYjPpw9kdchz0cGzWjZINxPOFUZyOmx4i6tbNpZzCPNWHFinGJYqfw6lZVFJMT07X
pAhYkW1aJxqYkokJ5TJj5h+Twt1XgvFTYK2z/TCbU0e8UM6WHSZ6zjlwrdI7/LHmh9+Wdm1qJ7gt
drcpqRVfwT7xRs2MrnllfxmL0E3G8Up2W3NCSswKNyTygM2ydsF5hAUdFAwa7qKez2kYqrKjg1A9
2wRk8E7GdoGIqSdWETZ1ZvYv9znVFLBwWu/2DDllz4xk9shoRlww+FrtvE1MiH8+w4Jo2vB82bXP
kzOs4JqTaIR1lFpaiDnK0jd4FiuQfV6fXXitZh5iF84esZhELclpPhuySTHzj5H9jNdLYC+OzIqd
KSnUgB5yz9lQq2Hb/BNm0WVn1x2n343KJa75Mmsbv2Q95ywNibbfybQT6lgYXiI4m5f3ERXfDRha
9d/snddy5EqWZb8IbQAc8hVARJBBrcULjEyS0Frj62chu2eGBNkMy57XsSqrqmv3Vp5wh4vjR6xt
qg+80lPQ/arx2LZ0eJxKodQUnGTQrZceNXFaiYYKSC0y22RbUwP9/Nep+v/vVN6pPKf++3fq/Xv+
Pnfv6cvnRrK//5///VK1/8OSDWNh3oGAh+mPP/pfL1VT/IfQTE1oNp4vzuinl6qi/4dh8ny1eXGw
mqlO+T99ZDLdZxbYANuGqGEZKpS6f3moiq+tSbpu6LyhDch/Kt6wgtP61VEF+cX7mgp2z9ueeUdn
3vLfW8fZHG+3O9dxnY3LXzhH3pH3aZ5+eLV+9cO/21354dTkjJBAJ98rintFfq3Dq9//fPWrB/7d
wOpZLEPvyqQCA/cXsHict+fIuYyci8A5D53zy/fd3f7j8W1/87tVbcV2WE/nWi985hjXM3SyvOfK
ub8qnFuagZxH/uL1/ZSg0/LX77vN08PL+cn9+enL3cfN3cnb1eAc+B3219avb6O3Vm9VddRaVV9+
R+E83l9lTuE83z/en7y+E7hzHvn3c+bMzu3rxfXxxfPtceAcXzuXx9fXx6fn19en7vnmdHd9vLu+
3i//a7Pfb06eb85P3f3N3n26OXdvbk4urtz9x8nN+f7KOzn5OPD17OXr/N9H//ffv3oRFlRNlQ0x
fn7/6zKV/P7X19v3y8C5JdLAT79+v434/STM+J+02jvXu/fbd4Z0Oy5f+IF/8qF0Lp9C5+Pl6fzj
7enlKnT2L1fM+NPlBzN+dfNx//GGq8m/7q8+7isWyePV6enTy9vJx03oXL0dGNNfvuVvY1q9uSFj
jCk5Vd/DEF/g6u3j5PUiw+wrpFDn+pyfnDunT/v7l8uX8wMv0mU7/WZ72Y6f3qPtoBGun5hPyTiq
jIdIfg6Sy4isDfW7TiHf/74N9OXz/GZu2ZyfzFkG0Wupw9zZ89nj1f7o7Pni+eTxcbe7PTl7DJzN
6fXpZrc/3VxfX1xfbC+WFba/urk6udmc7w+MXF2W+vq3ENMzTHpmOeDWXZCGJUeUw8U+ZSyB11m3
dZjRL38q17zP6MAIYOFVZrYB0/M8jy+RJDZ5f631D5qG3Ku2l+aXKbkbyIN0t2Dszn+fqZ/W+X+G
IomhESlcnVJzWFfUlIY+GjuU9uoPdoSyg3Q8TjeWTU/jVOyK9MA6/PFk/GRzHWFCviWXTcp32Vu3
r3C1nevIeX29fDm9fHm6PH+7kZ37t0Mb+ttpTDyEZ6FN/Gy51r71KwNqJBJZgXWrgsYDszQjvJMN
gTe1/fzn9zlV1oewaVLEKQgYqvoCAVr395Z6RO/oBElKbUZjGxI5fRjmNBBuDqJsH2W1yvPJb2Ov
SiwaJcEI/YlzUgsHgmzrMf/9GYZCszg3P/f8tzNMRLLdx5aXVu18o89BG7sTkRFq7+fs7vcxr8/7
v7ZslRgw3oaJ6/t1w7WyZVbAPyxvnsvqb92Z1wyTeOm1Qb0uO4Q/f7e3vr4Xe7qs8lVti2leB51N
CMedVpumRzGzfmE3ur9BTzE9sDt+mkECy4oFdomCyr8Nzp+Okb6mH4SArIn61RR7VJ285O2SoEVp
Zffv46FRmhgz4TrbWM+f2YVwNQoqEGjSM4goUY40NHPr/qMVBmLBUSaGJxumsQ4+NnqI0KnfCa9r
6miXWLMKWqMM/3UsBI5lG5gyYUmxpEK+roWAirQhNEz6cyoZXCjADhiXdnDAgVPXZ7yJGYX0Jn3n
CiythbL1+Yy37dTOiL+N3lTHiM0ktOiYbtW0R13nH8dms0ml7KEANlv1pou0yRH5ko1UGVtl7I4U
CpgpNN7o4/wCJcsjQkylXw8OTih3Y3z5+7yv1xFddsC+dNK3fF5BW/zXn0qhiUFlJjgT8p+U2k2C
YkMqBrZpN8Sb/zdTy0/5tGRDxR6WtGzndVLQ0LgAH/Iq1pCXQcjFb/p/tLb+BitrBizDWF8K72ii
tvdhpdguSQqCJgEPz38b2F9TQgZggJOrk+/5OjBZ8QXdAJgSeVxsW0s8CouKyiimw+Z3S8vX+Hxh
/7WksYbFkr+D+PnVEoGGLBUFiCVfZORidU0+lfhcB/bitxOT5csu5NljL0yOtQBj4VN1PlYEkSKr
NylOioZtOvTquTHRxV4i2Xn8+6jW9kiR8ZCTOaF5aBHqWtyUTwujDwX9Gws9K6hioGJoxQbaVtWH
fUFrxO+mvm3Nta3VDEatBMxDqSdPOa0v9YvuPj+rH+03jZJzp31ASvN+upzPw5f5I7q09/4GhuGB
++Gb17X+CStndxirVEoHfkJxL27ka/NCOy8+jF2wF1cD9SOXFjXXd/JlTOXFcXMkLsStduDyWC8j
Nr0QcEtsmH7UUi054s8TLsV6KbdNO3hKT4+pEuvjA3Cj+oCzof1ghhpyDjrBax5U/urmDUrhK7QE
T54WZsdUnwze1CuPFpWBhMSBBdQUYyX0RNwJZdiN5D86+87MaFgsfdiT1uyYtJDa1eM8bDsdwGl4
ktbDUaY1XiadqQRhFZliBxpFRfxi01g6oaAwPCnK0whl3S+PlWnazfKbyqzK0oMJfAwVmY1JlVcS
vRVtSdA43eqUjh44D34YN9ltQyOfhmKyZa4+cBFrdjr7DDcrZvt1TALtucjSA+fbD0bwGjVBENFU
IfiujMSKARGGwhlPmzJ529f9FY044/737fKzETwacCsGl8Py9z/tTLod6kbSmsGjhH9ybLCKTtpa
hy6Gn6wwX8oSucGhWeofPltBbFr3TTUe6MFrxKlOwposXGcdOGWWu/3z2cmih/NicMRYOIPq+rFD
L6WhhFU/eGOSLBJ7KaVAZPzORpgXuwL6h5tMo3pAGmY5+r8ZJU/B/MnsAX01gX6QFSld74PXN1ax
N+v6pQISFrlzKtEE0lRU4ilwPLzU75R/X4WWQopVoeYDp19e+Tq6yKQ8S3JmVRf0EcPh8yizUg+c
Zj99O84SSjoYJGUIq28nkPyR51rqoa0E5jbW026v4LkcUIBR1lfE8vG0JehnqoyFNNrXJSKliG8X
TTZ4saYK8jfkYiu0SS/7YbL2ib8oPydjtm1Qz+QfEcqmGYrmyR7TI61HN40suunEaXZbDuaGlOQB
vRhlOTDXnxnuFU4/br+q6KtZCNSOWi1uS08hiU5JZFvnr7VhmRepnYjc8RP/2kCU9WhWBDibXAma
q2akohxKfWbSe0mW9+X3nbucrV9/ESFQE4qTzbRxv66OeL20gpL0Wef1kUUnia+OTgtam8IyUli0
ekWns5CPaPS8JrMxur8bX3yrL8YVGf76EtnljsGjX616yBq1BdQD0RAS1QHM83RJg5t9irI4grrK
gaPw2+Jg8anADGUBjow31+qekcETiZSUmgd67yKV2sdSkMnzzemZtLF8YFt929HIyJBup3qK/+Qc
WX1qCc4yLd5mQiuP2W7kifa5vJu7Y6Nt+uuGBm1O/SHdoX9ibX+f1W8H2F/Li/fA9MpUaXzdA6lE
U33d2IlnTCQ5Vak8rbsycBGEeQbOcpQXeXDgO37b3FjErzW5updajfVFFolmJMhuJB7l31CazIQU
SUpn/e/jWq0WY3krL4VSvEAEfom1OqgyckVpa87krfBExGlmRWlzDSBSqi4myBTSAefnuznkMTSe
ZbJNQZu86Ap9vm1yHaii1dbIpJVl8yeid3BHko/MOngpcWAXriaQoZk6dXV/62noZVufjj1euo+s
Sua1baRc+XHp30YziNffJ/AnK2DKNBYjHoG5TlT4M1nnEryIJyCD7WYljF9quOwHrrJv88ZKsJZt
ZmNI5kz5Om/RWAVGMTNvVHfSaZaJJn+ga69Mt11dNQc+0rchCa5pk1okUyMFQzb4q7GKvgPKhCB4
iDm2URWA0EUK1D9wea1dcYPEExxDBf0nzm5kmVZO1ESRb1r1mIkIHFnHZqkRFcsDQdeDVeupdiVT
QU9tSF5Ns3FRDnX+NJfAkEHHdFO8QWqRJhk1osfrOUNV8JX+8Tx+t3LIxuCX82ET0hyPGG4cUkvg
VSAk+qN+Vhtk0uLEvvp9GayOwf8czPJgo+QRj9tYLWxjsqsepjJ64KquXNG1YbWbeFZjfwPHoPxQ
eHXr/+YfYlKBGM7JYMtigXavTLaS1QMczjNP1a1qM8QIulLVXRxY38ryGT7dJ3/NGAphQriOeLp/
5bM+uaEJvQowV2nkr0Y6bulKDc4R64Hy0VfzXhms8qZCWJtkdBRsm24MN63VjI4CmWNnVk1wBLVK
efh9sr8v0MWXxCnWDHXxTVZ3Tma1WpTFNPbaoJWOolgftrFUiwMj/9EK0W8FP9+y9PX6pDU4yrIK
K3GtRzdIKYaXQ0zT57+PhdNjeexrhGPXaoFSQ2ewqDVU5yKVDpRO6nZ0web/g7WCI6qqy15TqU7+
uqWTsNCltLRTvNAeuMs4qB41K9P/ZCyMhEAMhrT1lTWDcqzwslJv9JX0oxDysIH1ASr69ylb3cV/
VySUTI0vY1MsvRbD5MJEKXsxkzaFdIVQLd1w0UzlRhu2O2J/ybEZ0STzu9HvJ7CicEfynMavW94x
X2dwjlpQ4VyWnmX5iI8ko3ykJbQSU1qV3f5u6vvCgzSK84ijwygJl341lVB6oas2DcuEUXk4KDks
rHhOk9L73c73IbEWQLApRKk0wuarAwT8kkYxGhHYnDaOx3LASUbFvIlUY2PrrSrefzf3/bOpJLuA
mAuCdYKi9q/DSpXaaLitMVfQzVNzSujbaZjoDynBqO0Sev+PZD7t7l/NLncnV5rJ88XgSvtqNoZl
QrlhSr+pDCFxYyiw4nd6tbS/dfWkOwpnVuwFWVYfiO6uXgEsUw5oi9UIFJDJ/Xv/fTo4x1rp21EO
JU7KwT8JCzM7TswA6NI4TW6Qw6mW0kQ6pxwr9lD7Gg6M+/vXXcxDkuXwIle0DuzZcRtTDK76IB76
eThFu4IgTxtSfOBBEKFR9Pdp/n4BEnCRaaayiVjIUGy/TjOlJPVIe7HvmpTk9nDO5nARfVBigIuZ
ID5bqlavHFjB33cKRoEtGVyEywt4dRFYvQzK3fB9FzqjtJG6hMLNOB4PWPk2k6D8VRlvlbubc01Z
/v6nDxl0o6Z3NF5C3JllSCfxfUqW70itgHv+PonfxsM6gZ1sErAji0Vy7KslCe2gukaNDHRRGG6t
mUSMryTDgfF824iLFQplWZh4rrj9X60EQVEh+YTaHWoI+bVKV+FzhTPxpNB8uDDMpkVQTzNufx/b
t1nEKjccEbklD4iL9NUqDQo29b5A6BN/zPc55chO0ysJDfV1sP3d1HKSfHFZmDxi6Bb19OSAVHO1
LAy4utpMbaIbqibiabY69ldGl0rR5MSJkIMznrJ0lLVxG0AIEj2k0QP++g8fkoeqgue1hF6/xSTk
duJP7XrdVYXSPDbAHE6q1sqjA5vukJnVekmo54xmqYYGFuTD9dBrJbWmaZP961Gy1GDhCXFPkJf4
5qm3czMWcUh9/og3/yEyXZwZ4WRf03JbHRjRt2MEUwRVFd1cnC7Z/rbXtDTkgKba3679AF5bKp7b
QrRXPuoRhiPZnCe/L5Yf1uVyM7A6WStLmPDrukwbrSadmOquGPCKpFLkEAJp7rwvKkt7+d3WT9+L
swQBxeW1jbf31dZE+3NWWNDbwrgr910iFWeqFqXe71Z+GpHNWFh75Kz+6gx9Pq/iqc8ziWc4nbhy
Um0kTULELSBALVP7Sxf2gQn8/slY54C8iXZqYMTF6oKtNJPu+bzS3NSoN0jRdtvBCijqpQ5cjOk/
xveRacEa9lRUBpfQ5+pzUarcqZTNa+4wQzM7HcPAzHaRPMrxgZX4/ZTEkCAuzlnO82cdVtSyrOzn
oNRcslba1u7FdDekZXWtEbA4NuZJehClbV3/66fDqL5EEnhwgMtaLZCM+EGf0+2KzyASWA4xYE16
19El3OizVPyXVtd/6kBf/ueR+N+T7bHDPBoym3v5gLykVmfyqNWUf+CD0vBt9CdxokISyEflwsy0
bPP7yL4vfUxRw4DG8hJEXl86SlQm8AcmzQ2GftiWaj44UI/+/aT6amX5FZ+vagK+YQpj2c2gOE9e
r1fa01RJEEsqpEOPfh/S933GcUfLIu9DnVAWFa9fjOF7TOqk9hrSICaYpritzeuA/oNTUVt6e2D+
fjSGt2PyLBAUhKxWBrosFH90jCwUvr7V2lTeyDQ0nao01Bw47n/Y0ILTkPf1kuAiXPd1XLM/gX+L
MaWYXXMVzoLyHSuRQZamE+D0PPvnyxIJB2qR8K+opUEb4Ku9zu5rERWNBh+sNW/7TA6ObDMrDpyK
PyxAHgLsY5TXuN/XW6tR7LIYKHd3IzQPLvI4VY+zLo6vfl8TP1oh50SlC5kZe+3ljGELr8zkeMpM
6LdJA2VCGebpwGL4yQp+BQ96vF5qpFdPKbnuGuRyIs2l5aLpT0bTAvoL/1A6YOeHMxAGH5PFEUiJ
0N+Ktk/bCW2yIAACr7k5PLw4F8pW79OY5DEVVk0J1TxTqgOf6Yd1jkmk4Hn3IiXyt4Pxk0nQjZVO
FxxayPB6N1LukzvSpNsoh+35+6f6yRKnLBuYMCQFScvf/2SJtol4jIjBuwGdNtl2tHXUkNtOAx05
N1b09Lu1nz7ZZ2uro9bQ1DkeRhRhdckqqPVJIjA6tAP+D6yg44eXRtkmlSRfxyTXSCZ3EzBjJY3V
7UhO9ySt4ubAjf/DWJb1gMwMiwJPbfWAUGjVTJMWLBRQ7HTT9oO2JyGmHLiAfziGsGJjSF5cpXWU
T0hB1Sr9wgK31elYU0oU7EA13Pui0M/Cps8P9FH/OCoekjSr0xxPqODr3OVGYtCetIxKmqAaW0FI
M894qAf3Jys04BO5ImeL37my0hUInFCFzDoYTfW4DxKQp7mVeP+8DgjVElX8G33QzNU6iMc4nvye
dQC8EfqTJKnHtRGFB2bshx2EFaTgeGnhKa0vwLCuTUD88NYhkMV3AXLN3a6eojS8SxGakw6sup/W
w2drq0OP83RutFwGV9kG5huFNeWmM0AFJVVD/RCNa/2BSfz+jOQc524nwkAbOM//rwtC7cwaDDlb
trQSyYszyzjNsyzw7HgoNuDMbEAu2Vj0Xh0Prbr5/Qv+cPTSZ68uLegcv2jlfDWeICtjVTGjNevB
9BFkCVDEFkOB2LBOq2FzRFgEVLNkltYhvaOflihhR3rXOBWpRFstHt7pYRvXqkBpD23psVXHGb5v
9I/1LYvzudTOUkFLTHDxar6OEOxqrdXhJCgmUCSPvGDvNZZ/iNPw42A+WVn+/qdT3qJZLUHcUNBb
XXR7Ajn+UWQB/Pz9a/20E/AB6amipJNKjNVSoSO6lij5oJRbohnalefG1KjUreR3ih+oKfvd2k9r
gzpd0tA8lHlerW6uqE9NvQqwpo/ChrHD56JndLDPgqGETGjYF/0gBweygiSXFkfsS1yFw94k3k4P
GPl3Dpevc9nyHFHnRO0pH63a21JBVeioFVF7SuW4AD9Y6vA2crWRnkRepGcyvGHqMabS2mTSHJvb
xMZzcMyija6DWEy202j0xQIK10Dx1LqFcroIspuk9CvhGKi1IvNuIPa0JVDali6t/OGNj6uIGFbb
FidWSdOyG8DTgbdhGDpZZGlU79RKb54yWArQ04KSRuCuLdRtYM4+Rfd04v/R+D+fJaU2W4ihmnHh
pHzQ0NOCMqFKrTPbHkhtMd1COFOO63CpJS6QqN/LsWy+25INUD4TfrtLKj8+hX4ZkMQWvh24YaPH
F1RSZ7kbVEN6VCPMHGzaCgH2QiPX6XQdlQrAgJLilPZdtN/DqJLQjKlNlTbaOA6eKl/mntODhjE1
cixOJgPR2T0YCotEad9btKyiV/6QhKinMEd+d0vKJXnq+tZPnYyXf+IE0LWvu6KMJ3pLiGQ4KI5F
jzoylfSqq0YxbZV5bN4CRUL3XB+a5Na2UjEd53lroekx51co5aDekkWSdtuLIoI4lbbRSVcaZuHG
vdnXTkWP/1EaLNp/qgItkubgFrEFuaykS72Z48dAIY7otmFhdXQ1A2hyTUodASRYKByASZCGs7kx
smpnAj8v6T0Qw+wMaJdHtHqXwxHSIvXoWKEmBpTWw+hpUozwCegqpOi6GVX9WEosjvyOmtj3hrL/
U8K/TNrUIOEh69VYgxKfg1MQtW22EbFpvcTIn6pOEhAxcNuFXOOi5Ubjequl7atZDihcZVGiPfT1
VL8MU6OfQYA0niuqHc2TAuzt4HS9WUE+7ZA8zmwDLiRAjOY68MF7u6rmV7GrQoVB59YwwU3RRj7D
7576zNr0TSmO9WgO8TEJv1NfKQsCd4g2TLUrEkscN/Q2vybqmF7aiDG9dWFqP8COiUd3psrgJCjr
7FkpteaB6irpLkJb9A9RPxTD/LmwYtcgmlttTLOXj8NII8ZkRL02bbQu1yjBFAAP3Dzs5YsW2V/D
bQh93ALG63U69u32Ej2L0nSJXcG5AxrXkJQJjfREsIA+QoghvjcGUoMSJ6JCfK1EBDc9L6DbfrKn
R7RxOhQwmg72Os3WQ+mkmtUObmhW6kZF9SvbggoK4m1BDAlt4D4EusuNO2ynWWp2uHfSQE9TYuYE
4bqydQdNm++ztK9OAvI10QbxL+1tMnug/qYymsmRYffVphaj7rs1sQ0kKZGhgcwf1DRNh/bc7WUS
tg/ka2d9m/dCOqtgjTxLwIPbY15O+YnsRyWCGOADriLLSrVt47fBcTJXcQwvmBSzO4J8SLYSFd/9
8aDy4t7OzZyeNWavv6OHPV4bVT4bAL/6GiANUwBDJWtr2UMIIr2VKsSfJXBLF+qAbC0SUVkfLKrN
reG2aWQ9z8pYnWcx+5GQbRbYG+rYCn2b1Uq278U4mm7ZSJO9iYTKQSXMv7pEiAHXTlTAX/AU0nX0
ufBOZ+70Xn8lWjXUSJDO4z2XkGHuumbq0Y9VpHzcKpKqA3NRszHfjlYSX6pTaMne0On6bafA8fdK
MYWNM7Z1d97MWTbyQRqUwErVDDQ3SaQGkiebXnGHcqaObsgqRfasqkXrCKT8W9TqFrg2hJOfuqZp
LmdRBlcFwOhnlVTXB/IPFafGmHbkuJUs9Vg4CYqKaYOidaT5+XsU4Woh2jqn4UUl05UFO3KabuJF
N5x2wDj4A4kv+0Chw5q8EbepP1KmBSwzhobNuNv+Xm27Zh/ogD+QlB3jW61qjBcCXFW0RQ9mOKci
VPnwxyy/kGBjjxtrmoqXoWJTO13SiFcbdOF41JHXKZ1kSNJnFIwGmYJne+FLkmnyIoEc8L6Nou6P
8FGfdMpZGl8pKh/lrc18n+nAo32mLmPVGvQ8bY2MR87GH2v+TCWQkCaxJHtIdmoW9Vdh7EtXFAVK
L5M8D+dL1ud5KFDRcNpMKPc5XIuOOr6oo9DFmEGnjtFIBUKojxTJwHug1C0F274Xedb9IdjQ3g5j
x2IzrLy/kVG3+xOGghthHBCucexUqV4Co584GmOfm0RHUIKrOQebRxNTmLu9DOjPJUvj31ezbOfy
CUwE7uFd2ybZlZBReQL834jcK8e0jN0EZeXLWmvat17k/vE4ts2fsE781O1yPhzrjcULOgbCAReb
8YrYgw7spVHG+6AX8VOZGmW9FdxEuWsGOJvSWBvPdooeCGjBErSF6LQSj1dI/bOSRCD7Rkk2Nuwr
2IBUpaaniQlCHg3iAfjOVAw1s2MOjUVMLknuEnAUpWO3UoQWCXXcviNXnHxgO+C8Qtw0B2A2/FIH
gYck3OopEiD8XJBo+yFccNzyWOazNy3tIFukwSFTW+BAegcZKqzaUa+GW80ogUdwvuv3vjXr05EB
+ONGlXDqN4EUFogj0oY30+JawKPxBz8Qjqia/hnoDqOorbBYVL8yswGNMNoFh65mPTSNb7EMgtCu
vS7vGYBGixaiBlGPKLyGPwJKpbK7uzGZzbeGssTakwIeY0xLY48ujxTrD5rX6kNVjWBs+yl+Jhlb
X0hNMP8Zh6JEJ0+BcUPmry8cej19hcZTOz6rcsnvXLgjieTUUxie+1qEC6SqHcgSHxCivVUjAzWX
uSzRYSnCUfb6Wip1PIEhiR1JK6TXrk3V17JVis5rkpoIhFyNFodOqj3INLXBgGzRT94ZST+wDoEh
0uaSJiOhFx+/0vIiHD60EilXaaM/qp1oJojiKpG2SV8UxZNNfDLy2AtULsYU2Ja2Ixtk8471wpfU
yyRISXP7tLPFJ0i9TLGLogsLRJsstBcKqSzuKVOdkakkCAQvu03YNMpMMRxSnUXkH40oRqFzPhWF
5VC9I0wq+3LxEPe63G0lbS4CJBWMJrgcLDEiaaGLdKgAlkZ2suupc9A8GOc2PEdE1jOTvEuT6nvy
5w0DT2M5PukAp8LLhD0Vh50bwWW2ry2EtdBnGtrcfByrLLg1k7EeXIoU6iRAxKA2gmMqiaT53pLq
yrhoKdObj8u8mtO9madzj3pah4fhRrju6YmUGgVIkA71qR2KHVNyFYoQpHgMt9sLhCzJ+x5/W93r
mZ60b1qIo4lQZi0B38p4HKTgRLIOdXHIqtNu6KyIzhBK0Wx/I8mRHHhhX/bokSV0cD8FNHj64xHl
TFWJWp7wJ3tPWXbWnNbKhPPHkaJ1Nyk+Tncy9mhpXImWu1J2IgNpzA1/toi3UxEM9h1KCzQhDHpv
2UcDxwRpJNwe3x2ohItvijKosztrUBO+qmLKSfBgdtYIGsaMLPkxzgGLyewVyPFcoDrPBv5J3Tpu
tKqHTJ2FqP2hCUurXYIsGaR57lIFFnlS60CHswwOPxeCvo1MrsxdnXFW3yoVH+60mxHY2AO1qXsE
3Vo4v1MVmf2doiTzfKmF5KLL4yAdSxo1Blp4I1QlcjPs3y3fhyaOoNKQbyshZeggDW0o3ZtIxaYX
lPeSbEECo9Nnzyh1X94TMF6EIjro789tSYlkhl/E0wX6LLC/0NWnoL4vBnReNkFHFeytFQjUGam2
B35WpT6UfDTcSq1CPL6XOBEQXnxsOoXt1RM8SLbCn2u8PUNfHmVNuwD3yzHAMJ8vOi5RWsWlsk0f
sRMFD6M5L+W8Z//Iqg4WuUcGZD5pfeLsH8QgCAEKxGbUFyPPa+usMLK2vy6tVBe7tkYlHc+xqfp7
Eofm4gIMWTo9TErbI3Nvmp1fX0CRpjDGqaS4gA6UhjXPPjsq2jc5sRLctZZqUKL2eggvl44ONy9E
elz0UT8fo/6gq9xbSpNNqItVebqNwjCJT+0mjAh8DbHZXyryWNROa2jdk9nTTXshaupFHFHXcvdG
H6+ebyy97x/GWOWYtsxBqzzNqjMUl9LZvqYUS8k3Ap2ZwiVcoYWbSkbvYtdVoYJahNaavCpsTa/l
7TzWIyr3S/kn5Nfar0rcOrRwzA8AvIp/PjYSLl4/zeLOH/sILhKe/bTtkJpBpkfNTOG1KtIvJ5R+
0OUrZwLdC8TJkBloqrhXb1s+Yr6FlpUpno9En/yq2KlmHJlo4QhAPm1rIg5ZjXTnT42l1M6kN212
lsSWH53xtMWd0KMhH4+M0ezqM65yP70YE4h6t3yQTH2oA7VHSQFBUutPKVtqtLXpEo2Ogy5Z0Fdi
ENK2Heryw9fH5lEx57lwfKnuzGNj0oPMkQMVMY0+GIJr2w4RIw3QA6ndShZDCnKuSgoXEWEADx3F
F3vqHkXrwtbnJUWySVIum5zqKMBDI8/W0oI/58g5WkdeZ+AgwdGKO3vb1kp5kbYFO3aEpl9WbjFO
/es4Jbl9Cbus8V8jjusQocNUWCfQ76zkYUwIaKBLIk/5aShQcDvv+cXzuaSpw3CWwdTi5WmnNaIa
+LOQxbSQLp6jUh5Z981QagZkON2Ma2yOwsSvm4PsHoS9VD7PcTW+R+OgIyqR+9i5NoN28l06PZRs
kymI55pWPXNg4f9Y010H5Lf6mFDISYKjqLUb5dKQ0+yeaHdhbsZO9i+1MuedHnW5v+nKmO5kZir+
CNhK9iYuYktsQyBntYNYa8dFOCXWSUr8tT1BfoKne0oh+R6lMOBPyah3p4ZeA7Jqm9zKN5UOcw1d
wFz9aAelAL6GZFHLNV1Wf/Q+sHiENeZ4GZs0cbBrUijkhZH4OtksuPtb/jwaPFQp0B953hbzbu7G
9E4RajhvMghrmQtJsYEtqbfa6RQHhdgUfaE2u4a2WgVgZJJ2u0Zi01Bfjtz2pu4T82Ou4x3I8KLc
dUbZnxbdwp8ubdRJuZSzwZmVwW82SDBVkjMmcXJi5lEdQVq3k2ETqcAFlKqXX0UT5ci7xsv+ruUK
xp4Vm3a0pf5v8iJ/MG8pvyCCQHuyf90iEJTDuh/U2o2rqf9jDIrxNppBnrpSP87XZZtNxNdkpToz
a4DaLmKU+kNbx8gqmTp9J9WYKbPbRmr0AkCwaLZV1I/WjvdkXp7XklzC5VtqEwLHT6PpzTQb+p9c
Efko/UiGnrzoc6afqrY/zK49QqPe6HLc3xAdqZSNBmzsJkXHCa1ddY5GdyAFcg+9D0xbPtDs5Q30
bjzVlm0iWTcghukiSoeAhSJK+aNC80bbjAr5fHca5HY+iiWFlKRUx+U7Hy4FmDZJRe9CpAieETSS
CApoNTKewJ/iRyXKQD9CzefSDOwyfy4aJRHbspcmHyZoLz0N+RxLISzKREF9UacqYzOJAO8j5oHY
uU2TK0Abx15hisdGI7ubF+WrKeIiQ47BDzd2N2bvjRpR4dAX3SPk1850qWhCimQSEk55yHPhDnzD
kDgW7FDNa6CUAy4bjehWjmp0CduWOgpXnfqPMCe4405lMpc7G137t1osWiUpa+dC+CPwRwOvmMil
1SYJQPK8O5k0XXmT9LgbncE2u1tloOdgTCaBX0Hk3TxKOxlhP73LSmWvpkOIPgfs27e8TUx0jIs6
esxb4ke8dXD4PSmW55w7WJsKGPt2/+RbiVIlvBLwMzRoiAkq8U6XqubJLGpROqMfoBoQCDh40OPj
lsdvZhdPo6rUQNJ8kpIuGfeAt5loex6kWWbM6L1InLLKaMk1eYDAUjlgB51AZj0NtUuLemS4cIb9
txFWH8JovmZnCN7EEs8gStwvcYL+F3fXstw4cmV/BdEb2xFDWeBDJCPsjhAfJakkqtSiVG33RpEk
s4AUQYDEgyLpmIjZzEfM2qteeOfl7OpP5kt8EmBWM0GIpJTXpZpSRHe0RPZF4mbmfd9zpyUEPB8Q
04dRGPGZWODJ1WDiAH6mAX0NOLYQNcFxbDvjC4ylLjUwN048nnQBISk+lQAsiKlNjcfaXxbjpog6
D5Nkhss+Tp5KnSSwERyezeahe43pzgKTAiDSnnqi4QHMMp40vKf2OJyWYW+Np9Mr2IgYXu5iUgGG
sh9Hq5+rlRlqAevLMJm3MWkNlwSj6WeAFkSTv5ytsahzJ3l4wggayNTyOcZbjSuX1TAEgINwgogt
UaiGOONcgs7G1RiQ1n5ciYDDh5IQDKo6fsIEMBdRFkRjalWvPz32lpPrUsltjLtltyl+wWH0lu0G
VK3dOYFDdFZxp4/JxXx2ghlyDQT5MaoeWh11cI7tlDv1YDpxzp6awXTVfXhoPITvkqiKkU4ouPFr
HSdeTKPWY2Xmu9BtdQy4bPhNhCuSRRi4sFwB/98MJ5j1NnPisNoC4Jm36CSoofS7JeByxp16Mz7B
LIhx1Q3PSw9+tXkBeL8aTwQmJnQxmXSB/oeG49w+IUGDMb4TTDNJZtMOyFcBISMAEImBbyGwTqtJ
bVnuHM/tSdidlpvzJaZqBiGAJGfV+UOnMV6dHHfntaX4NJnPGqK9WKwq7oUHwAWMZoOXMl/0gc0X
Je25LHfsPEWV+jUKvuCZnKCcjjcmDx58fJiJl9PJ8SI6q6zQ8tKqx7AYO3GlPL+Nk3rlHtcDM0pC
FL9hIE1gA9u15CXXQL9BDKM0Gc9R/FHCVMHa49TpAPkW1wcRr/vHclAu4yw0jv/6gP510W0GwBME
ADOK/gH5++h5Z8Je4P9ePPoyp7p6RBTcDupAkA1dcVzqNLwHhHURKSn1w8eJcKDcg+Oh/SBOMKsc
URn3YvUUe4szgcxHo1We+9MPCx8RAMxtRTAEnkKyBBJXed68fMSUltXl5AmGeBuO77F/Po1rEwdz
agPIKqcRNe4b02YJ6m8qfdMV+mFi5xZJDXdyE8LLuBZAJHY7dWAuYwDlMhhOS/Wq057EM+9TczZb
3dWQzFy15CR2G3E14QEqdI7yCntRlVBPNRcwpwnwbMZJ6J/XHxo1AYUGJiOetIw+LJJkhbEv/hJG
EcDcx5chUEqbXeQsYe4i1fweknP1l1kNCA8YRT9F/YY7g7A/Qzi1dB4vKgCGDTBADUGrEpBps+6T
/0c4jOuldljMuhDK8fKnhIfLWyQGvDj68U9ZwZz89CZAHfxd8Lov7SZk8fTJd8sp//MPQyARxXIF
jgj8TZRGWTGkATumK0qXu4uAx/BWyQiUgd57VEfDFmp10QCc/vxgeeg/VZ/X7SP0sCCPV8ketcGb
595+94tlbNz9nV1rz/hyMfrzD1iW6dufHMEiQJ1hAwiV6Q8Svtrb146Oq6haQcthxhx8Dn5/S0xA
aZ/hCcDQCKC7N1Gwlb0juLrJgxN8fiJrnlFZkP4g9f5t8aBmyoPqkXx1Gz0O+qvXy0dNVLCjoBc1
PvLnm7sDsqndbPvt+hGKs3ANauvtRzVCfvub6Js5Qf7+29p2WTtu+O7HR5X05xikNl+6VjlCOx1+
UDeR/nxzL39ivvF4d5SvoclNf/d686gChIwmKkWzd89u10Ey74AvfVGgbVd4o1R1Ch4VadjnvqB0
x/bna70hlUMZsRH7C6hw+lWpS7On/6Zbf9RUayrYNz6Uqn7jV+270daX1y+/+azNP2mvWvgO6o/n
gocsHLrL9H9Zrt/qmk2gsNvMZyO2aQNImL/fFrllLHy5IbuonoWc+x7zR4qUZKGUhqaEe3whhoGi
k2pteXJNyfYZDC/rBnwKuYVlWz0xA4K1bhyVpbg2fdI92v75yOrHLOaRIpceMAmxZEq9DQIh86zT
CQ/FUNtWFPPJkqlnn4DFHLS1bRaKwYAzzW60j5F6QcfUXvpFB/iL/bN9AXXj7uWfr19X8hfFfgB+
Uldi81LtuJRvcydbzA1xIBUz01MOI+rZrTt055ZTlOYrOpKqRJw1pXrGVgzHGRUEila6XqkBTUlf
hLlTJsGhjIlGIeOeopOu1SZgLtY604jKjmvTtb4PwlGOBdJAMyV7mTwxESs6KQukN2ZK9ooPGKCG
FKGMLsEJ+zDJ8eCEQFL+BHc71JYqIWFNWdBnyUhYpyEbCF34ysZOY+LLMEdVImmYUl0rJLlmqzsR
4ZZekhhepg/5mUex1WL+WJGShwO9hurXwrDEQerorxxjdBSZlKrsrTJd73Vg4dD9LrLyNgx6u82p
A56c+VY/GYxEBME51K4i8FcpxPJd4g+si0iuXxP5Em0R2GwEPDodJFYvibRzvqZOwKO/3Xb73duP
3c5/WvLw8BAMy5//OvrBq7UUQQzdnUAJlF06u7f+7ewPDN6pHx9kfyBQ5+MttmwP3U4JhrDB9nzn
W3AwTj/lLdEUBUXfpvUrH2jInPqQ3UOUXulnDy5mfvtfSDfKyVd0OZpR7CZhMOWKRqoRgQS6dfle
tszrIIzdQhM/9VFzN+BltE8TSCTm5fgA18GQEf0ApUFFa67YFYknZ3IcPsiboK8Y7ZvoUgb8OkYe
oEMFvbBbyv1lfLmBueAE+aegobeG/iH8A0RPlHvVtp6S/BZnP9TBwplhuYMIBCG0o6LXFtjygNVB
d9QuzXnog1oMfRPDAlcUxf+IXcq2OrwfkBWaOxX1oY/r8SiYBjGb6FsFIY5kXgPjEgAYAdwNQIfm
j8MrmNhjjhvygaIkbx46RYH+guOAFkugyUq8IPVxgflx6Ft9cYetax67PNxSuGjQbzbQQooiXZyQ
MoC1Knsf+3ZaCvVmEE+mXrKuqb4JLeTBN9EP3pbU2ThmByuiUQDgZrWf8pShjVOXZa+gKmWwvlYJ
zGdKtsVRrpFMFKHUVt51Aw7kQQvtOIKlQbNzHq64g9pHX2OJnLVDsHiWC15s6+aXsxoVLw7iWdpy
JeKo6XI73J+wUPN2KNySixBT9fSgqhw5YbraLopsc5cDpqox2faKD12dtxLmwHS178RWZFni3hqT
ZWHAizymnfrowEvyDpGsIVeLTOUEwY0+EwPYark4hgQwMeXFGeoT/IgvFSW54CaBU3fGQ7jVOlkK
PiDboHO3SXAr2mGAsgZNNNjHBHTPEx8yR2MCMuWK1QWmyIFn7GK4JRxsiZliehguYubpq7UJuPCe
h7kDZssefNPFvkdgpceWekgIAFPmlK9YPM+dhioBd69E7CZ508TedhGT3xyJA89DH5MR2Di/ZAIe
XwnI9ZhjwC7PJSmqFHxOFnwyCJLQUXsmpQ+gItWvr78hQN4egSeKUEpX4kuYHrpe4LNcUrJGcEV6
Urar1aWLPSHYvWfclBSh3pQRiEw8MV1WUKhmYMnlrB6bIoB5gzhK4jA9F0SRpL4NoOX0i4fSB7WT
rz+/8kbzPGE5kcR03/qp1AQIr5ZZL1N4Hf1pLpMJL5hgwXMGhy4cKUrydqC8RP1qwOInPtKVR5ki
kdd/EvEqCw6oNWZLJrjQ92OZLNaMS8SJ1GNez4p1YuhS+M4o0N1GiexleuY+wrga4ty1UQ+rqKU8
2RkfOVD3QSJDQXEn1A80hVfT52E+uVcn4DZSNdwKPsF40bJZEsaXIFCRhYx7bMhHeU9P4nwSKKvL
IEIj1eZGogASoyUJDNvP/y3Ff5FrhuZnu4GeX1RUAkK3jLLKvY97u9Aaho00v8fI2ifHhbaLYv3g
Egi2U0jMAROPOmECE/M0RM5Y188EOgnpbcdjIx65m7eAwqnpLZkMJ2lkKRbsJvlNI3DGW2hS5WJz
rRWCtbYZfIKRvmcU7lc/FNYV6hI0O5tCvaHATI+CUvhG52iksC7lv/qnt5ssBl6U+vX1Cv/Ch3Lg
udSTLaclmup6UNa3zpaDfkypvmdTXTSgqtyc6uUyRKdTXpwBI9icdKaFL4OQa8ctHZ5kyowswVpA
m+BgXKLEb+xus4TgXl+xIFKMTV1cOZjFlBewc1iwdUVkV4cxZdy9IJcdR+8vAWHmjcRcrwjG8BQS
wmyZv9MSXdaUFdd8mnOd5VQiU6o3LISR6hUZexgnQ0F/vGWqYGwMAWF0H4jpFI6Ydp53J5kP9Gb6
cMHYFGJDLTP1k+TwAVN237lM5GMrZYmka0yYPYptTqdY4eakxZMu9zGyg2DFSTiWZmFezAHv3pz4
/WrAC9hBEdT8KHjsM90/pxB1H5CEDubWBeZQJVPrj1YXkCZBnKxvpmJJKrPlfCL1h9ebH+sHXiY+
i1wR4pHqP0XRQ+sACTZ/aH+KgldvWSRvUANDYfv0xGgE177LolgtVzIta0d4/p5BihxU/7rmWt8V
Y9TW+ODal//Mqj83H4oKOZTY7PWRUb7h8GBXfw9C02zJsEGAZPi///qfaCx/A7o2WomwgnM2QARU
7ZomD1FJdpJOXzKWAmIShKUrWRq6+Yb1shyZQnEwOJyCsTru0R87ggVL+EvC+inxR0yPdNRraHcm
eGgnGI8CMPCOjeFGiolmJqK3DuVYBJt3yRKg02jFCRijjGG/TQJD5oaVPFEaIu9fiqJkc2vWzyCI
ZiFc7RRQJpBBV2wauzmzJmPNXiXwdoElWU/7PVZsOehh024AwfE8lfa7RpTgQrWCOIJJopG1KejC
HNGiwXLUiqngbEGfwx1XhKQuorBw2i4bbdKkyEDc8mky8FCiirg4aistgDQ5muCVc5xM+dHhk2AI
IwCP2f88ghOISBbH5AZtX/f3LexXye0AClF3piWEvil7vnSUpmX8/hceKcry/OwsDz7QjmmzKbc+
8nCkqfOdBdUHUu48CpQTxNqJl+ADppzpOstprMhINlB41d1ZwmBoC/TwniVwJjWZckIgU7oAb8rF
nyjSV93YFcFUF9cUFtEdrv0ZYr86ZTkqznT7zmCkapdQor8YE0UqRNuy/Qmp/Td7+yCg3dp8re3P
/4y5NfrdxTwQemjBplBel9xfaqwoaKZJXlzUdCUGeavApgjXw5EAErGmXJC9NGcy1pvjQpVAh/fg
ZzksGuo5oXRIlekJRvFcEOs+FSZ0mzNCeoxPmgxO59KaL9fLESW4xT0o0mG+oItA9vYY/OVYJJFi
p9QaQEFSv74+dpJRzhcd2RRqrhespPwFHIZaZrZqgmN8LWDia1QpVEZKVdcXNkXdeSaGSy0RRUx3
bLcb2F4u2G4//5r4OTQ2m6KM+RaeiQ7wUqZIFvb5cuhyz+PaYcbUcLWfrz/M617Brb5RjOgkIC7L
gnQPH8N8CehK7BhmXXGkUBU1eVHKFJnOPsJpuaxTmQILo5/k4CXQnqYW//r9uwt0Lw1jNsyJ9j//
PbDugsnnX9NWo5vw8z/8odB7azFH0/xBaJwXuXwZCosI6DJ/lRfQZYpY7L2zdcEpKiMQJxijhMF6
xyLNLCpTFDIAe0rkbHqMOTRnchdxGHTPayYBZkybE/5lywcpU6QffhGTARs86RKDAt4kk6Hb97tO
YNO2kJy5gzGnFU6jx9qcy6eDpV46hFl/qO07bmJYKcoUIaj3+1NvF4fNELZMI7Gb65cyGAhzm3/q
om89VgB32rPUJ+qPu/I36AUVK/3UEdy+doDkqXWbw2Ugudee1WfenKHdVp0yqVzlZFlTD+IMARcO
9ar5qttIEi+36FCsNZKt/GqJqdlMASF3DQaHzEm0Fds7wd0ODJXdIHqhJ50wV1et/zmDoOh07jiz
hJBuACn4LitqC+FNavuPzhvuhML/U8KnLcE41+JrBxrAFn7N5iv826TfaZgM9Muz74zvD9IBk0bg
SqbGaYuFA1jWimjqBqhfnrtFhzzBwcQFXU5R1ADJ1UKw6nKKwI2ToVsgGUKgaKQpajTbbIkOq6Ki
DYqKmnbudNQILJtOMIFZqgMWURiQim5xYoaigBBQrnmEWIrmO6jdEQBWE92Do4iknAPbUHMAMEnc
/Pa9xznO7Z9NgYzXY6F0WPLhNYrUnWyCimRUQstS2RTZuhsABMSBNPV035ACHS/D4r0UcRyl0vSa
z4UuQSiqzbKnXCVDPVJYpuiFukMnpRixUbr8u2AA5Ch1AFNdQNGOfgf3PONPG+cyiIqEYZkCIiVj
1EcB/ApAJMtGLJmKz6TCVrUrRXKjJWPkkWt9FKEjCoU8YP8UP1+vTu/7O5+w1+zdr7Axu5rlMmtl
Co8F0+hlgbtiQXqkKALnfaZbRWWJ5G7qXqF2Oba6QDRCXEZPfGA0JAH5FLgbJkzsfv7V45OlIim5
UqMJ7OIFegxP0PuCEZWgSPhn1yvTAtbvM5yYP2y+RAWoYXsNkE2zubuOEHwdH0wGPb5LJ0yCcOWD
7hS99mgC+hR444KS5hP0+gJEvYlZCXa10QCY495c5tvtexFG4Nd1/orefWPsg7YYdScO+nwt86QE
ydApNVKvcGp3OMBvNPXhNHSkYNdrVSiq3VvojsrB5FD0r7dCttLjzRQ5JRmk0IKgFBUf7cAL8vVK
FP0Y3SE8Jj38STH54h3cu6Eri81ylUsUmYJ3zBs/27vfVFru9TbcWYLOaC3OgiJzc7J9lGkgEKod
DZsCBk52tyFIpBkpdoPADLrhYaLeW8qtdJSZqel2Hyb5xZYpbshHpOBXmK6ibRwAUtULPHceigT+
1zFyiuCEv0OlkA2NAdA6mwTa5lDY0S1g/+WDogRuXF+K26DQTaRo2W4H0rf+/SVHwsx3/lDkZVP4
vGlnuMS4hyMgBXHRcyiQytpBoCxPLaRCAVf2TjwKdYWlDKJoB34HNCY5kUINTEoRcsQw3MYp2Dl7
6MD011oXAm5suYWDQJFeW9NPc/Nys2Uw5QuWvYShGGmbQqEYEGbVWkO3cdCTF9fgnnMgb61PaPoO
vWEHoQ5P/U17CQBKq0PxnFzfH0m5RL/aAAEERSlVcRTFPm03RMMvMhQF7phNAQR8zZ+sNvMKYJco
sKiuRa4qk6KU/yPzkRLXzQmKSNA1ql91qhR3VjL4F470vQ6LDFgodVhef+xuRDxEBK9QuQCFn+AB
bIqUoXyFghp/mm5ML1+rSnAdoaQidEkWozRQlE5kQbFz7iH19B/WaYTQc4Ta2CyeLm8skn/oNMZs
e1ezUzAcwXxT7oIxbFPtpJYpTIk7dK/pq61QrDYBFGJusQQn82dsr8jyC++SGC35iq9S9GJWg/r1
9Zdry8gsU/Q2tyUIh8xNqUurFirXXUMotV7HNAYMX0a/cxVT1dXHr3+P+82Bjpgb6Qeh9SEBpgDs
xUIzri77uI/lGGjE+jCfZH9X1xs6PgUTTkwdn823kWzfXeC2+e0XRfH21RltRPmKxqt83bfMTKC0
aEa9pFrArjK+Mx4gR6bdTQqQnNskyldAU6TQ7z7/L0qKl1zduVSU7Deyik7A13H7i0bTqG35OgVO
Re9+UAz7Bae/aC7O9/eWRWN4vrG33LPZazk59OB+/fgvAAAA//8=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endParaRPr lang="fr-FR" sz="900" b="0" i="0" u="none" strike="noStrike" baseline="0">
            <a:solidFill>
              <a:schemeClr val="tx1"/>
            </a:solidFill>
            <a:latin typeface="Calibri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Movies Watched by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1" i="0" u="none" strike="noStrike" baseline="0">
              <a:solidFill>
                <a:schemeClr val="tx1"/>
              </a:solidFill>
              <a:latin typeface="Calibri"/>
            </a:rPr>
            <a:t>Movies Watched by Month</a:t>
          </a:r>
        </a:p>
      </cx:txPr>
    </cx:title>
    <cx:plotArea>
      <cx:plotAreaRegion>
        <cx:series layoutId="clusteredColumn" uniqueId="{49BA6A03-6BDD-409F-B2A9-506A826E083C}">
          <cx:dataId val="0"/>
          <cx:layoutPr>
            <cx:aggregation/>
          </cx:layoutPr>
          <cx:axisId val="1"/>
        </cx:series>
        <cx:series layoutId="paretoLine" ownerIdx="0" uniqueId="{7B9EEC5C-F5A8-4721-B82D-AB15E223152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_xlchart.v5.7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chemeClr val="bg1"/>
              </a:solidFill>
              <a:latin typeface="Calibri"/>
            </a:rPr>
            <a:t>Sales by country</a:t>
          </a:r>
        </a:p>
      </cx:txPr>
    </cx:title>
    <cx:plotArea>
      <cx:plotAreaRegion>
        <cx:series layoutId="regionMap" uniqueId="{D79C2459-E7AE-457E-A2E1-65A8C297A3D8}">
          <cx:dataId val="0"/>
          <cx:layoutPr>
            <cx:geography cultureLanguage="fr-FR" cultureRegion="FR" attribution="Avec Bing">
              <cx:geoCache provider="{E9337A44-BEBE-4D9F-B70C-5C5E7DAFC167}">
                <cx:binary>7Hzpbt04tu6rFOr3VYqTSKrR3cChtjzEdmInzvhHcBxHFCWREqmJeoPzKOc5+sXucqZydqWqujbq
og9wywESeHOLw+L61vCtpfz9dv3bbXt3439Yu9aGv92u//hRj2P/t59+Crf6rrsJj7r61rvgPoyP
bl33k/vwob69++m9v1lqW/1EEGY/3eobP96tP/7z7zBbdefO3e3NWDt7Nd35+OwuTO0YfmPsu0M/
3LrJjvePVzDTP378L1/d2bG2Nz/+cP/vGK9jf/ePH7/51o8//LQ/1y/W/aGFrY3Te3g2oexRlnGW
SYyyjz/ixx9aZ6sv4xzGuSAyxRx9/KFfFn9y08EEX/Z09+Xj7+3p445u3r/3dyH88Pnfbx795gjf
jNTB5Z+kkLv7Df/Xs48n/OlbKf/z73sfwJn3PnlwEfsC+r2h/XvIXeu6d/WfeA3s0b30Mc9Aug+l
L8ijDEmJKZOfpM+/iPmT9D/v5ADh//zknux/HtgXff70Py965f/1P6Fuv0jhe8r2BwGA0SP68QeR
b2Wf0kfko9DFZ82H8U+w+yT7f2Mr39f7rw/uSf7r5/uCV/8LdF75m+0vud9b9F9Ylv+ntka5tp7/
TFOTYPEIpVzyLP1s8bNv9f7e4meYEL6v7x93coCp+XQEeHBf379M+At9/19gaIrb6ea9818g/2cY
GrAzmeBcsG/lLbJHlHOeZeSTuUH4y6Kf7My//nuYbsa76Tf38n1L8+DRPdk/GNmXfpH/58385Z2f
vkjhTxA9fwTqnvFMsk9eFO1fQfoIsVSmhKefgiAYf2jqL//1P9795oa+L/8vz+0J/8vH+5K/LP7z
ks913QJU/7z4Ej8SHFMqiPgk2j1rI/AjiqUQmO6HNrCR+rc28n2R3+8fHtuT+OdP9wWen//nBf5F
Gf40if+l7PfJ1kft2M/D9tXi30pe/mA8+VdC9U3S+2/dw885x5+Fgr8Sqn8TAp8t458l94T+Ze+/
5X72bc7XaPhPE/lfAf33OLd9uT+IeP88yf9/FdL/OqH2lWHc3Yw3xUdq8gGn9tujXxzE3qO/FYF+
ur/T9//4ESLHjxHcJzbwforfiNu/PnB3E0agPrl8xFOc3VObkqUCUUi8lruPQxKiUiIp5AypJDBA
0h9/sM6PGh5DkCswgSGaFSKjjHIEg8FNHwexfERThIj8yOZlBGdfGeFL18bK2a/S+Pz7D3bqLl1t
x/CPHyHt6D99636vnLIUCc4YlpmASYWAELm/vXkGpDN8Gf8fnZZVUnlTFQPatOpduh1z3JQXD2Ty
nVXk91aB7DOjVDKCCYj04Sq+X4gbmqoqou+fJUYe91l9o1dxwZzOdnUzXybUffjtNe/n3D+ZSOEP
l5ILxNC3a1rZW+t1SHZLGdMCJWXyrJJTeZ6G7WadZ3qxWkI+Jaqf7v4754Rr+cWaklK4bYoxRvxe
2g+kuYxNFV2Yk12f1K9wpsfHbag2laW0Pfrt031PohKSesSIvKfW91bCLq1FJcdkF9ewvHQWJTta
ofbJUs1YRVviE4qW8Sh2tj397ZV/cUZYj7CUCMIpktl9UvXwjNlmaNowMhSzkTPaOTbi551LU7Rr
SqKn35HoL/QTsJNiinBKOcWgP9+ulobBVwEzXwgh0ryvw3zUYaFPfvtM310FVhIIiHABS327yhhF
bFvDfTG1a3khbat3iSZ98cdWSVNIUZkApKUEQM3uJftAO6jtaWB16Yt2tPEym0lyRDC3vyOx/fu5
X0UC1iRnBKSe7el9jzULtq1CMY0bVa7Dy3NHS/64H3B5/IcPJGAZzIDtE5STeyV9cKCGpmOadDYU
MWY8zyrq1NLNQv3hVSRJMwIXDASKlHsq4OPaTrLuQ9EvWOwSNI1qiVv1xy9HkgxBpY0SisEuf3uW
1gfXkH4IxZJIrkJnqOom6f7gKmAYwNYzmB4MO5Z4T9FiatjQebMWw5CZE1P2Kz4ux2Rgv2Me7ud5
aPyAfKVS3hsHghgwU3sGFy7Bz1M2oEKgsBYdWsMJSVDzpmKyrJVsmL387UvC4Mm+XTEDLRD3RSTQ
WbAL9+MPdEF3zk7zLFFRB+NUO1C0m3DSHHGCzGPG+5uKddnxNmpcRJ2GM8La+lwsVfydk2P00SY8
PLxIwZvee0eUMhCB2LvKwMQ2i7mbi6UiTORQdZ29SuZN2NPedH3f7NIeTM2O1YaRo6XxWfey7NtK
Xo3lVMXjpF2qu4hYaB+TdljDxbAuy/Y6JWDrLh340u5xFhLdO0U7D+Z9WhZR52Yh/lmyNqbeEc+X
Ku8c2/xJa5b+MuBmmY/s0vtz5OYuqJXqVaqM9M01BXx1J5oHQY7rapzqfI211Lu542QszDhxsUO9
1qEY5jrDu7As8X0ovdmKeSw39rrCQ1h7pXlXn6FqYM2zJU1CPAtNtZ5NJl0yhcTYzXll9eJ3OvZb
fIKbzTXJGaHNKM8Fi026q6pkOne12xLVZlYOeUiReyFlVoe8RqEvMpuWU2GYqc+Mjd7smqpprvus
I62yEwoXNp1of7VtfcOUlV0nlJzugcubWpi8nUuP8m3CLhylrQ4N5DFjR9S48oQUdJnEqyA863eE
jF4WCV8RUw5rKlXKQnrZsJa7XPiEnTHwd1LRbWrMDqUjO3JJ0FVuK0r0rsuGyipak3RSgSUu3VlM
trUgYRXPUCfsqMJ6PwtqVumLBE7/Idl8pneI1VaoOZTh1ozDsuV1p6eqSNFavdU4ZM8k7enbRC/C
KmziPKuVNe2kDFvQcowagntVG7ysV6Hvlzeh6tcPG7PgnydWvZ4G5m9qhFy56+qlpHnpqinkoVz5
a2airNRQZkznPQvinPssaxRJZPIUZaK/beae6hODBNqORu5jm7uei6EgxoTHldfVoEbBQSVLB8qt
RKPDEY2uTvOZpE4llUBP/MD9y2BTmh7TmVezsr7uUb6aMjuee82pQqQvh10J/iJV/TrXzW4edXec
NEa8Hau6f510kb9aaL+23aWcuZHuKkNl2C6mDLtpKkZB7HFd1gvOa02yZ3BlhO1ouiR10UBwtCib
rdlL3kz9UnRJmDdVLysxZzIZ5/bYC77Zo8Y3E1f1KAebkyYd8K6cgpX5UqXiKWtKRlXrWZ0oFiPZ
zitdGXwxe9yM5ZtGbv5pVa3LBHdT8fcbafvrflxTrcI2rkjJbFkTZdkwv02WKU0K22NxFZ3ZjCq9
qJkq58U+14sbWqXLsn/qHBkhNB4xqhTRlTU5xnq+FpPhtfLSZNeNXtr0dKVT80T7js152TE6HLWt
HZoLukj2JtnmoVR4XDE6yxK9mjzxnNCiTEbD82lDYI601ekF6Tp8J+p+k7uJifLxwglp80yLGI9S
7MckXzLX8jxpPA/VxWAwTnJZb9OmcInFckScLHdJTepMcWvnVo060SFHdUrPRANWqwhSZEOR6cRq
ZRIZU9UhG4d8ssn4YWGrrPMIpsYUyKbZ/FinYj6fZz/ExyTLHCjlkvhVOeKr9zGTw+IL7BG7SPte
v3Pg0KKyo9Sriuma3k1s7l5Sz0J17CfC3kTJ9NsmRfXLDY/0Tbutgzguqz7Feaw6bna9rtbnbTbj
RQ0maU/RFhw+ltFAhIFq19oijVWSqigEe9MuNL5b4uCeSd0Ys6OoHAflllXMqtJbWudDmFtWUEfK
a0Szmpy7JItz3usmKxVIGN06FoahmKoOwNMCKhZVVmnaKV4H/gHStDbNrZ+H9qRkUc+qSysxnKbz
RE/mVkCwM3d6eNUGYbQSYunWPPbM3fl6Ss62ppVY0ZjhN+kmttedb9YsNxBn9KpJSNvkU1UvDuxH
BDQK2jB9KvuZHYMuC5bP2bDebGgJOG/JaINK4zSHs4mi+EzaRn7I7NAzMMgQC+StrrdkV81t/y4F
G/A+MU0SFGUJvyLDmFb5whqqVZVliVEzeKKCUBKmonazvoRirbeqXMXmlWucydQyU/1uGkNS50zW
WQ3YmKalSEyGfeFK3DwvQecrVRqSzMe1b6teTdRN3VmPWfO0mUmdHo+UO5lH3U5tUWo/fMC6pvMu
ZZU7EqOoS9Ws9UAukZDpFU375UlrUXc7rnN/aRIvGyX6KKPaoodGKYt8rZbJJNfLusXXq57GMR9K
AqrfkZ6+r5ZaxNMWRWSVKbt+Vn3sYnoUWY99bimyk8LTCPayqTbmlRi1uZxb26C8MxO+QluvewVl
1GQ4opKMSw6S6J+5VQ9BEaRTlpd2bT9kw5ZF1QbHbK5lEs/DRGdxRCD1uyLj3LSKlBnWSi88piec
6f6VrFe3qNXjblVDMtYvoUOHNHkmnBC5jjR+YMHTdDfZyflzZruSnCS8zSrVbynNdtyjelbciWY4
C9BM8ky2GqAdPReP8ZrwXgkd7VM8NqNVXezaq4xOKc+7saX8YmipSFS5IVPm64jns27KkhHuRZdX
K7i4EWzthC48lNCYGpoyvACb01AF7j17YhZEUY7EzO8GRJbjtvfhjtMt86qNrYnHlSun5/PUbkLp
dtTNhcj0GpTzpctUDEvy1rNuez0hsfV5ZFN4VtKaPWXD2qTFtnrwLFK3p3GbwU9ZjkkCGMP+beQR
TTu+srEEgY7sFSeO3G6odCdTyyab9w0hL120vM43XydPexd5UKKm+o5BIP8UwgD0jtGGDKqDubWi
BNRh15cMvcOB4cu+Hoc7iPDYqKoqHV8k5dBaNZUQyZCqD74YpSy33TCPW6eGjdErPJbJddLhDp9m
ZOnPJy+2Np8WPb/bOrkMu4ksALJAY3NaDqM0u1WMEP41khk1jtnYQGSMp1NbzaQEb1s2zyDN3DbF
Tc+eJ+3KfV6Wm9uKxaMGwieexE0xSlK76/u5a1VGybAovmTmNHiNsKoDsBxKrgb0VZRSXrYCLFwO
URbvi41lzbXBKWyywax91xHcjWotA77Uy7AlebPRUirtl40paUxtFKHRot22hPBiHDp54Vkbh+Mh
Gcq2YF3Aw/W0lSTkpkPldJJA3FAXcFUhKtaVM9+VTSAUfGjSaghne7sWbM66GtyQ1EhVTai7XepC
thWMJVNa+In3WqXW6Uplo2cDBB6JHPNVh/VlRUU/klXxcuh03pCmm5XLFl6pjdr0zShH9HTcXBaU
XAwEYnHyAACQfvIOoX5gKlmX7sXku+yqHTHu1DpgG3aIk/lSdBUuixTIp1nNtnFHPk6bL3xZt+bI
6lW7I9Rs1aTo0PQJ5J0NRmrJZnchGV/JjkrsbwevKdgMMnQGwuWYgEddxEbAu2c15FkQG78fxDxt
+dwz9t7V1cbzYcCpVE5CGFUEvgihuEhmp9hKGnzERjqhXdzCCOlFZfp41AyDeAbx3ITycrD1ixly
hKFwMtBT5rpyVaRao1V2a+ytD7M/T4AVcDuTCt+qlDt9x5fVPp2dD68R9esLkFp3N9T9QPLKlFuv
mND9uy1o/6zKypLnpdYQB9etzd46B9SdCtGHVNlIsyeQA6Exz7izerfUhsy5jKuIirC1C7uSjgjv
DAr2xTzH7hoJYN9Uhgbxsuxk+34tScfV5KrhNJslGOGGjml7WqWRg9lsFzhHDbbpgkwepYrpRjzv
B62x6pOBzipN6nbLaV3at9izZdu10zr0OfPQjaQCbrN3LUJ0yrN2JpA7mGl9AfhCDcQ5dv2g2xlC
3ybbwg2n7SJzCjkcmNhmbuujYVjMOfWiA0vZrFGrmJh400+LnNWymenNNkj/WmjfNGrbSHxfragf
c20lvrC4QWcJJfE6Nf3CFEob4s7GMTGisHMl38tm6B5Ttm0BvBGZ3k5ptClYtao8T0LTPq1iSq9Z
1i9PNecTz7Eww6WuRnBwlCQU4mrIRk80S7sPWZWsIU/m4EqVere+0i4rqartxhblqdWT6udAbyfQ
BMhGaiKREohUN3XVJE8T187vvYYgQI2ThYB27gxcWKhMWnRj3UHstvjlOtpJXM/mHpmdSfQHCUnr
8xVPrX4cYjVpCMUXBqlLJsd6F0fXkV3EnfXKJtFeGYa6shDSrVW+Vsti8m5x2akdSvuukXHuwa7x
ASuTutioBkUfFe4dnlVjSxtznQh7mzZTg3PCvYSIiY9ozbupgjgkDT7elMIZoxJZZa9pUvsAjnOL
rPBpJzq4T8LgEus+exwXAUGEqevtjEs714qWpbxd2hJ5NbTYQ9aOW/Q47f2IdqKM7nXaLjqemR76
fBR4yYkUzZzNVvkZgyLwfrRG9dBO+6LfWn5lnIktnCP4Zuc8Td70Ygl32UAnCAZdMz0Fj7L2R2Co
u6d68PHNFrLuhaAudop0a/2h9IPvi3m14y0dx+pumtcmgBg2O+5kldSNyvgyfIggUq3mmQsH/ouD
y/SEPV8wpDW5t646IR3FOpcizm8Fz/SrCbHWqMpXwLUHm2mcIzlyAlYnK+sjPgVR7UqT0fPRMuAu
OITbOE/isEVwXjRbHo897tdc6kqAe6hTiBEyy4G48KNjfcHBucei4Z2GVMw5DElBOwm/I8GuYudj
mJ8D22kmNeAE3POyYkji6NAHp+YypABkUIbmxMuuWo7EGtrtZZNUVdhtvENtXi2NGCHDkOJOQIZz
hUS93iVJb0LeputSq7bBWwCdr1APK7N1U3PdDW0+zJyZPPWbeVsOSNwwEwaqGJ+wV4FIw3cIAn+a
V303t4WjetD5BBkMbEuMbbejZqhif15ngV7wri9fMFMull6PeCg5eSGqEW27ZZozP9VqWqWW19uY
1v4KOAhNd5mxoykEjL4Sw4ZOdaOrCjyHH95tDVvxLiMoVOdzHcAhyq4d0hxajcYT5JZ+3a0arzqf
owSCs/eOrY+Z6XldcD4mo7KVJoBGsZpbTkzbggPmMub1Zmymam3h72wWq1VZvaKLxMXhZYIGBA69
j+4lWjf23IROpvnI74GK1rJ+tTbaZ8AOung+G79+IFlC3o/GgqMjsYUciMk1eNUHSPWVNqZtIJ5J
J6tavJg5J2aYsrzjzXI5Un05JphBzN1pf9lGyhtVTVOmjzsoXrxepyRtCrSKtgKFAc44r8DdpJDH
R80KMAMZ+Nl6au1pJVo+vMZmkug822xaF451ESxggBpWEQWGm1LEt5b7e/+6ge1gBNXoCFiTBUxL
yxNDIScspTnvjC1nv9tkN8vTGenZTyqVXcmO5aTXNYLLXlqiyljJD7YFr5c7R90IiaeWj5d+yfz1
WuvJPTGWOrlL27UFbhMlVRgfl5tMp2uvl7W3QOetptttDfCAqs9GNl3ZNdvKs34Vejz3sZt9vUu4
leEp0EYBzSoOIxDOuYuMmks/ii1c0bG3y1sZOG+fVP0yzuXRQkoqjpnmGdrhCcRXTOXigdgE0I4Q
zdimkgngQGfRK97arb7qwyjRMW5HkR1NgmJIL8eYZVCTGku9gptMWI+G7hz32+xjjnhWrvNu5oOA
pGa03s11Xul6hYP6rDKrgJATsrb36wS/oiMoO3kQGdJLoEeSbX0LaTRdM6HSJvH6aNjuUxDUtvxO
E+Qv6LykYNYGa7cCT0uS3mpi2HYcJweB4+pKEEK3UGAn05oJSL7hFBbImnqo44jy2UGW8ALMoRFV
nmwsjs3x2Ex6prknDkNwvHakm+7kMtcC2M9ogSwcU9fdkbmU1O/M2nFxhq3I2jNEBgNSC5WDApIJ
IIjbWgRMc4vmGhPQ7XodzldZDct1OruUT8CmQSHgcrIMCeDMSJuWucO4olhJZ5KpUUvCbP0c/FZo
XsIbMZzkjeab3jGbDuZFTDLijks6yOGs8WlaP1vNGrHCfKUZJOdTKc9WF7cV8slpCl2TxxKKATtr
kSNRgZF3nO4mCOdsqYZhxOKEOp7Q0wZqLSRPO+BeX3elL59BzcdRUqyBZm19XKXeNOtpxGHFWzHO
fK3kcT3hMZkrFeqKAnncUD+VQCpDwiTanKIwokHFhYOxVWvft/58EZ6CU56TdOBNUQESwlZw0cFL
Jp9qVp/L+Z8Lp5/K0reuj76u9Od3lb7++s+LLy9AfXyt5ufP7zsvfv7taX9nn4/+7m68uOn3v3m/
3tevwnKf178v2n/zyy/6B36lQ+DTS1W/Mvhvtg9AHeTr61K/6B74RXfgxwYCeORz/wC8IALlNZRJ
RAjjQAJChe1z/4Cgj6Acdl/bgZK64Ol9L/2X/gECHVIS6jEIQ0kfQUkGHvvSPpBCI3IKdX5oLQDm
ADKd9PD2gYRgJhiszfeKjGyYALmlbouqnV4BHfKunF4+EMRnjfj1xoSvM6d7xRvglBDYT5gZcwGR
26o2L/9QQfHnqffKlfUWR2AdaFPETFwimly2mCYHzr1XcOsnIL7LpgQft9DtwqVkzcvY8t1hQrkv
9z0orpUYi9DWsinwfIRcmle1/0OFyZ9lcl9NfjCzMwgMksQNMDF2frxZoFzaJmbPD9v3XpcCKf22
WOHaol+8yGtmth1P2KvDJt+rC4uoxQKZeFNMXcNPKjveLKiRB8oF0PVQLpsMNRsEagsaBiCEt/Pa
VyeH7XuvUgri7fuMQTgUqkCehNROt9TUkOAcNv0eNMWwDAs40bYwclrPIAfGF6VMnhw0OdtDZzoK
NvkIe9fkduirnFfpYQBie+AsOQf62ZC2aI2FPEu2iiXAdx227T101nNoAgP2tADS42lJ5uok7Vf0
O5Xnb5tIvkKI7YETUen6gPu28DG2t5vvqtNgSHZ62Nb3AMpa1qxuDm2Rvgb+FMimw6bdQ2YJb6rE
2sC0S4D41ePB5GzDh4GH7SHTUgnhpAUtqVZz7KuFAAELFerDdk6+Rebc4LEfoOBQzKIKql3rMl/k
NBwo7j1wakgDtmoBSyuz9jgLUAuDt638gVvfg+bWddtSha0tRAUsKEu5hTLWOB62dbqHTU6mqQPq
GIytgZLEtesfHyTw+xjkoSlkhFmzJbEtajJfdCXwCt72n96v+9XGuV/BDt0DJtQRNMo2ZgrJ6Klr
uu5Gu5S+PWzje8AcuAxhXagpDOfNW88RtBxkwdvDcE/3kLl1CJIUxk1RhvpoWxw7iThZjw/b+x4+
WxcnXCEQDGlbtytT25zMfBSH+Yj9rjoDHV1AZHXlzgNHiNiSk/n9YfveQye85w/Jcw0sSJgYFCwn
9p6W82HwuW+mfaiIdtygIKxlXcge7bq1h54Msxw49x40cZkCY0MHU2DCmQJK8QSoxH53kFDIHjJH
oCygggkbb5bqcUdTo1rTXB029x46Z6ltRyDXLAxMi6h9Ebru8rCp98BpVyoyaWFqD8Xa05GKx8iv
4jD0kD1wNi0QPz7A5J02Kk13nh246z1YrgFKqR34syK2S64JGG8uDD5MTcgeLKG1zUfENajJkLA8
aMQKnsUXh8l7z222ZdLbZupMwU3L2uMSZzF9I9zi+sOiN7IHTiHc2OuxNYXexlwmr7SnB97mHjSj
SKa1pDCzS+LjsYIOpC5s14eJZQ+afarNNItNF6Zb3iXQo1am/XCYIYRe+m9MikNiWldNdTHTlT8z
aH3B0op8eqfzjzo3vAfN0g51TbOpLiqsL6C5BpIIaOY4zCvjPXCSikEH2tDqAtVy3VFr30BCpA9T
8/021bJvIJMaU13UY2MLmYQMGon9YT4f7wHUJsBz1Bgm7+s3GfQjaY0Oi4D2m+IT1BtTUaZB4NBd
6aHJE9JN7A68zj14jn6BBskEdGWtbsBXNKqcmkMFvofMVtZ4mbr722yJK2Q1vgxVJk8OAtDH1t0H
OT5Qox0hFUwuxhSKVcfEHeiR8R40pxTa1bYIV7mYMU8ztKiJN+YwbKI9bGIgn0YgenXRyQEp0wHh
WWXJcpiu3FNkD4MJY1ao7yZEFyTOnUJLZfJ+refDwje0h850nqGSJ2F2h6CpqVnuoNmCHwZOtOc5
DdC9M9GdLnwimcoYK5otlAcKfQ+crAImfdBcF3wgZgf/pdOY427Qh0Ho/j9JeCh0aBmcKhRh6zLp
862/5P3rg1Qc7WHTd3Ibq0rogtbQ3magTeNqXqQ8cPY9dFZusUszOPBAg9lF6OmGjp3D9r3nN30s
s2XIYObu/7J3JtuS4mqWfpeaKxeNBGKKmWFmp/XjfrydsLylEY2EhIR4+toWq27eCG5E+krGNQ4P
Dgb8an7t/W0CgVIdf1tmtD/2XXtTnGka+I7cZgjhphCybzYc5qX/jbPr9sb+rbX/V9MDavu/vkmp
eIyDX40PfM6W3K44Qsp4tOvOWbapzVp3OFkmChc3D40/93bXnMm2rog0gsXOrnN9MjjxlF33uNrT
nmfNsk1NBhNfF54Z3HGXhzhi2TVVsmxTjQN1s66h8zphjr8mobmPy/q47443pZgpM/C6tqiYNbnr
3WPsm/t9V97UIs5+A7dQTAoKR8Zv61i/H+ZB7BpB4Ar663e3wHAh0gWvcOzou4k/SlXuKnK2NbAs
NE4hP8N0Q/1rNZ+GeudHtynDsKNkmjTKMKThdx+uUA/F+xpKjG+q0GQJNEI9PrtFlvO5FFBxxw6q
0V0vkm/KsK86oYPl9lGPZDqtEYwLfCa7Jhp2c9n+eSqI+xT2BDXg4tUgv6Zchg81WyFZ3nfvm4Ls
smSybYbLz2rlua2Xs6lIvPPeN2UpIQPhasQ6k4lJfVzLcU6KOJ3Zsq+C+KY2qyAQpK0kZviufRHh
krfcX/Y9l01xjjaFCk6jfuAzuNSdH+BxEftas/A1//WdjiqB78zdirM/w1Xz7Be5b7rhm3nSw3Pa
0AjFGQ/8AnmUOgeQXOzavDK+qVDRi1YnMUZZbyCWKdJq9dARQzy482PcGtKmoPfY7+APwHW03sMx
9KNVEX27642mmyqd5SrjyAUYt8JXluo8XPadOuLQ+K+vcy67yNHbiBjV2aGOS31Isj7YV6Bb43mq
xoYssMGdOjde6uZxJc2utTcc4H+97Q7SffTBMGwJrt90nIRFUvt037R5I639edhK/RpGJdSRJ5sZ
+zAHwfCgcBCxbxmRbqozCWQlerMmRdNO1XGydLh6p9jOq2/KUwwhTBWTSYrKyv6cTWa9lgZ+x33f
4aZEUyi1l9A0GAlLZw9xWvlTncDpuu/q2xolfPXQYyWFyPR8gesyLKAp2zmgJ5t5NCh7kk2DSgo+
y/4pYxWUxb41++492VQobMtSjRWejJkFOaZQ8R58GP7O8nv78v5mJZ5sqjSrLAnWsE0KuCzJKY7K
5DrFXLzZ9dyTzTwqy3aACIWzooQS7tQFvLpvKkjv9l2d/bWaRl9Hi/NjUvRZMrwoqqBs6uB73Hf1
Ta1CpBoGZYmrBwqWmYSmWB3ZIdn5ZDa12gCNkDI6JIWbeXJoreGfejrP+ya8m7rnz+PM1K/1IuYu
KQYftRci6viNVca87Hsy21rt+8xEcB4W8LzDdBOI/tFFjOxbvmzFQWQgMcS3eDKwVfExl4laHwOQ
Avbd/FYhFOiSEk9weR6FY6EID489r/aJhCCx+uuDT0MPnEgj8VpV/aLI0j9Iy92+/Rzb1Cpv9Aqt
Kt4qWpPViYgwzEVk+b7nzja1yoKwz4YKoxiji3plsJj9qsfmf4dj+O8dP9vU6qznsh8WjMBZ1kXw
CGdwLGZNt2+MZJtaJUbArmBw73EtyEMPjfAh7JrquOt7Z5taXVpfu4ZVSbGaMjxB7pTkBOCffetH
tqnVtjcq5rJkRR8YKGAdNgaiS9i+/SPb1CqFGqudKGZtA+NooW1sTpr2ez/3zbwKQXBYTmONWp2o
Py9r0F3SKrbfdj33rVzI8gH+xdHh6nOX5qJj3WEJ43HfW91KhhIYo3Sb9vjemY0uWEDyA4w5Yt9b
pZtazaJJD7UNkiL0ZH5aTEDyuWLk7b4ns6lVhUXBGLaYm0YTsed2EN+iZSW7ettsC5pRVZgNukvZ
7XMfjrGL7InRsdu30KObUmUzxnY1WyxSGX0TpVPzyBKX7Pvat9IhYuHuY1YnRa0Tf+xks54kHOA7
b31bqbChkCyIMbiHQ/UQNCG5BOsY75OZMbopVa9rbpTF584TA/BCCQMicCEm3/fJbErVhnM0m4jA
0AyGy8+MjvSMFIFR7bv8Vj5UBUJBU4xOBlqkIVgjzF9daOVvJu0NJ+a/p4+timgwLruZipNCzy47
haPgeRsH8yUt6Qz3MoORiGl9hYPzPgv76DyJNnoVWOLvHOm2UiOH7YKE/S0pynVuP40+1b866vp9
JbclSM3U1f3ch6yYBy3upppVkF5K/puR7jbm/M0afys16uDg1poyVrSWDFcTzABItEE/NLmeVXcU
1k/Hzrhq3+Iz3lR4B+8ddlkYWGvgA05UR7D4Svk7WNrtKn/3YzaTsQWeoIfZhBUhh484YJqCTcB2
9hXjTYmzgAOls2KzlZWyfMb6djjA8h/vG0C2EiQYccAha7q08HCsYhdH+CXlfN9pEIs3FQ53uWuq
FsuUwPTyxyJ1cu+qwb/uGj/+Q4XERGnD2zLFxFF0iojLLpOBa2bf1TfrZhsovHyCBVxrrO+OsL5O
P2U1Rvs0VGyLEFzSZHLM4/oa0BeY1dcU3BBLybJv+NvqkRYixYCtLja6lTQfeaCbh7Ub7eV/fjr/
UMA32OOft3PQIdomuX2VOha2OnQYYw+AqWTPfdzEN888KFI4r6sO//Of+4cS28qULNr0bZSKtIgj
2R41neTT6MJ238432hQwlAkrH0p0qapOqRx2rhpEHBxD77v3TQEniwP4SWLd5XF2/n5olimHyIC+
23f1zRTN8MF4umB9oQNn73G0Zop1MvsEVizaFDCoaCC8VAz7u7bjKQx0JtCAz9B658i81SuFOHnu
bmb5QvXR+mHmJf01ZXzZ92K3giUKxY+0Ea4OAXR24pH81LDOH3c9+a1gSQyxsxa0zsLZZXlnBxo+
gwrU/abA/uGL3yqWerBBRApyX6Gj0LyxxIeHFLvIfXuBrWSJB4wAl6TTIjNuLK8lD8d3BlVA9n3z
/yFcgpNFBlGfFWyas7yE2aeAkT7dt6YON/XaKjpzKses0LqNn/quh7NWi/TTvve6qVcqGB/qmmcF
1zAPkTnN3lcAvu5bimy1SzqA/Suc46xIqWqv0td9Dqqa3fnBb+p1KMd15iTJsCYUEAGxuP9ew1n5
c9eT2QqYPCThmZ0jPHdgXD5AGAXzaWur/u2+y29m3CSFlR3Eo6wgQNyYIyAvCZBCZeb3Nau2GqZJ
1P0ChF1ZjFMLw/jQJ29SSJn2HeRvVUx9XC6tnYay8OEUHZtEW0iZpN432Nz4yX+eb8cgaQFUHEv0
Sxg0Umi85y4Gemrfk78NQn8S1IGql40UDswC9ER0BfqAXKTpsp3vdVOulYAfFAqYEk3xYXor27R+
mg3ZZ8ljwaZc+w5+pUpMZVFLLOvBF46fzAA8Yb7v0Wzm16Yus57XsK6rMQhOJCbt137ozbd9V9/U
6xTf6CPRQIrGQbSX2DYqmMX54Z6r062mKV2ysWypJkWd9eH7JB67o3S1/rHv6ptyBRQzDrCuJ0XZ
++U0o+92dkAm7Brj6Vba1A9kanXWlUWlwYYgkxdvwJOLv++79023yi+jWG6HZEUXd9FjHRL1WveA
Su27+qZY16DuTTJ7Ulhll0/RUom7EpzLXTtzmm2KlaatjICbLIsB2J7CyfapKft9DSV6C1f880hQ
9g7w1dGVRcqIPIV+KfNlretdywJgtzdXt8kgibCkoJbJkyFBewZkdt/hG90KnoCWQD9zZaQwwEWv
V9VJ9Q6gaBnvvPtNsVa9iXVXxaQIUxFDsOGcBNBnboJ9BbUVP7UpCFwKjYNb2z050piXH2PaNPsK
ait+EsCcLLrGUDP7Sd3X3rdXWi2/2w/ePr7/7IHQrfoJjG7wNyUrC4s5/A4cRvqBc/dbifCtLv/u
8pt6BeLYgkboSMHrGejHcl6ABCnZDJZYLRqABJN03Ve8fFO8kKDxrqcLKTz4K/kIAi/cJaPeefVN
8TZjEuAUaMWQHC/xXUArChKT73YtLinfVG8DLVRG+qo6a8ccvQtilrwf0dOZdm0b6FYPVWejNwsP
1NnMYVmAu+surdQ7R4etJsoQ0EH6dNTnUVTdcfZWDPk6NuuvXaPyVhVFZ1Y3IZzN5zRbpqMBs/vY
A7K6b3DYSqLa2gMMFfXkTGesXeuxc2fVsn22HizFNgNnnSHuIWblGZw1W6NFQZKf1E7Vrl4X3Qqj
Akj7ga821UUAqg4y44AD7kRM4LLtevRbbZTVahxLDuBAKoEhs5GdH4wU1b6vcquPWhEh2dAgmi56
NhRRFUC3AstQ9/t8sQCE/PXhi3mIezFzdXGCTQfJ8VYHkB92fjibmlWMJ0EpKnZBiyU7QwkgX8AQ
3LcroelmxgWyDYNws5BLo+RH79jwswPR7fO+17pZG0/ctq5venm1Me2+sLCVP8CT+534MvnjJP5v
Rv10M+GKOYhudEF5rb2Jq3uGRlcZnlMTx2x48MjmIBlsNLoN7iUfU/ooHLIOzlEY+/KnixBcAArR
0E5NnQd6lHOb12QFi5HQdLADiNM+Tos0IXX7TQ0OBLs0ChYf58SDVH9Xj7OQ/SFeyywo2sbG4htZ
YjlG+UoTF35Ob//LggVko9a3yeKn7m4os6Z/TOu0He5YxWX1GfxbBbKaHAFofxcoNXfyILwxoKfi
R5TVNxK5sAI2OIjG9gdxxADSvmTzUr0vccSvbA6oaI2PbvQTmv8hbZeH3iwrsKo6tNwcgdoX5Vtp
QSh4HIOVA5ncQvPZvk0VcIMgPS4VKFtHLz2bPnTTBIgpPAODvGZ85iyvDGIFxqMF36rH76/nVV3X
iWYQ/QekVp8i2cXDEx/DTIF6N9HEPEAnATrowbmF8x89UMTqCaddKvgENq+NgqMN+wa7r3FZeApK
MQDjFX6s4cLPV4trKnXUitPw29oFrFa546ptANKNlzLoc2iOo3TMaw45P5CGvg3kqSpdCWSZHwx7
mSokqKgjZ4REoK2xKGP+VHFMRc+tHkT7lEWr7S4Z9iYSP6ikoy9upLXufuW86V6Az5IuOmKCH9dz
zTzTj6Ad4zwqbwhO3d+tGYtMdzBIpQWBni1rJS+g0jLyuY+N16B5QhWYAl24QDsCdBqQ4M7lhkun
Z2D523hyBxjffBzf+7azaNoFoTcrUNRDytoz+DxIMjmoVRNW5uvAS9AEEd5B5VcbIwjh/Qy+Zf1e
lUzZCbZwwE7Aq06iBU55EldxfU1mcLy+NDrq2l8mSMnaFhCCr9GQ24TgfzsktW2XS7vgV4Vn35e6
I3kLazwYeKCG4e+ehqypStSEG2f+C/y+Om5B+VclHICKA5r+iaxmZu1hqtd4/R4CrEF+gBcGnCBc
EEYd6hYY2FMsnVqG+8GLW4GlytRguE5+zBaA30ebLfe0GeNwKsD4T8xwIkgPAngZiQo1zvBT3vTu
5y2tYX5rAuiVPyu1yuDnODVRV0SljMvcuFYB+Uj0x7nFes8SOl7B4JyOiVgSmU/MLoi1iSjKPJiA
gzxOYH+Z76HGk/yhWh1JYHWHPvR3A5o96QN8zjp6y0GfhZ0Xu8vupU+S5s4Bdvomi7KO/lCz1HcT
hBIPcTTHh1ilbSETACLCJsSk3jRl+46K0FU/qgRRVOcKaOh0zasYSO3ycelGIx6QmeSpmw8LLTOB
kIQa36B4pGudRc0dUiZ6FE8yViOSCzCY0PGE9JS0qY/QObrxrmsrb9URHM6qVUegihP3MSGBXn+S
uKym99qmMgN6uUa7HEDPmJr1pQ5LzN7HDhNJOBw6l4p2zTHYkEXlIwSOjSwsFf0UXdLAAi0EgqFK
dJn3INSoX/CCScQYVKB3GAnFOCAePDfU8wh6qLlt1WcEcQE9VyxY+3XZAbQZAbgvIJzAl+YroQqY
tcCDLfQJuUc+eztFg0s+x56YKgLCEToc3Juzjv7qzBSPL02tufq0jP0IfjFdqJyfyqCNlq+Iemqh
qml9IJtzVzI7ASmkJCiKeTDXfRMWrkrSxWIEnUDBfhA2DGyYd3QASvc4cWC4F4DliQ6BZ3QeWTFU
JPTXTLBn6656rBA0UKQCRxpFGER6elK2nYcxF81iV4QRgA32roaLP/iG1zq7EhBqzhqATeH/yd4s
sqFsKXSNXIcfa7socMBNDZBmXkVqoAMiKYYlms9CSeTfAD4jk+o5qWOijpFhgGcGDTWYXdLEIhmD
KFf+8KKz9YtIOzc/j6Vi0RmPpqLfO077EK4/znj1HsuCuQVmm4seTP1a94O7ckVXtUC9zh2QtzgI
kxgmDLVDBGb23M3Ve+yOR3A4p0i7T7pzdCAHxZpaOGQ1LQpobemWwL7MCqPSo27r7sZwgX4EpF4e
iGPVrRkHWRAo1Je0pmbOh843EVCx1C3dR1LOyTq+YCfQ4jhlgn2slfc+lWt6cqGWyz2ONAFtzqNo
0PMZ4uyQ+rxEJ63jyGYALPYb0JO0AYE5q50rj0DJUtnmcw14jICRv6qf23S+4TTLcqFfAZPqBuAo
bWuQogCnzSSTfIhwjY+37Af93AvRjsO5Dtpa8PMQ2gm5PWEVkuY+QpSY9s+gHt9OzjPto2p9jNcV
7wowV9NNDVqdPigR/BWRHtDLIRHpMByUvG3Fc0ROEfkiDUceAriaq0dO2OrQEhxyM7Fq4M+dctXn
EqksWEAsE+DeP0F8Z2uJ+IOotT+ocxkEXYsOB5d3BGDcC424A7KVBKVTiAIwjr8N5hCS1SrTjc1y
HFGhAfCrKVfrVSFxRJa9x3gZRE1uKWjSRRAl85ycp0Ra0ebDUEf+G1C3crovI+GDu1alq3sdulXb
Rxr4EdxJo0TDYqxEVowBAkRlhxHp/eI0PpBDpE2KRIGYxaYZD34ByfcD5oCWfJlTn0ZV3kZ9mZ4r
8HXrn23WDdPrxBGOUJ0pkLM8PCggTrMHFiheIfxjHoVFwg4IyM3FD0sTZEfEXwzIL1AEg9NbR1KL
oZlSRYc3MaRW87XMFpO8rIEIwHNM0oat7SECP3jQhwnPBJBPMCrT27Z2mBFjUFcjTERpGMXdu2wY
MfHnI6uZ+QI8uq1+yrakWkIG3LvZ5xayg/ZzJiSgIjlxXRt/DG3WAmuvphHbnbzk80rGHPkLPYRC
eh0kkNh4BzGSRBC24dt7ltgpeYtT6Dh716xMdQZvIgoVWraJagY0yxBfVefJWgl5x2nJ2g/dOrPh
exo1EtxLOsQgBiOFaAqT79BtjhaQ8ybpmo+Vr8qpykE9xUoJmEpWqmuv6xahVpjX6uiD7lQD3ncD
2ivBA0yMwadVeoTlnVmDVW+EKKOAgwfSWUZCuDiACwF61kzYROdN38nyWtezxhMUfgkfsEKh/EPc
YWgs5BreiFPDCprYJz/GQhSLitwkcqpxnPG5X7NRv+BWWFWDDdD1+t4Fo47eJD0FpTVLlgTBPD0i
Hg4kEyYEwheYtvLtWNJluoZL10UFgP3DiOW5HbP3Jq2XCQZHXfnP5ZoiFCf3NYkB8A/rYKSPZEVN
vAS+lcgqkypbxZhDm8+6BualzkCfq/wIsDcmDTv0gLI62lBxijNdpT+1AEhL5jJg4IUC8o2T5Avr
MUl9XH2ZpncLon0YoqUwnnxfRzywFzEZZp/rsY/t00KwfrkruyGFuQ6bbcfvkE8ymV+gyg72FCCy
COFLdg7r8VLauJ0/CQlcxbtY0a5+ax2Q5iNiWqbQfxCNFuqCs+HaAaoagHD9YQpwfvsDgQrhEJ7i
yS6JyyMcWLpXkakIy39bOcmuXrVI/Lj0VdvBZtrUZO6RgSNn9jNELhTD9Cqq/oPDIILng/5dw/AM
FlLiLaCelbpf1r5bvwZSti8eGzP2kM63ZBuLMIw3yzjDYhI3U5O9b5qmtf0B+6mJPRKRCfE5Aoio
fRZoWUTF1KIOv1ZaoSYPgpUZgwcL+WJwTIb0py2ROPPi4dpfsNVyJGAXwF3deMWBODevI5Jd6m8+
mzh+PoZ64Z9TN3Q9qq3zZnisiAdGO6pqN3yKFyw6cymRdnltZSXVwxTUS3y2c4McLsZk3YvcCh/1
lw4ZNAqjgI4/zJlN5PNcWivOujWEqNwGAyevtVRV9FNANzafMfOpJUdOFuC0mBZTfJVhGyEpwdg2
eJgAqs0+DHLoKMZszuQxbGYu3y8DnTuwaPsVRaDX1MBMMCdYkb0Q7Qwa1bMoh/ZkmSJIkuLWpG/B
Tl6iu8lWNL20q+s6WBCWrHuKuxVhC3m/YvR5XTK/sMM4TPOI2aYqdb4mrZ7vg8DVyVsg33orkMWS
dqaCmJvP9K0wQdLbo6PAfRV0RdbpWYJ2nZ4CqS244rAiU3cCNqEeHrDqTO1dyqswOfV6rqqijVGb
d/06JAiEoCuY6VHahOqhtCK44R/nsRH3TU9dB7lL6IS5Bt7M/BhhX9w92ZVJfZ3rFSe9Sd2NfZXP
uLfkkg4w/Twtt0jDB2DN4+7IAKeWRbvA5pUi3YGvwX05JWL8XiU915/mFALV57CLqcdGD1ak5Bk5
JAKhFNpM9iFxUSKvFMEiGO3D2QbXhk7h8gCnKHgQyBAxNPsixkYuBRKh7PAqUL+ALLRrqM4TMmDW
58RqKrGo4jhVBNkXia39YyeGaH2yCR7xgDATsgRRe0XIEiUruNBlMzSHkngAlE9dBPbwroNCurVc
sR5S3LGl1RXWFjD1M4EoqbzH6fWXXc2WrelKRSUqyk71tVsChXixJHgSwyj2HSptTVdRb+YUK6T1
ilwZnSOhSb16WAB+I5b9h9OBrekqZeukQBx3V5U04V1Ud+3H21r5N/f+h+jsb/pEyaZl37JYjBWp
xXWsS5ZUJ5qstz0bncorg9wqQNze0FZHwKwJPnvfr6wIkMj8s8kENlntWLGnBh8SQtEiLLrW5UBl
Bgw7oZNHAmjDYTM80rnn+Ada0qo8R2rMZN4KGaV5iXDj6omnc2PvKmC3a3zWGmdn7dz432Fpbscc
f/cDNx1IhPJ4A3S5u2YpNg6FhQ5ruegydL/GwITiKIA0+d2Z8T+9q00/clEiRhiH1+DLTwu565ox
I+wIwFEwHrNxRbsmZ0hpRLwimml8PuDkBxtwqABDhJgh3SdA9kUWO30KmSFTsXSlni5Zj8ifh8SW
RBzkAI/cfKJGEEDyUwX0vX7Crj/BUswYOXMDPq3WcnqGJtLBqSDLGtsGaNHV3U1CN8JyWApsp0/N
jVjOTt0ytikyKmuPZA6HcSc6i6SKlrOtptC99sjLDBEBmdgeIW5lV3aBwDYWG3d/VjEL0bBRK+j9
h6BE8NoxcmAAnfpbKom9Q15AZp96nlSIwhNOu6E5/lHO/58U/n9uitN/JoUjC7OxzU+Qwf/IPr9x
wm//w7844el/IZE5Q+ZpCNlCEN0U2/+PE55kN4R4kiJCLaGUIWj835xw/KcENsUMZCYKt0JwU839
ixMeRf/FQWxJkE8exxFCa6P/DScc2XG31vm/i/EWRhwyZLVipGcwRiLUGf/9T6IZcIWmyMVpcLLz
tFSnEjviHr7JaJrtIybKyL2SP3Zj2N5jkgnqMVmPE1q4/hsDt/tbBSUSck9Cg6xynRHklyEd24Ok
mNAKiT/Sr4LlZiTDWzNmdVNgWYecgNy0cPPiTB6Ut3xc/RA+q46b7LAu0q0I0ImZekAkJ+Xy0Mdp
jW1gKNmja50asHKd2BifrGDrQg+rUUgHNlZ5gfg2pcSVqnHqCzql7pfrpfnSVlOUFhzH6Xnj0+QE
aFB7RI/7aQGs4HWakXpR1mOKOhyfCfCYJ9HPDv+0+YD96fidwIJ5RGrPeIR3+huwbvH9ihGlCqry
UKc2yGuD7es6CERkNYD23toEZyAx74OQy3shmD6klTBFmGAT4212zzTrnmMxVMmxTuNDGtMX7dfm
KCapjo131clCiPy0ChhgbinCR+QivEDSkCAKbHpi81JfTe2nd7OVyYkjx+iKnXR0CD0zBaKff6JX
uBxDlT5j0zFdlSV3OFf4FRL/EjOxHhgmmWJamvfdbOczNpprkfp2fAm76FvWtvQwoYd4pKVU72UP
oLmI+uGEtfQ3UvEv6BbHCGwLxnMSrN/jpEYOajzLU4TOa06ndTkKHKfk0djYdwgP+eRRBG+lxE+d
OJlxjlGV7wXMYF/AIs0u8HPKE9HJcjBYaB/CCtkrOcdoubw2CF0JfrhViQ+RDRCAplw6J+8QtOWv
wB2U8Z221sQ/SgtFLz7IkZCDjnvmoqe2iWlWyIYZc8YJY/Ago5XyU9ZVqr6rZ56+I4sZEMWBLCnb
tTh8UMC8HWNECfn5kSMyBoo6bzKkTHP0Oxj/JYPKeP9QpbPOojc1rYir0LBCplZzpycmhyPWthZx
bKwHOYFW6/wWETijv+djEE6YYqbwHbZG0dd0TfkBxMHlMre1egmR6Q4gFmYWpOKmByAiEPSD9OD6
kCCz4hM+2/iwkhmpZHHC0J8PenOpwTZ5nMpW/kIj/ZY/M4zoliNR4M4NlX+asYTV+jTKsiP6g25K
j15aK8qDwP7hUCGM8Slc4jdVOsZHlcT9wXCCAKasT2qKpPgWXzHHEhdhhBgv+F0Udl6iY4Eu7HrR
6I0doLYg9w7xTBeAlZYcXYL4QAnxSC6NkHbclEo/aGxhcI4psQU7InoITkbEV/rsW4b+8qVjVs4H
V5fG5LSqystckgrBK/p9PY3sC3EgbiEZpoZD2RFX+FnWb5C34c8pQWcgI2FWjHxAsIyakDieVfLA
S0SDRz1FMOzYAMeNhldpBnUNHSPHqVVrjkCdEklJjXhp2nW9uxk1KYJwEPLCnzVCWe+nUiKFGgLZ
exyOLtjwTq5AD3P6NPae3I/GxUc3Gv7IV9d+rapmQEQmPvvKr3gYMTrIlN3+yVoPuXOAhHLhkPCk
Q6TnCaTX3vPJ8nMwTvzM0dm9YsUeHNqZrUj9kNmDQJvyaRxofByzNrgg77i9d7Uj95zG9H3DQHvD
+YbOtQZf26/IGKwX9S5AnSADDX9SGK/eUWTr5EH2x11lH6oJI1bubNYkR7wO/N3GTJ/+eIOjlsFl
XNb4yKPbFUjifk7LNKDRUH8VI7qNi6PkDvZTd63qYXnlHo8EY2/5bKAdQm9Vd4d6ks11sMYUmib4
fcq5Am2V7MxmsSIfNIuv2KT3OLnz0TOy9tyJd/h6GmBDAfRLPvPSt1//+PtjltQfXZp0Z6HxLwJV
ZU9/PEOcLiyvwdKbK59ovTxWHas/Bii9H5Vm/HGIa8TftCZ4gaey/arTbjhqREx9FXM8fRrghPi2
9LY/9im0iTm3HkMfHAafRUiWKw6bstcU9o930zqQD42s0deC5idv4X7CHn/gDy6EbrePuPvVOFI9
CvRoYYFbs0M4DZnkH2PGMpJegWJY0GrGM0Yk8G01iSi3O1BLZYtkRHi/KyQIRmFUoxcnZ3NHg1Aj
uill4kqw73nVDYvvENQHEJJLnssxeIce51ufDJdliNcj4ghPNXPnqNPXIZ2LaPaXOY6/IetsPARt
RRFHpoe7IL2lIkv+7GLkGWc8fMOr9SNyycdDLBQOXhM0ytY+1GecHGMXYGd8TGgDF81kpjyrtCjo
zOSpHHmMzim6R5w0FbJlsiCHbpTe6xiClqAeZmSSNfEhGVL0zCpWXaYEn7h2SY+gYG2+piqMDsgk
snnp/AeAihs8//FVROWXeSq/M0D1juFA3oWTU0+YSzKkdPrhEoZRj62Gw9edYiieccx0sivHCagR
yftlZMsxqlf9ydc43EG6L7mfGkvOeoSmb8Be+5z8X/bOpElS5UzXf+Va75ExO77oDRBzRs6ZNWyw
ysoq5hnHgV/fT0ht97ZKJsl6fzfanKOTEQQ43/eOY3aC3V05uN3g92KO+20VRxPquCZvmFdWvj2P
1MhfQJIOY+LE2EGduFut8sEuDXHtPEi4QE9pNIo8uKwU3kZlORHH5EugnewtaeB/jVtrou7HM6v+
l37aDh2cJtVIs3+YAmcDiS9/5m6+wo7cKCy6mCE3CYM03NGM5Uji9pBbgpqu9bgpg3ZjT9Q7Uy4Q
iXT3GK4O9insoLvOFPcVfnWXVsC9Ie3FcdvoYNdUGcegJ4zzbG4LdKE68bwWB8wz/k5Z3QnCl7O6
zSLyY5ofxQqTNDqT80Qhh3NI9ZxEILPysYb/fLZGX5MHU5lxE1TBSztQdI+rzTmWlFdSTV7lS5zW
Yx6PpiUIXhFuQ9a5JZ+S1DkxDdKimkttkwwCOcDNl+X321hXD7Ky6j1nNQIfLNrmE4zW8GVYXb9H
I5arU5ALGTOQBhThtbxG/NWezkImnwDk630CkHNlraVIvXStOOi6+ik3+zba+j49Wbykd0k9JBWv
PH+KMak6h0FgWg3cOYOAa/r9YBbDa03X/cDR1raxIufieyMb40AU2BAv3jBGG2UCp3mu/fPqFPOe
fikDICkoT14zWhfHL8RRc17RrtVCJorCeCBheuY2Tcs7Sw7bnnPROtFqtwKXL3qhuNqQUDsuhwxm
RGeFLINj4XUo7C0spm6N09zQwOV+Ju/yjZo/0QkqIeu2u7Z5SyFWWYK5wTeFzWIOL43OKZ1ymBhp
k0vp1BXr99mmb66o7DyN0kGkz2wHOhbevO2aRcNoeK23040qDn2fVRTDIZvbKWT8Ia5FLzSZ1ONk
0+sjygH51CXjbYSGCfRL416jlf3Jf7h8lHqqdlPP+T+b0/Y2L+vBT9yJ2m2jOEEZnR29ulDX6/or
tWv/M+iEeTB8AdOUlnFeOu4xL0AGvSTRh4UgeF6IMCFIyRLq83LeSUGR/JZ1jci9EiLknfx1KvV4
pfWxfXLLRka6ad9pkih3XWYu5wbDw6tkZIyF7eUnH4Yqos20PUyr8nfFyn8oEM1v3ujP21/bsnmV
0Wwa3M9SPSemm4XaJpGZ17JNQNHA2ySRWf0EM5xD5Cycav0ivlRyei0Y7c8IMz6FVD/Nymf28gwn
bsrOhY62eJml9ubTuJg2w362iw9fFzJWafFDVBtvv61uKbLuHwaesZBqYZeqdcWbtsOIx6gxRmng
26Ff0qQIUbftwF2vddPYdze9zaFZIIsWs8reTde1bn11VXBJHc7jlmA7RmU7kjethspavV8aztGB
3S5MjabbQ6r9CCBYjwxczQ9MjByKsjqvHcnTBkWkdKTn3RPaDU0BcdVfEAw2/Ew2RQNUup9psNvg
X9YXatr8o9sT65s7wg7nUVdxUrn3jef/CKrxrWhce2+KcoNgV15EXoexH6lgTGmWK3not+7ZEMyU
xL7cftRfTo7bLu999UhW67Kbyv4XoBKDbj/U5EDDd40k/7zYmVBPOKip1oVOss+bYXeR1wcFN5tK
3iHPjS5mwMKjxrQUrh3ynjIf3IOk9zWCzf+JnaeMSp/2adfldxoHOznNvOqOlWO8lq1zcgxgl8TV
5nFycv9hLnv0U9Z2MLI6PVvSTWOqvyWnSCYpooPq7IzBjiqa1Q6ayxjy2naaHUt6Simuy+3MBB5P
+WY+J3DjX/Stf3ROlicaWn9YtO+90dcaupPbPY+GU7ymrm0fZndwvrFXjXvEp5+9Kf0zCBNnoegf
IEAeNrO9r0Vz0AGTVpMSxQsF0pyo81xPVks4JTfuB83sdybX9Uti+aRGw9HkBWwyNVTyXIL+hUNC
Lz3F8iu9iPTIUI5XHrzJts1Qwj7caXdqnrUbTCT0FD29dqgXKHA297PcpmNZbcnObVJ5mZOU8cz4
LmiupTp8Jsu8NuZfSREM76BodRzUudy7hvaOnF8pL8sueXdAKO8r0tQPm+8lV20ZvMKSwIxRWVWA
b8w8CRfTJ9b5UQuniUn08x7yNis7xCSok9Fo6Ks3kd/dWI539agGj7JaTfcFhzMFtA69Y2vdg7Ot
9WHoFrA2iy0+yszts3HlRq9gNj8tBOweltseyrDihysGShbvXn24mbswvtkkWFh0Y7P1ZE20GNNH
NsMYOwIVE4mA9sHPPXUHR/dDw4998zYNywTXds693uX+x8QI9PF11VUa9cVShtDD5pfGEMNB94l4
rUZhPqXz5N4VsgNcWLTBYC5pm4YnveRN+TSTO41qzXf2jV19CfLMPwZuRwn6HAhcyP180nNAe3bW
a44NP+/3Ph6GR75dvsPYcO9ut3RI5WjvZSvcb4Pv0rjol5QMq86Vj82t1jGX9vjRQnJGTRFw0Wsr
KUPPZBJRqoE9gbAO6b2pjgCc5qXxi1uMKDsU04Z8cp1qfhkDm57tqijsuGud9TlrU2vHLlwe21sX
pEgLdceKOu1akYrTnFkU/g66fG1l3T47zcprwOWcvfawSMca2czFab3ynnbF+XNdSs7xukfNU1bp
S43rPqzwL9M96RpfJ5ifYysV6RO3UpvaKPtvZu92Z6Fa93vemPikRK33E0skIxNF44XtmfsMpuZI
2Y6Ke/rjcVPqBsKuE9VdtXrFnW0DfNgzoHaVrAeEGdudi5TUhNa/pDrb7hJtawB3tRydcpmYEpRA
w8ejJIt0PLqNle48w6XKOEl/tosz7pIi+Zh7xCHVUF8H1qqRUJSHgb7XJ+Gv/u8EFT6EUopQmEnu
yaDF/CByteUhCoHuO5Wa1R2XJI8FYpmDWG0Zm2Y2PgmG7EfFEnUM2gRdKGBCpBiKrNDrlU9lKQ9B
OLmI74SUNsRpstEMviKXoUnX9+It69c8XMnFfsYptRznvBHYmiwawr1aH2QjjEgOvfFVdokbmR7N
mG2f1C8wfws1o2nHhcn6c8eYs4crYAYubD2xz3g2N5ezQKWWPSHF9WrPh9YpyHOdkv6+LFRyv8iS
PuBsRYMCEfm9XflQkH3FCH7R+0e76+vnjXGZKF/LePMn1o5sWKZY4Yw/NLft30yVuTcK3qJraZ5k
b05HPld2kgsgERhCdXXnajik7pT/rra8+tEghdvD/xGS1NbjYe7r9dvYcaiYqaRsnQPNpZ23dxCg
bsGPwGvLXdE16rh5U3D0qejcr8AxXytTrbsC2Sc9p2qyPqUym/cp6EZ0pLmSz1YXmA/9Vpg/GzlB
Sc7BEE2TcH8pYKI4Ldc0botgCdVaNHupQF7spPIARpbuHWgp+VBN0d4nBfXhzSRaCEJkiCkh5j9z
CH4ndct7neb9UU0jA4snl/b7uizus72Q4O9SUfotQLfJ0eAGH3O+ZZfOMOdjyQu5jsjr859Hzyhe
5jHhcG3pX9f1bYFuVuPc0jeKXjVDhdnxcmkztuEwrRuTFubWCq5lGeQXZJr5h1PqilJm3B0+PGRd
PE7DJmIa2osu9MeczN5xEPeOjw7jojeZd4fMd+h8rv2dYU9l7HZidFBCUJ9cFtZ8Qdzcw40GFjtY
2suHZinEMyhaebWQzv+obJRxCIooXh70NkRzFsxfaiqWYmoa5c8BLO3VTf3kIn1lEP5o2Htbpvrc
5ohtFbXqzHCG8Ut1LQI3M38c+3R+tKljPrdJDS4G7UphS8+ZV25XSbrbYQZHvCtEmTwZ/GwMm6t8
tJfaArj0g2hF2nztEjM5c2bW91lpObva65cHHo8pFGs6fUoGHPrpPxxbfqAOe3EBTe+MpvkyWclL
7mzMObM5x2hql1hwmwSZ/VnXSkW2I7/7qthVFbKYwanTC6Bh9TpZrs10Y8dmKd583eURuY4iMtd0
b1mTE2rXdGKLp2HnrHbsMaCGRpelUVbZdkiT2x5ScD2gtOXo7jSD49qd5zadXugh4LYZy+ucpTbH
XbXt56KhfMey7XPv2DPZNOt72qivbS/Rw3pqNzbzvmXLRLBhzlfLAhlMkvrIA76FpDIl126a7JiS
jeYizEYcF6tCn2xrxjDsq3GKjpT66ak4+b4/HddlXA/rQOyIKctzOyTTlfWnSHlnux+zKIoYV/fC
s2Y/OW2vjz2iMHd28sjOnfTQDZv7i+jV4cUvR2NHUzeQq8OCtK1VETlokI46o0/EIIANubBn79iZ
CMQVqrzqRoKpIuXWYe8hBA2K4qsiTjFGBWg+Fsgtrnlv3MSJm3J3gRrkgy+AbmU+v9Z5ZcXWKBJo
QF2HpDuiDPOcat/7SfY0T6ACphZGjD73uqVM6mMFLKvUkJ7k6LfXBoxoLwbNfuSwPA8t1z4wvWjw
LeNMrAjfjNvhdWnWZ9kwAudz6YbMk0xzfT9QktCEtszmXe+ZdHN6yzlR9hKPounuddGeUNh/6cb0
OnfGZzdD6Rr0v+3MVeT3ZjqiO0JKeSu2ilIzEUeE4H5spgFTnRd8BP44sIU0X4Fu+ogQNe4uhNqn
Fc1D1CW3eby29+0CrrupemcQ7fw0dw43gEbe1KB7HlkTImrn+qgyZiOktL0NwkUHDxkPd+TaXb6b
i7I+BQiVp2kk9qH9iobVC1fCeSg/D6LSzb+MRd7uWAuS0If22SMDHfde6fewFhsVYvlwdYv2dfEK
3m8DWGvj+HeNLIfQGWACiDXQu94Ry26rl5w+zW7vVy6oXdaNYZugiLSH0nkVxvhNSeA32wF0Tw2x
8MZE2IGZJCrWQGObCsaLG+i3cZU5oFVr7uvO/FoETsrRUs5HX8nX1meU6idnudoZkiiS7IaDdDrn
3HnqWfgdrMdSzfeYNFOH7R7GXLZLvveadS/t+fucyRePzvMQKfSBk17F5WQnnL1dcFJLab4yFhaH
XP6kttwBl2sAc035ynz4Jc2XBxaIFl12m73kqvlc4WnuS0uYe0XW29U1rE+RoKWRXWzmW2gRmHKQ
/dYctaOysxMsB96YFWcat4Swcn1Yb+M9wsd95Xaf81SfstZ+S/rEjdvSfN6QeJ+LtC7uhpqNVVpF
bMvmh49vPBxq9hkrn6GsECWeSnK/wzXh9WE0QXO3FcWZ7Sc9a2F2B9uwflZW95qW+Y85RymRdoZ1
LHVRHWtZwRAxiF7SKfUODmMaevZyyNiX9XHElLFb/U0+rI79Sfl49YKjZDm1Rr9GZKB0T06Al4Rc
izZOM5VFLOXDU0q44KFp1Df8QXV+p1Md59krR7o+VbXuQqdS68HGToi1oE2/d0tnxaptuMXNsYiY
u04o9Au+jUEkjzcfnKY+VXr7VivrbkzVfnOWJewXda5K9M2KGzD3ErTXVfFtbd0nrvdpcdydh9HD
4b4LnbU3d6Cph7HMX5YxiZcCSq9XTfKYZ/xLs6ovQz+usTF2zzBoz84y7JWdnToviGkEQgTaJzuL
as5wQ4R9cZMpblT2qKT1bqQ86t1yKkt0mluvPstqKePEsD7G2jx5PA0zt8ZBq+LamcHJsIMXy3eq
aHbrM6ERZ4+WZeE64SZL+5EueSuEN1MkPOgg9k3zXLVUSsmq99+zofnqFRPjb9N96xfj0SuzyLXG
F7fP1mjcrJOGYczYAnfwt91Xcyvus2QJjXqKeUXFS9W9mRmmIabYfeM7947VIaZAUX1SMlnv06Q9
thMlofTvubu8rhMYVzgs28hjnS4fm0uvnTEE5Xk2sCFMU/KVFHUn9AwmKL9SMQ4SHXYqHXfVunyr
M1Pvli252qwj3kzGwdAnnA08R5UUMLNkOqUQA/ugF+c0yOSlH62czc1pxBeALg+LbJGHTTLph0CY
F9oJAHZZIXe1P+V7IITuKzqa6XERbnE2ijy/SoPi10qJApSU5OXK8Q/gJ/kpGw3C+uwKdwGEYfdO
QIr+cHsGdlovq5ibvKl+5L7HFs5cjWwMOgCbwc4ch263MMoRefXp+7Mb1fS1Q7QQ37LIDdW8P8LV
1uYITweklM2u2Dn8Mr6QBW4Yh7c3o4mbWLEYh52nQIhTUIp8Fi85avjjjOmA1Dj10y1LEAXIJ7CI
UKn8xC8YMQ22gOWqiXvdDhwanne2df1s1f4MVYHVV63vbtKce1FOoTLNR19t5c4WXRXVSf9eZepR
z/YbFGdJUTC8vuG7Rdxb6XBqtmGNsQj+HNLeYuE2UdMXfvuq2lkgNC6ep80/BYl09qp3kgiV8Roq
d3uyu63b1cPcokzEC1mtFTy79Y1M5xG1S1dEHqD76Jrlk8cvKgT5sehFGVxTcVghPMMA4NXJ5BjV
VVLGS5DcYz94Fg1gxCiwIeB8CHn7HOesMpHrkKmivO9jYH1X81JFA1zhbu7ym81mek9b9VOaU9wn
EorE93azm+bcx84jLotu31bUmFaV+ZO87/po+PgOXAHvJspMMDrYuznY+lhV1WWY5jhV2j+1ovhm
tJAMJcm9YpruB0M7Bzfrrf029s9BYrFKe8+TL4aHdBFLPCSLfze0roqTCdh6rnkrc3w656ARkdBp
G8MtZ+dpzt094sIWAxljO7Q4IHnCEir8to6GNHi3ZDHeIxD3rtmUX0bsDTtUkUdkxQ8FqWSME7xo
EhaMoSh3KI92MJLI9ktnANmBmS3t4kGbIg/b0bTDQtBXofO83CuI+F3mMiiUtGzx1K35qQoAo03f
FrHBWoByab7zKImZt9nfYTt7QrwEfijMd2KQ0Lilncv/tNkpn+0fzgI80dZXJPT1brWb6mqmbsUA
KqvIcllUxOqw3dSGaEBnWezwcOkCPNN5n51uqerHNu0s59dmd0kfJz2sPPJ28uNOTqtEeVnwIK6I
tMfKucK14h6wvLkcTiP1BNZd3w2kAQBB9DBMQ2oYxd4bpcZ13bvDj6LLKvD3ady+ZEBwy9MIRNSF
OSCjPvAPtXed2D/bHY6mNXvk/Z4MD4PRrr+3cgmGHRR6Bw5fUwh1rGsPO0+eNDNmowUKpI3qtG/N
uPAGw7pD1cFA6K8i+0ZCbUo0jOeK7tmG7GKa5r4v87vFy1v1PA+JZHDFy1PECu1Rc27STKq9hMYG
lPek8qPO6WfzgIV/gEMut7Y0LimY6nqvl4QvRzQ7UJXnuOMUF0HBtoD9abbyJRwmCoS+Nr3ezLOk
MgfDXbG41rRj7vGDhxxRBPexrslLwK2/xjh68jm06kA+opII7l1hfSy99xgMSL7defajym/yw1SO
+jlwMJP2RdcjCEwSBHC5Sr/Xhe4ejdLA6jFQM2tHtsm7NDIbKzgh4HjeZuG91mn5NR3E3i8ygG0r
iexazfu0dB4DXVNzS/gVyhointbBfYIQb8+pEXRBxGmotncXxXTwex4G+/b3Z/9CRO+b7pCM6z7b
G2nyM3OVdagrcSDv+dDNzMBDdbd6uRUnBSGyddHmUBzZBrmSgyYKew8pgVFr5h82BWUOVk1izdBL
5DxiWt77DZP0sLSXZLJZ3hh7L7pem7CWi32pvSyLxe0iNV7jAGkPh8Fw2tOI9vqgne6jMYL7DHkw
O1J/1h0zHtsRDvcaJxWPJfVORso56tvdEJkZT4jGFPOWjJg9jcX2r5VrujGo5IpEoUhOxjy4X9ZF
YeXS25duKj9bho54WoZDMW7JUXQ0kKeTpI9m85C7dvLTXoPipFp13+J9OLSzfs2WfLnMIF9PfR/Q
iK4Fdsnc/N5MTRbl2chbxjHAmYetQ9TNgtaE2Vy0tAux0Mpt27sL/PeSjfReZMuuQZPGUtVDMPTr
GTLOOQrJS1CudrdzLb0eqrTymRIEtsSCTbkZlyck1X7oe3Ua+bakq81KUiypQl6x7z67TdC9Cokz
tFCb/4RWTx51n4oY0qT/meiKGKqc5HfZ0xWUOqN1HGe0W8MwsksUMLDZgH3I4dtj9XKIlkIHfOJp
B08NgkuOSOazhxAAtN9owtF6ewjs1YyaEs9B4hl2qJPyW+mzf445r7bWLl7KYl6iGmveDnr1ZVvq
+irLBLpW9kyDQk0y9upieW9dp2aYQft0hshWKwoKrn2I0wRbD1lX2w9kX/ZHJSuvfZoky6ENWm/t
mwqzw2OwtsW4n8zMPHtF3X1s5DijI5n5onduBVIaGZX7pcytHOaw7d5QrHkXxIwKmy7EpdqG83Y7
ssJpTHB/Bl0DzdXcVcgAo94Ec+kk2WD6NtxYo7EdmTmKdwTFJE8umSZAJVnOHGAM1kFSldHQcR/s
mmTQWTQoi6lrbHRnni2bSu3QmdQSfLL0YZealUfS4ZI0d4Ms49bt9XlJW/fZ8PzxHKjajpfM8B9l
vax7uIbiflqz5jnrmp+UGdpXHuImKuvKeKK8/Mmmxuo0UPLzAt2Bh6D65Q1FEBPNhJYXS0K7ue5T
p5Dux7mVGPHmp0WCtifbpgua2e9U6r3BKKp4JfZa9aZxKhJWZDvPn5cSgs5dwaZ4Dx+D3jF+NT3a
gVaKaFzbQ2E3bbT0mz5xQuw9D7FOwEOyq2m5VNzkpRtbXmLxZvbLayrMl1nC2Zl4nmG0utB29aVz
J/tkO8YYJaa0oznX+y0oufZaj/mjMN2Zcb6BZ5wygbWoTmMP4v/N7iZxn/q1oHoIn0LUFoMZCUp4
TlZWruGY2cPbVpTvToChUKv+kwVoekZah3qh1S8Zx+6GnmpZfvnCfQUgyvcKHgUG/jmtzSxKBimY
v/UrI2iBHZJzAq++3pPp9GWTtQSerfQ5GU1+GmuC69Y+FjcZ6kGbSGzWRU7FXep5HpZ1Ld4cPK7X
SnvVHoFCfljQRRfoe1ZZbzuW5ZC/Db4VFBs4uPLbXY1udroTGZ7VvW0ZH8oM/B04UXCyserdB2p1
eeq4wxIL/YnG6Beh0zLDsfD8owPrr0N/WmnR3Errfmun76XX6ythA+WhKsZ1h/vUvUAyjvfYe9yb
Neez4X6MO0w9l35AjhrWTfrLz3IUQP1OT8seRJ84B5402b9onGL7Ns14tffznTBEbMk5O9YOQg1n
2iyGcfwbrWPm3Or2yPwjkVz49GZANIwoeqDUz1JZRwXVZq9TFWOJibASB3wD60Wm0z096He1jZ4V
g9m87+oU4SxOKFzKrlC7dJPdXVEMBrKcIgs9FEgxVTqwpKm2iBVJ2rDPg+Q4Ylk9KoA3vi+Crlyu
77U1tVFFvF1ZcJXKMU+R6xaEGizFszEa75RCrPBWWAekR7DWpNeNV7332GL/uVSNB1cFE06a13gx
St1gPe+OUHAY6i1G8rYFqHRwSCJqCL5VmF1BUIyfjrW+bJ2y8f+m9DRgq9G6MPbG7G1tuG6sh16A
awvw+aQ38cvCVBNElj9P1Gjm3FzWtp0aLtaVFqiGDeT/y9un9aZWv+m9/7m8PSKpvv74e3377f/x
3/p23/9LQI0BAnLh+YHj3ULc/lvfHlh/EVhGpBTSdgOTVfb/6tst7y8g2IDtnuDAsoNbMQfM+ZT9
538Y7l/wNjmSdCrLlJbDQ/u/kbffHDP/T9vO2UGXaCAcUyC054D+s7fLcpxOoH+o9zmZNKuzHxzs
M6b6283xT3vE/97O8te/Eri+iyWTeQIdwB8KejpAdRWosd6bRKw0AdkJizhY2XJPcMbz/7j6j3/7
6P+nUawlMN3jf/7HX9N4/+4b+Zbt87mlJDhNen8GlAWqyKd6YFdwWxirL+s4+zZBcRgXvwSlATOO
9q/19p6xJf3vmvHQf/FHT3ancqzG5b2rdO+LUGztOl662phmhKBKCF5hkzu/k2zpODuXJUI9/usP
/g+/hG9xh3gWIJIrTf/PWmdSwQPENjU5FPKtqh6IwQ7xRv7rv/HXWus/Lg53oW+jFkRdY/+Zwqyb
psf3lOT71cg/bX89Ei14zz7Hy2bZo/OMm5sCj+PP3P7N7/KPX+/m4+C7eTZlDM6frjlLyptWRmX7
YJvN9s70guF5SvNxuijfsf7mtfmn9xsP1d/f1ai5HYvHjhADF+EJj8//dGy0RpVkNrG1exa+pYrX
yiZGFfoiX3b/+oL+47eSfCNk3j4edIun6O//EK76vta65w/d+NNaBdHsILZQ2yb+TaLWPzxCgnjT
wLGE7fo8Ru4fEUlUDYMjd4BgaW8c0KLvbHlGGRY5zb97gv68eL5tonWxYTuw1cjA+cMXZvn5hpNa
5/sGa8OQ3yRe/8ufB0cDnp/AQjVkWhx9f/w8KYqIXqxGuUsXYkAoTwXkm3T3b34bC/3CH/eB7wXc
WKb0XOZjk3P0738eUc75WMkc/DdJceqmjbCzB9jsCWlb3NcdGiscP6KOYPD5JF6ZbuCynlEbN85M
v1b4/NF11oNp7lEqbwhTEZnP+D+cdI06of3f09o5DxyuFsLIajIP6TxaHw5mmQyIKIVJ852uxcWS
1kG8Blm3D0yxIVJ0PQIQ3N7Gfli1LvKgScEzhXnmKCDldfZe/SGzVFiQIn3Ep6wrEFdDTjGRwN6y
I3WUeYNQHeJdfDbJ7SJqx7TjJiuoALQrJHvvBUihH9WlI5cXx6d4UIaZlakpIhIBYCKoGIcjr64X
xQcp56cxMyyoSyQRjxVKseVgba582FSuXwl14oN2gTTrMFtcPuIyD9WPXqWYLsegIgypTJLx2SeY
89on5gTmLGpXRHMnrBkkuhqtAxcTsy9pCMmDUnCIzCuERcQVilX2aWNm3PfMbv500s4RCBS1uPc7
NTc7MiygHxgHfbi2YsPRVGxmvfeYltB0b3N73/Chuuj2pv2S9HAMXMeb9QOxeJ+HKLg7jYJ1qEf+
bR8lpjV5OTe2yHUTE21W3rXbBujSBbqJiCDbSOuQDrzr5GKXD926bzp2y+7GH29pCqKhzA6Jd+c3
VuhL3X3vHVSW9tFahTmEqVmJ3+AMYxcJpBAIEllWzWguxnYKU4l5PMIAZaxRyfCZ8pgZyWNJ4dG0
ywTyF/BAMcu0OAy6638U6LhqtF71lO+EIelJXm2HLdva1uUqxza4LZdyAqUGik9jhcZV7Ea3kEYs
CSD4lpWo9wGhzAoFLcT8iwiKFmMHOQbLLmPAZEszDRDDrtFQokWOKAmnSD28pd2c3/Yr5Wx3MzAa
bmGVdPlR+EsSAGGA/+6yhjswxFLWEasDjbsSWgOXPFq+e4vrUSgsbsVuPE2b80VYTfNOjln1aQe1
90O0pujidlK1E00ern1gOqOFmcuZ3k0JBjT4TmHtCv7tH7VfF0Nk8JL8qXJJcFgKOv2bewvEeGsS
1yJAUiLoqcvpBo3Yo4l2bfEycZoaN6j2qeNgbi1QQjKlczut8SpGi+ulzf6b9AibWkPZkakZQXkG
b70NGACxfUNL+q40m+NNhTGxBZqBGZorLoA4s3GqdeikbrTZbKpobSDkr8g1u4fC45OGpp6q5YDB
FDP3rVwhCBtEXD/HAtpiZ/aV8WI6NBewaeamEdut8GBUtiKpQrllbM093O9MRFlRVYfcATSIEnIW
bFh3wMZdUQTmN1oQbZvrsog3W+fzt84jXwGPhUuEtVGXMyCpUx0ao1I4l28s88ilv/Nqr1BR603T
m0Ll8Izzb7a4jr5UYV+bSH57t5guo0EmTShcYf6yF9XjnxWjuC/Qz5mxY1C0A2fcU4mQLUQv+TGA
kped+swOcujjvPhNS6Awd3bpkvzD/fZf7J3JbtzKtqbfpcbFCzIi2AGFGiSTmSnJai3ZkieELVvs
+55PXx996+JKKUEJ17hwBhu7OY4kGc2Ktf7/W02A6Mwd5q0BOm4tv5gkt8opzKkexAEcl5nEfbIl
kUV+LcipxwHZ+WoWhnYr2mHMt0MMOtQfSs38g6hXuWdI2KNmdVlRpg/DNu4A3BmqAH0kqKKSOW3V
JmhylJ1VvRhXosXFgkbYLYbNVLQjNVVJI2+KHBMJOI73wqT8ADBsowVI8newu+rFd0pujvs5NEjd
dgkqBK9FuV9smijoNV9FiILO7CgI9iDnU2PbiThDtxe58Y9mwXjuu+AI8qsQCdLXjBWVbqKxRgTv
jA2Em2RAPbGBkRU3njOsdKdlaafQS8Ky/Rn2vTL9CduWvOhnKtEoj8kaeTgJHLiHOB+RbbRNvwXe
ZSUeJqR+IC1dN+Fubdry3W0r1/C02a0jz06r6kvWVMLwMLhnjOxk5D41YwjGS2wPcerXk1FBbA8d
Y/AUGWJt2zvo65GYuXHLowv1iBRGmB6a4/ilTrTI8lnpeKqQgoW4SguAVyTEG7b2EfcGdfXQoSA5
D3r7p5rrCfsH5h9tY87468CQUDkYA8WKNBwdFWpC2PG7p15qeQRdQ4PjfKTgi32GbIhAEdyghe9D
jj1VmKuQldrhhiyihkG2RbnrcWHCBtHmbvlk2QnCoEga00Ddei1car2J+27IhH3BhjIwMaq8U/xz
JzXqFaHTuMNT2Mup9JHSUq6JKO72W1IXmJxacHWPK36jRBUalr+DfgkLjrW8Ms4jWhEuHuUE3T4Y
tiVAXIyZui37ob9f3GFVihCp/k7cor9wnQ7kECgNUBvCkprgJMjHa1Kp6AkqXMa/oa0v1X4klK69
JJjdAWJJA8Rvyvv4nqrEijZq8IZsHdmO6UaOofqZm4X9Z8YgMjE0Ck/CmXCS1CQaAghYPPO+rNd/
PPZm+cuFfGOBz1nDktaYdYOs4jize1n0qEBK3BqGn5UsXexVeHQj3MqD9kSKHBxR1Rqp3EUkx39o
pd3DFIlzhOjMuOSxUw07r24hdvfAAiU/Btjrgwftb0W9BXP1B5pLxcsYKSYfukyVk1ej4kAXoJv6
izWItt7Yo0JU3jquHXpKX7qnJpc55QkNThFKWdF/y8SCZSfHS6TI4hnN14SD1vAtPRm+BlPv6n6g
FGJ9a2Gfs7k1/FRxsC4Ou40ViyGL59+JPqH3aDW9QpfvOhm6IcxSk0MJMC7bHWjG+GeD4G3xJEvq
rG8SpPxsrOZ3spFxj/y4iy7rLp9dz27c5W62Q/gjNna433TvRquIx7bxzLRr1hZeJkiabCL3ngSj
fU9Ze0ZuJJ14FxspfmTVxgU9IIMGmzFuGK6vX2qodD+GmhdyW/S6/bJwdYn8VlokdbOxy/s9zl7D
QMkzSvxq7BXSL0epvrgYvTm9G51GzVVkkovVuf88uCg0l73UQvMx7Tu0GsCdomhXNhaSqp6iMay1
cHFmpHD2dJMhnlxTw6p+Dud26baVNlUQYCYpXlA2IP2cGir0vjUGJt01koRu4oaZuMjqcvPcHGnC
tolq6XYXWEacCyb7EG8NK6GKPywIdoH7pZ3rm5lMXgKnoi9rhPLDL2M8QMhuCIZ00EO2Pxtz/s2S
Tm/cxHOipeEBp25Tv3R1rM0PXMzlnHgERjrUx0R7xrvXleZmkd0wbhfC/hEV2awGJl+MKueqxNIx
Xg6F7lRXKAuDFKFajwQPzp8Y4UiMg9zg1Bgfo5jUgk99M4IKVzbUgerGkVT6UpYd5KtaJ0gYEbV7
aZza8a2jNQSMqx9uNRAY84qqDShkCBlGz3Y4OH+ooXIchVMZGXutzlP1rbOLAN++rfQnxS8NqdUV
i34pa2Qj56QhYtV6sxtmmpeKVvDZ05BsyEXrLsg0qGQV1pdFsGxytOf54GL4izVlbRPDhHrIdho4
rp9a8fxrENPKc+r65UfXhGr1H8hqn3K7oewYp7V2SQbTdHARjkHjsWubBkhXgyMeaabTYZ+hN3cf
7/UkM7rvnTkgbRGxClpQXVFjPKbQZTERZDR32qNFyMPrYRjkeNDUwkZNeI99r+lNi8z+FA/jueWW
bOO0KrbGc9WSJd7bSMXZd4BoZmyogXvfQWmLH3Ftz4+QsIW7D0ZoXedToenPLjAsYDsJSP6DFSAv
8NrMbAbqtijezH2ygDaEPaMb0W5lvJV+202zccudfLCvBAACTJPoZyZP7xqlUR0aAJAjdjDUXZIj
IUe7G+R2ju1BtX9EmBZUtRtCHIi/CJXPE2Mx4i1Kql5dq3Si2eOYtvLWqolDrpCzJ/r3YWlayoet
ZqaIb1LgBmcOwaH1FOt8m+0yAn8AEsvSuKTrELtv18u2+enWYyd8qZCBblJrbeieiUKFN002R+g/
raUH6AhiwNm4PYIm9JUF5fpkERqRZJ4aoVdooD5vdNmWFP4to2l5m1MK2zKrCjREyTxTH7fZd576
Pshy9NXl3N9NkzbmlxPnf39N7xCN+0yuldjXUP18LfRmucMk5txMPfbWfU5B/NnM7aU/N8EkZ7dl
Isfv+pxhp+ojt3MPc5t3xmWvl4Pu1/a0cNaZXTg+iXFWQMcHUY5+kfc1IDxUOMZdl8bFj7wUMUUn
1C0vRowz6Fwt3Iyu0E2gdLL5mvq5DWIBb1PThMb1QFF1OQM3iq6S1QxebQMrMTOy7aQ7NfGh5mY5
FwGszVsn0jkU0TKr31KmWn1ew5hBJdsvYzVelIsWa3iUFI6bSAdGdh/OkB2vLNl0ZOC1lrnWlXCN
fWN0IvMa0okRXlAsQDeUUdN0PNWj3nM2QYFZfFPrWIWGTbzkfXAuBbo5apM0a8PWHAy/FA0qNpgW
nG8wqWidh+lreJBmU/dfTYgfuYeCPPpTBdyVd4tbt89CczRu28W8nGdOrKV7GfbL17IaKqCjSRT+
6XSFGEFpeSZ/5205BN+aMckf5zqK4u2yxNWlGy8iBGeRwrRMqSr1niJx8NuZuyk5y/UifhHtUmte
EVVm+ShKQBVbUKR2cVHmjfZEhSVxz6a6BPVtLlU+cAuJe+uiAFvNggZW96AKKBBeiiukuaGNQPRA
p+SwPDdgnaZntM9JNApfg/O9Lpb6+1AF3YAbHgTxpjP1GjuNo5CYATREtBzqaqLkNIyEnBayUcQ2
bFD5dUczkcwTdOYyPJRO3B8AV05fspzdYxMlGXSFjHOFZ2vTwSa8L42HaFUJYBeOU/SRIad8BGSk
u1TwIwoUh10R3+huU4hz9Etd+2XQuIYgTgRuGX6pwA//AgiDo1d0FRIcANBFi4Stos7SCXspdiUm
1ducmwL6Bbskba7iJTE98nN54g0IUjS/rgEokewZIMG2Za3EZVpEs3ERh1xTn4nMUlZL7Tih1wzV
0H3BVVXc9Bnifg+bqMUdbrF6CAz93BTPbRNaN5YFnHOf0JehJuwQxgsZF0wQtdN2zR6vMFXRxEJY
tF162Na+5IDt2AMkUBeifG7WnMRi9rShGIZtJINaO8DmXyJANEQqm3Aeh2Tr2IFOmw3unDezKJvl
CylbvQGPqYG/eLLxvdzP2PmSwxBqXKtmlirK5RnT1Lkd0gUUYEgVwj+lFx9mGG4EiFGrEMvMBOq5
3tpJOJao9Ez3R9tBat00GhHFZkJ3+G2MkuXJQrL/OA4ZTmbHTgyETvrMAtPCRKMFBb6b2EOCsWQ3
M84ZVoCExk0BTJWkGyKL8l6ahK7HS0dSH2gWFfqMTIV+FnJ/kpupq53n0sWBsAnrPLwUMSrmTRsU
xkzVWnTJgV4U5k3QaPaPYImCOyxfQXChKPVOWyCuyX6JNASzijJus01l6tALWKvaYt9waz93lZi6
8zbtopt4oF/JxhyK5TwK3UrbRhaibPxoExflinetNnnWksibUBDcI3BHQaAoi7MRiXH4YfSF+krs
snwN8nThhxsTgj7httBQnWQcflaqmnCiIIraIn/UIeLlcXtm1JnKvIWi3+gbQQmextb0Jxnw7fxW
mMjvqmFCHzzYGn8Q2DKaswMSGocvTpO1I1jSOmk2wpmNG0mrbAQACc1R4SDU1dexLh2o7FF+PRXk
bZE66emjO0t9Yn5PRb1t2qilTBsF9k0lE9TDk8SC3dQ2+s8ygotZZBY+oQK282Xaw230wMWRzLML
y7qKs6Az94OVR/hlkx4lVgub0fRcq2luRnPgKJ9qCqEtYKGXOIQDjPVPhppfopARWwrwqyUj1WGK
JQ5a4LOg0R3TNyPonnhtSA0Qr4TkZNrKqCaPG5RL6R2W7sxHMthZ2kLZsUeaSX0x+xb3OSZkJFF6
M1fNxrFwqSOwciNuEHWYrJjFAvKcZbkRVaVo/GHk0oi8uijDg1pKK/Iw2KqvZWDZCCVBgyJxVnxc
wp76xQ41Nr2kWIoONXNAukFAwP2TDKp9xnKGuDDvo/iFNl4z+WljzB+6yp2e6kjPr906m6odntLu
ehJrhxDOp/ZP0UjtaejHGkJcmaABzQAb3ZaOYzyY1Wq8RVuEvqAR/VJtOlfr2R6sEW4zAoRovrCC
uXzsyLXqqDsy/TxOA7oADFlAqCaCwHmuR4XPBZrocmGhzUg3uJrcc1o7mxrukTVg6oplVj4HNnHH
Inv3kRwdOVvHbbMfVos2kltrYWAttRoHF0SKjMDLwqZ8bue0mD1CL0AUqAfqGe04Sa4Nco/a4FvO
Q7VBh1b8ysbSPXOVGhLPctiuPZmBnPMhYxW3c6znDau7JFKmq2gXbwGtEkLrPTJ/NPDsq+duOeRf
BfS+lz6xOPBrPbLvwYOM930vkHQ0AGf9ntDS2AJ+4X4ou9wFkwOs5DddIoOtVtsjsV8Z/oxg9xPr
t1jJjDwQfgYd9txq4HHW+K16/CqaBLReugHuTGjv322COYwaiOivc8dxnzpyDy9VMLYHDJcSKULY
4XgTOp7D9Vbpi2gXWhZCROlWI62gc3W/REN2TYYt+NLRGsbEypENP4QiWwTpvM7PF+Svv02dDs8+
/HFZXqikYpNZymSB4dzpF2HhGJfaqFedp2nZ8luLHBYRydn2MVym/qnsQWdvUKrMP910gtogGps6
CCz05AsX+Sze2eSWww0+n9HxEndpfwJnUixaW04vmGiAFxdJPz1MiGAVHg2CCU9fdPeX6gYWHuuu
qbyJLXLZwkotfygtzhbPGAM5oOePIoMNcLS/yp7rK6da1V/mWrQgg8wIJjb6AP+GUNoBWtF3ZQ0d
sy2IpIcm/w2e3P4GS8xFEz3M+X2st8WD6MhkQK6a8nYLPMYGG4Wff/CmoM2jbaE6kEFJGgeIb5oW
1HAVg4CMssL9gb4Iq6jmBGQyJCLhO/Bq1a+Q+KnakOlYExRaUvxZZDM90MWyeTTHqWBlqugPGUq2
uICqP702XNV8SfSleM4pqRUbVLqo/7HIyjNsf0mNlq6IH5Ko7XVPL4V9p8KEG3C8BLj8QZKwGkPd
yYwdNBOU8o01rjAIB4mjX9WGSfBLfyko3JVSv+dQdItn067h90Kig7U62ohB0yoJOc2dqKDJQxNJ
lhIdm59tZU2C3zeUl3ZmGuDbSeAj6oJji+FZGDEimyDOEvpz8nL8BLQzEU7KWa5ZIBH8xRLDzVgb
REXQoJEtdk3u3tqYmh8WvUILxCIKfsG46dByEQgjxiM7xSVNKB3jSmE+KbEGZRxnvbWqdUZzMyJ2
aEHFrGbcb+WkOZ3ncEeDObQ2Id7U/bpmpSKL5xtGHyz+iM2LRhX9GOubkgwCzwzAOt9mvMRuE0P5
mD18tgK7SR7gypmws8OmH6CwYKbQg/4AYFu0nqO4jlyy+0Oe+Lw4fFxItSXwQsqcNroHy+Dv3lYf
exs6B/b2zNeWbPZtsjeHyYq//eMgpoEdxRFUGC2BxAIRyetSt4b+FfcO5swZqvZOAja5wKnanYKE
HhVSbYQrho1OBPWAopJ6VH1O2M/AMaaZL2qtukxsI0Dilv1bL0LTtC1DZ1tQOhhI3p159CxuNrZD
N5e5XyStsRkrqoq1Q9XgH98Yowh3rXCjnhHGMUSWSsDAJQ+1/BRQbyJsoejuiU7HS/j5QMfigPVx
HF03ufeYFNXfNcPSO1HAF8z9ysJLHJSthaHOoFLH0fb/8EwuM0EaBlkfyNFvZ8GQZWSqNN5cJMz6
QaM8eQVI8N865a3fR+p8Id6bcKn6OEdqh9rpBsPtod8s+K8ekSTYCNY1bff5aztWOthkISjcCxOd
Cn+11mX1/PMuLsJV7vM/k9ZWAuFr4ptdttzrYzNckkWyzxyuBr6TmuM/9UJbn4rxLAOe6CpPEfbR
eLC/CcJyK/ErvJPbYk64dKDVObEZfPhUFiJCBlQmE/DtU/UU49GRKGxIna5BjNRQ/JlcOJTWykPV
SnliRthHK5aJZxg8FDIxJoY87pGJWyEz6V6JX249kSalrvTR4urFlY/Kg3ZdRNmpzrnH850hEbOh
53A4QLCCHMk6EtC+UU/RdVuWcXAotZziQ9eCFNaL4sTTvR+KeYjOSyfAcCw+39u3qbXLbFlTb241
/Jeeqis0GSFl7WnITn249fO/lkwhT4EPwVQUQqLTs9cX/Wo6cuxYc2cptdWCiKRp1IAbbWqD6+3n
0/79IwnkMAiJ1v8x9Y/GyWbabLhBDGJylPJgYnZCptATCYk0PjHU+7khFdobFz0RSh9pHCl8qrlF
uaAz5SgNyTtOZZvYWxP5rujC+laOJYpaSefNE0vg/ZuUDppjVzgIz2xbHW0fSeYYIO9ILhZWWe1I
sRlntVlFJ7aPFf375oOxODmlXEvZgl1EHOuXTLTBSSnceCc3P7A1fgHJ643esC0911/24b27p1vZ
iTf6d26/niV/B+WgtzlbhI3i8+0s0fHal1h3k13pL7tqO/rBNj13ttWFeY4o5+HzqSLWN3U8motU
gGPSVQ6Eq7ejreREnUkU72rffJ628V14WLZ3VF234L82KEK2aDs2L9gmN19vPx/bOJ6n65PCXUai
KJUwkVe9HVvC9nK6lrG5I1M+ar/ZBzy159U3+pmcmbegm84hDp544r8f7f0T/9eoiLnejqoSo9f7
RMS70QMhtjVoc7jpNpyqW/su9OOHeovKZA26N4vXXQY+6he5Sbx4E+7aA06mm+JyvEhu20O4c/zP
34g8Vpn9fSM2oYRaAzChjvY9m+RvIlfBHAa7g9y5W7rXngtvPDh+ekWTtcf4orsOKgrOG3UTXKPG
v9DOID59Ke/Lm+ZcHbi2nFhqR4R8FLerXNAFEchfSOofb5BLFxlh1qJPCH+q8+ks22p+sq12ZIAs
D8CST414iwN0V1xVV8bP5SHy5wuweBenDvM18Hjz3WyOVClR/NmuLegT/va7aRJYdT5lmj/tim2+
tzbNBvn9idV3vOIJrmiiuGqphckYxzI/fO6ClM+MqtUrPecmO5T/GP6ub9FyibER5xFsH58BccLt
wwavsY2g1J6nNgmPpDHKfwxE/n6rNbbitCZGOF7VGi3BqIEkCkju4mxwifS7ohmb/efT9YNd2OVI
A4nCzQ4/4dHRaY61OVKKYvNHl7Gjk0Vzb68els9HOf4kPAsSXE4xtkICguNQMe7I2fVdJbcWxGuK
8YGxwzgBt0OG5jbX4/rm8/HeH2lcS2zJqzNNbl1/d61XpzR9m3NyDzwV2URxHZu23Pdm3d7Ta0W7
WVJ0B5HjkC/4fNTjvRDV/qozVqi5CFcJs97Obrdf3HDIIkmQZSxQDynVQYLEJD9U838O9f/bB/wP
xdz5xF8RxVn8unnA+p//t7lCCR3YP6QDPs3/9VUQYfyHIrhR3CHXSW7yfyjK5q95wqDdAJJmLA/c
LpDBr9fl/zJWmNZ/8B+7/Eudm5S5Xm/+9/96Izlvj/7+tQ/h7dSgwuwgn2YR4CVkOTNL3k4NqLEy
Icm+XLTzpOPBR+g09z9EQTPEhyhMyl+vXsrNf+6or4f7e8P7743W4krOFmsoHCNrTZyg/+14gYgM
PSkz5zwNRlh0e5vou1ii1ea6sVGjBDLfutT57a9GmXo6dUqNTkU0DfUop5BYOU9zd8OWcyJQf7vb
rNu+IMjk59kuMbThHu3/VRhg3HTtbk/b3tFPpto5q0PNPrH6j17231Esg0uHaxuEQ/rRy660QFBR
r7u9XOz+aZrj7tsIpnUDTvNUEPt2Y7OgUJI1IPlsYolcdxrx9j3T8jNZUly0h7o1QChzqaKA0Dcr
lqQ4x2wWn9iu1wYYr07Q/xxwfYtcTon4iLzeDghzpRaNoDNWTVWApKyywE82FurN1N6Slpm3wwBK
pUsAQkddbV+YZlMdWoMkbeqGNTbvbvxZVTrJV3J1vQfG3dlmcTzFmz4mF6tNAaY1ujhtWjN3L+0A
rBnq7PIQNpWzryb8Y3E72GeQ83LEPGntKxYR94O63iGdNq+gK0B7tPPMr4bc3H0+r989PR+V1Ju5
asCEQ5+/t09fdhQXchhFO0kybedma9utchz+dZQ19SS5KJPgkMhZj+bPrEEeSPWl3s0k6bzRDIZd
o/XNiVGOZ6lgH1jTiJbAk0JG8ChJszQa7vM5V7uuc5tvlVPQdIfD+GtPbu9EwPLBUFDYJTLrtUEC
OJa3r02kqFgiGCi7mWI+bTO09GGm85PvLKq/+/wLfTQUm61lsvfQpOW4Yz30f6eMpb7iNELTrxsz
odVDEe3o7OWeiPPeTQaXu6phsrHzuQysa2+fCqfwUgWQQHc0bTb9xanGbZeh/vz8gd6GEiQusI7p
kjNgnQpElOu/fxVKBG2PK2l0+4MdGOKlqIwFK3amACkGLnvY0trVV7cdkCt9Pu7bUJlpvkax3MnJ
D62mInd90a/G1UWk11jMgn0Y4uNGCJE1j2jpxnRX6HGM9spunmJOPVLiZMrdE6Mf72tsbByKAg+g
IinAhvN29DwXUUUBMjtQRK1Db6HxpnmY2tKmOUYD+gqxe2j845tWHFVcngjdAX4TWB8tOyfHktGh
WwJHSQdRNtzwsbIgyWJhpYOMs5Tg9Wlu+/lrPv68CjMQCQjLImrjrnZ8f03KerLpCFEduqm0cQZR
nIp2+gBLHy5EYxke7Ze1J9AiRfiP03cd2bVIpBMxOjz1+glefWAzD5Zcmk55yAs0D5FulpeA6OPL
z5/veD3+HYWbn8Wxy5MePx/SL2z5KeyoumvzC+qTJP0ydKYwMLQTD/R+KK4pZPw41v/6uI42tB7y
6pSKbjqMOlTc0pTRhSPz2KN1a3b1+VMdL30+FlsMdyKd+B6b5NHSR01OodvEsKgHQXNlBsBNYcNM
5/8+isux7oD4II0ujx5Iw98U2nk7HwxgMLtujJuDVhe//nkQEzewTnM0clT8kW+nARrLMXCydDx0
MRSWZCy5Fg2m0f3+fJj385wxqATgETaEso4LQ6UzTbUyMqSYrMLrdnISf5X+7GpaBd1VM5J1ItP5
+fNB18/wKgpdb0J/Mw862ybeweOSh2FmFUqbcjpYiBdv0RVpviGhEiZ5Xm9rd0y3XYXOEcC9ddbJ
uDzx/T6YkCTgCMvYwdfT72iFpZKNDVsOnDwz1nzMShrgGRD5G3htw8Pnj/rBjLSxGRuka13KIsb6
71+t5nrW8wzXzHgIsWFm6H8hT7jIT0+1mfzomcjyMQTpRbJ6R88EgEwmiXTnwzSr4idv1CahVUBJ
2ZcMVp59/lTGuue++YLMSczlZDvWSwtT6O1jtWB9Y1tmGgKvUTo72iTUzo2uheU3eOvaFf208/Yp
yV3nnlns3BVNKR0facqIbLjP3OTEbnaUzeVUJNL+m9vhF1HlPA4Aw8lKVDLq+iHkPQwYDqbB3QOz
srOdWCLVbOtuNlufluVpDVGWi9kujayBLkyJqOw9wJgOmCMl9GmTa0uSbSPQpt+MMJ5vBP1jku0/
vz9uBvirOdc4UN/dwyYkkxjalvlAkdT+XQSaPsJsX6ARmWZ4OYowgTTl0MxBE/WXCZrPbRmP1VWn
gHV+/lPebQB/7yjEMy4G6rUG/fZL2l1fmVgX58O8drwRhYtBZhzivcTc94h2Ov4CrTs+MX8+GpTc
j0UszfUXm+/bQVF044qtma2uuZINuUgUYKXi/uDymFDQBezfSYWnijTvFgnP+npY+XbYpV865FDa
fGhh635raxjTXpi2JR2XUSmcqoN+ONpa0CdeY0aaR8dENaZTM+DjOBRDPJzZCYoL/Ig1VeRI6KcW
wIeDEV3TG5lghSDo7aNFhoyQdEz0wylRadZLlPV70cnghhYHI34EvInZDN2kstPvejhW12qy/LCQ
WMOjBv3RNMSXBneNDO9L2InD55PsXdjIiyfYMBxr3ZvIPrz9dVpsa9mo05FrbSHgRUU738OF0UYc
nx0wez07dd34aIIRQsEHINBh3PV1vdp2A5seJPqY6wczszJcKoULPL8tHypVh37fSLUvR0s7kZn9
cFBqSbAriAyAVLwdlA7Ig2ZGYjnU2Qiqr4AA6JuDqL/m7qzdRIgWXhL4//aJ+PiDT/+XzCH4+iR4
jhPCUw2XF7amfohHF3sbrVChPGfB4PymCX3z/fMv+cEzcgPmDkAWRegI6d4+oza58Kdse6Z9nq4x
iboMg3Zs9Vcocgqf39FTwOjbf43raNIpFJUkxV4BVXv9Va8+pzXIMpONtRx0VaGPbwxV154+Jnbo
f/54747rvwNRD6dsbEKgONqYnCiSEuAXXRYSQGlcgtID/ZVP1V0+GsXinOKhCDUM92gUJO32hA3J
QFvUlMPWxLqibzllsXB//jh/U8tvz2makZJIoAS+hnjHd6fCylwtSKEGC4m93JdGAfUUIB9gwjaI
c1rn5mP8ULrx7FBP6GJ6BTaiDT0tamyaX42Zbm/0isYKh9iJ8XF9/vM+eg/cDUiUSWIuTu63nxXC
YlHFmCMPFH0rF+Y/8vudpSJ6w30+0EdL5PVAR4cc90sM2JKBTET6IezTWsPsO9XZndHUpF0/H239
2UcvnWyUrnMDMQzO9qM1UtddX44pJDFTo0dPuPa1oXe5gD045V9zs7Wv40Y0W5ogy/jE0OuDHA/N
06zVNFeyPo+2IIAcKYBw9oIZBM296SwQBSAmTnccCxhass7Vv4RaAA3QNStvHrIqOfELPvimoE6Q
siF+WWPeo1dti7KvXaulHVmeZCXWm7Ydz+O+pTvj52/5g4FsQQRKQgk6iPW3tvlqTyhgcKdF2tGc
LjTVNssq2O5zl//7ycVdhSwcJTCy9eZRyNDKfuxcJGAH8IPAid18nNztMMb5MxtRhOUX2Pfj5w/2
wWQFf7SqVtCjW45+FMqLtIwqdLs22piRjqyh3fpynvXzDnbgiZvQf8rYjiYMR6S7ilaow3GOHC1B
LTFzkNPWIddhVgq31L7TsaVrdp3R1bcalFjrytAbWewdNOIQ1nu3oTg7CfO5Cynu7UTa4ZuduTOa
vhU76TfsF7TNxjnKrQMp7UzbtKyJHHD2svtWQIvpvTgORLwNB5XQwatYgq8l5MfvhhbnV3o0tfWj
XNJGAt01puvcskc6k7YkSrYDqRFrj7skQNyeJZIWi0KD7Belded4i2oUbU2G2YZn7OTG76YZupes
0+rySyRMuH/ZKNJvNa2qND5kZ9OpOGvLO7MfFPZPjL4L1uXWHvxSdOp5cJ0RSqQedCAeCoNXMs6a
+9i7NMXwTDWlWDvMQXN2EzNkxDCTTM2KUQmuKWQM5V0iHRPdgaQf1EYji2PuZAIfd6O4FhmbvHZW
iWyhph9GF2nddRL3zeUwAhbf0IOh+ZFUBIzQ4wztZwugxDkDHTLO6NbN+Vs3VP09in0k+xIr6L2M
E+3PjJXgOeIa1OyNTFtuLdpUoe2dkgpMeSDceRuk3HWIsydT3tK3qQm3wyyC2wasBFgLuoPcBYAh
dPyYK6216CZ7MyQBtw49GOwDzzQ8lH1vBtfwW9hFTSvRa0zgTX7Vg/EDnUqaZzVNjFrjj2aR/xiB
fMm9hPzyMI2mkfpBPfa/FW6nkD4PIW0S6KSJWcIMdPPZCY2R56mroriI8k4vwKJMdYRAPiWdb6le
wDzu+UG7Ng8xTXFdSrJbfRmheOZFDV3XGiZgE04mdXiseTIDxRD6KPD3D3TSCfNIHADYlvp+Yp4H
XinyViIIGZGkr2r055KeIO4GT/toe6ndDPm5A9riJ5766ZlQajmbaZBI2wRD0H3PFHUDCA0zwq/Q
0ctfCiOAsSubPoMOGeha4Zezg6wj1C30z23W3FYcp5ymvc7PYJ6FvqN3I6BmVLOgJHSE0NsxA+Pg
hxwWL/+TnoLj1CII5Bhp1z96thoX/1UMJ/zzDeeD6JwbA8JCagFIQo6TutxTHJo4G4raUdf9yDER
30g30IatC/wIggV82v7EBfCDI5KjQaJ6XqNJ81hdm8jKrbWgVQc1SpoWNHpWp346TdFjE05jvwlN
2ugC7A0JJ+njfPL+vZ6DR9ueqzgz0A/TAJ6M9tttzywbWpYaoTrkYqntHS1cxYwdPU9vGiOqL5ax
qO7COuxfVEfLDnArsXELb9Eqt5+/+g8OMVx2xNFA/6jB/CWxvTrEcqkFBYYBcegs07pqSARu8yyL
TozyQdBOIYnKGI+7FnuOMujT3HeylAjLBUwSLGTECJz+jo75eaNzima06cjsX5E9t+XL5w/40dyy
0BdR3yZRKo5zpaovQ8IFWxzoNVNDKIrNed9KuHFm5dj7qbWePh/v/aNayOtWGiIXTmLfowAooPkK
dHSa6S1B3kEYGDTIoPVoWNqXWOG/3Ggt3e530aKd1D2/H5ocNxIDiIuoPJBzv51TOiEuvXCwzFZp
a9GjzoBMsEn6IRDbvLSL3u+pyI8bEUXuqZvnEbFvzX+RgyNKWWlsXM2Ol3A3R5aarSQ/s2JAKIcB
M0ftFTEtzWE2EGb7nSIVhY8yRkc8O70cLyZgSxhNUN2mJ/aT9wEMAZMgACa/SkX2OPGRanENb54m
hXXTUjB228a9mFvDPB+a2Pn5+fd+P78Yi89NdoE5Zh9P7So0cdPRNPOscHBIRbRG9KkP95dAYdyd
6QzRiWf74COvVUVUZNy1CXPXZ3+1YMfcqvOA8tghBpzgNUUTHMZg7H0gwdNeJrOxp7nNqQrYBy/U
JhDUeaVMbcqbbwfFPIlswpTugbMquyJ0aendZMHz7XX9xPO935BsDBxcIP4PZ+e1IzmOtO0rEiBv
TpVOWVVd7d2cCLMzPfLeUNLV/w/7O/grVUIK1bPAYLGNbSYpMhiMeA39E0o1EjDzcn4wN22nR5w/
qKxaPytQWB96BN/Pb/5q/NW6zgqy5wGK3o6ihQvPhHoAaIImB5dmqHzuYjGeEqEKzqYW79QPdHn2
buM9SlqQRmiu2wZXnJz2i8+WwtUTE+816sM6ygdG7BL0qGQYzeMkGuNj1ZT4SAgU9AuIgLB5L+j1
x+870Tof0MyoDN/FgD1CnKVVvoSIgkVHDTuI/B1yR9DsQmyxkVuprf5jqvZj+OyUswl/b/a+LhHJ
387ybe0HNEuJqJKMAPvhdjYDFF1vCTM30CEj4NRVmWZ5hiIRf2gWpMJO9z/WxmgurwPLRgOWB9Aa
KZ3MOqm71YfBpOoTlqha2MQnCU7EKDGysM35g+FgROlcjLAt1lqz4Bu9elGyMKibAbEZtywL5URx
uv2C0DqyUPdH29jvyGWyKxDmBO74G1fzYmM0swaLG7ODoC+w9Cqi0f452EX74Q9GYbdL4JHEHa4e
xR4ajWGez9AdbAXZeCUz0uGrOhHQdwZ6nVc5bAtYD5ArAF3bqzsoc8yxsc06DFAtRJmA54hOdg0p
vO2GwsLT1hYnxGzjpwQp6L3iw9ZG4bvLjhqHjPLH7bbM+SNl7PQwUJU++UKFodd/ZKkByVJpzfrL
/SXdGgwExG+MOWnR+kRHwGCFN41KoLS94o9N6qXwQxv1OmqA+u+PJX/4KnoguUs9g/YyO3MdrpZp
KTMTD/YgQhgQD8e+R5tJxzW1nf+HEdO4E4M37hha12BGPbRPgRHLqb/Yk5ba95NUWQlM0DHvdbVp
j/aCiX2X5Vi41aNybTET2tk5cgu+mqPka4GPNoAIyh/1YtB+RN6OJEEhpiDggqclFP1D1mgddGe7
m+KjXQhsloykFH8regi3vetm880VdIcwRT7oOjCsiAC3PwIhHbuw7EEJKJAWWoDXOaCxMbKEOOOj
OyNa4SHgd3DDuf18/xNvxQGeAtztVHt0c12z4yjG49AVSpA3i/1Y4Mx3iCgX7MxvaxRyYVVWrRzG
WgVulBIXq3Urvmw2x46POo/0RR+8ztkZaGvHAh6hBUKzHazSKmOwR8/MrDBmOg5Vq9TrkT1Nxn/N
iNpuiy7CThTdOoxgSABEAODkfl0N13tJmtcwDcCsIGsEr7w7TU6PY3Q6/sHhkF17Mmwga6/Zha5F
S10f8jAYENDwDuhKDR/VGBmyY1ZgZ+GXZs300sbz3h4ESGdBYpDQohftym/74oAsFVu/X5jjgFdy
QNsWDy1tsb/mI/Uvirrl6f6O3FhTWbGHS0YvgmbEajwrp3gPzdYNcg3BTz3E/GNG7pMiJ/oZ94fa
2JaoyBNpgLPxH4mdfjk1wAOlgZ29F9SplTyjQhA/DPaYXu6PsvVIIVPn1S3xOWABjdthbGUUuBqg
/9TlS7/4Ra9jszbosbmcsEBscUbDd7BBSag0x2sRdSMWWKUBhUe6k+Q7v2ZreXn/U2EFZMkRWR1F
ZEAxh6I5H0RY/z26Xdqjma1Fv7zI2qMhbqAlSGco5nJEPKA269OoGF4CgSL1AhcxwQeTatp5mnXc
JEavqB/zPixRuRiAEnaQ52sQM99bY4kuDq57OwXfjfyAxIpPjFYmTbw1rSOnglW0k0xEsHWmMYpq
6aUaYKtEFEwPiRLlp6S1pdbOqOyxj7dWnD4Pzwt5cLnbbj9/AtLMGQrGprmEY4ywJ+BgLt/audrK
hALn/e22PRwEPxrAIJvWVFo0qOqhNCzSVgXZ/tieYLnyjhYfRD1jlHZ/MG3jzqYPQSqJJD+0RXO1
nVJ0RMzUNfEBSQVO8R41l+Yhi4bwOyaB6DLQjc70U1u1FJnjPMVHFo2vWr1ibj78iGsXzedmyFE7
cKck1YjRWlFc1H5wHmZ6PcIf0BUKT/d/9MYlIV8RsPQ4jZBvVrUSXF08xDzYlosDPl1D5A2lW5QQ
QsAyWOqo3s4ibY3nqA5pNnATKbR+uwHKMIkmFb2kAAOw9hcaj8lPNcuqn0D08vlYpqOlH+/P8PV2
h5cLHNyFWEAY/f3VXsRsh6OF/HfhBtRsKTdB9ki+hFaIjbXh9n0N53iqS6Sja/Pz0mGmvTPh13EV
tMn/ASy5jBnidsIxQN2hj1wnaKLIvSjIhlyH3px2Rnm90RkF+DatZN7t1NhuR+kQyMGeu2OULM7P
2jKax6IFWg1CcdoJmpsTkr1xMiXYlWvSfTxXQwys2AnyEByLB5w/qPVx2Ml/NycEI5BaGjU8aV1y
cx2BTFWXbradAKHz8th5WoP6mWpcHQXJ9vsbZHMoSdezuPfoua1ikuSZJVMt6G5wAR3cUp1PNTbz
h2WutD+ZFSVel24l7+h17lcW5LwUgJ1giafvmhkKcNOiu7hZLXaC/OtzBjdJwqVJ/KgbrRHEiQXU
cLEnB0hX1V8TrXTPapGJw+QhZZcBLn5zHGFOvFckk4l9vuY9hrGho+BJOaLEC/GhUsPMb/KlO5UG
JgiaLd4eR1wJA5HLqEty+uqjlVIiDwCXG9DpUz8MdLk/8pRquqewGK1/1LBK9Z3H0cY20VhRuqTy
GxFTbndkJPo2G5TaDWJlQHoKlxif5r1znPGI3wlZW0NRouchRvYHJHdVKnD6qu8V0JLBUi7uQ2z1
3ZGu14QUUTnuDLVxmikbwsiQyQAPP/nnL6Jj5jWG3XP3BMZImbZvO5xdcU7d2fcbu/FmFDnhF6MY
OEzV/dy5ARZ/IDA9fabNOY9fMNfog6mw7T/YjTatbJvwAdtrncwKEpmZBjbfqpKyUGXlfZztafYR
1kWfyEwRLnxzDKHiQdMB6jJvoDWpVHER4IuUyg2cMYxOTodLqA0Uj8YepjL3h3r9SJc6QZT4uUK5
uNdgzcFC8aYoStayVXH4qmmMZSY7MisWHNWFoQY18u4+uhMastet/u/94Vf6BbLNwPjQk1ANgE9J
NeT2W/bVksUG2myBcFLsztA5zX5hlD4gR5G4Dv7Fut1VH+YGFdGL2+pOQyJkdJ8LW+8eajoGNNjR
byx2VmXjlodHyctC5l5kx6v7omzndGiREaQUZM3YzNqV9g4FfufvYWg6KQ6koyrlGuPwn9ZYdL3v
L4qc823hhIRPgqzYBDDvPJkZvtjfBfhou/HIouxWkXbdtAUgYSrX+6NshQXyNAlPk1nmuk6JKKE5
JcrCJsua+bkdyvSUjoC23Kn+5/5IG880F46RjagqBCOuEeN2Qr1hWgs1FzcA5TG+FyUt0oNmRa59
mNBm/GmWXYornReJq6ry/vU0IQW+lL0u0sa6wlaV6DiAclRNVz9jMBIUuarZC9BTzJ6HrEaQci7f
jM+3mSy1StI/Ph0In9vJtraZIUqreUFYpgkmBhQsBOYuLsq+95f19QOBgaQ0ACoL8v5fxfW4iCSU
JKJdhOVoeMw7xUAMM2+zbznif8mDQDL8naEhl7mzPzfiLw1m+iy8hEDeuquB5xawQVnl7M880556
VvthQuTynRm1/aFEYnsnR9zcPxo3F6g+VhUdkNsldSqdHDHTKFyYxvgzc8P6nd3FyB8blPNjEU4n
KyFHhZjqXbosLc5C6/c2z9akKZ5SHtEd0qD1JTCZPZKHCW2sASPHn1Nadd7FdooU+fkSuZQT/wOe
6/e/8MYRJQWnXAt1XF4Iq4Xm7S+MwuOic3tnOLQLHt1G5dXntJ2rnaE2Ih7IUWB23N4ITajy7LyI
OaqKlKA187Cw0d01UWpss5/DknfXCRgHcsdLpH0AcuI6PuqS+RS8faIvR5cL8WJ0w8LcfrBiblhg
HF/zxDN/dVwNlo+eMvoq9wfbCgO8GMGmgMalBr86oLp0mwY+7QaKLqrnxMzEE2B9fSdl3vp2vKEo
7UkeCWHvdkpqZqoIm86E19lqT6aRRIdpts1TjBL4H0yIZhovYIIbeif67VDIFC4LorFuEKL2dc0w
uz66JaKSb182qVyAVhmd3P/D/b34Rn2fCtXEEzuI8yK+LFlRHZek2TVP2zpnyHfIpwuYU6hqt5Oh
pjzVi13YQdXkNaw7rfs04/mDtimi+6qZYZIezvGlxkv22NWhitC76jyBl6OPaEqzX0VoGDo17XOB
P4Ufoo+982W34q5NhY8klwoHFfHbX4imI582hqXqpTpKo1WRIwx0UstYPU1SHvP+sm8Gv5fDrc4G
jNEiUaPIDmq8N/4Oe9P4FxJfCoNvchr1MIDEvJC4Lj8wt8utR+HSDzlOlZvWOx2ArR3NG519Jvu2
PANv512ZaGvX9mgHikj7H0gSJwcga9H7zCrj0/1Jbx1REi+XzhH5CQWe26H48shWu7MDwVMxDmmn
LscoBuZ5f5StrYZFH76QfEoJUrgdBQS1SLCQI+ogE3qNO1c/GoDFKHNU5YfGHOOdBdzYOAbNIIod
fA+y7tXGgflWI6gc2qT1y/AYjggntEuhPHPTolNuWSWosW4vsG98NWDbrCVYBdlBXT1t9cwLI1dh
UKPPQz8ra/0ohGIF+mAlO/jpzaGAYEjzU7J6W87/RYTI1WFJxzR1gsjG5a5NdP3ZqbqJjL1Jdy6M
jU8H0+H/D7XaizHme2hsxGwQBKEPPNpQXq6r6IKJWnaANNgf72+VzalJWReabLCO1qXfenLyAYgx
oOYaf7YIlO970Sjia2XvqYRuzYxdQmLHu8g21zhG7P+6BlBXdBVVMvphIppT27n944LDNoYSlr6T
XMkcYvXYQMOKYrYUAOBgrw7BCGXDAOIRXY3WcfJrH47l17TUtOqQVYb4y7UnLz9Jwnfk03nXH/ts
TK/3F3fjtMuyEuaiEo4EaPx23/TxpHL/utF1wOfpZNU8/riDmp3TLrfEeqJQ/eE9k5DSkV7Vpi09
T/KmMSIymh5xvjoe3+Gf5bxzWtt+itA+9o6sUB+hHelFn+7PcGtsNCp4+ZAMQFJcLfIA9tyoLY92
PxIBMbo4inMOhzj+kCdL/+CpAH7crFNPzlzsqcRt7Vygg5IyjKYEFdDbxQ2dKszdflICtVDFEeUo
/RIWOH5n1SR2vuPvp816ibmqJGkM9CC51e1YPVWLQpnK+BqjydyQ7wCop/tTuObT0Amw41pTUQWd
at7MqNd0cfhg5SMtVlwecAXTw8G8tJNtLmcpQoGxiZs6w0UorpsdLRybkIfQJATdEWazx5HYOgfU
UGk3w3Eh6V59IodDpxblgtH6EGfepQGEsRwAd+f9X3Zo6H+5o6H9nBQTUEgSm+5TpvECen9/m2x9
K0In6RUiTq+5YgbmPC0+X/HV1abk5CFBfMLi659ujpedePa7hL/6VNhiS8kimrOUfVZ3UebiZla5
Fp8KAavi3ybKtOQx7jvYdmZmJOivG3rkPcy9hxXRgHWsckWo3QI8Tbs8vUa6kaffG9OMU9wTjVY8
huU4PMciQZ+0N8baOsxLivY53qnD/KCnTt1+SkjG7F8Kh6z3RVEjpb/UM6Yt9xdx45YFo0D1DKdp
aJNrvG6KEYdqzgkwHq9G5TtGrNw7JANmWZjM8cDzRxvTqVPSiCHdCTEbsZsknFcijzVJC17dSrqQ
EWDslMCgNI+M/Oimjd+OFeWMij/71Jnx0Lz90iWqmbQ1eGrIB9ztmZvwBKi9NFMCUN9f86Yvv6p5
8bXA5GRnc26tK2gMoCYcE9qRqyidO9aATW8VBtg3TrGvSo+gBYLqA+L5o7RYc/Fmm5yq2Cs3bJwK
fApR1mGz4uK9JojiFNij/SzoMGMc7B5RjC9Rjre11PCdqX17P1sSfMnO5JvbAMBzu54ZFpuEAjcE
j6Erch0p72miRkuiI6+Yngb+71WA7U3VXptFjMq3+9t3Iw4RP22Pix52KhjT2/GpRVba3KbxFX81
Z/wXekofP1RsuPG46AIeCSj3FJs8J0OVC9fjtvY1/Db3mgYrudXfhVkaBlJdkLzUBMR0+zuqEqmQ
RXGUoG1sJXrn1UaknmEEYECKy415rZyqhmyIYwqKCLGtFt13r4hSHM70KHfODT5Z6cWBG/lgTYoy
PApFmZ+ngYbOznnf2h6YhZNu2lLdZC04DUKvmbManJUyddFj7g7SYXqAI4b19R+cNSlsDbWF8gFS
frdrYhWixr0pUgI3EQMOhnUW/aWMY2sewgwLWf/+TtiKJrL4T8cBtCxk29vRiixETisDjxhjVBMo
VoPLoOnGi3GNjDr6O0HTaT7fH3IjE5OlClIwohixZDVB6ljIGUgrO3PWinNXO9V5EbZ+evso3LRg
ZEziIazE24nZmtKpwrCTq+aE9RU/svoQ5+DJ7o+ygZFxAYMjQyExTYgYrAKWMDV0OVUtudZ62oVX
A9LbRLUAbIffzJgcvhtStW4Peoh6ymFAXqs6F5bZ6WezbfK/8FU192i8G1tVSpXRlqB2CoRgNfGm
0d2xtd3kWjhW+oBnSvMh63FddZJS+3l/9ltfkrQPKrRslbFnb9d4wbU6aTENvOpRNF0mAAkHDcrj
zhbduBPYJdRBSGmlOMJqQri9Y1HNQ/LaD2CdFYeF80VLN7+q4ajVpt6/i7S4vvzB3FhICpao1vIa
u51bvoxG2fTsUh1vZDwTZ1PB6alx85013DiAqFpK4SfCsOyd3o4TNUs9mRlSJebc8i7xdPPQFE39
XLZqGJR4sQb357U5HiJzwCCAqgKiuR0PvQMM6E0vvhYI9J8XoKp4OiFlm8zx/F2d0j3RgI2rBgAy
WrIU9ID9r0N8KNyusqMcR74sbPVzHGVG6SfpkvaHBE3lGi/DMpwuXugm9TPNhfErsi7p26HQUK2l
Qie1NODQ7updBmTPAZ6P71qRdfUJd2Y8WXCDv6CiNAVqU+7dFxurzHgEHgnfIaFZ7dm0dxSTNCa6
OubSDieMN43WXzx3iM+kwpPzd6lAUtkT99s4+nSQUb0H7QmZx5Un6UVtxMEvOadvEV3nsQUM0uf1
GTNE/Qxddo+asj0U9WCSQiwE1lkoiX0qYpylr05JY3Rpp+p9o9batUZW7Hp/x24OBU6DwaiFki/c
zmqZUi1H8h7RJgG7dkm7/DFsIvcBCwaxQ7jZGoqnkVRblj3jdajJ4NoA0hi9QDRWdIjgoAX03/IH
st09ebmtkivN8N9Ve3AvmIHcTgtH22mmR+lJoKz+nLSNSe6Fg+ioR9WhwDLqJIpuOuFVlBybNlYP
DZJqx/tLu1EyQA6OKjj9JplrrH5D1+HTnqqtbCPW439VNY0PqD2YxxApzcNsJuKTaxW/wrQZv98f
eOPmIMNnQFhwNOXXcJEltipEWulfZmPYY31s2B+cSezpZ2yvMd1LSR7FemwtwDK7cVV15DABEh3Y
stadYoZHBHQ5hnphtD9BdaTfiwkjdb+IgB1dlSXO7IuZmTTA7s94c6kpN2Oag5Q+Wfft53ZwjCe5
BEbaTrUeXbzewTERAzi3D6rUais0hF37V+zk0edSibp5J1HZCkgS6Y6HDqhSJEBvh8dAtsP6mf3c
tW32LnGi5T/bixb0hDBDq+ew/vHm6fKIQxkZ7STS5nVFKBZOBGyRdpFoaV149n+OlryPW/tdE9nf
W834uypBfNwfcyNRkC8qzi4WO1SIVkG3E0Dd22wCGBoZ1U+8jrHew+X5FE0Olc6l/lfNbPPtEQNk
CfmzlDeVLgC362obRdxTXoBC4KU/Kdb0hw7VJuRolnbnrG5cpNTXSDVlCgSiazU7u7VsVJFNesMJ
foUHpdcpo3R2ivp708DU9iu7tzACibUGO7elCw8eNrdvR5Sh/8Y7AaCXPFSr6VZtroxJwy7WaixV
fCdT7efOsULoLnbfVDubdiMcE5ukSi1jwuKTZ+rFfYbt9xhhdBwGSZeWl2ZQfhp1Ks6zlomd07k3
0uqOsbppGU2T579IBhymsQL81loxFhvGuCfmv3ESHfIuMDEaT6BXMalAUUJPwwEmSDEpPBti9YkU
IT67c4Ur3NSZO4ns5tSAxBD/4NdB5LtdxNowKNrkTRgYaoaUG5LG6nDSu774ZWiLvgdy3DqDFFI4
CvQWOBardDYp1UbtepuIa1td5PdTUqTPHhdBdtTnuaaOkOpa7CNZkex1dbcmCmAe8AZZMoWcVYjz
jMnG71Ph+LvpeJIa9s9lVagHozKb0/1IszUUyDn8yHAioRsuV+HFxlSmxOZugc3TVHhFD7QqD50Z
qYE2uHtF1K2hKKzTW5OVErLo26H6eFTrie5zkFUi/1CoGs7R9ewcxgUT6Z0AunFHScA58k+0YHmj
r6YVmZmyiMLiZRWHoXrVm7AczguP819qHoX/NYgoYxUtcuM7CUK+h0jbmqmklyH3YEt002p0jy4U
LGjPCZxixhi7sKdz7XYo0IOC/v7278dlyLOSmhOvrlUsdXDkTCxalkGFzsG5TY3l2IxJ9qB2+h+g
jLFJJEuUA8mSzu33M/QZzKfCUJ3nLk+1bSDvAkzrEDfp5I9Zu7dfNq4J2qLg3ygvwkNew3mQTrBC
AHegjBPd6kAvWcvXBhxeS7G9in7apd7FB0cv0v8oHlQPXohl+v3FlYu3qvoTZlAShJzMEq/z9Tnq
28WogL7oteUc2q7PjyOC7af7o2zsFkoudNqYJPeRuQo0houGnx4DOB4m1zkL/EnBwevTJW2zPSOU
jYgNAJ4HCGkbjYw1DXpuxyUd5CekyqAchEjrq2KkiCGV1nIdsUF8+7XHeFS/KQ7DutJXj9WEhCK0
BBQ6vGycjxXWBA99DRJlVL1fb19EcjMEr8iWAEKsrvN+RPMC0c3oGltmVp2doYyig5ZFbnfWk7Tc
A0XJE7zeGTIbl75l8nm6mtjc0P0l1inBAFLizEs2+mLNU+eniNoeUxMbOqBxYieobW0U3hog/UlG
Oe+rjdLYbdMhfULvYhTdlY8XPqOjZL+HjNnv7MnN+fEYpjEjxXz11VXbOZM5i66FjLwA6T9maYck
r2u1ie2n/bCo75sO2bBjGoOiCe5/yd/ggPXaSqEDQgx4JrjAt3GmSFrH6FH/DVou2Pnz4JXVX/Qz
HGy52sybjhT8cUgZ9LDMH5dESZ8ifIYbhF4y+0elldZ4sBaA9YfQdWJxRMPKpv1iAYGAHqGY6cck
sjEjTCbLSXwlHtqvTV5m7kF0eIv6Vp8pxQGj+eRvOq7pN3KAUjlDxdEe8EfBvFygh/DYRiHW4Pfn
vfV1ia+yMEC2wRa+nTZc4QKYPKWyOhbRV7CSGCYurfutUHC/vT/UVreCFIonHNhFOpreKsHQrKzR
LcDj12pBj/kCthudp8n1qn+7uNcfs4nezXlYmtA4gmmfMZ+BMWafnTIun12jHeuPzTA4T4Nt1ObJ
ttLkOcJfNf52/2durAjoA1nsgg5PFrTaCBNhRcGtRkGkpPiaZYZ3qWcbqVx1Mnb23EagJ68ER0fH
UeNdskrP+zHVPRjvHOcM21Rcv9F5q+pkb9nlJ1ztbBjMv0cg5XpVYq/q2vTawmRnJ+b01FQGugKW
FD/2NDZdWprm/2rIzKfJzn6IEQPkaNB+3V/TjRuAnyDJEvQGASWvv/xA5an0FGIIdOpAMbNc+FVS
LydgHdpZy8popw+6+RFlh96B6isbGLfbulvsTOQd0g0ZYGS/DMf8YHpKchmU0D3en9vmVySNJSYj
5wVo5XaoZpmM1BoMJbBwUwnQYZoD4bXWDixtawUlWZHoJG2rXsle0jMeJXTjKvKo/JQUk3jurCn5
WzfD7EthFtOehuzWtNj/Eu+D3iZFyttpJWWD54cIlaCLzPnQteCm9R6I5/3F24j4KMaQsqIwQ7V6
DRqfPFFg0pJQcc2mOJhh/x3wS0pPJFyI8XrTcDEM+gZvH1S2S6WwMLfaGlbR0LAozEjQIYwj1LBV
JXwwtK58lyMoibJ92XzSh6Y/3x90I6+UdBGyLWBRAAFW26TtmsSeJjQgojipv2noZJ6ivgE8thjJ
cVLa4nGCSHyIJy5wrfwTZDzKe7QsICLAil0THlTkfKRoFieQls27sq/Lo+bVv0KX8pUkQ+4s8evd
Q6SXMk+yds8XXu2eVOu1Wte7MIgXR//iGHMsaYjzzil/9d6iEID+FSMgk0eXUP6KF8/IWW/6phcj
+vF1535sx7Z+D9K2Ow754Dw3heFAjqoBiwG+eHP6zNBU5ihBkDQABFhNENepMEXrfwimMR5Uf7Hj
5q8uXJbZd0or3GMUb0xUPrT03/uVB+ZqtDTtbTVKy5HRSnRFMyDMxSli/O8pakk/XLUZzHPUGY7w
59jy9m7ujeEpDJIT0YeiVreuIw1LbIyC7m9AlmQcqp76gN8vdueXWTI+dSXIrzrPnQd9KHYemlsj
I0/721oZPPMroDkuMiNqXILgGrboFtT5o1qaDQJ2RSku2hK5j23bDEdAreH1/oH9vXtu7k3EaHDJ
oeJMYsSTcHVikU/CB8GzRJAuDr6ebW9mx7lE1k8f4+UyaZ3yVKeD8dObh5GGQ9KdU9UI/cbucJ4l
bfYRBov/GcJyT5LkdVle/jKpw86mJ2W1Vil5NLvmAhUW95ZxJIQ0Q6XkSISmS/R+dKbGPmo1i3lY
yjqb/Uarc93PdVEuPn9Xmu7gLV6FcKnZQ6+Hf0HCe2UmWxkQVuNUH4NBKPY3bDQ9xIoW5wI2fPnS
erHxdTBz8fX+x3l1HQIcI1DRd8HgGxTO6ts0CtVBUNJDINIB5V4FZ9TrrM7pl8kshXFq0Xgtd66q
VyGNIeFS8eriH95Bch1eBBvc7FjyqB4Dr6x7QPXJfFKpeJ7uT2x7FICv0joJr7FVSOucXksqt+Ok
e7n3P8Mj9e31Jdq5jF7DLpiMdP6VKGme5uvGTt0k8BrhTQemcNzLoFdReyxDW/uQGw7/1UlFr/qi
K63nJamqD7gLVu6RjM2A5Zj3pji+fdZUrgC+SnUBYHm3a9uYuVu2STYGrXCtSzdOFf4t3l45fGtt
PammCORQ3v9yU734gt1c42SIPnBQ1pVyqMvUPsxu6+zk26+2JqUb6u24QEqnF8hLt6NUDtxqR2sW
SRrPdN8oexhhfa5WsW97la7w4pneXDKSY9IYcyTvDYmk1Suur6t47EBuBgqJ6IfB7Lvnog7Fzt7c
nBn7nzqH5P2sBQZw8rOsMTEXUhhUVCsTF7x0SJpP9CH1i5bE3h7F+lX0p7GLNhFAJ2IdRarVtRdN
yEEj4DAHS26mJw8c6pNTtunnyYhrf9Ii56JrVRNEfRK9tS0lR5avJS48lnX9YLETOgw06NVAUZr6
bBZG8tGcKVDbntK/GXUgx+J2BVRMnk2Aud0wvGxdp6+VJQCXaZ7a0Juf+taOP4vWLPZYaK+vDgaT
aGIiC33MVztlou3k9DZmJSJXmu+G0ONH8lEXe3LRjp4/mggk+X1n9f+IyDOf3dGb3qfp5HU7t8ar
s0ht7jd6mh8ixedWcU5RUnDM5mgEpZLFRzOmP28O3R5P49UzUI4Ck/g3Dwy1m9W5kNUk8EFoaWOA
2hz0ORcHYUz152Qwy5104fXhoJEBdYcGKjArSC+3X5Gb0ZhgQxo0iIfsMi+de+qLIjmac+w9GL3l
vfkwSpkIWSNGY1mqENyOx6WALvUQm4Fu573lV1WK7mNUR8kpzXF29YF8qTtv0K3VhIlF6kBKr9Eo
vh2yGircQQrUswFcxUdQJeMh12hJVYqh7lwI8tff5F68CGVNFVAcz2rYxLdDCccrs0WFOlSbg/Oh
QbX5OoSm+jH3qrLwK2fW3sEY664IT4qfAp7InkDo5g/wJPaei5hPupqrhRBjUsfQpISetH+jauw0
D7AUAdYadVGhrommtnXJ2wJfJyqy1xK40j/3L8XflJpXi8DGARyIgCh0jdtFiAt3qKzB84JxULkb
LZFI7FdPuvo/jCKE953MjnJGPgx5+ytSeutpmczkWatDo/62mAjPn8yxdsSzQJt/Oou+mfNvihid
9pr1s6NhXlBFxbtCi4vPVU2FAd/6dnm2x25QDrNos+VprDX18wS4uz0pOGMOl2UO53+9tEZhOQk7
3TjrYm6OA2IA5UHMXHXXKsfqVcKPNcpZpI7xwyxCvyWd+aE5Yp4+KmhypX7Tx43qx10xascy6fLP
2tJhLtwh4zke9c6r/uvMIUfjou5It9Ki1HE3sZP+b6Vq9BB/jIEmvtt08Sc7c+fJr+2MMx15VpI8
ynLIP0YeKpqvDimZDGrgjThpRW2RA9eu+Zx6c5p9xxzFUHfO5cYh4bGggmT4fUuuWwKhLrq8Tkr0
fkJN8QfPwWwuC7WT66ZvlmXikPAAAM9AA5h0eBVD5zlmVSJYuIgUxhcIRPZx4fG4M6GNwIZvLEEU
SBxWcWuELowzqxgp6nEJNw4bwoK5X1vDEax3fcG5ABfF+/t+dTXQNpOqhLIHjbwrBa/Vre9wzkv6
N/mVgoH7ZIUI1vZmvPeI2hgFuQtON9VB2ZNaHa68HbBN7PIcCH9WPuN11x6Xyt3jlK0eR3Iuusrh
pZ0BKRda6e0Rdswmy2pK2VdTKwc/HzLtBGH/f86oLTQWZqQu/IhYt7OCq+D1e1SKWLSAaUyRU6w2
xtD3GqyfNr8KKym/4PzRPYwhRpEoj6aV51dZI1mLQwJ6FIUP40Pm0q36k9+Aoqw8CdBe1s8lxTDn
yTSn/Ip+q/uJKs70Hj8dx2+iMD3YydK+UxSv8e05LX7kZlt/vb+JthYeIWRgRSw+GkerC6TOCThj
1VZXghu6erMwfoaO3fh9PfYHXdHLdxjscHe9eVQ8wqVIDh1VICqrz72Iduq8uamuC/yTj1Gv6pfG
nrpvnTq579I6+5XQMP9xf8yNjQxhkfvBQVWAEskqfdSqMu+XdiyvXtUY75tKafxYUfPg/igbW4qa
pXQ0lC7oEE5uNzLCMEB8GqW80lF2/3KbNM1OohFZHZQA0SIc7qOywjcmSm0/qzzUFOoubJOP93/F
KrjKjQ3mhw4Mj37ZtF6tr+hdb8BGtrqWYdj9CM3xn7mcLV9JBv3L/ZG2VpXhmCy+fvStV0co1uoF
X7SiujZh2GMtH1lnfBOyy/1RNudDj5+rAgD1K7xs3CVxa7ZLee1SXlS0FVu/MkKHBFzZS2hWb6nf
SyfpuxxHYOTGGiffWVaVllidXB1n0r8JI4elNSic3XeocFrdNdGr0b5GaZyij4gh0V4/YS0i9X8/
AH8weozI+lDUu91BgNfDzorU8mr1Sd/4nYo50yOWEcWHXPBYP9dAWp+6Bp35Yxsu7viow31UTlg3
TtlZTNoUH4q23sV8bwQKmuYQFLhqEE9f85qRywANmfT1dRky5dgN43zFlW44icosjigLk09PvbGT
SW/sLgldhkKGaxvUoVV0EmkV4eI0VlcRqcbZCIfK9ybxRiaLXHH62VyjtFtlRFqtuIFkOP2qsLzG
Wm76WVLXl9rQEeNSlPF0fyNvTYi+gi31TSTzahUepiKOhkWbGWqcyn8aXfQwcNEn2amtbA4D0oIV
Q5mBjXS7h4apyxqynuqaNV37MRKZc8XwUjm+eTIUxeRjThKfXtFyPIysIqVbWiSJbeOLYlXiQfMG
fWcu6xqc/Dw8MICk8qZSQcas8hyq6gIL+qK9RoqpfvWUNnxft6pzUVqtO9SZSYkKi7AD5vP9GZ8m
76BnU/PFUops5y2+EYVQ2AAbxlMLCMAaTJ5MQ6v3cdRe6f6Xz3jXlt8pQjRop0XjTsDb+ICIUcmm
G5158M3G7QdM62SZtNRurgMdk9NYoiLAR3xjg4/LAZ4KjzZqm6yxvuZVwXkMFZ6x2VV1SjQbc65q
ZiO8sfMTbjFVmmZ0HyI9FG80Ev09MlcxySttNuCiqw2al1Tp0ga2DtWw6JPRw3OErTbssCnXHP7f
w0hVJElhpgu1rmSGddnpTtyl17KejYlYpZLKzGZU0H6awPud1CKcr3VbLY4fu6n3j0EmFvpgL9T0
MYwT2bnos8xXW9z3/Mk2up/aDJHhjH1S/KVr66xEoCNL9hDmrz4/HwZaDyaHMmOhL3j7+UOv7UtX
y9JrZzuDX0IS88u52YsSr0+WHAZ8yf/j7Mx648a5MP2LBGhfbiVV2WUncZzE2W6EJO5IokjtG/Xr
51FmMGhXF1zId9doo5sliTw8y7ug4QLUhGbXy2WUzEsy3Kw85XNHdNAKwHfs9Spq382VWrInuxg3
825Z7ME5zuZcAhxWXm0caERvVRijHyDs0+tB5T+HjN9EFryno3RO+MeXv8md5rrAUKU6oYqw3gu/
Lk9rI7Hhkyq6crtcXIqC0P0jzQ+S/+VSRsQIUkVbdXIQob7dhsKO16YKbstNPv39Q/250Wl0A7A9
t5HMVdOKOR8FB0358ej040lmqwPlWRqH15c69/L5s+cRrABtRy8Y7PfZ0ZrRKc3xDapOpHz2c+My
hYHh40RPBsQXjcepVN87Xvx3IcxK3PmQ4MLYwivpG1ygXiZdP7kOs7LKmN567ew9jvTNjEMgy6BJ
Vjusf5pZ5lrxPKzO5ybEdDK2paLJsOSOvvY0lz7RPjlGxoIOF/bkLz+R3QE+ZoAnTsGCLxG4Sxoi
Zt8lM237KzXJpTNH0rXTsYBegdp+uRS+ekUN1lOc3BKvv23S5RsgQNcmSpdWgTGLgzIDScDHZ3uO
PswYySAQJ19EIQg9ZECaUvvp65vg0ip7QxAkItkyLLOXzzKgyYQSyVSePKW9FPiBcwzd8C99Efad
Rv8WVhX9lQvZWQnEvmgwrjuh3Z6/X0O0eHEnUVeC+IVnYRXmcIhtgmw+7+5pw19qZ8pZxdT9AZZG
dUQd2rmSZVzYaOS2u1DRn3r0fJXeiBotaEKcYOPq4BDsvvdxtoZhHaN8F4rj6x9o30z/aln+eXWk
0vs0GLMTBGZefqBKFQivjZs4MW7Wt9Mc0q21JESiCD/UL6tVIAVsCueHKcW1Amf/X58vTcCjkkL7
HSrY/ib+Nd2TjP0cJOyrU2HO6sZZB0LQzjv/MFqi/lhUorTvOnf4y071/sSkvCQz9Jt3bM1ZXPcz
r6rrPqpOc60afSTZC3twiXIKT35UVTlWYV3/OACmmg5ab45z1PS8rqHWL3xm4LJUV3xlJoHn1R0y
xAuakx5GgIvnaECodefFJYK+oErpIf/9BQNpFdgi7VtumfPpGF72Q1B4dX1qcKazYwsL3g9d2OXP
q6P9aynVhe/6YrH9HP3ru1Zu1nlen1G4TpW6N0KRp6hjm/Egngxhfm0yr7myifdYdbaTKPj31JEc
DtOCs086lePSRa1bnTx0Wue4kmL5NNRofGJ1W5rhrjGi1revH5z/lsfsIzLwXZQNLC76Ri8fsxkQ
0Zuxlj6psNseUVfOUcVZ9S3aS7jV+vVynDFLTVfhW7jZNXMi8q4/ABTsfw66vgbZ/0+7Z/81zF3o
WoLOQwTi5a8ZisDfm4Ti1ES9k/ZO3hkwnyzGWyuut2+tYl0+18ABfyMAHDx3pvf8+uu49NG5scjh
0dZA5+KsNmL3lutghyQWnuCFm/N0t0Zh+2bKC5Fm1E3HCcNs/fdXJR3LvTahRgHwc3ZVeqZZ1b7R
VCfMn7fHsQHs1JlG+PP1Z7u0vVCNo9YCvEZL+CxQ9faGdfRIIrMVoXGs8cM9AnTuPvbMtj9U+EGn
r693KTbQANglajmvyK+8/Jb+SJY7RAbv0qHtO29rc/DyCWMKX12T5L64FMD93SiTrXduFGGu/opc
vqpOfm97sdetP1vX2hKNh8qVe23fgOdnlDuTeLdPj2GxvHwoMZSGIYHDn4pJ1G/MwFjuMlpct6+/
ugvXmfMHGw8CjRD/H50fsx+mYKFewb17mx/qbMjXeI3KrTuUaHH3+K7mjp1G2doFd3XRFL9fX/9P
QXT2mC7p7u6Wucvan0PmN3cIgmEjla/qEP252Sz0qcFVNkilW4yPHAdDY3o9Re29Y5WB/FJ3Dcau
IW3uJS4Njfx0PEZB86RLgeIo7uL9kGyecOtDjbudf4zayLpmwXPh2/Cjdw3G/fMgW/jy2wBorZ2i
5xgNAwVOJUt1T5/jyim6tAifno4mxook0GcbIKytwAAWkp9CfFFvsqKa4rF08iutkQtndZ8P7exk
khl29MtHCUCy4Rs/5yejabp0LBHmG9dcvw2N7ZvDkP9w5XvvLbnz782wxN6ZS2CvzbOWHQ3PEnQQ
Ohtm1genCAOZ23p13IfZRyrCi9btN4JPph+XeJ+9kw6SWyl6if7j6z/jwjGmGwqJEKUPqq3ziNHY
tRvmnoCooV19WEJMRHbRtDQbB30lOF16wWhCwVdCSoXG9Nm1J7ENW+j2oXy4WsbN5I/Zx26Y6+/B
hBRcWRn2NUH2ywvC4yf0Mt0/x2lkvC1X5XgNLtYUpHnjvMstl+rLHea7bTPaK893aZtS50Go30li
JPovN9CmKnOaTdgBmWkOael4edpiUHElTl1aBWAWaEiubLqwZxkL7CBkQ0MkPgZHjolrVOomaJBn
eX1bXLiUd42m/7/K2bnGJU5u7oramGO4bdLmi/3TmzvrflA9+s96IOHvhmtp/cVHo49HU42vRSXz
8gX6/rYW834ictn3ccURvWHIdM2k7kKgJ9/j1KHDRApwLuMly2KVSKjnpyxwkMevLOMAtbQ8gjKw
75TfFzd5KM00l7q8gmG/tB//FA7AoEjez/3+JnO0oVlw1qZVl/As8uoGx3krjioed5mVd+Xi/EN9
OQsxzJtQ0PqDGQBy9vKFthkOHUszF6dRdc2j42+FGwPiKLwU9FD90VqyuXkbZqYPSoSfe7tM28yI
zV30na832zs6UxWKtEYk1vshhHIU6CpR6NQf1ezEpq7yLBlFvbrJtNoWwGTLKfKDH5VOxWQpdGjC
wp0z4loJy0ganhjN3F145yhN1RyjQBj9XZeFzhj3qxROqkTQV0/5EjXBsbfWprxyRi/s6z+aovSM
d6fXcyhVBK6VkjVA0snVxqM7WOGxokl61DkWVChESKA3+hrx7uKiDOmpk4lFhM+Xn2FkPCqFFxan
xbKzQ7VsczL1hXdCcCNI58YbbyO6mPHrJ/hCYCebpuVEExb43bnEbTD4XWYYAywi7s93beWPpPLB
9NmYI+f4PyzFaAuNR9IAUviXz4cOhz+H+/1cl2V4nPxMxspQ+buwm5//h5Vo8u/A3h12e7ahRR0p
T7WoNoVe102JVUq3jcuuUd8U9nnXQLAXIgWsFnICGOnMGM6lC/K2C7pGIp9bWh1bsypGHIcK40Gt
3cyyVhMmaP4QibOp/x+yA+aF1IY7OO6/0hd6zYt2rIriNIzT9MYNjeoY4I6NS3mY+x+HBQmwg6e2
TSVuNrjf8S/v3nSbUtdmuRdi1p4UUSWBOHapEV9+W1gE9eKtqDQP1QSDUwTPyrEHVGoqj1rRD/6H
XcvYn+Y5FwDaUmcfWDaLa2fN7vm89//SZp1KWGlj8XMEnXtNLe/CfcMNAMbgT9ptnTfM1mbD+6Fp
jdtSLUsCL6y/05Vpnv5+zzL/+2NdBLb5vNLUqvMnT0IyXdtymFMPWNWtriAVxTNZ7LfXF7sUaiBJ
gDGGwM3e2f/+rw5KsZh+09jw3eYennGcN3V+0zfjmgyZpU8WFXaaTzB5rny2S8sCMWbcA6PbgyD5
ctnWDVaAQbC5KWyc7o5BbXBS81T8CBqrQ0Oh7SIv8aQKzCtX3KVPyLSF5g16gJS9Z8/btQZXvZzy
kygFR0G5EWB1/9oqlx4P7yCyIXoUgP3OAlwGx4WqhNKgr40J5ISPZe1ND43rGM7OeD8yr8Aq2Cm8
m9e/5oUYjhonOBhgC0i1nH/NaKENVtQmG9QT1l1RNOWhcpYgzigernzBP/TLs1xhZ30xq6PdR19x
f9P/2jnoaG06EnN5mgucwW9slY1dqmqZbcm02L3xOVu8zj86ylblbe17Rpdk9QCUxd4ysCymMMOP
ZgjQ84hsYXNbTWp+kmoQ/lF4mWdeSaUuvZl//9r97//6tb2hhRwHBQQVRAXA6xllrmW0Y5A3f2lH
vXd9CcAUhbvAxH/5AXIQbECm2XSKtvmTuW5N0tQMmR1j6B6aqXXTYRynK19+j3PnXwNFxGhXJQEr
dC4MgnZ33zU9KUNQR+JxXCwd+4ZVJBP2rUnoSyOlNeN+4/OY6TxF6kpVeCHqc5oJv3tX1OE3vHy9
c1P44yLy4uTbtVOneS+ZLofeqOybfEW4P9ZmMF2rDy9ct7sAGkXNnk8C+Xq5qEJtCeQkauuRYZf3
1tQMR2zhq3gzpMUmohlsYREGtq/4SwrIn09Md4ElidMg7c8StDVvRWUDmjwZbeY/NIHZMhosrMQW
fXDlw156sxwun8Jth+ych5JA+4Dr1D41Edle5HSOdaP8yr7xW3qcudltV07KpbdKd5UyYEdHUHi/
fKtiUsIB0idORT7nX5ahakEideLQe5YO7sphipqYkBkdSfUNdWXxP49zvo9xMrT+n6DpeQTzJitj
/t3xZqdCTNApDWzcZU1z684ZUAs/5KKZmYzOeZE64zg2B2aYph33Tlg/GMWwPOW9AY61yu2hfoCI
2XtUo1Z2F9AQqR6zrBwfu1bWX7p+2My4bcN2O/ah19RXTsSFi4YuF7059skurrl/138FnLUvOhdt
x+LUtWJ9wITQyuMJi5rj6xH/0jKIuNFT4xblNOxf81/LQL+pUHKTxameDf0mnMDe125QXFnlQvSk
9IEQyBZEoeOcUukP3jb5i69OrefOW+rkbYRsr9ECHXNpIH9//Zku7EBQEFydsKx2gPDZq+tKafdr
1IEGnKPKiWuuHz911CSs45gXyx20mdWIxWyIm8bG2/Pw+vJ/Buxne3CH6fC4u2jDf9yTZzxvkItn
qpQ5Q5gfs6HFiZx17I+lcpcp8Yu2zmNOycgptJbITXOIpSdce2cYE7YntiNvsZSpFnp6dtDz2hJ3
tXt5GzQB//2qDAwUpijMhptmy9fHBT7O8uCaRb58HH0/rxK3RpI/mbosN+4QKO24L+dJ3rv5VD9i
s7Z1f/+BMazYm7KIF8NROjv0CH+oKZgcdZotIXvmgpm6zfJV9mCkB/dq7rCnd+dveFcA4J7c8fzn
EhybrMcZ7zHecDlbYQIPQ1rJpMxexbWH7z3dPbNilrdhTxz7eVCaCdjTIYyNubcmhgcOOnfLptq/
NKTfAztJGzEdnCJU0POWXG1aaltnMPm1CPnmZjsdjVUPsSflX2oH/llqlyBBRhwKACCZlyd3dJui
wIlBnhCetI7QdMZfmcrqZLK3+vfrO/rC8WVSAR8MtDK59nnnON9H7y06JydzbMKjrhw/HWkmJ35V
f3p9pUtHl1vRATJIty06r7eXrJqqbVDyREvsu1RleIhQ84tNOtOPbrTMCXqsVbpYrfj2+sIX4uCu
NceKiJbBLDh7m9kIfFh5vM2mGduDo3XwVgPw+vvhNgkWCQeQGeA54VkWKQdX1kM/sD1wkLrdKqM9
FCsWRMZkXVO5vlBCsBTpFG3HXZ/z7ESWo5kpyxQ8UJgXd4Va6qT3KQfLSVvceUaRyNZsnl5/ixc2
SkQuxUSLRwRGdVaWZSNzG2+GXlPqfgCpNWT3wsJDqgnKKwiXc7Lpvv35XujO73kNY42zDzaWdtRb
lgX4ZCuEeXK3DZfKeQrNr1El2gb216rbpHNW2CCbaNb13Qwm1v+Y56GdXSkKL9Uyu9QMoxzuN8qE
/WP86xYdda/MvDEh/Jhu+Ssz6C9idVuIT5YvJXj0wFefYE/THOvEJPoPhm4h5vQk3H48eW75YI9Y
DN/MEKXuAaNhstkuee7GMpvVXwqh/d8XF4AOBiHM2PE86y0Dd55ExdgPV4TsRtmrHzdmtd02nrMl
UlFeZOU6X+E8XzjXpLu7Ki21C4XlWcIbts1iZsFcnaZAOt/QzXQ/6VxvKSob400mvf5eMYvjfjO9
0+tb8tLKKFpQSe2bMji/Kgqr0zU+k9XJDnTRxLrR5snCKiBKJcLaXUo8l5KKakJRby7Cqb+yNy4d
ib3rT1N8J+6czxjYkXLmiMqTygMjiDF5tb+WudvZxznrjWuGsRfC2E4NonqkjCeSnaU+1PWqaFru
H2CJQTpMA0qIyMqlr7/TS89ENxsg1M5wI1K/3O45OQrtwolVpBU8Ajxx4sLU9SHnWjy8vtT+g89u
etSiEeGgzwv07xyVh1NY1RmjD8nNy6qbQamgTJy1CL6s1VI4zGym+un1Ff/7cDt5nHka4CM6dec+
YDCDoatHQp1q4M51shYGkwQ4ngwqevLKK6tdCB20em0gDZRoUCDPVWhqlxakkRE6wjlEpHlqxC7N
Wy/FQw6Cer1x1RB2yQiHsH2MmqXI4yyLgLbr3jP0jc89rOMymLbssLRRIw5+5y71oavtMYuV53Tu
X38QehK7CCwTXAbJ5yfZHlDQqNHZPHkgsw5ltHp3XtVi1Bra1cMYjduV9S58DngDhHlmqjBBzxu0
YP1aOj2NOGW9cBKyjj4RIcr8tTMHt69/+QuICOITZeuOASWD/8++HjtclqxRnngBekgNkms7YbZU
37Q9SLUkmkxVxZkcuuZmC/qSVD7vR1AbjaxQZKy7toJ7rAr/vkBDqIpVx6g7tfNlyVP6/f6SzmLh
Dr7ys/du4MszsvcIUXVG2ZKr/hzIsaJoufQtV6EyBZjIJSMaQgC1Nz/pM8/9h+o0goOkIoJOFbji
o6oqpd/4tdxlbqmBr7UA/nto0UDhAIHTobuH1enL+MArnLCk4gctVtN+skrDj50lig4zhOyndlq/
vP4CLiwHoABKzZ5VMaY+GxmUhrksci4lfLp5uSnQfX43iQ18VeTTOXI3ca3C+++dwmml/mBEyTwC
dcWXzyfcsXaMygOKVI7lh6UAIm5VOkth2kUH0eKGu/ld+YRqtLiS9vw3voOzJqwjtrZH9/NoATmj
gUZWzae2MrvDFg4y6Ws7uHJnUiLvF/LZntrH1ZRyhEDg/mfv1FdlZs6VjE5D3jvF0YdZk7+rdeAd
IksbRawWbJaTBbuUb9a4NMOh8NYhSNHEmHWsQmN+xj+D4gtmmP91XL38oc0kuBKvG7D96y01d2+Y
Qo1DstSrbsAV9EUOtsjOAdzoDLGxLh/X+f2w1BJIyoY9eLJWmcQHlUPYIxweRD96Uxpf3c5T71U1
+jkNQzv7GuZ5scW+JINKgWIavzeUxXRab3PzzlL5+EPrVao30bauvzxrngVMFW+uE6eCspHwKIWM
0ZhDJQ8Q2/C5j1aziFcasN6xG71CJ1sU6Oo9SmHyk1mr6msg7OartW6ivylsOXwuQjroB6vcti2W
/bKMKp6yqvoHUZSiOU10oYw4jGSxxK2Hu+THJatHfBigTVbuzbL4jGsiY9Ltj7x06EZq3XkfDLMJ
f5ZL1HmHEoWg5cbGNatCJ6Ma+zeVwUz2jYLClaeTt8rqflKGNu8BsjvOz1lGuDnC+Fm2X7PZVuhL
ddIGQm9tdZaUkZb0HHyDQV9PEHkv66z7qDwjy2fIO2tkPm9rF9V4pXeL81Y4DW1c7DpX0yYkB0ZN
iY/lLmDdZzssJj8BEFavpLaO98wMo/bvKdb1TaW3bkgm0KDB7Upva76V4Syfi8yevjKZJkNRID2e
JhNNiFvaBsUcgzxd6lSM2l5jNAUDPF/gAbTYdRVLlwCdyn+Hdeu4CZRDscVTreT3RucLvG+VL4xH
ujD8gKKwJYGmqeIL2tttB+2tl99G1EplYocD6bd2qC/A3QEmPODhoLoYkIG1xWqT3Puyr6Mq9iDT
P2c5gmOJZQG5gSKQ6zwFOxfJlERp/YwjufWOEfL4DWzDWB+Kdqj6wyzzpSdrCOcp9pFtl0kYoeyb
9N42/GYI46UzeJpHPUR1GZd69N8Y9RQC/wsYdqrGqqyEQU2ViKz1p2SOivLRGHpEfj2EjKcYBYDp
vhKhbDC8a/rPeVfJe+FxXRm1an9qx1fRjV1pq00H+GQyidAcfizHxhexUdvzmrD9K4GjJx3quN+8
4B9rdrKvG5Zhd41Yy/UA0wejotqUjkxHc8ucN0XX2RBeqta9K+iMN7HZLsP9VKJ9FVdBnj1am1l+
jSaqQHQ+yvxjU2Xik+l12/fCEMOWeGVh6UTYWf4LE5sCo1F7lmVSQb3MYwNPJJ1mVVCHt601rp8d
u3PeRy1wtLhs8urzWm3eU5S705JsnfbfTQq0a1qU4fKrcQ1tx9Pc0Cntw7ApIGdNDqoAQytQzg5w
UU+LZtZTHDXbbPDvJ6I1GX+GYH8jHgC/5RZPVgadSKeh8brU0UOpf0El5CgPUekVabOFrrw1xs59
oxjOPWxZEaUK8jpSNfij6hj8o7sl6O/OTdrQS1GxQq0uUXJYPhiO3+OKNoXug7lW4hu69JlII1nL
Dj/HMTPiGZvUr0EXVL9ReSbXy3daHVY0eTCyC2tcyTWm14mny+lLkcshT7o1V1uMjQQHZO7XER1o
r+5+Vh5+RXFGMFPp0NEqPI6F73/2TbH8HvxQfnbqqVoPoz+PXhINfvHeQ8EsvwFjDzlJ192Up4Xs
vb2VRn6ekuhHFslNng3xkhv2jTtUKj86DeOqeM6H/u1a2WZFpFPLU2bb9Lxqt+G1NYFwfpVmmRcH
3Xd6OFaVDunoMOf55my1KNKQDhk+khDlnwajyKZElb73hV5ePx6EkfdNDFd0+23UY7OzCtdwizfL
0F/wL677JMoNddu71M/J0lUWOhQokVapz56JYsto6/dQDsVXkBwg8eZhnNc4iszxe55nHR40dWP+
8OnEfpGAOlA3GOzqu/S03x1yhOP8OFpGdBeDkrUSUZY7VB0GnBeLrGx/LyXwrbT3fKEO87wGQdKF
pnywoUg8WvBF1mRci2JMfFE4n5Hko/VollPYPmWj6Y/gAuf6x7YjWTiOltEftrzGXc0OsHxzLTWa
KaLWY5+g+r1+bmEODSm3rOFhmlPjKFuRniOVgqyOFW+9jXAljCNUbf1624JDaCwBYJ/AADIBYBbZ
UNdtAfiamZfdDE27EzADt+Sl2CuzhcSrKttI0D201EEshv2ZTkDTxQDIgElOTeM8DyqK3sKIgv0Z
aHg3caeaqcbkT+pHZ53bN15VDEHs5j3AMq7I6kHbvX5ym2p7amTHXs3x5vgdZiRzh2YjiyZ2VPbd
KipUTmWfh93RXVHojqN2GjVoL+Q4Y0MoV75xutk9lTkD/rwhLGAQVxRVosXcPQ2uU1RHMcMVmBko
NHdoK20dgyZ3OK34if/ACQ2p97nl/zChPF4S5iczP9R9sPxu581BLtpy0SSo1UAYNIcmegvxI8tT
PengxrLroUuczPPrBM3N8R+vpl8Rb61ZFEehx0BxyvLoN1OHHrdjookRbw23ZYKj9VbgN1niici0
W/2eSn/eyC2KhhZ0I12yRlAMY2LlfS5ja6mjhyIv0FMxtbcmWuIRFLtOJ77Ocir+aVp7mdMsUKGm
mW34j7ljNpx/z3BrZlvSI8FAVRQkFBdr1fGdY3eqh4cttKch0czqPmA+MenjQOw/Tf6aRemqMjLk
lpvIpkWopxBcd4m6J/RBbl3fz/ovttvYG+SUvPrU6w0r+LoBlxfj/xM+tFD+5zRYM/ZkY4/rcFvB
oPvHqY36fWXUjoo95KOXJA/DtkoWEc1rqqs9ajGx0I9r3pT+rbBF+RYdMqSUBpzWvKT2+vl9hXWD
vtENzP8jUcJ8H2LgvJIUWPrQTKqN3qGuJx6RWhLFoXe7QKW1p8HUaWMHZnDfaCLylsv2YJbISsZt
bnLtYHxVBGjlSLN8Yxg5fcKxb2SbLBBAuB/nteWIEu3/qbdRvN8GjfyZ5RaYZyKTtdm321ivz5E1
5TeDX3sR52VcPzW+bu4L7YyfTFNxDSKwL5a47oYuixubCJtg5KCWWLkml79RVSiohAEIB79f/G8y
FJwwc+udu0yocOQJaHjGWU9QTiy5tHXsGsXcxLnd+G8p6Mo1DhCQbVNXOJN52KrGtmlTdMTF3lk9
LwUSDXRJIn9hc0Si8AHgEZYYQVZkVWwsOqvZfoXxZkAXQsUtmGj+WM7RQyPp4HHPBMqIsyValpt5
ZDrJpE6SeAk8Av5pbW8qUQsgiQXKqvBqlIPNXsn0VD1jBLpmyMEW1kel2vzJ8Kboa4AaB8AgSUyf
xOqZN0tRZP2x30aFahHQrJ7GdGs0ST+svsGGrw0mJ37dfJ0jc24TyUzgFgPOor6Va+l8Uv0kHeoP
q3TitrcBT0ZTb9VHszNccKYeaJAU+f+Ru2Kpswc33II1Llxm0tS6HuKOVFiyj1ttF8uxYEIzIjJn
dHu2G5hTjPpr9XOy662/rd3C+KCUiX7RAET/ydqhKInXo44XCx9UawwOw76tsbxnVofGKA5O6zJ9
jMq2M5MKB+7vg2nlb4qAY4eVvCO7WyTsLZFA8+AmMSh2KtJD5b7r3awWcRUW1t2iDWu5UYDshliG
y/QJBRWPX216Er8k7Zvfq1aIu8XPliqpA+Q5k7Fr1y8dEL0xLqzBX3BEddY1KaZ+HmPExLIWf+Kl
Kg7WRCKeRDWVTcpWteqECVL/q6jcGSGjqAxEzC1jmG8tA8jJPcVBIGNb2CS7zmyrD11ZNkOMKpD9
CxUAjxQkqhGLDrpWHRZRs8lcHFKW2Izq7n0OdrKJUUPIfjqTNX7eWtWv6UryUfOe9kqgR0utT2dd
7Zot4Vr1ccaAEpxP15UfB7FFD8AauP83X/fLcdhC5caii/JfY+dkPxhxWirxws6cEz9zW5ZFOPdd
w/jouXc9MuzC9D8o1CD7uDb66l3emi1u9bW3/kDhDi30yFrtMHGbdlhSHU31T7jh/ZddfMw4LuQj
X43Nmn5TI+9dn5VOLkFa6TGuyF5+KDnzePagZ5FI4MnvMmjsy9E2ZPmLEm39LVtZDPT+JVvUVW1f
UU3M3RKLwiUIZ6vHD14WC90USY2hBvtbljnjW7ATnptUdSt/YQLU/3LziFtDumi/xV0xbGU6CsP9
6k7UZgmQ+eUrBS2BjIAFSDQkPL+pcuWWibbKuUhJ89r9/Shm4OMm9Xdv9bs2xjeH2tKzN+c7fDsy
H6OcxzWtvIjxrY7m5muZlcuzNylAI0JROsXAYIwHMnaP8nXqZHYzd8pa4mkaVz6z9LrygC31AHAV
bOfIrbjqb6pEny4eg940Ei54cZfhfUK06Sv901jy8r6x10E81hago8ZQ/ucC8np1bBcdQQlp2si5
R4C8bNNwUPlNmAEyTMk7W6Aylp7bGzWjvBCvvXZy8uysqQG42BOVs3JtjrVaZWJm/t4oVjnXOEYs
/T/4g4RVvOitpAbMx04e9kv7+2a46xj7gJCqlBidvVs7p/zt+6MrUm8w5IfZNss63Tf1fYNzSk/a
75tdArvDfuOAI6fbNozg9Bayx4+h9hklDMuymgngE4Prz6im5yrbwEJGxoaVN0XueluLqLNiUqv+
KQ91uCaBQFwiNvre+CG5NH5mq998r5x8i+JFRhOx32s8KmKfrMtyVysk/LVGlAjZDl+0DLwy7o21
D47c+/qjMJvyB4Cc7hFpJvW99zcruFlnqxsTpmsUSoOvW24MVU9NUmwqIPwrwL+xosKhOK4K98c0
9eM7p2TduMTt4nltKyWpurclQ9tAOFw13NVeYnbr8l7ytw+yNCLjxleW/pYpFX3I5lFEaWYA8eIk
dD03s0vjPgaURcZVAGE4zSLbisSQkwPwLNw8O12WunyqyH1vIhVG35fNd4njUS084h0y8WBvsugf
hIC6KiYZ7PtD1GeuPKLVEIrECQsCqs4W9YWs0XqzoBg+xW7rWRRggTUMx8bswh9rJvR3d7HHO8/a
5etwwNTPhGv2Sjh6LBipqSZKgk3MY4sWwPOovfBhCrZuSxxflD/JjyI31qFR38FXGQO6FBNAA/oB
XXYq2o0+0tCZ23IjokXQqjcFt4e/9UFEQeuoG0Flvt72iF4aEPU9wzoUgxzegpDROinHsGy4mDpa
UDiP8vXR5O9lPNi15Dpz9BLeG+1iPk1FPz3AnCUZ2lxVvCFpplzTBYYeICKGWcV6tmnYlZvhkBeC
KZRx0aJ/f1CenT+aOGXc1rbdfFi2YTCwb8BSJc6scG3SJSuCNkY0a6kRrQjDMikKzemYoLPQLptt
fQjdQv7cZiv6bhpjL/BPiyxmr90WTfEcaht315DeeDJNrfPJMefmuxijFQfHPlyWuFiH1jxRN04L
GevSlwkuZaaVFHSX89gL1/Zj7rbUG/7cFe9MI6JaJqMrjCNkSaYccDO9D6LwrTqVNhY/bKsOcU/X
8tGfEcHaPPtyHoc4n4ONuz4Kh8+VWLMP/4ejM1uOE8nC8BMRwb7cslSVSqtlyZZ1Q7htC5ItgQQy
4ennq7md6OmuKkHmOf+qjVdS+ARx8U/xbZ7axMXYGDld/M2IxfAZ++bm0HajzxLxV5+2DUtZqkqQ
7dSfk+r3QtJjlfVyGrlhqjqeinG0vH+up+M6Jzhbcq0sm3ekwehhVZWJmzyVXs+dOgHQqJOzj3F3
XY5pe7a6pq9RHi7JyxjOKwe0ZR8AG9HsLbkF2joURyAtHgZ6Pp3U7g/3KlcZ+nzgMvwgWgeTDVRj
/83ynfqRQgx43Xg28me0r8rP7FCYN924Fb9XtYdXa5ZWdMWaGDsQSmtlSDCuovBKF7b5Golto3YB
pd7X6O/AMpVvE+DcBwkH57x0699hi1vWt7JXj0xm+3rubybHNBFgPJkZRvM8M8Z+Dkm4EhsE7/6e
0NNWs5CrRhIVucaf45B0bxvdBlwVhtxbFJcxu1h7yO0lgcmq2bSl6xR+f/QhxrbI/g4RaM13AzFu
U5qUbvjUBaV3jXhx3TTeqvXTVEH/HxOc++X1O4RATR0rrXCjR0bPWEaQNMtyOPO5HIR9j5l1nJFw
l9Lksa7G38Jb9xjqLKkUwRJJqIrlqOYfG1iby/BetWPBLAC0CN0mVFr39fTV2fRpQf2U/Z9trjg+
OzDbONextHjzDtO/qNapvxDmsGO707q9HY4yz7tf6188H94rNmT/P3pq3TY1Ch0qqZnl9NmTYfFY
VbJyz0e7Vb93JsY4m5sdTCiJWMbSo3Xlz0pvw6+jdeyPbXDG7zPRTR9Wr+bwrFEqPpNhEP0WoirH
YlR72+QTCNyQHxa8IhI026UZU7n/DvTmvxT5RB/dYHqTkWLE4sqk6v7td3D+nHSrkGdu5SVZY68l
u8522rfQL0mwa90SLYnP/W+nCbnbSbr3XTJngW2MOSczCAtji1x+QFi735ookd/XoJb3ziSi9rL0
tl3nLXklfqa5TEy61J5NC4nrHCrdtV+9lda0V6mJ3OanTmqLY9No2yuknIN/gxXtwKnwPh+HWAnj
rDsx+kDbrT0WED/6OobaRAgcouWHU7n1xKFWedF5IB88TnkuEVfz7Yhf2Ff7gYOI402UsoRxHZ3t
C9Eip4q91wQawzBJ68TvdSP5eMzf9jEy7AsLW86dNxodIC6AP0zHpDVxyuixfU6YFIaU7p4YLK5h
lk07WIEhnUbhUyyycMKkPVJvAWWy8mB5ldv9UwAM4NmOjexzVt5w8pEROpm/rB7rcz03wAkI2Kp0
sjpW4mMk6SUNhpFMZIwX/FZd2XUvazvR/FvrPpTcuTJJsqqZ5qt2iZzjIzZbk/f0QD92U5+EGfVE
9o/SzOGXgr74PlQbM8bS8nyu5BvO4ISB9DmelJXkXof81V002blGROJ9W73Ne6dIxX+dUJCNwyke
Ibt/wlWrf+vkWpzxKl5puDwr7rrgTAL++Ni6sKmZN/XzgyPQblzwYG19sW+y/Fw5O+6YDE1/asYo
6LIuXORfX5TNUciyi2eiXUOgZ4rtElZnua3vk9I1KCtndn3eomV9TJYFUzpl2ttXPenbxsaC+C3Y
2/FlF040kL4we5rhv+kf9ei4L+1mbFFMOMFEGku1fzV96N3LOtrfAsjVnz1PaUAI8qRfduPNv2Uz
hT8GCHYQNBGybg5es753CLvlQ0RvzcxG1GnWyslleN56pwES2raAXYKDVExPI+jq7Fw6GXtbCwgT
7IEHtG/vcqFQHt16HwIWzKoqYAWGiCmn2ZncbSTIbVHPTsnO5XjiOtL2x/88UBGWWrFx7HzmfH1v
rNZ7iUFOGTdQ3fzTtuv+XFtlfcx8Ficd7KTc4YWUgzWUbf1vtHhYb11WZJhuqZvrAqY15rUabzgg
p8wTmbOdxILm6qloSj4OrIYJr5gwBv9k117i/O0cTJSp38zrcorDcmOSSRgoSQljo+dwQH22RGta
hqJ8Coxvm2zb++T7oCczXVxSfPfz1hMAewMX7PHiapa4InB7sxWdN1Q/BwtNLPDFDKTTHboOM5tE
2Cav9/pY7u2wasrCeEeU5MMQxksqFCHlubwF+TOWLMMr3pC9SWcyCBF9R5ofok1m/R0gQqqsSTo7
/lvbXQArGNezfVWrcwRpxO1ZZ2r0GM+WuOxaXibG9DPE0HFx1criMIXj1OdT3087+CkmkcJzBpsF
UKDjAFraEXacyC83zgs2jA3FJnfcT3cv45gcneAmQx59r7cLakTMjy1al4SmwmjBRx5CZaV0z+jj
mT/f5GZLCOOWL1s83nNp9x/brL1L0nTTn5YbrL5sqh3aU6z3vjmF05Q895vq25yXBQihcaObQ6oJ
26SQDrbUVKwBA6IAYB9Pt+vRuau0kNFjw6Lwp+x8ggGmzfsll3qXedM5w5AaEmtklnS4YggBPJyv
YPCZbFLgsCU8O9HoLi97INbjA9DDqMcDCDwsfMaYGv2Erv5hYaz2swN119/3lPywEqx11P+QmKLc
kzORYpADCvrTnVf5TXXaormWT/4+liat9BENdxo4fWYT9Slc5r1gCAaNFvu193zlfHBssdEkI34H
kQo9r2HaCe7gJ2N3InixEsJYvNRKdrMUuFS7N6aqMrxzgfGr53DaWOzaONjdvLfl8VcKoMDf680l
el540BZeeRvirha2U3gceU0hKsS62bbQPM2pO/TOCfHHym7K8wOV6miC5QSpwgv/pCz9KwlZ4XKP
PtmV7zRlxOZP01mr4g3m8Elb1kd+LyWUeer8eOVok3YzE+Pbed5jZEwormy7fZvZXIxMYlrXSN1L
bvzwjwyDMTkD5fdV1sUKfqQOqmQr4CaSH/WeWMj+psP94+2+Mq9dGaq1kLptE1jVYVGP2t+wU9eJ
P9nnrnZd55GMV8s5W42A1LNmjt4T59z0ZTxrtun3LQmsWOBCT93h6L9j1YCDtOVuNMNL4nxt/Mu3
ByC4qT15gJjLO9lnQ5e2dAGYhzpoNi8bsUEw3JJK5GV86Wn7ILJofXBIqJj/cpHEOoNpGpwXq5xi
L6vjMbFefAa28eStx7o9JaWOoSR53/U3R66zfgSbjvwPhySSqFBG+TArcnf1tdljvTzyzDtLxlY5
khW68ALkvowjN902Fdh/HHjtOY8FUPydp7tuvAPGJdMBbT2XxhLEruKc4nK4zMEy1nkQCq3O7ops
KKWxZnffOuAglfattgFzbKDzbNqlGR6HSHH2d+ytKtfzgA7dkJ/Tpx2h0F2KMMK+t52tAWQS3rxn
7ugnC6sQIa3XBKDt7zHucMqYE9VSsKiW3qmaStIIsRDo7WFIJp4bKO3D5AujjvzekAvgcjcJonnM
alYrl7QZtHzMtWySAg1AaLJSLtun2x6bn2Gu8Y+UB2wJL1UXNctJtUfI1pDQM164wzYs2exTTZsr
Ovj2oiRxxM3rxZ/2n23cuzbkpL+Gb4EaneiawKWyFJKtmHnWwAenaW55nydTutlIRYLMNsfjAyhK
lI9cdNtGte2yL4u53iK+99wcvmgK/DouXys8cOrU1qzlU6KH4JV/ORei5Mv9UItWTn4sa0KoCDz+
XzYnRbm9W+2XmZf9RyiIDk+ptojtB7s2tj6NiWaSCDTzJQydxVhXh1U/Xptq4R5sa+sIcxQfB2w3
uuZxz4BNJ+9KS4//3WedRWXXLITspYCT7cCaUK7HD+SlU5+iHYpL6IRBu88yWcvyZCN5Hd8hHhR/
mK3pq3uAC1h/JZYFTBk+Kyw6Uzu8w51SUNdV52w/gN3r6nSYkuBQ4tLCKR9jzMnXOogX8zSskfUY
IKeI74APwjG1Rls49wFYxzu3UbnlC7gC5zsY0neXXwEkzm99KoCiAYrObtd4zSpXTfq6RFXYp41g
bbyOR0AgMfV7zisQLLuEuycYWFRoYbvkb9B81r4jj1zqQ5RZHx4jVeaT9EXeDAh1fo19z4jrwUM1
aeRBbl9mKZT9nLTYMk/91sf2o01jF0f1BjYAeQkhwniD9N8LCgJTGzIzobm6IjYDRrV1VriF6qYD
zXWQ81pPXom8/FtwC0D52S51XcP6btCyxdiULLg+aurg+xgKe8vXjXTjv81SxhOsAAdmxyAOUAMK
a/OEky5WTmd/Bpt8OlynEbmFstUrlkAny2WofLWeEuTK9fd1NjNzA5Ks4WQsUrvHbtvlRWu1vPXI
F+/nuYnn3BXLAX2IoCP3aicYHiKvkeMd11lfXkIjwELEomAEZ+Ft9KZ4ov8A2CrDTExxWadxGaxf
/bGEgsiBbvXvxmomEWrD6vF3HB31rGG5PsiEMf8HSGwQ/2XZvROYsOXeVcJ1hu/8bAuUlvKjKXfH
xirT4GD2NSQww24hI/BOw0DU2hvZGcjQI2r2/jWrMsd14PTThaVFjNyDs44s/BF+RvOeua8ILaS0
s74F5/4nO901Z8JA2j6bIayj3B2icDtNPnw8TjVjrZNMI8qYKdi27W0bHytrGzayksFiHhC1iu0U
NnL65BllliMGxeDuIFGUPhenoupcuYcLA7Id808Whn57noOkfsCiPFfnet437yTBgQECthZqViWH
M6CkGbwyH922DdOZRH8EPOEM7qcmLK9pgMWtT43l6UcBLZ+cheb8yBwFK5gFvXH3izvNLGyrpcR6
GtppPC/oqarM63AZPLjwYn1ertiPLzG5XAhs96Hdc3zU65hJd3eOfKkCuWbQCFzK3OTCg7r2b5U3
QVQ9GuqiCKMfdAx4l7T104JUE7FQvQZ8MeEcRSicxTvvyTD/aoa5etqwQCN3EXxuhwjm/nSwKv2o
6yl82vncQ5aUFPkAWwr5U5vO/U22QvvqB934WZVOj7hiO/zj5SauiR8dbwNXRZ6kSAsC1x4z8Cd5
pJrg2k+vdaP2NHeUAXU2msLzYazhnyN4l0+dKZfhRIteEJx5/5a4cOto605kQCCAWuS+j2fXCltz
DlELqEyJKgpOeHxU+batLML57Pu3w39Y7J/8y5z5YWEYdX7ToJoEZyktx81lrY/6NMahSk57Q4fJ
61pu4t1vfN5WIefyV0srE+iE8b1PqBw0Ws3c6u/LDhhYmEoHn3OFKSSdWN7ggRlIeMs5i34o8LQ6
K+t5+iIPyu5zAe/zBNrXIpkJl+iFlIEZ4UIcbM0J5tzsIAN1aae2JwVaIrnaA+GIVQjq3dvDey1N
8t7s4fiFENjvHv3dFgiSewwM7ia7PotkDX4W2JSf4cHjk31fgknWF2RZNPWZDVT6bY1uhART9Pot
1NP+n4POpidcM2Yfjekh+gv51ogHKv643MswVP69ty9KfWi0kNGpbF3ln+eaI+W6D3IS53boqdqd
lLehh3F1j5G1ZGlpgIvM3Sqi5TtRwDyblhWOnz32tP80aupvVkJydDZUJNWACNONfGkMoQN5GOlR
v3vVsKGd8laxX+qdTqeztU3mdTMatgcgn2SZBfY9yd14hxeqrA5PfFyLbc/HkdUVoYbe1QWR0qpz
/q/2C5n1IGESSyKBpuyy9QmldP9PbrGBeNojiOYJqcN0f7juIrOQ4rbXfl2Ov2W5mekOUR8/BIPD
mCraQfpT3O5Do1Kgsb3/AYuNOkLF7cxLHEu46hR7hySJeXRVXaxAq81jKxvxo9Zt1+aTxAxfDNEU
y4+u8+oPTAYDurU5TBr0gf3qZHvplJzlRFgsF9tZfE14U2//t5QafQ5a++BAOaW3/9RiHcQzTGJd
CKVoqJ6IgoAGrVjTx5NHbhs821E9678dlap+unqwcJm2FZbkbrBqmU2gL+JU+zcJd0LsC8GA3jj+
0C4h26dZzxTVci61XtF63Y6m6LCTLlOhw6Otpn6hnbcMx+WhG5w1RMDpIhMYjKwcnnaXklY7scKr
M1TSPHJ+3cZO0j7JyIgCVB8VPnUQ0soukRXBogx3A21oU74NcQU4urhznU+OG/bkFqlbBe0YA/Ht
MplQAgMHoSckzTpI1xH/F9w8BG5uthqiB7WkjYyBA5hyysocbn6sXTRfBPT470MJALAI9HdjMqta
JghRT2/bJpLtztTG+ReqOiyLGQT7W3MoZELcgfUdbGoU3gjGfi2Qr4eYQUzt5zCCwduEICYsMCOU
/0g4RF2D/d55OUK3b86rKMPorqaXExWvpzyXG2Cc2GmDw0YFxEZenyoGwfgc8Df9sqMJ81bVLJE4
d0iNu99qJn8/ZZaAVcZ1MbgXgP3qioveWu98N0jam5LlGLOwN2zoLiDi9CpD8PDUHWJgOtXEjrnn
dGx0FiRjXMQ3o1e6wAk4l4A42v7MqlNj06vauruiPW4NsspAYWKPwMpOPM1D++ggEe15z8ApCsz9
5XWY9/mxXsKSaTFc7e/QX9sr5o3kc0ZDMd+IvFraIMx27afm0PaXmBOrTReoyTqHynG8U5sY6Alw
9A5NlwHKXicxv0bat3VOJY7Bi7kOY5wuSN800mOl3QLcvIW2c4SLAhyUXdy3FIPw9s3OUkHFg0x9
RIMnrQfhjavIkwkiN/Ptltg/t3at4xuqC7CzZSqTMNedHTx2qLjq113yiRuaoHu1ZuhKxGO3GGd4
9g49Q9OpvU7OniXErZpAOa82BkpSvyzhmm9TIiudhva4/DNyafS9AcWVz8wa+y3/IC4ZdAdb2mfI
U6YNP1wm9wVsSYIEoEigU80104NUuvVTryQE9+0AwWVOaivQ3ZJBwfrpTJO1PezU0Q2ovRIreALA
6rYTUf+B/27J7vByhFkG8DcUXnzbOzQWDGRHda6YWEXa6max+JnG5KVh5QKAhtq0L0iSk18e+u3m
tKw+z02SdAYxouftf9Yt2bnp2gnyuEILw0NVLtWXhTlle608C7YtLtvee/HreEcHCtyjXw5v3T6R
xLYzolS0d+m0HWF/9hfkTLTEJ5bKvWNXKpMm2l6OtXE3JtRS/lqYcypsJNL6RbktU2AXuGQ5JF6/
6TcKL5LlTwisixjc1wv+FnmM5vtBWpf9sgD5IHpwV9+fLkJvXEMVmrZvbrT7PkhGkPwcnM7+PSVz
9MNDa7/eNrfpV191TfLdLRvk35hamuRB22PVvZjDu2FOsYins1t5eL1BddC+jS507bdDgA09zPM0
JQ/OGMEQ+MvWfg/wh4ZP1rK6zZkBp3QLt4UKoYYo2SyQKquc2VXDSpiHJgBRKvQabn8SLtQtU/U4
cgoraQ+Ul04s76XjKNB70vOeG1SFfRqKcUVAMbDbvuxAQDInFmwoU+aJfjn549FtKcLWmWRP+uZA
380t+YCFamM2GQ+6euclRny3+Ee5ZNG8S8As6a5eVvG7E3i1TloyQ4TxmOFXm28TKo7OXFKuqIDm
UUFeS17BJNsFKGTWTn0smVLGacgId+YTxsloz1+HaTy3vimc173AxRS4mQOw/Uu0utMpDlrPLdao
jvxHRW5TlfuKSOpHMjAQQY+JO6q3DpT1OO00n9yexgRYDW9F02VHqIbu5CM22RFTsrY0pH6gavIA
Azj3w+DDGYGKMgZZpz+3lhrne7214s2Zx15lm2p2K18NOls4VQ/VsQ8C/XxQj2GdaCTsvWIYq2q8
amdq6ns/HjfmUW9DZclPw5Q5CL0/DUQcEAw2ddKclWlkwzapBsVknexXHB1N94FVOboQRbi+TnT7
NgDy4/hbB1H3BZsYv9F5A6i9uiUC+sM9HnEhts8dluUXPUi6KQ1cAxrNdXdfO8ZdWGsI61d/4xKC
lSQuiQlIz0tWdi4CZntV20kPykseABqdKF/jWn3yNkwm71nqIbcdTVeEZNb81cfbht1hnxG07VUQ
f1UmcauiEao1GdI2NV6SevK+eguBahF2yCLYECnUI4V3asYQRrk1/62I+H8axR1xY6VDdfKPqbWf
nZ1zPoOIcOc7T6zlcW79yvuFzgkbg7v38ZtDW+/8PCKzWwChIkeDnMSlfF7jnUNaxRuJd5uJg9+1
aJvoDHgB3yUrJa5etCfYEojy7i5c6gvi0aiyiyiI5r5AlYr8TXWzc3+MBxxDQ3Zpfe1JxvwmFyUv
5SCRJLlTyZfahS6XopS2f42jnlPWm6X6tfWWa5+iuuF8ZyHnkOVDsgO1ogun3w4XyrupQzVnNVE6
XmEHtRdfesEYX+Bn8ke0JkNAjlRZyQjnyog2rAl1/8d08fpz361pvVqRrakqrTb/dXSCcffTsl/d
v1UUwY/5gwuYrwkf+7UdLjjeRCK0dTo4vsjEpewMVy0RY6djDViywGBN3Z8cyzgCK4JeX2rLGv6S
0sG6u9v2/ClF18gTkit0x822AdFLesIDZvHB/kk7mqrf8NPod7YRDHIm3pN8P7g9UT94Ni6Zmdt4
Zyz/jzZDbTAmrhxnVDsjs7K9GBlzzx751KCdfCeGEtrMn+rpD16CdknjlgDnyJP0P8flClajjlbc
g2zwFBGoaVQW05b2SeV182MXsYhSBfFRp/OOXCMVvTi21O9qgZ7qRgI+xFT6mMIpFRqLaHFQfG8Q
kVOmPcsFIFE7eWELQRhv/tFX8A/oHf5EK27lu2jTR3fX2kc4nyIXwXdW2sabzh7DWnnj5xORbRAS
xWTVzGCk88s/gtexvi4D9jNAQtftckt7HLOrJX3QKL5Q89D3UBMo8ic0IigDEcIP7rodRadiSxVj
UpknspZ0+N/BL0k2CnOjfT9Gfo/bqVnd7VSLZPWKUHt7e+ki40/8XgEnRXd0C86drTYiZ4Uhmz81
jJM8DjacBmD7KD9J68K8xZ/CEzkc5004NNrJf/aIgipFAd6Jp8NW3VRYYYxGi7nE9/lx/YETepi2
cj3NmF7UJbYAz6FkD9Sv8+LwzCk0rCrH7ykTlDM7Ul0xeoBcSUV+TUFauItEpV6eWja1xyhaVJVH
9VJFD6G3O/95hmhUGNJN+2dwI7OflUj0+LtVkXIzsaF1v95UX2PuIKEczyB48ZaHVoVbiwEjji/K
0U3zeEyO/MMivL9yqrXijCNGPFoqXMezNpUI7hF7J28EWok/kV5Q9isIav3ImCpq1nbSwNM+2ria
0UUNojA1wtEMuwCGIgjYCvRIsgyeSFejE28SHlczUrrgOOtmW/wXrFGOOJXu0jyQ73oshWLUbZ8U
G8ZpWD0yuhJrmjkt6Tf8ohrIb65IB7ePxC/Fk7tB7eWqD9Y/KHyTzzpClfBgrY3err1B4fy765de
oR2IpxDjZoIuOXKxgOSshFvCFdWZ6I6ireEfx57zbhzSgiHrhtLPuOaPNuXuWwkfZVlSpPg6g3+2
9OpbOT6D4RUwWnxJa7P+jEjwhpT9Be3WXK/9b6sfmA2JDZiOC3xPKIqg7loGp8bUBYWpN7oq9gTi
IubYhxnEYMgnG4ltGvte6xetE1kBCPwR/TeYGuLN2XD5MLdM7ZGbAYdo0UUCLeBGWJt3CS3UH+dm
Pdxf0YoaKncQVXdnO4zK/0LqlV/ntVxxM8OlPeP4QCa1GiQttwAbdDhLP+zLXQCOfWrD3UyoFXh+
esxsw/yzbjbLvSBBJKdw9gJtzhNw5sRB0Me/MQF735BGuP9xnm/hTQfVVifww6n+7tT2OqLL53Ze
vtWtlrAxKETLounNrrl4AtFeHLdymbDDnbWS5X6QuQXU/SGn2l/P3s6SBR9Vyf6xdumRwJdXyvXF
roNR5du0bw/t1g5oRRE2sjR5sHiPmCakjaRVHBD3vTdSzOgvYjUXywGxTgFNnYs7dqGNRsvgzMFw
oZqcDJ/hPmiGyX+mQ6OeT6F1g1nUlogXPtDwiUaY3yc94LiY1HanBiegQHn87pUGAoOc4wWJLrn4
OFq03NW1iWTSF8SoRZ8tXjl09OQfx2fONXu7WDXiU4QNieJEBP9+Q1y+MzkHk1s9VvM6LE86OY4V
jCLiKcRvWrEIzRRvn9WKPf7cz2UZvfKhBiBZbDdlpkvbey8lpGw2OoJFN6rrpERIN3AAJzVyv91e
8Y1vUP8PpWsF0WnAsHDftjz03yKb4qQLGzrierYrBHDh5FjlR9eaFaBzkPorQERw3LFwzeZsQdF6
V6TujJjh0HonZOodD1Ij2sdVOhplKfr2N//2QmTHwFn0jbEz+YNcscXzG1XrlGHHctlVF1nVb+FU
V7/RCEX7aST1M2CHoOsPt5Ufuaep///CSZ6ex3sHjP7H1eOsU7SwzeN2AFteaY7ot8z0rfoybg1w
3UbAkpzpNz2DNQ38tQUj+3Gyg3U8rpJXuaIFQYgXUfUN7oqIV/kHN/KAjh9Wv3qsUTrHV0ThwsvX
FispQkco2Lzcl+m+77ymzEDo4p8TaTntGd8fM8zak0xzF81OW18dV0idAdp3mGugi8jYrMD70qqE
s87mzlfjTy1b3jLXbYi+JIuULoVgsJelAMaOu2dEtnQEhGbHWbK7Y/VMC5/kpt06U4Dr+2XRNxrs
erS8+H2o0CbxTalLf+QlQx5xW+O+25XvrJfuiJlWyijmiAgDTEYhRt04V47iuk+8UYYPq4mwDEQA
ABy7jo4edRseH2IO0Lop0PYk670SBi1pbbYZt9n2l57/Dr8KLgPBCzyyg4AwDyKzof6DwqPJQxe9
h6evGBzfshksV8m5M6OSIlbB9dszUpo2Prki7v2zsSA+idEa5rMdC6Sxk9o9cfHDUvinTdTeTfsV
NM/LokuJPq0Nx+ejn8XwjfdXhnelY2lzhwkCOLjz1+c6wgWbybHeEHvyIzKFkzjl2qOzPhLkY+Jr
Ms7DU0UlfXmX7CSFIF1pD7YHsccoV8rm68ClOt9BVbI4AUYlwn7prSAeU6LQWp+nrTm6vF/qQOYz
lOh/qoeGLyJlyTmbItAjxqqj+qbQ9Jvf0+LRniGY0tqiRNgRnscNAusybnPEtEiI5ZfH5Yg/I6L4
KbdDtxnO2+pv+mVxZBtizOv2H5GmCYH/RNjHmA28+T6WprLP9oJmNV2PCt6BzAYO9qHCawgCNXHz
9C0yltS0ocMHLRsIDWC5DqmxbYV/kzqqZkhCU4ssnvfJKXpyr+9MwvGZoZQkDDVgQp65v8ys3tVW
HWGqFW1RkkHJx15Vrfu7asv4WwV34zAuIMfPbX+hqttBVIRWWdZYlgfinnFkdIHSaVBG0284Dij4
ZEg8tle/RibIjyNAK5gF2wtCcKctXC86AGnC1RcQWxiCCyJvqujkzID7dzsyGOCqAekoY1drK2BA
pHH5FGlhZU2ruNtK8iH9O3MgBr8Epo//wilgpLJKjACFZybjFYfs93feYhhCjJR7Gju7dM7eQGIt
YQib/zahHZQPMtH7cq2mYPvBC35r/NvWqugTKf96i7d/IbUVuL8ma0fPFTMwA227GKUxi564ZntR
2IlcYK8xxCVny6hjzkxVlkcx07j8TfK4v0j0TV8Q4kmOfu/mIwJunj+OfTsaPlzI/KtZMbCFbNX0
DPs0MRIa9Cp3TOs6Zhaf5ziV5cGp5yXEM2TYZgZZUD0SoF25LTm5qcmOTxlk959bEizfvclRv0wf
7ZeOaCFxnVTn3kd27N8MqBrjTEcbCxrciN4E0KyyeZjQr3249RwPjJPSGZFQc3DzyEeTKYieKsEy
6WyJLrG24jbfvRpbT6L9+FzHCBfOIyI94hisKUZd8D/SzmNJUiVLw+8y68YMcAeHbcgkdWZlyQ1W
Eq01Tz8fuZlKMizCqqcX19qs7i0PwP34Eb9wgvwR+7XqK6K44XM0JdpXo8sZ3GSK2+QWCatU7GlR
9tYW0Lpzq+IREggOPhIQk45JoEgUYIfMN4erZa7JzA7A/LBB31zcNXIsf+h4Qw/7bpSICCCGAN9b
OUVgH0csAVzmKcCFntvJdinquHs2FEjupwYcXQTnxe/snQs39MUCiRwf6R+ML+SF1WdbJthoCaMI
v7dEvXGfZrr6UWmgtTYAhIPxiHS9/p0tgb4opYlOLaSG8QFxCLmI3M2WxJqgTpJ943ZN85hXbQ0g
WszGT7viwtxAwgfJWyjUt3fBrMoPET42Yl+VXfAYIfv0i8tc2TutS+HEU5iikwBtK/2RM4kbgY9X
ilpmHiQIOZEwsqr7AijQLCZA6CV8U3CtTmJdKZOCbBuCmadtZKLUzKAWbYmtaYSMKeQYuOhLREgQ
tYC3umMSFL3PNT/YX1DoHOCmiMx6CFRA/WPErvjS+8pkol+o8SmO0iC9sQGh/LFVH31ptJKznHG2
Xpujc7dDpC5TW+SMwk+qKOL+qopmuBYqUO6V5gpzuIfbhW9Z744dWEgzEtO1Y4MYJXns6YMUCZ6o
m6Qd7a/TMDL5Hzu39Y9JR9ViQLiLDiX+MzqpUbM0jCEzyuOszdNtV7VD55nQ59ydnVCowhYcXHXD
FLTJOIQVv0LrClrQcCzjhBknehA7y2jj8j4PfOQp2L36x4RokR+BW+EdpYlkap4Tu4sfk2aafxow
FbzRgBHJ1K2boBL2RRVgBj9ZM8Qih1a169uuuZUlWYCX25XUgZVoSMPJKEyCo4WuAnN2SxbBbpTk
l0d68aHxbWzG4aWQvdYcICTad3MbZPXRRs7ha9RRWdBYLbNnwJj5sBksXhzbwM3pMRL/U8ge9vxc
pJ01bWgeTCBva80hKzFskCmdNtFjosKfgquA7uTe1MeI7RtlhiRx6atfrelQJLSgBdpNO9ijpNqZ
/aesy4R2EID/f+qM2WxPDqb43c2lldFOsfVHf04y4PKF031ZLKkbsF51Saogc9e6ngFJ4pSO4sdD
jt6UhKQfsLUWQZOHygV+v5+wXJ0PcMZzAK+QYjYWlmXfB3jwdM4dq/nu2lmoeR09tg8VNIN4A7M5
um8BA8c7Q5Ty0aAfzoabBAMBcyoi/w4aYQRdM6ndh8ZI0/EIvRJrY3MZy4CPqT5oRkt3Ss9NN9xb
bVpxkrS67R7cIRiD/TSkuJQ1SMUXV0Qqki83M7BJZmemGJOMTpKytRSSIFEOMiQMGJERlFpHHEtT
WvAhXxtE2ULwpLXBjbWdoGnfWMXYs/kywEnkUCHjGKRYOhB+BoOrH0kdug8xNx0iL9wp32xYWvV1
FPqBuddGRfuBfsQg9gqpkGgHg1Y9m/5sgFwXZZhhb1GrxzasCPhNR76nZRUkV5RtSkI5yoYuowE3
DcRuTvySJptZqoPOcAroUh4Ka9sxgKEJqevFM/kaOd1Q6AaMtYaIdZwtMT2kBuF000/M0gYrjpZs
uqbpPPd2TGOsiMJtNALn3fQ+Vi03otTTZmGVkFX+oLxRCmEPy3zgPXOtWJaOAxmz4ulJoqv12S+q
Bg2FUACnnyOCyWHU3ba+1ilmnoNBQS+VVhkBAIIX1W+KGFT5Hb0H+mBB0chPvpP4j20w+3c64xr/
Rhb2rLZIZ2jD3nUHI9vMk2FPN2UgkT8bWz37g7Fi+VULO//TBAZ09hZ1rT9MQCIM0nLQDhunnXtk
xKuQ1pjhu9ltUy+sMiH78AeyRKE6YhuED+Q0pZNNhYu6gaepsnrww8qgDW9Tg+2tmnkfnyHMoSNZ
ti+ulAYWHlo9PLKdU1f1EuVsc9NCMLqWeQZ2Ffc2Cy+liKEFMJjY38lZOQDTQC1jIpKkXf4Mf6F7
nOKufxJZ0RC2Aac3IOvD8XMtl3oFLkh/ja4CyDAnydRwQ8zz9Q9sSUgR9iTyHjga0pz7wHfQa1A1
2LQNheoi16+3w43vjOAgLc1C5JIxXra1ncDQg02CadXvijH6gkeDNbyhfd9/7QwHNDd1S/0ctiXw
e5RtbgqAUNbenxjGocEUwC3zRRD9CqrOGHfAv5FxWfQvzM0MxMM/WPRhWsj/wv1s+Wb4CYH34kMy
RpyeSObt1WQXus5AJpQ3kG0CcxOzczAMIP+J91YiUIiYIt09Fm4sbpnPtjlG5zS8H/IuBXxDy9p6
aV2nbzZlJ2pOAzgfn/ZCwA0qSSeb+9mPKncTIDxlbRsjXxjZAXnOXguM+IvdxNV8qBi5dI/81PG5
5rJCzp/eFF1U2xLtfoY6AFaSu8zmdVnMOjM5N5+Qb2IOlKZO+bNxe1VvjMB2uDrSDhYGoA0wIrJu
tXYTLJYK21j4WXSs9bFkXtDVWH/QHRLNvTm70QtNf9u6ZzemSH2adufvjcrijmMMwBA96EBO07i0
qmCvJwPqLvynfbVHwRgNgljNNX/q0uDY8m7hT9FOovmKTIOKd3U/tPGhsZQbUnCF/b1p9voiCOCE
d/MsNOdD4MvpJVtOJO2KmKq3LFz7Ra9pZgKRKpOboHZSgVqO23zpGX+Oxwy+/H3GBYFjU475bsAA
quCq6IZvrRYPv1E/kLdSyyQyRcrxnW0gAURfw0rTEWEui9FDaci6rmssHTeQVIJ2O5NpsV+p+61v
Bk3RzwboS9IoMEY0NYFMqg+2mYpy39e9jWoNF/S2gTDkISrRV0f+LEw2zTAyKEhNu9R3ApYQSBTZ
Td9SNdDdnvvQDXYmFXH2jcass4euu7R4BMiDK8o9TVyBGeyue9HTV9KcyuIEK8v9zhzNTCHUG+Fy
SSDwDPchHcQLqmr6h7Ex058a++Rrk43FXSiDaaGA+IRRy5/yn5Du9YVtbNA+c1Gl+x1mGn5ZTGLs
cTNxid247PTpJpVZ+qglcWJtZzC/8cZSgA6+oHIRwFzDmhWmGQrL9O5nKkcuG8bOu3Ysh+cxjuf2
uWBwBwfKrdtPGT1K0J+WtL6AtRicI3AxUYH6yQmXCJUqa1NVFKJXg15ozTdG5Hq+NYeoKm/pcxTX
BfnWfKzBvpj7UA806AlAthDcycbwaVHv/mYEPtloPgMgAY/dAnab9bhqkcbBL2JTMWEqaDCLMj7O
szvBDstTkunS1l32XJhL0mYC4HiYXKA9284Ip/bRzWVyDzGmjm+HMrX2idIzQFZJIHKQwLEM9hZd
5ZKUsl8mopWv5BOKZtDQLSNycg+wjC224LD876hpBfFj2Vl1fMBAw8z3tekO4C4ds7rH07aqNkak
86shzZjmtekA7QaB7aTH1MjS8JqGaUEeh70RIPi8mfQvrVNqv6jOc97uUKinyc4k6Mopru0NCpBd
9KEK5uYggnHq9qk50gGYzb4B4yr84gCKLn40UC1C9qkoyvk+qiqBrS20Gdz7ANgG2f1/gADaWhu1
g2c7fXiNxGap7noz8t3NrKbR2P3H9EUtwb1m3uz32GsZWV7myOfIPN0PiPmOBxDmesFfNQNPKOJy
uirrKVf7tOPamjo+HCSIZLig0HlCDNS2FWqwSOmahhQrfWnGoBPDnrLztH7Wt4ZVCBAiQHRN6s4L
ur3GCVVNBD90nBcWsVOIev/zRtM5HhEjhp3TeR2SBzsfAaN9ZJvO/YTQy5aOkfqm+TP1hUsyyHQb
yHNBdg6pLxYXVMNPiT4qgaEBoyGFScNKXVpjS9M+0zuvUXN76BC4vA6bqD+eV9Fc/pa14iNi8jws
/ito168Ew7WAtu5EWeJ1fv2BDxh8FiG1oy4czaOfQFFVpZCrzy96+i3L5foSNhrzcvVsOXTGwacJ
6Q19bzwCaHCO/NvaVqqUPeZrqBCBtNlnjT3vygHOcatmd1sOxSXT31NbS/31QxbNz78kvFFOqlVt
85L7LENJD8CV4xjRDdTP/oLv68nPCaAOG2xEUqHRvl1J2aOdKll3ns0M+SjYevd2OTvP59/syc9J
c5lHEvipqdVREW1gg5QaO6+Eeuzh+RDsHeY4n9G7yq/jGhwj2Vj/3+zUvxZdyXz3wGM6oxHUzhjb
0iKT1lUx1Nb+/KOd+FTolzuL9LSuDF2sVnHJcmk8ys5TaBvumd23910y+AixQeE7v9SJb4XOPB4T
NsAl15QrPe0O4SSQIXHn4bhnwoVlwHkAMckA/V/XMXWhOzbiw4Yh1foYhDnhHDgLuy9uxH0xm+BB
5zG4sCfeC+WyCgwFgb8T/mFipcuL8CIAcIud5yOdeHCKyvzou6M2Xs9RbHr0BX3zgvX8e6VcXKx0
dJuXLwX8Y7WiiUWJQluo8UgRuk+hRZmhxWmyH3M76Db1ItGf2AVKbr5pXhCxfVVrfhvQmJsIhxcK
8VRnx7w9Z8gACUhe0ey1vWYbXuLnUGQYNbhUwWVuFl6vQCB6dUc+dsWUwK4oUwzruuugIRwS3a0o
rnz4wczp0WCxUjVlW1gPvnWVQ40FSJCh6cnk1XGD60xZTOLLBmm3FHp9tsdEqkVFFP0SMIN4276o
ehblhfD5fnuiVM3xlmBn0PIXy5//FbQMNy2iKDInMK2J/YLoE1iGOdSfzm/O9+dtWQVbDFSxUZle
34R1oiWSGcfE6ArJgFAb2q3Wh6Y3lHNz4RI6+UAurUpXLjbKa4dEHdrp7ASKpXqfKbekU7uACC+c
6lMP5OqW5XKbgq0U60tHq926duXkLdin7dRYyBjMFHVwFP7dqBBhPd3g4ob+idHkKlbR3YyzTlaj
R89Co6WXMT8tBgBzlP03VaXHO1sU5YUb5sSpcwyDJpeBM7PtrL0xgFbnECGd0QuoyopNmg0ITHXD
oomEAqIZ3qLTGn4f3A7Ur5lqU3ghmp14v46BGAgeSKaD/u1qW5Z+GcWqrScv1qL0OrSHdK/qbtgL
JGz+/VM6aMMTYaRuSnNtGBPYMULwCXszluMXgLsdBC5mv4TA7MJK7y9UvuT/rbRWGW8rDTmYLpu8
liT0GfyWfZ+7xQQVxuy9CsUSZrSOffjno+dwsE3cmxf/iLX5NnA1U9hRysDNtCtUGjJtF4KaOeAk
8988HyecaALsxCAXextLYNdRqztwRRpwIz8EyIufWUmdFEZx+9S2jvF5Yuj749+fz6EMBJXnGqZ6
dUf4K4ChI02JOpSjN0gEvgdZQTaK+t/dOLgXbqITnw/rEYf2IEGM/62yrmqSRd4b9uDFTd8+oggq
DlM3Fx8Z9Va3jh8AZIz0n+ef7uSa0nQhl+kIxr8ahf31dNFEW9FYxqU9AOGMKXCT3qRoxu+iEREk
+P46Uj4TuHJ5dX7h9xe9MJZqAR8LMDykSG+/JXi4PEHjqOLSs0Ko0QzfU9mnv4qsK34LBEeCC4fj
fdxmQUH+7kBDRTFpFVFrDt4QwiRFl15rqBnRhcuSqLnwDU+ugruOqTP5UO88f4wmR6lxbCsvK0bg
JC4A/ic3ts0LD/M+fPEwZOcOqbdpY0j59u0ZtE5l77e1Vw9ok4HmaeajTT9x2IUoEf85/6lOLLY4
GJE0Eypx+lvl6Uy7JlVFYeshnqPdtJgWHsLRz+4nvbzkmfT+WhD24ilq2yCJsJddafq7g2UxVfAb
z6aHNiELoo9ouSM0CHa6ZxDZX+dIcz5iOpRS5Rpc8+cf9cTnQ8wI3yGkE8mqX2vBv44DSo6zn9BO
9Sw/7G71tgP6AuXo0/lVTr1QzjfBmjsQys1yNv5axYnmAnOoovPCzAwP/px9h5ib7ZUEc3x+pROn
jHNNQGE53ZLOKrllujCExqhqz45n/diNThDTv0bUmflz3x2RTm3/3a6aepBbTrd1g++4dhMqC0wR
BJIDnl5r4yPhGXUge3ZvTHi3h/NPZyzb4W3+LOjeK9Zhu3DmVhETVl8IJgZxIwnPM7te/OZqpueQ
dDZwK+R1Y9XFb/ivw3dMBcw9MVB/MZHrvhDLTnxPNoxuEccEKe7alAVk82hW5oJhANP7ggYtI0sn
arSrKQNkf/6ZT3xRl1takEzrPLkUb/eOUllqd1HUeRFIrxttKK2PftVlMPoa+ibIOWLxsvvXJSUw
cvaR5J8u5+LtkqB28jyN4sbDKgKFBsveM4dtdjry5dt8gJB+frn3Z5DlbLJ45JEBLRmrW34eaEyG
rVN7oRF2HkIWMDp51gurvP9mrKJwv4SRghHsepUUXLH0B7/2otad75HNcY5p4AKuXiRbzj/Qeim+
FF1kNiqQJ5vm4PLAfx13rZIo8Hcaw3TEVa+bQjSgVlVxCKzoX628XpciWxEO/RT+uQrVDF9AlNWp
7uEIkl+RsHyBPjgs3Kzgwvtbf6X1Sqt9aEzCTZK2wGgiLIfD0Pn2TmrIcpx/dcsB/vuAL6tw50C4
pcHxvrnRx5NhAOkzPINMBOVUy/5E61V55Otqj25CvEfd0b3D+6TZj2gVXjps6/uI9anLkQLT+QWm
a6/eJ7AmETUqFBhdB8F0GMs6Mp+sDpOrG4SBEYhBtqm7MXWl/8pRN4AbhwwIgNQmeUHiTn9xJffV
ts7iCmgk8vh5uAUSrCAVobUFUb9pjXoX+63zCfQi80wjNPM/M/Xyh76k5jv4yCdqN0hB+j/tlP74
RrPC4CPdxyK7dUDcOpu4U6aBMwa6T1un9+2faZdY4oifTPJTWQzx4WBq1m+UXMXPGmG3B3Q3nR8t
3C0cbcJFeyPpzRJhvEo1x9AtO/VC/xIxlARoQv/cjGmc3yTQ+5/m3BqSg9+X8y8U9mrcUwsI4Ltp
YKtB06jMl4GJK3sbteNiS8TIjcM4JCiFYCk5iE3A/Plnmvhhvy+muAWNguvtXYKng76FkQraQLOS
sYfw2bo/EsgwT+An6vAfE7TXL0rpx5aybZcM7e1hTPDLxlsKNU8TTM11rjndVbTwR87v23WUXlYx
KN8JLw6ncG1Bhs6aLSMuCy9PLKQFMgjGkT4PWPxE7tbCqecfTZeW9aCZENFMjNrcV6+kv0JMN2sk
t76me8x59X4L7j/+UtcKqcDzz3UilGGivhRfLMSQenXqe8Bck5bbJrSkDki/j9wd8lctfXnIU+hS
XFjuRJChQWYai1/tUnytIqdVVNACoJTQBbFgl1VxfIsznrrQhnudyayiDIEZyXoOKt6Ea2tgs7Vj
eiOALAkDjfspKvKQfpUsmpeq1ID4ORjuRbTIgvCQy2bCmKQyTTKoGQFT4Mm9udVwQQkPrdOp6BC4
en1FuDKabU2O69MmDTm5HTclqgKMZ5+KOm+1HdpH9uMMFItOXKoJebCHJHK/opk9Nd/C0uyB10MU
MZlx4kFzPfqo4aDrNBNDMFDSoQYA6J0upFSnPrDDqWDz6q5y9OXP/9pIY2AiEYSgrBfqTuzNEEk3
sZYWtGk45Of30okzQhfcEjZ+dlKnBfV2qThGgASp/9nTx7D/rDAX8uAZDrtOduXvcer/0XKbIyJo
LZOVmgD7hFylFU49dPmssxzOiUhAzUH2B7tP52OAicgWXWLzAU0W7L8zrGTOP6ixnIrV/iI7JGuj
cc4tso4GWRrETVWBpqNVH1g3ZS6jL8Bb3Odec6zF/dZBbjDsggfm8NXLgFb/NbQN+6XyC/Pz0PbZ
Q08HeH/+V5340gwnaDfQ96OyW/ees9EwgiiRM1VdY11hEthco9dSfAQgGV94AaeXIuSSBnHM1reo
K2fkJzSbL93qyHkWNQgsK8rvCg3Q0H/xVCYZsmkpUlZntamy3qxiXAN13EUr6Gjol7e7VAvDZ6QE
2sfza4mTz0UTmJqYegexmLc72A54Jh2Wuldoo1lCEI/k99rFjMFrVeXUR0xDlXPAMCeJ9kOdhFCU
K5Ds4KRG68sA9zl/AECemCg8RzAT/EIOzq7EOAmbOTjCyaGBuqlfFVUff8zQKVrULvzFrxsYWQM0
3kRFHFDt/DFGDRCQwWTZAMGAn8hvbQCncgvJoP05t/MM9dthxr8DDl+9TEOsUEp1qhGYbYcq1Q0C
GAITj/Ov58T5Fgbfm2yUBjZX7du3U02U2HHjzB5omDn5FFhK/zgCnbnrUlSufprmpF1K106cM0NJ
nT6rQJh93ckOtSwKjCSfPWMoFdoSiKGC+cSjqAuYOqTBJSv1dfNsCSmvc2ECmEXndPX9m14rVZW0
k5eEgbkbTdi+fQl4EDBSBk46+Km7wv7HWvN1TUmThDeLPvi6b+aGoJizwOJ+ylXxDBQKHjMA+GMx
pNH/c6nV7dsWoDUC1Gq8mY0W7XNsM56yBCTcRkt1c7qwXU6k+lTOgmYgUz+Hptbb7QIRv8udipc5
obJ7DTpnOsic4VU0q27L3CL7tJBIroK5LD9xZswP53frqbNsKgpOCJaExXUOsCBSy4Gek2dBvrsf
Eck8tmT7x6WdcSFZO1FUCBMylEGnBa0MfXUTtcjoxtqUsxTg2G2VKbB37oQ87Zi7V3I0ul992IBo
qe0iv5D9Xlp61TCJmxqRhdwd0cgwmQsGRXUFO9iApZygpzeQoeIqF2xyMPAXVn4tqNeXoODm5djZ
hD131X+trLIHeJJMntvXdUHK0/o9cN4p6ndIXcfONup8We2GDJwkUteg5zYIwznGRof+Em6dXAaI
s6MK0KLCIK1PFlrc+IJ3FgxNOCLGR6QP3eCuG9C32v/73mBMxC1pEsaYPrzdmlmY+caEkp9XpU56
GFxN7RDPSEmzdefCKTgVNK2lh0TCi7DRugGq98iUy2Gevb6upkNQhM0Vlk/FTg+m+RaBnOl4/tFO
hbBl8o0xLQvSJlw9Gg2mIEDA2Otd3zUPshPdHZguP3jsRWE6XuYvuipG0rTP5xc+sRMlA0BJj9d+
PQVvFy6x4gj7Vhs8QJvND467+g4LLvnFvBwOeyhQ2QPuaCAQ3oQ93abzqy+ha7UZJZ1XhBbYjhL3
5rerI8Qoeh9VfS/IMKNASJmn30CSDf+LS5BODGNvabmCC3kVQ+uA3v9Y85iTVD43tAFmveUEHCxt
HD/0unvhtZ74nouIE/0jd0l1jdWDuUjswv7LRk8ithEi8KEbGmyEDLtXxG4TfBLCeb6Nmyn+fv6N
noifCNMhGCaZBgJHWQW1eYgbW7cYqJrotOOvYUeTu8fzSPT73rTMC+PbE8dESrSVybmIoFwXb7+f
RANpqmCzeVU7d0hLtSirykgzx51qZ+RibBTgLwSBUxvW0mEkmZSYdEJXSzpFGLQirGZgYOiU3rXJ
wtG2w8QGZ5p9R3n0TuVKjNvcaf0LF8appwUmgpmII21Fxv72acc4b2wkDEbKYOLiFq33lKZQEg7f
oB/E6aHpuqg6nP+eJ65jiSuJ0A3FnJxL8e2ayNzlekPh6pGBVldEu3SftSAxa0fGHjbA8srGa2yX
17E2b8q+qi984VP7yXZt4AEkj3R8V8/M2c1I2w2euc2fHPyfPFwqfsxY51yIgK9Qg3UsoFagBCXq
MrlYhcAkryDTVNVEUxGSMoRGDDifoZlo+Q5hJkZfiHY5dPHw6Mm/VU2VXwHEcz7pWS5AmsJm/cGh
q+zrCGxS68Fe8MsLDYrXpv76J3L90OpkRAuOZikw/6rKNdPAixH1Tc/g7kmPfp915Q2g9+C6w2kJ
2ng/1AKWkxHfKCxNUd0K8vkrnfQCn9cxgV0EfSE/6iqCcqFUbfxqdHD1aFSbAruY2VTtFmU3LT+i
mwTLh4oQ0zQ/m2DcxK4bqx+21iAXjLi2bt5QzqXTldNU2Ffj9p4MKMVmCv3lsp3KXRQlJVYGLVH7
tp+m+MdIm/FJRkHwxyztrN35w2IY27PVgcaCb4U/0Pf1tQjwh91lmj3leA0N5rXQmyz/en5Xn4j7
QPtpJUlzGT27q0MMoqtVbjbOngxhPptdiwZ+A4f//CrW8tesvhfKhMAnqfeVAlr+9nsRQWK/SGmO
MxRI6mPbw95BxKTDBpdWqj4hM2qb9zPeeR/cOEQQtJDO9BmSO04mwBB8uJeO49v7YJ4dB8ZziQcV
qnADxJChbcJNOVdjtJncoTZ2oJzLet8MSBxuG5zB7KOTFOOiFjDDfAuEb/zJXNSVICwFk8JisVQf
jBK3sM0MRv/e7wzrT6IMLTxYI5RaT9C3fSkC3Ng2PS4NbO6m++AOAKsOLh0r6C2tpeFcX0+IrPYK
axLYLHbiIaQB1dZi4ubZSJMOf4oQ4obHQArHKZSNrHxXQ6TytwY61yPmLRnk4m1QhbZ1IVwaJ17/
EiXVUnkuw8hVlpsiu4w+SWDR2ugi8yc3STn87lDW+oykQdg86rKR4q7KQne8gleDxnI3IsGb07AN
t3Q4pz8KMka2u7Ar3m8KMI3sCsb1Lii11SF2DIRj08qQnihgl2wCy/hI+0U+4tc5XihmTlwYLLVA
m6iEGRKutrnu1vlQlBZ+tBpjNsQT2wrxqljhyx208LWfGemFF7ohJzIP+ls01jm35HRr5GYwR2aE
XYZAhSWz7SvuJDc6DCa+TV/swSlhIkU493FjBuOv8y/25MrL3UivGCzXukscNhMz/dkQXiaQURAQ
hY61jYMGxgXZZxgTwyHTy6fza57IBhwDxD3ZI1QtDvTbE+7Q6urbPJQASRSQb1TGzGY7ONnwWFcu
iXvV00oM5uQGFYLgEsfgRBRzLACy4Iq5C0BMvF2cEgnZC+xKAYIjeA/FEO06bAku3Trv9ytvk0YD
8zeGC2to0BBhPYRyre0lnTVg7apwqQ+N+MJhPXHPA8KjW0e7GSD4uocWt5brS7Jkb8Q9YucipIdT
YavtRcHA/vw3W479KiovTAnAAkxluEiX1/rXLarQgkIiubGpu4vJPaBC4PYHDVW66KGppattjClS
V4aNjh68eIVIF+J8sX8p31i2xvpnuGxWXq0LKXk9q4GAA4Ufn3Wv7hUyE3Zm3UqnjfaRZs1XalLc
DjJrv8iuF7tQc+LdLHpx4dueCBAL1IxTqujBc6W8fRU25CNk5WLlWfANP6ex1eJUYPiHwhmsz1OD
jcOFK/H1QKyemv1KNLLAagja4W9XdJrULmH52UshlL/ouQVPbs7hartWuWOQjPnmhMdVMozILQfR
gMPqrC5E4JNPTc33GoZ1yt63vyGZ9GkMU12hzuvKQwI9f4vlFWJ14Il2hVDxpZ7HiYMKigigAY1Q
KZx1NY8CRmrHfqc8yI6xg1KQm+wrhNV2rYM/kSrl4l3vRM8gnph+OnqzdRWTocmK603PcGDHNNk5
RohRfTp/FF6vwPXnWBDn5FekKOSUb18FQuAFqC7H9gY8YLQtGh/WPZvFkltZme4L12b8h9YynuMG
8azcLPkjZqH1kNvwvpnEbQY7UOUBMoBWHHFRGgz8y4M4OfROB+UXjc/a2QUuH/1xyFqz23G4DPWY
o8qlPUzzzKyePvWiygLwDNorEIlhq2bb8ZDTxy+njBPxkwl0Z/48/+gnbgvCDYGNsI320pqqZCHc
lkV6ZHt6YgR7MoRvjtuan8dBfu+RH79uhlZciHGntsHfS65qY6PAxWPQNYt47chnXjIWpl0fXNht
4tT2pv6mXqKjAlBvlWBgtQHJwSHtKeus0zal0rr6UORjiZ0TjuabFhsquIkpWd5D3oQN/MwSkbU7
M+5ycZvobf8VqerpCpcuv/8apZrEv8bMESGbUItCKAl0KgKz6BQE23oYkmffHnBjS8ze3nJXLooh
Wjp+YtCp4eAaBI2Fu6jVqJ1fkQ7vBK7lEKxxJMHtqo4Nf4epkuU/O/4IDLMQS2M5gHkU7JoBaZtN
Y1vyEmrlxG3DtNFkHCGA9PL93257N+qMxSPK9maGX/vYDjBTjE2sAN1MvxBsTmQILEVLjWiH74la
vtZft01iJRAZ6XN7fRCFvxJYlBsHR819FtTTHdTa8apD+eSaJNa6EGtPbTfgyhwcUgQXgOhq5ayq
3Hiaba+ZkZjMLbPfyjG6NL499SrhQDAi1oE5ABB9uwpSr1MS8fTeMI9YqwZGRgiNxWdEsT+eP7Gn
VnJNCl/aZ4zZ1pMBvHZwlBIZiQgE2U2SRMX3pVt7F7WAts4vdSo4EK/pyQPfpSGwCotajo5pWbI/
slGJ68DSqhc7y8zbiA7TrTli4KDs+kIqefLxaNiBr4MK9+6SCOJRJHHEi1Qi6NRegxaVMdbryz2K
TvHX8w94ejEJepAePNip5c//2pWydqsMsy/Li3KxHMZicUQw4itE5eSFA/B+KQP0FvMUUi0G369V
2l9LTeT7mLYTaF0znW+oF5HG9635QzmHl7rm73c8SwFL4VAvSYa92osozCSEMNPyLOQ80F8gm8iQ
Vj2cf3fvmKBgNhiUL0NbyirmvqvoEbW6jmdHIjz4YZH/vVy6kBu9CglWWJ8b8q4vxQAMJImxSg1t
N0WlnyYzcvwIl6L44ZRufeEiP9G9AkKsQx8zePRlmv/2g44YNiQt2CKvLuInu0xmZGhiBPMwqR7r
O2dS7d4IUS0iqP9mwOLuQhnGKGIJwdBJS3Zm3I4vF97TEmDeJhcg7SUueEuGS663yi7nrEDvNC1M
T6ZTlyBlg/X0bZSjEQNQzQ0+c81L92rMI6lvGhT5423m6rN2DVWsTa8z3mt8kFGG/emFH/b+hoTF
C7vQcHQKAdgqb18Wxn1An6cCNbWwKHpE8/wy3qfTULl3k6t332fNTaZN3yROsUVtVG+32IBhpLaR
WNR9MrN21K80pMjEjqo7LVEpadvvwAumhzIy+l/nf+2JTU3VRZYKyB9morPabRa+sbjt1oJpdqZ/
SDDDHbeTQGf0wltZvsbqa5k0q6jdKY0oaldpQ9/BC3RCXXj6kLtf0z7ANARc8YMgi0B6CYOkDO3x
AX2ssUnR5OIyz40Lk/v3cRcLtuWuXC4T0tLVs2pIEaBiVXGA+T8f+PUOAsaZiQQOVgYBasuTe5WC
1L2QMp16xctuEFRjDJ3X0TAqERlr2plG0dybuDtn8TVcMfPCGT0RCMk4qDlJtKl/rNVx8FOEJeAt
SY/5CJ409ALdn51bBk8S0H58KUideJWU63B54PPAyVrzlfQmimsfVo8nBtw/dhx0O/8wJGXd3Ti5
NkJhGkM326Zj2b30CBs3yMjpCMWDZYjaryGc0mHXakjUXTFbQT9Qh79Z3VTxoMR+0gZEywz0ZS8N
pk98CX41yQTZK70xc1WakSf2Y47IvFeUmeVNxLmnuY2DC0OFk6sw1QDJTncMuuPb818NTh6jRS08
Uqfg2qf+37AXq/vzB/fUF+A80WWGBAHwe/W987lVvhiqgfBHafOUo3k0onZi2skOjo5EWbYhetzl
zMEvrHwivjFUVTQVuAaJGMvz/3Xl5rM9OqqoRi/UVHV0cDNEgDOPb00tD7ypwNzy/JO+5kOr2LHU
GyC7oHEB1V+90Ebg5B6Novf6BPufu8yswCjidcE0DBhZ/cj7wfMN99120WUOGJkjpGftA6sJy8V1
AYrbUIZY8URZFhu7AKHS4GFECuDjEM1MLjuZpncqrXKMQJKwNF7CgHt9M0KEx4Y84aL4LjAiSr6W
9G++a21oFFcJga45NIiFqMOQJugvZ6SQwXPq9Jm9CYvLHOcTH5xKkpTAoZmC3cXyWf567SoEjyar
tvXiWEwffA1V/AgMdQVOpjUPIxcRXkNGNTyff/unvjYAYwZ0TFyp7FZBM8wrdBElVBADLuJj+r+c
nddu3Egbpq+IAHM4JTuoJUu2ZFsOJ4TDDFnMZDFf/T707gLTFNGE/zkawIari5W+8IYIOwELg9AA
5rj7DMag3Xko3mY0GnkltQK6grTs18ExJPqOKBFOhhhj63koNPkLPbw4QHwEPd+mnX/ZrPQillzs
7LONc7vQ5AFUw6mDh7aKWq1Kl1WI8c2lMxHzp0LRnq3IGs+3v+efq3G1myl2wnBZrgddXV+d9ewm
Q13ZUD1Fh/JPa4WqvLMTTb/YFeUONmyZzjRiXEU5ZKh5zQ+WZE987PDlTf2+M8L295hpdnnq8ORt
PoR6owMjKpXhs45Du7nzeze2ncV9SQ0RrRmgjquvgl8Pdt5NQosUzgkNf7v6MGUZbhZ9a6SdL5ow
u5Rjm3mH299pa1wX2jblb3iUFBuut3uVGOgv4ZpxUUqnusu6VjybTYlNdp9q73neJTrHjXi9PejG
Zqedg4kItw1wDGsVuvX9iDnBQsM13LlCeFTFGs3t3ePYla8h1myX28Nt7DhuUTp3xAXg6tcdlKZI
VbPH3fUiZYeCjtN7+JqYVbaHD9nKKcBD0dflzua/9WMxWzV9XXxeLxYY9PkwRIb44dRQgxBmMK32
NMaNedGQxe5p86fio6rEpn7uzdp6h9iWOf24Pe+NtXXIJ7A74QHRMMa9XtsxLBRkmlV5ISusx3vX
lDXVSZ0eZqeXDylqffpRy+Ly76sJyzUGxB9KK31uY/X+z2mqCtoMEHN79PXDEJ/RLI3kXU9ccLw9
xY14d6GyOoB2iTZJna6nOHkT0FpRyUs5x1pgRbbm143qBWoi+NxGFZ61UG1PgrN0ijGf/HR7+I1o
EDgQgQ7NSXoAxmojj5B5UC2FeDbihH6wPYDevklc1hxkXzbqzj7eqLuDiAVzvuBFl6hw9UInMwwG
oVftBVWdOTzoToeOWIG/yIcy5HwHlZOH4lQ7vFFHQ2QmZcJEi76oMfLdO+/HxhEm+gVjCU+SCGyt
VJPXLej4VkKTHEoAgG3c3ZEedr6HKdUB54lip+y69aX/gEmhYdOUXDO+Y1wMK8NL2gv652gfIPKG
OddYTNE37G2k/v72um68jvR06ezScQb1sIYkgcyoUCRtWoiZXRt0iobXhaWVly7RlJMzIrw9Uo55
rhFV27mP345MqQo2KEhrir5oVF1vaDuZPJ0/mi5oolfmx0XQw/sXw7QuPqN7D84hzhtIJlaP5ndg
gt0pd37A20tj+QGgrsn3VfKOVdWsjmJM+hxluoSRm6ufYDro9WNEpfpMoT15AiEi308Qg7/e/uJv
9xN1JZ5pmitU6rz1SRKSrsmcGjMy2txHqoNerIoroD+gg3OaBp7k2+O93U/0DBfQIHj/pY6wujiy
1Inr5TNADZLFUSBKf7Qa9Z+274bg9kgbH/S/I637RqOuFwIjEvXS4kt/bEevw02rx9egzLCIj3Fy
ssapPt8e9O2Tx/SWq4Jrn7tp3RhpkwlJgZjp6SFop0EY7n0/ps3OhbQxCl9u6Zq7VNLAZ1xv1rrs
5wlOOp41dZHcLUohD7NadDs7cuPaWwR6WAzeMYurfrVWbeEkIFgshrHnEZXNRnzopib9hmcOvqyG
3moGHbaM5kcqed/1pi7Psu2GndlulOdIAgkpjSVueQuLdNPKEkkmXAikIqoB5cTuycx18wdm9PZH
nM6N75VlZY9NZTSPQkTuSUa6PfhOY8Xfo74YwyPWha7jo4qu7bz1G+eHHJUeBbxkyprrPoFiC90d
OwU2bRjWQWXp1Wn0vPGhUJvpQe0La2dXbyw9mhhc/xoBFdniak3srMrt0sCuCIvJxXBVSx+mXI92
bv3lX7kO4v80CrgPkZzilVnO1n+SsQ6GQeuFbDAlM8CbQPkPR+w+BuOpwHj6tanj4sEEjP4OVcjo
I3LB4a/b52jj8Hpg9QAVo+NiU9S4/gFthLVYW7HkCWHFc+PgEuu3ppHdhfGC3SqE7X2ayrB7vT3s
xu3EsLzwmNzqKJysIijqQYneNgyL10V7kPgc4ZYLsmjEzOfu9lBbG4cgHP0Bon80QZaf8p9PrEKx
UsdO5xOTdPghpsE8dYrmI4XtPWkg1XdO8+bU/lDnqDAQyKzeFzeqaqqApnNx+glLksiu793eLF9K
D/Hb21Pb2qOcBFqD8NSg16ymBt1aT3WSzAtsA0Bu2aA9Wf0wvdwe5e0WWQJQg14zhSywxKtLMJxs
ve610b1YUlEfkiRScESMHb5iW91RaimDQWfX3h707VeE/0hhfkEmknKsoeH27OYi7cmUdFxeEIxD
eZ5I3AK22Ws7X3F7KHAWC4PBfFMQwWSgDtWhcS/lhHs2WnWGH5vWdM6TMD7dntUfAbnr875MizyU
K5bXaw1Uhscpnabu3AuCae0jSGGHfjXunc9SV/htQSgnhcBAbfXaL9sSsYJcTQvjkhaKMUB8USMN
p1V7/gGSFR48IMnI8GWZaKUP66nN0XOfCxSsic2zo5smzX3V0mkP8PESjzV1KDx/0q75ZvdcRtgd
xG7XH0CR1+oRrLD3y9VaRB9wazOevBzHGR9ouVIGcI6xhTTmAt0zdIu9nUvo7T7mLmAUegeg8oFW
XR9RvJlEjHGse6ljkLk1+MbHyszqnZj37UXAKAS9pBZg/oGLXI/i4BQ0dT0HM8utXj2CV4sy34Dp
h4ZU4iIyMy1ShrcXfGtveSi1aJRWl2Lx6p5r7BjXEyPxLvqIZwhuh4nUAgfn98ASVr1TMH77mCzs
zqWLSUOL6sPqLlfAONdQlKxLO7fld4Q8ovhuwGAb3NIAIu4wjoaLP/SI6+iEJlN40PpKy3e2+MZa
AplClgjxkKWuu1rLbHaUChyNSTSozUeRaDkgdcTlb39XOkus1uokkZohWbpcEIy3+rJFPg0tzaAF
mJYUw6vR4yfxfe7qbPzhoLWdP6hmrA9nqP8OQv6iwcsnxFMGS6YM/fKjKXWvvlC/SOmvwRdI/Mqe
2vmg8Min57LMZ8s3tLaq/Qz73UWcuqqSh8TLaAdHdlp1aFtCfj0Adu7qi2S79h8oOMw6Xltu/7sy
Q5RnYlG3+LzE4axgtaVphd8u5rQnjCuK9BzhE91DY56M7oMSO5SjoI3F4yfwv8pnWyRozUdZ1EUP
Vu9i1+yFQ/QvfuupczArLCAOdSdAtZh2LP15QMk7mJNCJGdVtasngGIiOy7tsRlFQmG/N0EGxMj4
tcWvkmrRybRC7dmFzveh4Qc/6IOnxYcojlSeyGZo5GGeaUrgd5Mk9TtEgixEN/BUetVazU2DGHff
kSm1+tPQanPyVc6cXx9VkBaVkXByPPLkvKm+u0nnNj/brAwBaPeZFz9YKHFPT7OqJK/tNMXhoa7l
UJ6wEPDOvV4Y7S/P6MVHhPjz9GzbuK/cuVjilh/UkvzlV4FfV8N8lSrC8NyW+Jy1s/4RrywUeOXQ
JdmxollUfkhqtAECdbRc8UOX9HfvpdsAaVf4MEag5Y2OSrhV9N4d11woLpBKMIiasbNDmalqMXdK
G22672s6ngFUq1Z5n7W9PUBTLjBpc/HUC7/ZVWLft62OQy7CIEibGPSrvypWI3s/s7V0/JTNle4d
XPi1xvtQJGZ1hNKYp4GDKYr7OkRON7yb626wX208bsofUZoSm+hO094Zjc72w5DFGX0zQXX/ndKG
GOtwfrm6Z+BQ5kMzCzO5i/KyobAqoXf7OG0o2gHYpi18C1UUeUKAHLR95jbon6iJZVRfeimc4QtR
kNT9DHWIH1FtxPKhFAXeepGMEQgdSYbVu6lWujHA6IQBvdYo31PiJWelPeuoJyzfVATS7a5/HnP4
WwcWomgOLVgCgaGDrZnJsW1CnHeSds7u1TLP52Amcv+OaXWISwXW1BChsnZ6xpoW12oXjOtPDy8U
g/+1x8cyTyf4LGhIdEEKUOpnGDZ2jW98nlQPheuNvz3piPxIpZVlp1k1Gg9V7FjKxWmhQPpZImJx
mm2KHccM3zWb18zC6BpKgJ4FsndbLTCwBf3ZWADejqjegB4LcZ5Tg5zoNz9EeqOKQzEqIr/T8k7L
gaWH2GGJyktey7HsHmycknH9csPsWbXgyh7dBMLTPXjofrqvPE3IkzM74YWEOB3eExGIR7z81PKc
DXbbBPlUcLB4D4DSjPGUR+9UrR2MuyxTh48ZoqK/EJRq8U/OEPQPZsvu4sMw9Is5ZaUkqKjbTZcS
NCC6f8bPa36cGrd+4Kvx0cFrIeNTI7+T+5OrFtpxTjzs08F42t3rqLaN89tQ1c4+urLDQpckPWwo
LuoUQiarWOyoSVogilM/+F1Uva39GnW1fx1FW3zQMl37bEH8jc4izsRlGGWuHaYSu+CHuqub5sw/
YVx6lxKsXzYWoBPUMPeqWBuvK7iWJQIG48KzvnrRBzxSvUZ41qVY3KnbNBMYYAign3Od6XvqTsvr
uXpwqNuAfHKoCLpAUa/DhwSbmjZSwbEr3HJB543T135e4jcXjN4Hkzy5hnXlqO+E0e4qRWy8qiCF
7KVjR/UdUdHrwQ21j4zUBpBcO7o8RJOdBu1k7YWnW6NQTuH91hGuB+99PUre5yFt08S9uJ3MjnhZ
G3e0t/aALVurhngNmRHBCkW4VYRQempoRyOZvICqHIytk2I6UOCzVE/DTnq9OaGlyUzizJzWsD8x
OkUJYNO92JmMj6mZ9AdK9uNOI3tzQv8ZZVUqIP5IatNM+Wy6mEFMVPkpGsP+U4LB0OV23LOswHoT
kjmQqNP0V7lCr1doSmPNmK3IvUxKkz72WVxzg2uy/+nV9BphXe7VprYGXDpLFBEXdag1OymcW0zJ
EM6Ag4YVjZXNw0kdcJCEfjUeG0yVPtye4NaKLQE6nU22FoWe6wnmajP25jA4l5TP+DTjsx2A+XF3
9sVGSouSDzKIkBS9pXN0PYqXGYstC9JsxE3etxKrbw8jTy3oZnB4rui1O7yk+v8hGaAiS60UuQ9E
nNXVqC6BSdYAI79kI4YfolKAOUwRDnJe7B5vf8aNZVvEogGiLrNDx/l6gtxgwKMK1QMrNJSePyhp
+q9iKOMTtD31UnWutYOJ2qhhUh79Ixy4MNSp7l+POEY1H9HIwwsxK8IGmLn+Bp9mfOFV9T6NwM4O
RdrySpswMzHFq78mU51Up9vT/iN8sTofDiBOY2EK2AYqRte/IkHGNJq9WiGml9av2HILHjwFWZde
wzDSTwf6ab7jSvUfVXHSDwlkTnyQvEm8V/Gr/KFrszV/yuM0CX0bPFFMxmbN41Mp8jLHTmxKZADf
RCwu6X2LmUekCO3UtpoTYvGTqFjOdJHHW44/+XzsIWO9k3CD0MnpMiR8pZ1hKRXbk4sf9ySG9B0n
GGmLHlk6666KIu0TiDdvuNOUBF2ILOqNFznI8AviGuKlbYpMP6QCV4Yj2ULcnid4XM8zIjJ48gyL
iXRLOWX2s6k2cS5NF5PaXpjjRzuFDhyklamOOG932ntMCmwcrqw8e+mLOLcPGG8Wn3qeL0wC3Ypo
rw0VTI4sAfQraMa8AXtUt4485L1X5UGLc5ntt5GGQZlF2vPSqVqPeF8V42YVd2NNulKOxbNVxpj8
IN+P/7RbZKP+oUjQCQHWaeC5maTudF/Ybf1vbrU6bvOAMKvJi5LjEHX5d4TvUs8fidhkoMIJ/QlX
zvjU5CL/SQsl/NY1UfPLzYQ+3SddMn8GLI+PmstUG4QDOvcdVDD4SYmjZCccpmCHhAtdGfPFhfOb
wXExP+eKY8c7d/RGGr5AA+n6k/jT0lul4bDES9Tsyui+tCunPOROMjzMyTQiHYKgwmtMT8HDPi1O
48DTiwgNQa2oxE7hYSNaQSZjkbVdOuRw1a4PgmkhLhuPnoK30iwuI4CEDyVGikEvpuZOxNDFiPgl
Dy+Wg7fP4MbVw8gLZBs/NQDiq9fQiXO45qhGXlpNnSffU5V8AnuqTP8Wc0gwEdtxuVM/2mhcMBr1
Fd4poEK0NK9nq7aCMoFqKhdrNilu0Cb2O9uqzqmG/6qaysd5UrHS06JXT5IdOS1ydVqfKEHYhM8g
nr6HVvL3iHLKPdQtkCkn9UO79fo3TZ0rDa3rFBi04ksnBWK/ipWpR9MsxM6juRGAgG+BGkUhhG++
7h3XWCWDb9YJQOqme6a+oTw5/VxdBE6xOw/LxvuMZIZtUXUhgEPr4HpW6UirCvs599KSG96leIQ+
TQlWW7f30NYoEDmXCjDNAZ6w61G4ZqOEugL0qglRBcXp+8dMh4l2e5SNneryRAALonrugca/HsXG
+KooB8fFjklTvla5oT7SlsDUc/H7ig9j6Zb9zpBbK8XZAP9GC2uRzb8e0o0HrRYOQw5Smw9pn48H
sxt+GeqQ7txC2yPRgFikwZeVuh5JgehUZIVKAd2UWZCiqXAmeRVBC5Ps7vZ33FwtWEr/f6jVTjdt
JbPtmNVy8NBeTDKxYq3Cv+/4kpNwiAnloQsBFr6eUFfUbooNoMdTjt+9pOL6WypO8vOv5wI4FAuT
PzcY+J7VKKXjZkoTe5dI9vnRQGPrpJVlcbw9ysbiEJqB40ZXHer7Ooxv1TnMc9k4FyRsu0/pkFCd
1A05+pTx6mjnKdgaDKwKWSNoC1ocqynpYQ+euiU9AWAUHmDPggeU/YgOFY7nt+e1/FOr8AsGNm4C
RLlAetfYisgueHL0iRI7pVslwLCTAl2YugnqoOgYFMeC3AajAaw5nzTaGM+3h9840GTHANd1Ol8k
fKvTFRuoFuUznSrsqXNfmRQ8Poe4MmG1VdMnZBSinZ2/kUewF2nSwpslyl5X3OeMMnxCSfgSwyJR
/c6yG/MYjW3xXsmAgoEMV59k34T/QwpNJcCk1k+8TAKzCrZnBHZEt2RJoAzn+2XS7mmxfHpPwdnU
d+6sjeNNqgSnA6wMcIs1N1BydYSzUzqAgyL72Bhe/uTmerYzyttdilggX3Cp5rNy6yPRGx1WiVKG
F49i6x11Vel3Mi7fj86um8dGuEDypaH/xLdDj2l9IgjcNGpkcXgpanpmB3KJKT4sHThBQGS4n4nK
miHABtYeDrLN5RiUOZ7mQCrNApPbIetq4dcVQpgHJa7jL6o146F6ey+/3VrLb+RFBx1OT3LNw3Dy
UkntWiiXfBgncDSJQ2hdVyCngkSVrRnoU9QIMrvGEDu309tTzNAmsrouTB4quqsLY3RLXDRULbyI
rrPyACvsqUc1Byyar0SyfOgH1fhS6kYWHsicdx//rZkveJjlVaYKte4g6ejITX1CJhlDREHAxe0P
opXmoU9M5TArIvpkVuMepWMjfyVkXYhgiFQw5/X3bpq6BpRQhhfVwCm9N9tc9SH22uepw8W001r1
aGmJFuiVO3zAmRjjSHOoXm4v+tYhAMmKGSfHG9nB1blmVXopvUa5xONgBJM3ImGetcVRLxxr57y9
PdVLiE6lD+gAOIw1nsZJpR2VQ6nQmcSAwkxITxw9N/6HrcRLwD6m88o50q+fU/w1u6oo3OWrJtNJ
1TIMGtsiOY4p4jUdxiiHLB2Mg3BQd739Kbd2ETUWKmWokC3Ohtcjxx2AhnA2wwsapzbplu0FHUpN
5ygbZxwNFK5oCEZ7b+3WV4Wpyq6lYMYeXqVdCUo1Ob63HkZBwtWOZYys+V2h1p3ceXk2ZJpNlD8J
hcAhAyVY71cc5EzNslrvMqPesSTzeap/R+sqql+sfrbzU5F3xRenbY3Pc4PpdsBBLcVxRuk7Ps4i
jy495KVno5TFHnZjQ9KI32aAVqYGBaRoDeO1UnfO1KYCVJRZaX7qhzT9qNqJ7vp2Z9SvRhOXwwnL
gOK7qniR6aPJXjwbwtGbw9A5yRzUSqWlOxv+bVpOiRZdOuphFkn5upIp00VhoHGcSyLUl6nL35WA
eM7Ck9b9FGnZsYir352rz4coq7Ovf70ZyQOBIC0wK9g3q21hF3qMJiz1xkizH7siPaRxE9CAyZ6y
Mqbd13vTzv7YuElQMTAtHmzAa9T0r7d/2SF1EaW1R63RGg+0tFA2tLzoZzIN5k6msbHnGWoBwnN5
Ah5chf9dNUF4QXjjIpwcLRql6Q5wXtqd5ducEFIR/+9hWKuUpcIgNqYud6E9GdHpdVKM6fUSs+bB
IMG5vV5bg8GdJGmn1WIjwnb99ZC00c1wJKGObMoF9NyLAzITlm/r4V4SuvXwAAkGfrS8tWQtq71h
RkK4UuEg17na5civ8av8cMSUwce9aiwD1RZayB5xo4/t1Nn/YLMdfZm8Lvl8e9Jvo2duDJdCwZKU
gBJYFVHIUlzCPH6I6irzwUWS7TgbbX0onT4L4O/saShv7RuUXIHHLCcDvOn1R4aKp2vTkn530hoe
F7ggwu5iDymyNSvbBfAD2Btgub46CFOv0FMgM7pEk2eLeyvSyo+5MLj51coJuyPtob+HXkNzAioH
vp63FeWW64kN+EVKPeIRcAbjH12Vzbsqn8NHCrXZHstta6PickRmTEGGGH31yk1K3nkDu/UyVupw
7HVk2BtK1oEaoyt2e3tsDAXYCzQ0+mELj2+1PdQZcJYx2cYldgB1H+eBLgoVVUv5t4plmh9vj7ZB
NaJPsiTJlPQgeq/jk15gO6jQwbmkPPJmEOZR9g2X1MxChCRpymejGWa0zKMGKYjeG9T+kKZ6kwSV
hNJ3pHKT2zuXwsZ+dRf+4iKKt+CkV/ccxjd1mkfwrzNTab7MavRltArl5fa8NwahjsK7SSzKA7oW
z1Tj0NBwmLYvWqVHCNWU4qJMKLPdHuXtoVhg1DAxwfBQyFsTmGVYa52Zkqd3blk9K3bnTXiACdvX
6jn5IabI3Pl2S8pwXRhgQDR+6VnSMDbWpzBFzc+RGhJekJnC59Y2czgPifwCHoPabNx/Rd6xCLzE
kjudvs2Zoi+z1BGXPvASJv4H/Su1sDUStQeNC77hDMCzoiNl2IEO6ZB2prHHaH+7fn8q/0Q9hBqL
pM71eFPq2SA1ayD0YT+eyzHU7pp+cP76daeuvBhG6CqzYqdcj9LpCAgagA8uTUTnYFKN6F3RzD89
vS///vsxl0Wvg00PIWtZ2P98P9Pp+lQfQE+jPa0/6Z0HIqSViKg2inaaVcCGt3fm27B9qfsi9Ead
gabz2pCvcfokthODysYiHpzYojmO0O2DXgnHe1jJHgIhbfI/fE4Ua8myMTCm3rx6iQDYevosKxqz
jWcfRIn3Ak3V6rh4UXy+Pb+N/bF4wrJ8nD2YlKuhwEZ2ICLG8G60Rfzcy6G5uJU27Fk6LRtgdd4Y
hrcVqhXAh3V2MBmtXdnIqd6VrqlUgaJp5QEVSOABqp7u9QQ2ByObBO4OKIHy2/UeQe/X5GbMw7tJ
tbOz7CqqfXYd3sVavcfK+AOQvpqYgYkiAGqNLi/1mzUDVcM7zc3tJr5XJhescIw6gXNUuxQNm2Yy
219TXg3joURP3PbVJsMeoLPa4kcxe0lxjByrwEtkHOsvhVXm/wwFSdypm7uppL6RlT9jgiBqLeBo
w8C0OicLsIyCmzAaruK8NyLWTPejCOtbP5sT0/EXU5gsKIsSEdFcRwbpMHdpFB6A8kxfjDqs/xmm
NEGRDhwsxhA5gBAu9gn51oXVFxj4sPGHczFQGu1oSwXVENbvLWWmvpbPEQrvcjbyL/wFvNHmpuj/
nZOouQMfbmmHuPA0TN+HLgPrps7pyzi7IAD/csMuHxy+L8cCSDHJ3PXi1hRaMZDSImynpRO0Yvbu
+jreA+q82UIAvzmB1CEWEWLah9ejwHiSVpONygWVUuWFV49GNTnFa0onZucpenMC/wzlMMwi4skT
eD2UG0OFt6wBkGAjxdHoG/1hLvLx9LefjQmRfQHUgdhFbHY9ypx1nY3GAd2/IfPOyAkqxwLo7s5c
3tyWSFb839h5EQFAvuh6lGr2mqR3rfBCt1E/hk6bgXhVFoXEgjJ74urJoR69+fX23DYWi50Ak58y
OzfYmpNMT07aM57H9xiFo4QpVeccEn/7cdzvZkdv3m9mSHmD7gUtDGKv1XcstUmvY5U+dqhPccwQ
zRAGbR3Zz2PFLXEUWZcNILvngaMS2+09dnXRS6In44tejOrH0TLaGDe0Uen8stQT98jBLX4CSWj2
GlSbn4VDgrHdwjVaczuwNW0jxTGUy2Ar3bMCpuFrrKJ53YyiPt5egT859fU1SK4GeQpNX9p7KE1c
L7wWpUpW2x7AUlcRIDTiaPB4mA0SjKkBK3yX9qM7+zIUyB9O+AopdxGIjvZO11r3Ry48I342ikjp
0TDvra94u4AYjdH6Me7SIm0mn65k6xwHlRv0oUe6JA2s2GriZy0cUwvVjNxOkGjUW+tMXCULLqtk
wPEkmt2PnjnJ5IhhtjSOltPV9Sk2UBajzK4CwVH1GSSGHqVN/+v2R9k42LgkUrvFjhWGx/oOUaxE
s6J6CjEuM2Ou2Xq6N8IaFP3tYbaWeeGEIu7HUG901XqpD1bRFeGlNpXiV2cZ8WOlZaPp26K3/xoy
xvZ3YKJwMdKUBEG+WuceiQN1yMJLlvQpWOtZ9y09y98BxOt39tTbQsQylkHyv3QmbWddx/HGsReS
BOTiooTqDza09zzN3OOkzv07iQL+WSlw9Zpd4H+DnXlA6bu9cHMJf9b7mhIEM6YMj7zXch38J9ws
mhz/8XSklkT+JvxqSq07kfMa4NtZBzgb9EfdzrSgH2zrnex3HW229hBJJRcbBUKX9b0ef9BmfLY7
6V2sIozvh9ieA1jpexyZrWubrh1VhwWkhub+9SgpnIC40UPvQkCQfR5r/NAzK86+LdzbO0UZfjSD
I3eeiq1tC+kJLitlUCrG68Cz9OIZ3+7wYg2zca4aQz2PgN8giVXF+e9PCOIgfD7dWnbS6nKSZo84
27JpQ7dJ3xUEEA9F3Tmnpur38sqN9WK7QuXH/oPQfR1OT0uRDiGI6B6JYvlaG9GCdc/7HeW1N9nr
IrlGXgK+iHoEadD1etllFE+jiQiX0bvpv5HeD+c+czBWMhxpQMXQcsPxDauIz3lahafbX3NriqAR
iKwXuQbutuvBnVRx3Zbe232FfdQZupExoBwAOfJwe5yt8094h5Qo1QfgKWtrERsTo0i2zLIspOyP
Wu3IKoiENLKgdgY4K16uCeuswRprAznVVgYXsMhfzLQp8p1LduPZ58VfghsA5wuA7XrSXjunBW2M
6H6GFnyEvHg35/3RE+14h1vInmf4xvpyty5k5IU2R2h4PdpkTMLU40jcx0ZVH7PM8U5VN9l4yNjJ
Z6PW64vu5s3XFhbdzlHZuAko9MDdXVoldL9XI49p6aFm2Ij7zAaIOmq9dW6zLP0E1d54yObmX3hK
4U7xZ3NMl/2EEBr457UIZ+0VWjdk8JwoL9Mzymet1fxc9wbLl3lU2edhwn8xGJO6MXb28jKd1fWO
ByFy9jygtPnXsfcsFYHYbx7fJ06XteesTyOAoTIyrZcylc2jZtrDT0VPrfeEkp3+DkFLekI7+3wJ
itc/YmFHcqhRR6XHfL3a+KYv9fhc3Ju17JTXzDLg+WbAFlFxLpvB8ztkJOdAwfL2J+Yv1ueurRDX
ZP9IhABqp/8ImacwfGxkysvt3/an2L/+bewD+kTUBsCmLWv3n/dvNkTFdyPc9dxmnO4FEhqaX9ql
0/pAKIvmARwgzDcclCzt2apKUwmMlPPoS2tp4+pkiLmf6kmuBFOSjh/DaDbBHYOWGv2xU9v7TpNm
dxgQoyp9HdOT/OR15MlBEhVZE0Tj5D6KuCObnuxKnSG7peJX2podG3G2f+bdbLxY5TQAn2yhRfmq
jEVyTPXRtQ9Rp1jyIDNXlEetq239MPQc7hOA7fG1bIzc5NmeoruytIbWz4Wmfq8rEf6TV6H9pNkT
Hi54k9mf8O0xftIoQe+9LbzKewgLKFR+NVQyPE3p3H9r5jhX/LQW4POySEmGY96hZPnOiapo8ssB
UMTBwzXh8xi3Snqa0f27TGmm/nbDwhl8xWzan3ndT3lQUkaIgGvDTfTZr0J7TMx6fNUabAVOLj1c
6zAkkyF29uDWOSB0x/dl2YAYAF4vs9kBI6FOEd3r2BUdlhbsMamm8CnLaBqHuY0rp1IUBzGOzSGl
ff73kTINOyKQpQTMPbC6XcOpL4fGy6P7wmxq31Um611IoP/p9mbeiDiQOAbUQy+JJ3odS00uqSlU
KUaJSIFBgsFTZZTTUM971+j2UH/gvwxJt//6e1K8lE7opTwXqe4d2240n41EGw7wCvdSr+2hMAZm
WsQ4645LFXXEV0kU3Sf50OIfpZqHvJhnv+u7vY711ouMOhPvH5U8HPnWANVmyOKixHfwkhWp/QAX
uDgqoWF9MpRCPo2iRL5JLUj5kW88taOGlIARZq+3V/FtM58mBJsUXhh1ezqUq+uyxr9LxBohVqdN
zjdasCLyq7qp3ks1S2CX4tGZn8fUJDtvU56Px0kbyvlQRsbwrTQ1xfN1G4v5nRO09YihB0P1YVEB
5iOtVjzNZ4dbOrrnFu1/xlU/wr3IIvWzE7byAb1DzCL0YbB34pI/ukKrC5pYkKIqlQ/aYGtlPywe
e3QyFHFPN6jOUfXz2p8lRIof5Tip3wq9q1/6ycmKFz3pS9iktdqpPny9BM5z1ih4ZrSt8zJabvJ5
RuM083NnVn5gxdcXQTF32iej8sCsi6Kue181BsUMYBZr3cG1QUUdhFI1p740dQQSPNn6NZcicg9d
4nxElZ3mmFGDOwf02OBRGs+x/E5fpcgecjwGf0Nq7L+D3HOqI75rf7gVc90FsLJjeBZTlrzAyal/
K4koh6CEuAKjAw6qBVs6ToxjCpcO+ss0lT+kq5WaL7ypxqMrMfIPHiDg8qt0rfJhCD1pfIzmMT3m
ppzlQy3H5FdN5+4fEcXD79vbc+M4Xq3HKoDivnen1GB3Dlb6Q++Fc5wapw4KM53v/nqkJViid2Vj
VUAj63rHdRPJ3NCK5H4ygQJaPUZJxdA7h0KM1ofbQy3372qT0bFeaulL3wqw8/VQhawRxlVacd+X
XvnQzqir2GWzJ4S28ekoudI6JikEfrBu7Tjggu3JGJN7avXdFzNMxVPhIa9X4JaxE3L+Uctbz4gn
h89HhrHo4lzPaMpt6FdOlt3DYa3CI/AKBWE/t4yk7wxuNx5ri/IeADGn18/hCKPxPofpA52nj6Mv
WZ0koz+hFPsLEr9u+b0piuoI8gVzMN3rLD+TJafB6MnTfGkq0VlTRhz7Gq+xXDJ4S31fyUn2D6A7
5fwg4yZsfYIqVw8Eyt2/3XxCE0XxBKCortH9qvTEU50gAmfP4fA1jNThXxGpeKJGNeQHP0Yl+RdI
5+xbgf1PdLRlp8ZPljXJ721qmS//h7Pz2JEbydbwExGgN1syTRWrVPLTrd4QklpD74P26e8XuotR
sogkpF4JEtCREQxzzG8EgsAvDgkbyeGq2kuAqUD76f4med0hl2QPitngrAGxkvzerik0DARsrTgL
J8Vrv6rYOv6D3Ob6t1U767uhEdPbqWvKr1o7ps1DqiYTNj2TMTTnCQ7eP/d/zM51TCyDc5lEvdG3
ljH3L3FrYgFkH9sUfIVpdS+uWOHaY7hB7Gc7Z6vO9L89q7APjsneBoZbI29iFSnBLZ9ywhBSVOma
hIso9RCeHKqUcdSEq7Yapz+Yn2y40gkk8NzG5WhPDGvMBMMsTakoSmnuj7FWOfyxSKMvwDtAFZrU
HI2DB2fvKiBXA8KI4DvM301CINRRE7rDwlYYqf1QtOkN7RjnIB58DSZkK0k3Ubov1FCY4e3nW3DV
Fg4F9lA3FuOjGztSH8sskKcWkYmuRxMX7xTout/bKpof+7Ep0BLpcZY9T+XUBkKomXZp17H9gy8s
gcAEP+xytvrt74p1GDLdkJCq6lr+MinOdJ0i13vO1/yoY7qz0ICeuAo5NsCAt9d7jW2VW6C3Fs66
V351Ot241NmgHFDFd84J4sd0SinmSjTg5syCGG+91TPjsNW5r2ZjPWEkHixqtgRRTo424HR1sHV3
ToknkaII1lLZIIy7XcNpZueAEyUMt4riZNqxerW1KfdtlLV+/4lE+oPOLK4IWPBt9cgI7BOMx4c0
nGyneb+mmbIERWFq4rKuyHkF98+k3JSbNwVMglThpWJFEXAzsVzgvaGVGUejrer3LRnMx95xlyes
OtUwIYt9suzeVYI8arQjiPzeolIul0IJwMUpU90uaqzWi3BaOwmbrPXOnstXmzKP4tji/snGZAhY
d5xPHsDNlllyEGSjPJs1IrdvbdX9qoIoOYB57O1+WeAEJw1rmkv5dj5YvkzGylsban1WPc2IlSbn
xDA79Xr/m+3tf6l8Rj2TCvGrynevYwWZxROnrDImH43XNVQwvWzgL6tN4OViTAP0Ido/OAOkLuQL
kh1uaZvp2RV+bVipcY8oZvSua6YycDV8W7BPPbKC1vaWkiAHPhNtbA7c5imEDmT0sd0UIXTXObro
Q99mbws6dMvZmUVsngxKyZSLbbP/4ekIP9EgTLrPPciv72ocDx+rQiAfVFYW6j+T1zhHOczrH4je
olREV2l/U+na7F0tTc1+KZcibAiG/HqItDN2vc3B6dwbhXSRHWsAUedmvd1RrjeQIzgxEd9UpacM
WbDz0ubN+f5+en0OZbCBMyCflULK1oqlGRJKPKJFXWi1iwu7u7h2ndY85h3UnftD7U0I4Q2YIZIi
QpHhdkJt52Z6P01ZSOHfOjVF35y7ujwSqXt9QGDh8fq4gMRltr1pNZSLGMpYZFmoCuTLfF20qwhK
wy7eDCI2yKWbWevOIxCiI2jNTrUBjJ7M9SHPAcHYFme7vhPo6FRZqLm1VZzSPDG/Z50daf4CFyn3
VW9BhxQt/W9jX1AslS5A3/W4xVP5/krvfVTJIHckgpb25+bGgycArNTQ07CpRHYtcPA+63WTB7WT
ewf33t5yS+K4RD2z6NsKSxMtyaQYcxrOKF35AHftb7QzgDs7Y/cRSpAWuHP/25BksAGUL7mNKIpJ
GNjtThoHoRkt1ctQX3XtoV/gG6m1p/kgd5VTXc9Ht9/rh1JyAIhuQPFxxW8/bJsludJHYxqqTVZF
wRgt8SeK+8VTv0zlsy3U9tHUu0E9kbgdNej2viWLy7ZiyjIAuZ1rByRs0SfGrorCg7k2oh4WTSbS
ZIVysG32DqhLHsDZYXdAXrsdKldagvCSbxmh5Hae3ap5qL1SHNw4cvPdRh089yCtAXhICNFWF7hY
jDUtVjsPdYXycVGW14iGhq+2KNXYh9JC5s6kpCCTpNszIkyq20nZFIZQLkvLEBCmQYNq6XU3GPWh
m08N/jOAfLTV9CY/KQjCAcJ5+RP6f3igxva4/uuw679VaNCNhCcDBPqVtNgMJnxNv7el0ExfaeMY
R2hMMuJnr04TiAZwcn6Q8M5vLUT67AC+m/nW9JL0Q6vZKIy2uteVvluXxnxahVbgpCg4N2cE8Qz4
O0msL1fADNUSsE4o91vR6BZoiPRmh0aKVorA7aSYadGXZhrUjWr+ZzVqBEtGzwLekNULFS2z6Fwc
oCz++v7d8lM6YPv92MdUvml/qQgM3C5ojBueYkGPCWN90E2oyJoNdbZy3qXVZBYXOfx8suIejrk7
Ug/zuzZXnscSwFiXpkVQKUNbP1hGWbqBU3vtU6bG5YGYjr5zaqjNyyBa0lR5B25/5ByzxKAreNZi
BHuuK8gmQE5GmuI6JBC6fNYKI1bP7dAMb+NoNkXA7hnrczo0xSdtWYsfeZcK/clW0/oR+LeQYo2d
iXlsmjlnO1287KQCsYfYWqhN/VhQQVRCD6LHGLiutDuK3DWfz2Vk93moZNl4BEfY29fEs2TS5JsA
szfhgU3dIl0GPoNWecUnszQ930Ad8UDyde9No3INsBD2Mr2WbYlgsRMMWFA+fOz6WffNRC1PZZGm
j2Bw1Revz2rafKJ6UypiOAnyl8BxhiMn75+16O2WszHxlrwJcvit8Cwa6UaZT4v7iHSNYZ69eEya
U5v1bfdip7U3+AqF2vwp97wpu5aC1w8pTyVPH/ps7ixfCG/yruCxouViGBNim6WDwE6OdLflW9S7
3Wd6EcvwQ9X46IFe2tSSSzpyn9XB6ouH3l0TtDHjDhrPrIxq/aEZ3LG51CKfvpWFg/YpAo9a/cZ1
V++NvS62eeoSu3uXWUr2t9soFrdMYeYIIBVzzy8X5bIESu9Mma+gWvAFWWLLeVgTs5w+wGemD7mg
+liF4wI+aOrTAYdQ9tl8KrxFe6saK6ZYjscDePAA7FzNdLSBq0v6sqzR354arGlUs85KxHZ7QurA
Bux7mjSoj0retyfCLuX9wWUiL4vNl2VE2Cmw1qVb3mYXR7VE43YK/H9UD/zMBpox5WV9SpuBjtBQ
F4Fb9uAVe25AlY7fE7pc3dXoF/0gjtl54gFNUXsDtASCaxucoiBZZrQP+CEwx05Tm68vij6LMy+K
9SIGdUats3QulnVU+Nu5qRiYTA4aPT3rrZKaQ1HUMxq5t1WvukR9pgZkxOZFChZeD1Z7dyxP3tmw
SukobOLCzlocgM9j9Kgz6htkdHAIyVwA1n5vrPRR7TJf32fpiJSo06p0A6F5DemnYVLWf5DRTmJu
9GhaPhsRRCafl8de4O8v6RF1f+du4/KGeky0RYZlb27vZcbiY5IaIq7SFec8LdfQmKfy8f5y7ISu
EhBLt4myHSTnzUPmGFZZLkRBIGMLtGxnfan/C/2kk635wQvnIXdcP7OS9CjO+hnibHY9wY+Blhod
VwL0zTmjJDdpsPSVx2blxIO7pMlqZQiuIQxbms8rqqDvC50uU1Nr6tMcxXrnA6S0AohT5gt1EsRX
lVF56xmzclndQf0YL/30APhE+dsw+/maFMqRHM5PpOT2R9PFlB13skXat7eXQ1bgEO7h9ffoWtn4
QdSlWZ9t5NZzulueRXfBnRwTDoFoEJm3xuXbbKXzD+5P8QG9bbqsVb5oWMImhvDOthZZLUEA8vun
yGnGvxawcHT1nEy5iMXRH7m+k/jBbZZ4eLj/2XcuOYT2eNEIdHk+t5WnwVud3ktAGXO7FI/ZWibX
qTHLH9k855/SUtE+3B9v59BRiiA1kgk2vfzNuiV5C41EMB6MqeJ7AamkDepx6N7FZN5HZIPdwaR6
Hz0EpB+2gwlMJ/DrspXHZR6yE1UKNKlTPXtAlc+63J/XziFlHFlbpriG3MgmMamRAqyVhnnRop0D
bdWHU71YR32D3a8FbI8tYnMzbxVVXUsFtpJUxI4FoI6mXYuzSRXhGgM4OSW1foRk21tAumuyGkpv
GvLP7S5XYJ90iCFHj3NpDycLBMtZGXWygb7WDyLp3aHQhOEJIbnUtyR/M4qcuYjl1NJFPFvlID4B
7+gfdXvMD/b87lAIYlDhkZTILeZCExONkSHnwgHl9MNy+q9AjfIUvFxe/Mmsfhlqc6sira0lc5xx
vBCBudAREkEEb/hzHKW/7TtBPuchKcwrAamdBuztt3Joe066akePGQLkiT8sRhfobTo/ID4yHqzg
zmNBUQlWKfVq2U6RK/xLf07phJ6B1vAey3yIz725Zi9JOWYnx1r/aYfkh9lr08FzvfPRbobcvNZT
tVr5bK3eo2anMMIqW58/1miujkSo/VFzXp7Wze0OwRPkNqquyKtt22StRvSv4lPz2Lh29aKgx/2U
t735VGoZUDMoMhCulE/OWC5/zQgNHURfe1MF4oSTjUw1EP+4XV3+chX9ELl4TKp5aCcDdbp61S8x
Du8H+3PnQpEetlCjPbBwr5TDFvwrtV4QcdajIk4rUp2nyRBRAG8tDcjljixm9sYDdYcFOVJJr02I
IQZHw1gh7pAPY3ZJxbT+O/XWFxPR+zC1R+8gYdtZSRCM6AuivgAkdhvUpFpaKUUn4RxJUjzzSuCH
i974FbnRI1+g3aEQ7vr5kJJmb096ncJZbIgSuYWnZ6OylhfKAva7wTWOtCt2MFSQnvls6AHIs76d
lmUXmD3YEY8N8dQFmXSoOWmeX2fa9FdFcxbylBVSLeS0l85oxH/KKa8CXWuUpzimBnP/6dubOb0r
iFuEjdR5NzM32qVUaloPjytKuOcF8tsDfHflHFOXPAB+7Nw7Un4GRCvvH7nZ5o4bOwJuZ4TXhwXE
8tz0dfygpYp66da4OHe99W5W6uyf+9PbedkZ06PBQZ5AcLx5A9W+LFB/X5THrK/is7dU+XtKZN1B
jWZ3EX8ZZbOIjVrW9ugi7znaWUp2rlM6yzypC5aO4IPuT2mvjkGjhlqxCwTpNdZjiIrVFLhePGrA
hr6iR5KdW2f1TiaWp0sgvKY4O1q6vtXa3HSCdDUAarXRb5PbgfDI956yvIQjbN1sjI6MPjMIz5pF
LUJhO0Xoxd6R5PjuysrjD9wCTZRtyVNRMyfOyiYOsQXD1LVosYOwEvHieeUf9HRYTg4B7RaDIrV+
e3FP4PWytgWi6s4JAEfdqx6Ksfx4/+PtngFiMc69lOrb0mHQH/A6N5IW7vgH+ouzdGfLzvFWyVBF
Hou0D4Y8+Xp/zL01pJGkAy2Gakwf8nZiYFW02UEvOTSXuD9No177zcpq5hFc4T8YiiaGztVGar6F
kdXcnAU6aSRW0O+CZcnLoOjV8jFCK+5yf6idKgf6gFQL0R+hBL8FfZLddbXakniiDVtchwEpc2ca
8suEtMSpHKbsC9mk9VnE8x+UK38ijaQKoiPp0LfrOc1UXtAO5wJPGu9aI7Z1ctJhOUCH7N1cNPBl
nV+CWrc90zxOtMlyOeXAelEA6RT1Mdf1I9zE3t7gMv4ZLlGi2GrD6/qazJBL4VqP6hKubld89yrd
ONvOrP3B1id4ACtNL5Aq2WbZtEXt6OsXymNcl+5JIlT81FaHayOq8ZLn+OOVdZ0dsLX2zhvNLmDY
MorgHbj9VlLoN+lUkDxKNI0oN2rY5+DEcM4t5b3tLsDqoRH9wSFA+EAm5NxaIIM3Y1KCSXSsiENH
i82Ped2lARLn3ffFWb/89hmgBAZ0CBFhcrxtEazMVq3pMxBESoXGECQIs3sy0lh7gSPnYU1jxeVH
W5jNeoVfOR2kETsbFJK5lI6RiZ+7rfw4mWgn3KPi0JoBifpapwKGQ7xWPVjO3XGoatGMlmiirQSk
WUd20vYWDPMub8CJWJNzmfCh/vb7a0miDJeXugbggU0NICmRYljNkUJhYbUhPVLkoJYy9WlTRiF6
/iLwYnh2adEcJc97E2R2HHLSP9KVzR7VG2Wx+2iKHruhHD9Aw2mhRXRHz9vPa2mTFknWPIcAXjpA
380wzqDR5fMQQVQ6a419ZOhaivOOmVjnbIjTSIJv9Q+cXfp33arNzanrl7G7lsVqydr1jAcG/SDh
nVg9YOm6VmnpxY64niHwlPpRc3UH00pYKsUvXR1qhbutY0c4qThLK7U/E6kAW3b90J80JWETKM2y
UtCcqsY5l5lXRj6cjwkd+yiZaJisxuAERlcZzUEIu/epwANy5+MbTeYs//2X1Ll259jKaqj2paku
L73izUDt56OYfC9F4IBqpAg0S8gjN1dlLeK46Avbe0QLpAna1aqCWe+a0K3m+hTbECiMQtEBCJbx
C/3g2feSYXxUhddi0ZQdiX3tfggCMDCKyM8CedlcaJM1KCNXjftYKAiYnMoEvACsbyttT5W9OPYD
ykMD8o1qi6+eTo5ybtBm6S4GfX3XzxV7yh7vH9adZ0ted6wPjBgAVpvvwNVbdouVR4/5khaXjpbx
s5HN2oU2gPiDTy69QBlEcvy3BfxyrSMkxVJOp6MmZ0u02VmZ2yN6j/yi28PpEDBJhBSi1dti57xU
kdG3eJXYOT39pG3ih1HVcrAuXXRq1uz7768fJXtJJ5IBzDbf9cij66KWXmT2bAZqhxhEU424z4x5
8fsvMGaqpO98Kxx3t7BdShMtklSxgnRZGl17o88U37S75nnsV8sgEk00w8+t5EiYZOfl5xKH18qF
hd7m1jagRntV4GFNlsTde+0GpQtdZ4mfoszFCQXFg3DujaM76ye5bPsdZVQo9aNURKw3JzdpoLVr
0IdDyhqZcelrOgxBmiDQSFOhIh2DhjqEAy6Ghp8ZSfd96FycVp0W2MZoZBHhiZojbQzFw1keBKD9
3B/gG9dB23XLcHaTYnq/rJ4CLqHL58nX0mHOAHgMVYP7ShphuViCr70IZI/+xiA3j4NutLsvqoDY
8a73xhEzTnBcD1nTuU4wcpHFwf3NJR+S7RrIsISqAiEyUlq3l6TDDZ22TUPdWUlqZOxnJ39ul8a7
tE5G+Vmjp30VXWF+na0mvd4fe++CpmJLnx95Pi6IzdiFBV+70lqUw3U9PQ+tIa5lGh3BqPdOK9Va
mp0/36VtJaMu6bSrEy+20mbFg6V2KnhGfO6ixsLypjbyg5riXspPbPC/ATf3XdckxZBgmvfYOzUu
p2lfBka9xm/jGSgcf/J8c8FVqQCz5+sR+l5OSrvk/tLuTloGYLxHdNW3tB3MFFFRgfbFFeXgt05I
epXOr4E6mv2b2Kurgzv+9QEGN8tYhNFE0YCsbrdRnQEJ8TLiFUh9a1Dj3PhmLdcp8NA3CugRGi/q
Wo8f7k/y9cNyO+jmqYO0BpyLzvhj0mhTwGGG1glzJxiHIr/cH0oGlLfHhKE8+YzxtuAbsCka2W5E
y6TnmyZKF7+fIy8NcJEVl7xDPMwv7L5+n8dU/jylR6/Nno40XvamKtmkvJ/o9L7SF2d1wXiIAdj6
2lkfk3mtnt2hbdZHMea5evCK7g4GeQ1VPQfZjK1GkaVPUK4QxQibxmtCZ7XqB8WJ5ndUCPSDfbM3
lC4fUrpDFHK20L/ZjBcz6wpgnLbXnETmYjoFRevc5+ZvSwOTlzMIPvKuS4tyq1qrdlWjxgLiKU7L
ytOiKcW/vTGKk7MY86f7u+X16YPLLGN3igtU+rdGiVjgKgs9D1B/pMxKz3NhGVN8yaMpP3m6u57v
D7cT8zGePOYkdsiduHKVf4l0uz5b0nhCJBddW/fT2FWRP68RuFul1M7jMCzQ/W3jgg3EcsL4LH9u
sDUL5lwzDuogr18TNF9BqAOioKL0ivJgF1MyYjgKknMS2TuvtrzAsEmpjUxxAnNeLD9tcTVtq9F6
f7AG8obZntBfh5Y31C9rgMJRYY3Dkoftqqo9IJ6+EdZZtfL8zeqizec3WO6OPigD+Lml1hnhQNrV
hEMRqZeel1mweq1xpC228xr8dLbiLKGHi47p5pGbEXTrR8oKIc6+WOlVvX0VyppesnEmSy2L5skY
++wkxtHlo3XJNasn9eCR3ztlhHXMjfI68vnydvtlbXpTwyODPRLmwnKCqOrUL9owiMDG7e7gO+xt
feTbeP1IB3U25e1Qoxq3pJfwa/Jm/QulgkoNXIRfTkrfOB8rCiAHd9Xu+hLAMBI60xBgNk0DIzHH
lsgxCaNsKC56opH4pktp+IMW2afaiMyz1Ynsqda15K3VUrTFi6jz7+++vVkTyUiUBQEsMeXtrJGo
d6s+nlKETjP3H7UT9ttxyasLojz9k0kEdyQvtjsgxTnMCsALsc63AzpalkWFx72puWwtq1SLD4uC
d7ozKQkQHtc+CNX23neaeryAMpN+pQxVJ0NuNC6UrXJACMKZJgzpKrr4fjVkC7ntGJ26zDQOHvjd
WXIKJQiUOv+2CpLEhP7ZiLxP543zl7lJhF8pSfYyWRGNWhSOLvc/494r75GhcnMB3QZxdLuqetuV
qqjcJIQhhhvjhNKNVo5fFjuyHr0ID3Jw1nmA9XPnV8Xy7/3B93ayPDfUd8EHqdbWQ8QaaynUiv1g
RI8Kt8lYQ9xS02BZXxVhr5cS/6xQ73TnEuNJ/YbegfGhGtfEOXiT5RHd3KTSdE9qbKLvDkLwdhXs
1pqTYh7isKDm4RfoF3zE2F49CJN3R0GGA2gvjzJqI7ejuKywW7g0i5a0Nf6FRvq5rWbzr/tr+pNK
uJ0LADVEvzVZkNzamBgUPtqhSkloU6pkvt1l67dm8vJ/NE9SKdM1FW8GtWkorlEsCFU3cf7mDBc5
dpsz3UAIKJ1J6VvwQZQkWjt/8diWPsaPBJqrPeOJmUPmFqehGqXraI0N/NHzLrfdq0mA5NIpdxIe
bEHlhezxp6XGJGyz9QJlStbnbE5691qLMpsvXbdO0amwdfF3PzStc1LUMXvSorz5Gosherbrwi1P
RAX1kWHIzgFFw5ok42ex4FVMNUFwLypLAWOmxNNlboVxSZYp+lcvavX9XK1Hqvl7mwYxNVhwPKSA
gjdbk03jKCMyz6EOZzm09Mis/AGK5bv722ZH9QDEIW+KVAshktlmxQjrKAkFsTgsi6xwfRgcydck
ss3P/aq3ua+UEVKG8Kzir/rgaPMbZTHKB8SBujFYW4pDL8ZS585ZL2UOBCFw/pI4NjgBQ6/c+NSC
YcTM1ircDg2fcfkbiSXnWzdmQr1qMzfAyXazFtfTtSw/1m6E4awvxsUVDxPKCt65Hmoc5yyoiq6/
qjBAL9NsWt3DItxl9Rezrp+A/HmxP41a/jGKWqGEWgYlVPSl/kVNsqGhTDvE3VUHQfGPw/8u/69I
4DKDx+1i59w3BE9naBZt/PFgZXe2srQANGkuSQTs9t3S17xeFwGfU12MUG09+2Xq++rh/ig7rxUt
RbaHvMfgT8lt+0u8M3ppDVmcRlKT1epT10ztk12lfVisefkCS+azV0fa3/fH3ImxoBiCmIAZxru8
fZHF2PQ61l8gIDOcd+fSLB9b2sMnhLyOOMx7pw5Vd0SoIIZJMZvb6YGKzIp2BUq0tPX3xnPHN2qS
Lx/x/fDeRrFXDQfh4854CJr9TDFAvdHAvR1vidwYqEkJeiAyFt3XjKXBUKxyJypXnQfpAVqQmn2+
v557gwK/pPUO3ZgLRq73L98QP+eiXQYw4yJVtPM66d+cZO19e2kQa2zW34cP2lIUSMplIxRpbXUw
Wift4bXQvxi6eiISj+VtTt3QMoM6NbKDK33nHjNlD5BvhxQVcdzt5GLTaGK1laiQukVNQMWjD0ih
cfDEysO0eTcgbBsSJAEJjTbi7SiGCY23sekXdypNlsvcoyfwH6cx8ydvVM0EvURbPC1et9bnpqtj
+3T/C+6cCPioEAyklxfa/JsXHndZq0dpRXlsJ7M96U6fXQcvnvxpjcvfHwqVLVNaf9KDR2LudqZF
v2QJumGgWtqxvjikuG+KnPgpmKolPbjC9J2PBxoMTBjVf7BhW2F1SJm2oq9GETrIMVfnMdIgSNqr
ao2+ZY2d7aekmt+7wUn/SctyKJEXGeectlth/sjzrH3D3dusJ6ODa3duch3p5zlOpA9k2tU+pGvK
yBC8QSp4cLx13nvRf9NGXf3XcGM7h2iXTR9d3LaOrKf3JkZ/GgMHAnwuT5li/3LkzHmgjDAredik
XocS/tKcImxGDi7nvVGQmGU/0jSjXiH//ddReJ6sOSZRt8y1eGgmdw08Y1lP9zff3ihgc6lGEMXy
jsuz8csoGIPFqWuMRQhUUDyn0LiCvhbz759jYKv/G2VzEw8tw0x6X4SpBUzCmO3kotutejDKzkHi
mgA9RiSLAsBP4YJf5gKQH/IljJSwKVUlmAyKSnTp6osJevW3rwxwEHTQ6Dmjkk0t6XbZ6DjPfb9m
eahFcdoFpBzdObJL98Oo2WV8MibLuaAL/GA4eXKQyb+eJcMipypVAUx4s5t94REy2ups5uFamRV2
T6nqG+a4hIkyLAcZzuuLUQ6FlCmOBRK0sxkqQQCuIjUvQiOBE3dN+qwfLp0zu3FQVPDJv+vOCMXW
LI0oFPMChfP+5twdH3EFSoTU65BZuF3ltMsnmtassmis6slcp/gl6oXqu72VPJTJnL2UradeYKT1
ByPvLjKqMrTY5BHcBrZCdwT0Ujnyqmpr0OCF8A0GgBX7rt4c7dvXZ5A0mheIfJpohbfydprV1BRD
j8x/mJJt+7Agk2cENIbr/cV8HezBLaA4DyUaLP4ryElmVBPd4ArKLbJ2FQp6s1WeoOX3tT9GLZdr
m4jojU115qiztFN3ZWi5YxEA/ikEfDvBTo2roTfyMqxhTX+O6m5+UxSZrZ5LJKa+J8Ia34u+ck4o
7w9PuYGvX5BXRV34tovX2B98Wpmu4DzryvrF5saLgVxn0MALCqDNpzYpncfESvQTOrDJp99fcepO
BBUYZcCT22xfYMi6GOykDIGuFwiveer7BdKz7xVN/6nDwuLigJU8aE3vlEdkY58miCSBE/xuXqd+
bCnwlnEZVmPdXBY7RnJBs+Z3k4ujyuDo/y7t4F3zTiCMWOBYTWHkqGO8t6EhzlHko7giHY9vv3eq
TBHUeCcPO6ro16F1jSAD+Hu+v7y7M5UKNLh/kn2Cm7gdRjHdWFMjKw9nryveY7s6er6qz17mF1qT
aJd5mZZncCfJ2bXTsvarxp4+rzgcHqGXX8fgPG3UgFhxZJfJt29/SKRPwhyg6oQYruSr3xjO9K3J
oY36LRq450rLjw7z3gpT00THC79q5LY27w+Vaq21+qwI3VpZX8yptUNcjbuDIvXuwf11mM1e6gb8
gwbCj9A0CuNtRo4fojVofJ3R93zyuqn71+VZf5p6QAlBPkV26w95OuZBp48Qu+9/7905wy6nyEns
+mpjz1RW47KN+Ny9Z1UhlLQI/dE0HrzT/YF2PyfNWWIIwI6vQJ2JOnF9ejx7kam3F8v417TSbziD
6UHloRh/f7CdaxnaiStjSYk431JrBqHOsZMbWZhPup59ypUR0mEjIPU/57YTXbFNqB9VdZgf7o+7
M0mYgUiJyMsCpST5778ES8JcTPrbFsLs/QB4elzJGYIoo2SW6nn/pFfDeFAt2juvPOSMRTRBB257
M5Gnj03aUaa2q4nCvD+1k94+u4pQ+nOJoeGHVdVH4xI3a4w+fRmrTtgjfSQu5RQL89P9+f/EM9xm
ffBkid4Q4pEGk9tWdd+aAtxdn4XtWDnv59rMviueAfMOENH4QJqSWtciUdI31Oea9sETTnomJR5O
9tynn/o1oTeFPslBdLf3WegLQrnn8oaKIA/BL58F3RI9Z13S0AXp/QbicX1q9G4EBFjHz4kzHIoi
ySP8ahlgCIBFgOIPnmkzIHc4LR/0a1xjwPQriZrTmC7mc0cf/do5dntqkxxhk0XvAxvv2wB336dc
ibUvRKK/z+IDZkn3DxqB/CxbVD/a+YNpUpYK6yQfrVMxmEp5sXpv+U/buelpHMz+0Wu0eDi4WnYC
TfBcSAch14F8kLe5TuMJa4i8pBsXx1F5MteqOHXuRSvPFp43z6Pw3hmZc+TILld2u/JUiwBd4g9L
+WaTjIOAalxn9GgBqhGaJY1wXry1PuK37USyRO/k31SI2E/belvi6aVHboewp6VIMEbcXVZtiU5L
iQvv/SO1NxSwVkrvkHRAyWwiqwqgDsqs6Gt56wSnqxXdOiI55YHfKkcMMe+PtndSmJG0LQF8Tx52
u3FbBQp1nyhZWKozznNprCPTmbkP3pp+W8GLnf5guJ/9JozI8C7YbpFsrc2007NQ78v2kfa9e6om
AzZwX+TnLLL6g3B9bzH5cOii0tLDMWFzLitkUgZdYbxx6pMwmaL1LJCSOdUgeQ8Cqd2hJHmNyEVy
aTYbsdDmRUlRVw+VkjiqWSv9nM+99pfAXepgFV/veZoSvDcUvLjfYLLefrS+jz0va+Y8RMyekJhk
+awLKJ73v9XOS8MwJvak4Htlncu4HQZGhM3G1xmmQ4sB19z8SgZmnhsvdhFfMNx3iLq1VwcFT1/R
ZvNkm1138LDLIPf2eMvfAAOawN+TBYnb3zBnAj+KhSDYsgY2DLf4wzwqy3PG9w6mxpstn/u89jEw
w6BhyZyD0/j6TpPj05yFJQXgfHs+VBHbKOy5hEuoxWS+bXdPudt355i+ZTCAaPLHZl3eCydPD07m
7kcGiUvZz0CuZVsfE1o/oM5esvplIs4rauvXvjKN3961sqwvibtsWyJguat/eSnByVZpm6PeNCdK
BJROU4Op05xT3HfKHyyl5LXR5yXsBFp8OxQTReVfNAwVifphchxxEdbc+I66ehDCZvUCOnS6WKLH
+e3+Vn59NpklDD4KgEDqXu2i2BjHSjEswsPYbheQX1n0YUXkrD8pXQfq+P5oe1+Oigc9QynmgIPN
7UTnuCkcXKazMMJkyvAxM3E/ta7ojwQQ9/YmYFbEPf6f87kZJ3Vo3K9pnVEQGLoRTbIm/+yO+joi
+uHOT7RrSfv5eUXsF6YRHaQ1e2vKi0txlTbNa8q35aRRWVd5FnaqXoZlPs8n4VrFg1iNowX96fu8
vQUI5IAqaBKfsa1JOuZYNMIrs3Bd1zb/oJdixsvGiNf4pElJwr/4DsrwYEejNoZwTzCembJJX04G
yDsDPgpKZn7qmk0CZhIHgIVIXj/PVu/2D8W69n+LWW/wHRmaEaHFJbIJnJc5fVDV0Yj8dTET4+Be
2yFyYMtMUo8wMcUNlvB2k2DrprX9OGZhAiDrbRs37QVvkilQKjW5NEqZBIj0dEGK0sMb15qQjYJJ
88MVCfA+De3539+ydPtRz4bGQBlOv/01mUiH2LJQLQW0KF7mdVQCpyydg8tm72DISxRgqww3tiU6
NG+TSrggH8q8HR8tp1MekCJzjwoJezsTtpSNep9HwLZFlK6jO9aajRRy02n2KVFTO+gF/E+viJ0D
evfr8IlqP8QwpMTAfcDPuF03bsoJmgtCxcnaiDdosGvYvlPanNmIp9Vwlz95k2lm8x/PMku5iTKG
fEblD4U/usuG+g2hpGU8C6cazadCcypcRCmat36BL1The1VeI1g4VO5bNRewou7vmb1lptcmlUKJ
Ql6D+UUaK+6CYngC5ejkml0UJtn/cXZeO3IbXbu+IgLM4ZTsNJygkTSKJ4Qkf2LOmVe/nxpg/1Bz
iCYkw7AAA3Z1FSus8AbHOiXY3O1Me3Mo6E709xgRibzrZdYBokA4AyNcQgQfDkomt8rjiJ6Yh9EK
reLbE9v6qODYKbmBguHhWB2GCBsT2UKZyQ87Qa8CH3UfJsAVnDjQf4Ho3MMKbwZaTI3atUgykNi/
np5aodlNaQ6XmmBUMxe3kuxe63S9uqDjuaTeWFJQQEAqfJmLKKmPVdCEl3SqtL2azcY6g0Yz2McO
/QJzfc+2pm2OGmJglFGWycuVBfcXUAjJZSjG+u/fDyr1opZOrQ/pqNVOVrOeT41vjA9WWr2YTtIc
HQuKXqpAabn9QTfuHXrCJAGQMgxQhauhwrHRI6iKbJ9ykc953lanQA72yC0b8C/oRCiE2BxLIea0
+ozaPEFdho3hm+iC6i5WYtMvPKCU72Cj7CdNKUp8IMZALe77cqiQS9RqdfphLpyaI3Lg1aeyMc30
01glYwoRKVcHhEbVsbokoB8HNyHRbVzsMlKB/rGtoz5X2KveXqqtHYA+jaiJCorGWukYy3KuO3Sc
fcnUMPOtbcVFxDm9pGZm7BzqjWOGIB0rRXTP9l5/lXyItUEd48wvkbN+VKS+sz2KodW3uJemk6YH
s7JzsDcnR2ZNw4LyJ+nE9TmLugXBj5xgVzXk+bFvdftcS2EHzaJ3dqL3jdhM6ORjZUPMCfZi9TBU
c7kM0APpE9lh/CwVTnK3NKlZnkWW+gj1jqrcktSnCqbmHj54a7vT10S4FkgSxfTV2OhSgfPIGTtG
CuSIz5Z97Iy425nh1mIKWxkecy5KoBfXi1lqgxJ0ot/m1HltumCgDNSHpeS3uejJ+fau3NoqJCeg
V+COmURL12MpSMuiqt5luKmZyTFWo+p+ksIPlTqUh8Kyxx15oa3hdPJduhCCW7BWYh3RL6pGsHh+
AXbu0PLOfA77SsURcEjPuWbstbi2lpI8m+gLVQeK2KuSD40e3iHEA/0wsj4sQdvf8W8+OWq5pwq4
tTNEsUeQ2NGNWMNgyclQZAHQ5cvBENwr1VAfkzDfazhvTodMkaYKBTkO2/XXAqPd97pNTambQ8vD
LhrJpMrR3QVHxU+3N4bYZKvEQPSKwCrwWADbXV256VACpKqy1LebbjlJ3Ir0yCL7XSEt+blt2/Qu
qwN5pzm4uYoObxelf27J9dkuAPvVdZhyjdSEyEZIziE31X+3Z7a1B4FF80TSMhBKlNeLOEH4alSI
t74WDsB0qsZFRXo+hfNQHySl2FnHndHWTUC9LlqALegsD2VsPFRZ/iOp0/S54+B5FeqXx9uT29oh
1FNoYwupInKg68k56gw5owhTfx4gK/RAEjwpgsMalp1yuD3U5swwLAFgpOIBtb7z8c1d0EdmM+qS
5JxiTc0uaht2XpzE8rGJpuF0e7ytzQEzn/ohSFCK4avvpqmLYxU2VQ78Y7MTOk2VHwiR5tujbC0g
5WjeKQSQhCfw9QJWelvmTl+iImcPztGAy3ucKQtewl5t/uFb0dWg3sg/lTcZh019NhtNLsMwUeNT
GcSRdpCmZTqiJT3kO4NtfS1ke9gWQCPh6K4u+jJcrCbU8syXInmgAR2NXmyhES0vtO6sst1DqGzd
H1RogDBgSUYYItb5j/IXqBToKwWP2Ozkxacm71oXVd74FFet/EnGsPOoxtIewnVjUMJEgaal4S46
Z9eDsg/zJhVFaYorrV9mqDK7WWd23mx2oWdKOU5wfdN+vb1lNkelDyX0paiBrcmPkqViQ2Itid8W
2BHGZM7njH7MCc8Z6x4JkAL3pVL5+30K+Ac2BJUb/lo/BdXgLEOVNAw6t+lTXyzRh0SJ00OuTvoO
mGzjSJDv8xKQJvL2vHbh//iUqhXpzhDgczdZkWKfAjOr34Uph+iuNElpdlKKjY3KfYJoFtQzmBJr
NvmEoUmmRQF5eJpZ3+uoDs5DX7dnIx6l1qXfOu48Olufj0yb1AzBQ7RAV48qi7gUw4ANI9w6yYtj
7FRUHfFgLVKHUwGS3tNlfARv7xkReKyeV+JRKijCsI+O82pQtbb7wcRW3a8LpXq2lOmJ9NU8xRbe
mVZUx+c5LKbzhA3Uy+2Btz6muEOFOh9B5rpvoxRNnwJMobiIPFjiYUFBPz8foUINphn8w7dEGRaT
Y8hYREViFf7YOcAEgsikTOT3Vpj3p7kP9Q+VVkXUwEpoWc8RyGZ751naeCZoTAN+RBD+Vc/lekxs
YXHrsW0odaKvYTpF9miHuwC8rVHglghFQBDRdBKuR0nMGmpVR927zo3qkM6i3FgNxc6lvQFwgcZG
CQgZLayzmNFqmDAbK0StU3/Q2tJxO5RDfjp1JT03nMLES5G+KNwW/zUkHvpYP4ShbkSHJQZzIlta
t1NY2P45qGrjpUBoQVXu+udw8ZY5AEeiCw3URziUuVdgeP6gLIX5pVLK6muB9jmWKFJ+yehxHfq0
7h7DCdXJ27t4q8gLQ4M0moInlaR1eBo5U8bBVcims9RocE/P80sXDKa3jKVWslCZ44fpvHwamjG8
zKUxv0MHWn6Mmjm2Mb/p/p4wKypaFkE5DV8iy1V0goWvuRQldd4mjX5lqNeQtyWti3Kreh4Tqd65
P15LHusLRPR6KCVxTwICvf4ULe98GWZsQBkPhOm4hBYNH3Mx8/y41CX2FEOcRaM/aWmpQHUczQ+J
0UWwhg1q+d5kVcoXRQnRjbft8bc8RhkGDa06dB6G7e1jWgVhBjUUOWS3wRrPOg/LFL6PlanTcZvv
qvugTBfZLbskTGCPtOVXvSmV+UzkhiQ0/bXuB0XpOjpRUm8+47MY625B7yQ6zJkT25fCMOf4kCth
+dzkOdy8OUJu9wtFOEJJ6OfLcel6PbxMdRkqX1S1m18wUWz3mqBbx5i9DKiVcI/O7+qrofgErscw
ic6VZPlgWHX6LgJisXMNbty56IhgtUopl/7HWlQLMRRzDmcNlUszHo+tZv+a26g7kXVUO0/1xrNC
dUyI4Fk44L0BqIRpOVhIWcA9zTOEavSoTKa73G6zJxmxi8pto7wArFPjRzIrSazthOhbw4v2HGBs
xCGJNK83ZbjYVZtR+PEl6td0rsEJJXVbnhTsQC4o5ZnnBo+IoxqBnb19IWwtMaoa4ibg9OHXdD1y
H4bKPGc57QI5nY+JJdmHyArSc9l05c6lLPbE6uSB9qZsAKMQrbB1/oi0TibH7Rj66dJ2vix3zaW1
89zL23B6gUZTsNH1+WxFODq6dIf/nqxJKYPiLtcMxSyCzuupYvExYlYuw7gd0iPEoOW0dAv0pq6N
D3zZnYXdiI7oDiLsI5JJ0rzVaHi8l6hiNsFdkTjoY0nG8GDjduI1cjMfUhrOx2iUw5fbX3NjHwnt
M6QjqUkhdrD6mhRaUkzFE+iFiIo8LfHSnkHbFadMqpL/JRXdGByjIi49Jdz5uBvTpTZA0Y0iDknL
WkcyCpS6KUY6XGoVlX6joHWnTlH/ntIHShtD2KCtmu4B7Dd2FEH86yLT73lD2KkzLHl6BzZl3ofV
0Vky+ZAiuv2lVrXsFC9ZdZ7CYvBaC8TXMJX9t9urvXF2iEMt9CShQgndj+sNVVpDkkIjxTXWSmVC
0AJXsCUUJtvj3v20cd8C6pRphnI5kaSthqryabadORVNtqEMXdxih0OZFdNOmXF7GOoq7FiexrVY
R9IuNtEHoEFjXIrczecw/1FE5Z5bhvi1q5uA2XCkaThDIVtDaEIhe8OrhE9i5BiPlV0757jVVLc1
HeNQjstet35zWq/fCWgC1VPxIf8Ip7URCyqnIJwuOqnyE7vLPk7ZsNdt2R6FKZHQUjNdC23VodzL
KZYLftsaOBSEs2zAxqBB8/evIv0JW0hfCGXM9WysBC48AKDI10a9C91BKcm8SquF9TxKwOFvb/Kt
WQFGFyETKDkQjddrF5WKmuQ1ULWsyCW3qcBpR82ucOHWxSVk0MBl0yGw1vgxs+sh7gP88fVQk544
U9YhQSzuYbHT1m2tyTpwrRSeokx/L9pN75rSArAxPM44YNfzWyQHVlkKWlNZaGHOpZx5ySL17+EX
fr29klvXhUHWw+kS9Y61fDFbQZuI2WIfk93hW2kUNTOL25cJ8PTOR9s6YNwWnC1eWnaj+Kh/bPjE
GTQ77rANxhGVfkTj+J2aZZ5ZLJ+7qPtye16bg1FSwaqTVJuH/Xow+Pq2pKV65I992D06Rhy5eS/b
pwoH6OPEWtzdHm9jR4qIhcIpxXw8cMSr8Mfk4kVXs1ErUbzJk/kE8nG+W6CdHm6PsvG1WDxIGFxT
sInWxiNxl43TrEyR36vI008tDjsmXcGHvh33wJMbmx9hYpOqOicM1r56PSFTxo8IU5XI1/PM0f1E
TrPkYC59cyltyTHckmLnuWGTfnbqxdy58rfmyV7k1NG1gM69ypQLrVQiC+8ifxqzJj0EY658DJIx
qQ5ypM6n24u6lQiTNcBhottJP39d2JCyMCjM2iz8jO97VGYtOKTylLmJ1UmnwVKDS6w4L0L52JWM
wvFqCq4Hu093juLGluWrkn6JWgdbaLVl0a6vgyYZcj9Ty/CuQFjHm4CIn4zcIYEakr1AZeMLg5dE
UBTGuygir7asKpeSXhMg+KM2yc3BsuPoqzxJanuwlGAmfInNd20axYdZhch1e803jovA/IkEm8gQ
HdXr3VXbI495oOd+m4P44wMHxjNBYbcnybQRAUKHsxC9AtnMA7ieY750hgSf08/GIUTueIBECzj+
WLRg/mqEzb22afPLP0yOcIhsnoeU0Oh6cmFSIa/WKIWvB3J7n+tNfteMSb2THW5NTegfcm3DfeOF
uh4F+KdepdJc+PSIjF/tsKiXQLHSb04laiZDiDLUoR/TPaj41pdDwpjYEmQVw6+OJrxrIIZBVFAf
T/tj2lgxGp7quAMY27gAQGwStIuiKsXN1RIGlMDhI2WlL2tVKbsAebRvTdKWA96XITXO2x9s4yQg
4sPJo0pNRKGJpf7j8q47IrRBCgrfDgY1PFiDFuEFKpvD19ZRouJgaWAbPUxdewV85DyVxvn2D9iY
rkPsiY4HWCqNPPT6B6gt0GmEPOnnhOifyqE9nywt0y8kcvLOUFu3HTsGwR5A08B81ngSPVBSdqjN
WMsE/2Tp9VR2QaU1P9rISXDmq41quQxcUWhtJGknuBWqnVDI7kLFlSB+BzvLv3HxgaMyeM6QagNf
vbr4JBDzJqWbjBiurg4GmqQPeC722KwJr3JI2TuXzwYbC9sg+MGC7kDl882Fb2Qh/GOQH70TdE9t
YhrPxPy1fcK+dSZGiNRpcamFOvapRTra9LXMbD6aVY2G/dhZanI3O7V+D+QdVcy/3wkgsIFhQ9Hj
z9VOyNXCKszSyXyztItjNEmItCpInWTtJO3oQm5tOlRVcC0SjXM4ctebTlLtbCLOQMFAi38bge48
2E0/nDQKgp/+flIUml9RNtzE6ztjgqATxKqR+RQCysMsxzFZFTp1uTpbO3nIFkgQ/As8CHzZBJ9+
lRok0mDMUVznfpcFyfexaJb33ZgtgTumTnqnjI5+Nps6N109yRHqsUvjOHaUVHf29NvFJW2A/45m
A08c7/r14iZKITlJqeV+rSmj7hVx1qcHUG4CzjarzZ7a6NZwCqf5Nc0TKp/Xw5VpP9hyBPLbEtdl
mc7Z59k0fyxFpP3144ZuG9c+cagwelwnegO/oQgQsfdVTLi4JIPlri6zPVK3WJ7rZJxRsPgSvRKA
b2u+JMDLURvsmN4EMr6f2CfypUSC4Tv6EXroyZHZHwcZrfqdr/b2JqKBTxuInhKIFSBb18uY8lYn
dYLpfSyb9dNiFcm7sS3bJ3PW6/A8aLGinm4fjbfPKSOiciRqnfTx16YZVtmQmBk65Zo4NA7UBPKD
VFnKzqW/tZwQoCBcitI4NeXreWkll11Lw95v6yy8NGWpHOe8t59i7NlOlEa7j0IV9O+PIo17Nspr
wseSro5iFJOgKAtZbJwUqpsGHL3F6bGSRongY4NA7u+Rfumd0jfZCS3D0K3gdhc7n/RVYmG9lQin
UUbQiSPoC1/PXQBewaHyTZM0zhovhdb9UOdjPruLVrc0aNMQp6XQQvTnlHB6XvAiy8OfTVhGQMbV
9stg4gsvd13eHDqzHrSzbbWhyMq7xXSXqNQVF9E3jZbIRI3tZHeOccR5o2rPEiqGx6q19ewSRkjs
nJRpAa/hKHFpoWBVJbobIhAr7XztrT3FxU7y9Nq+WjOIKlsf2QZ0ryh55+cgcoJ74rS9io8Indfr
KsDYvNesIHnT9boCapkVXDMSv5KkuT/Pse5cJGKHl1BNTOekdoMsQ82Psg+gjePeUzHuev77w4Mk
NpVlVYMEui5nI3MYdrkaQZQIhvBO0yTlMCIzvPNObl0KgkMAnVUw29bNuZ5F7jsciXzVDhdvzqf+
OW1UlOTD8GeSgfC5Pamtq5z6iCjXvUr2irP8RzBaIG1DSgxXQla4z6VG07Ahiuy7zlTMnbOxdS2A
BhTngrf5DZ0F6LTGibPAsUdZdegdAzw9Kq7LMbbMSOhTd+FlKeb+8+0ZbvR7mSD7E2oLARgFrusp
9rNUjXJJbSE06inwbNBF3jQF8kMIyve3kbcNnUt9Vs4GXV/HJS3Wg2O9LPY77Mok+jBFaP+6/Zu2
zoxIaETlnIRj3aTIUYy0m3mI/HaMtZ9paBfP+hBZOwu+8W0hwJCGgitFIXj9eEq2BC2liSPfNrrA
t0a0aRx1mB/NRt4zG9iYEEpeAhOJQJUAplyvMYLVBHgSyImpdF6UPjMfM0Tdd3LQrfmAJiUPhIlN
I0C9HiTUMrVLOy324RJ1B0JAGgDqUt8bwyjvPJQbp1BB8cCmmUOoSrJwPZQapdVcC6iLPsoKevTL
+G7s1OjRWhb1RyED/L+9IbbHI7sWX4r6vJj6H8dwsApVWiweZilDRjGOza8FPILLQKnyHeq/9s5j
ufW5EC2jmE1OB4129bmkyhnQx4jQr2vknka5Mh3DZOl2Rtn6XrDJRXFJGHysUZ51uChtCevSn+YM
MdrerA6lpCoeTLBqJ4N/m1PDVmAuFEX5k+ra9fqVKDbiYEIzPmqM+VeKGqXX89Zdpj7rvUqykwcL
r6lneoJ7Pl0bk4T0za5HtFnoO6xuF2O2FwjQaJZh+zdo7gRgAH0+p0qf9LBw9s7Zxj6hy0eRRxQO
iS9W17XZaDPCzIJFIM/xCROIsvN6HfhGkbZS4zaFru6odmxsFZWiLCkb/T1hz3y9sqmmLcUUV7m/
RFLpmUOhnYVjzfH2/t9aRe4POGtiDWEuXI9iSgYkxCXO/abVKWiHEUExqhUeAP09QYytoQDOESqi
20UjcbWECGL1Dj6luY9A1/JjkOcw8Oi/mV9jSHn/3Z7WxpOnGiB0DcTsRHFuFZMOBGZ6YuC3Wqpj
9qhM49x4Qd6qH+NAjQt3UpUSRdUyO//LsMT5MIZAX64Ti15wk6sZAG1jT0Xv9lwslTtEmUGKr0uG
16A07c9oAe15DG6tLZeKkIoSznxr+skMeWN4ZQ+NU28eYkwVXwoN49R8ktUPt+e4NRTkQ1FGF/TD
dUFSSg11SnOLx6ArDHRdkKd3rUrPjvmogTy6PdjW9UKJlYcNzp8Ae15vz7FD8DY3cfOQR8P80maT
omIH1Vp3ZtYYd8lSaRcF0tBjUiT6Hgt4a6KYowudDAoN1Ouux9aBzM56R0Zh2LBdylpfjnId16c4
tsOds74KstFrETBdtJlfnzxcDFZDzVVeL05q+8vp3TvHOz817h6ZcWeIdS+1piM8BBliW7n7PfJe
OvdJdXdTQXHb/5EsrOexDq9m8//Poz2+//r48pwcnhfvm+zuVXL3JrO6tZx50CtAayiHuV+/v4Tu
Q+DuhDzr+umbqawetnjCExQ8ne1b7rvQ/fDl4enj+71prKtYbwZZ3fG13mSzMTOPe8dVDi/RgYnk
h73PsvV2/bGR1w3urB+zsJoUIAh2npyKxG5PI9HJ70WL8cOqo+Dv+/bU2QU3DdATGr3rSq8mtXUV
Fzhk9Mr4O9aH4CFr4730l//b9W4T1vBCpodSB0g9QoHV5YCYTUzPCvxYUEWG/pLDbFhKF3kECZp3
r8qnbIlbyw0CNe08BJGMHnsqR/HDOsgS19CKIvcspZfms1nbZuXNoSG/b4dW+2K1eWi5ELaSBq+L
fDIOsp615vO8pM3vFN5bgsNn47yEqVEUF8dEMuSs2TXIpjYqytaVEIv3M0WRuoOTp4HsRcU0/jbl
wsYdqLTlr4pZOOohBH37fhjG4EM6mEt7HKkLVwdTnZTSdZJweJAmp+1OtZNoX+1CmoaDnvZh7RWZ
tuSHjO3lHFqjHnoXh2dJwrt3WZ4mVavMu2rsoVCMEkwOz4E1/ctoSd0/BJA0eZECM1XOatW0CmXK
hR7BgNKhN8dlmnldIFmTOxsd+I4FJCyunXNetE/w2LDBrjM7w5eqKaefOTqXaKxTRgTrVITT5ymc
0k+8gdbyrnUsmpwuFJLM+A+N0wmZkVaJvrVJHY93eaU753yAinQnYXgVHsmXlMTTUtnOjoGcpeZR
zkMdhxM9VDVezViTvFJL4qcF8El2wPKs/R9v02Teq9kUq8dQkhrpIR2TYviUzKSRh8XW8+J5Kev2
Y5XU5iOqjmHuLuY4Nc9cU1HlZo25fLWN1Pk1mst8ciYQmm4fQxm5SIrZWOdCrnOENcdheOrTQk0f
x3YcRhc6M/h3MveRwlFupOFhyYehRaBi1JeLjHFj6IYyMdUR4wgrOyhzrzdeNZrYblYUPNtLKg9K
7oZZVeuHpnPi+2Ie296FYux8pdg82l43Fcan2jHawhVpmf2oSuPoG5UyZihaU2D0ZMKY6TJE5Vy7
hWLneoz1TpsrbkfZvIY/Vo3dIQNxV98paWTWXkUoUrv2EHb/1Trqkm6QSUgrDhrwBa+t51y+B/pv
fO6lIALpaySFl/UFWp5mCuDBnXGODJ8H0nUMZm2zlj4XU6OaXghb35eqdvmoJdguPBc4Vy8uOUEy
sCm5qO+muG4+DXNrdK5eddqXqlYX5YS+r1n+xi9VzT0Vo5e9O2/j8SYYQh0WOCKIwHVxbEqmdsnG
Gj3t2infT9E03ylqMJK3Nnv+dNtDCaQ/rRyS1tVjBB29CB0ZAmQw9sUhL8LFpZZonFQp2PP42sgJ
kGDFFo6GB+JBa2psHC1l29sF3e16rP8TVme/lJ6m3e2ga2tCaGkJZCFCcqTF19FIGCMgl4TQSCdt
YF81y5Q4nm0nxg8hq7v8fYinCdl/oSaH58d6NL2rtNkpyCBTlAkenFgbzwM0gulsahNRe+3E050+
FMqxlJXpX7YJ6Tg1NZI71FZXr3xRAzUEoZL4RovvZt7pjeyqjHtXSF339yrBzqunifAioz+29jko
zFjuooVSqqqgcZCqnCG7m84t/i07a7qR/oi6k6i50e6m2Xz9Bat0ClOrgd1m9Ln2DLMheHFqx/6V
U/v7WLfKf81UzTtjvtk1gtWm0W1mNS3KxatwuU3t0aqhZWF0NsdeKygFVSwlx1kyft7en6voT2wU
EnH6bjpWn7TGV0WUMlPlbp7s3I/CbODem5z8fah1JvhNJ+m+VkPlnPu0LXl45ulzlg2zdrj9C95E
HvwCcC02rXXBjF/vWfxaZx2zWn5B0BReoWpc1O0yaoescn4MoaUdbXvKvCAo9ohvb2I5RibRoxhN
VQAQw3ruShyNYd3nZJHBdJS0Ij9mVTWcjdRaHtTYmPcKZK/Foj9i+tfVNlUb3AKJJR6YqyOimpJZ
onoMEiTJkvEgyu/3c+O0Pxe9sP9nRjpvs5zbKekEDdafUmWTdwYIGwb3s15pWPRKfJxzP9SQG+Sg
kIEhjNSKbn+Rjd2HWAyLAg1YSPCIdfujjofydR3UEetSYL3tE8Qpd1IiKx6cp2wnNXgtd75ZEbAi
9HtpxL6B52HINAP+tuhzq0swuOqIUAG+46MRHnSta3ggg9ouXUIXwdqtizrzxzlpvqtpUr6XcRp7
UY1Ynw/LDC/2MvSItbtFbLTRRXNq61PetuaIJ0mVfgeDkn3L1ABE3Dwxv+OglspyHGtt+VVMEsqt
1RAAmVHjQcnwd2wa9TN3S9+5wKmn4X0TURI+Wi2kZXq46De4xD8m1Vuwn9/qMDQml7zAij1scBPH
5VYYOjcsMSJ6or+ffmwQ/wpcZbbHL7c/15uHjG2M7AhsCFGKp/97/bkCWapx38W8oQJa6OmEIhcb
gc+dY7o5iqBPi0wBrfjVlSRbCRZtcpb7ctapvCex9Njk9Z5E6TpVfD0hNP6Q/qGsa7ypwcdoWJsZ
SGV/sYL4nGXBeCTwkQ9TnPR8fyXwokzV30VxF2OFaCzfo8bS3iHIticM9ebaZ1VBFMP5BVEMkl6s
xx+HwBwDoZMJ5idO9fmITxaPqtSCfJC16ZDaEnuSR2jnOGzdhdSA4e/wN/zU1VtTzrKzCIgRpbaw
+F9o5MNdIoW25ZJoWqdAL/XvEBCTxwBR+D3C+tapF4ZWABxBt9A0uJ4wW6vikFWFb/bzeN/I2QCK
McC/b3CGnSbk5lDQBUg5GY2O9/VQiVSR9wlAHJLkNpV0KYS9gxjFlC726fbh2PiM3GMy6ow831Ba
Vp+RdCLUZnSg/Ll1yvOsp5VfpZZ5VOhme1UdlfeyFRQ7g27MD6yfyr6hYQc+Tb2eX6PVJiH6kvsI
rnffNWxTz3HTQwyN1cXaw2u+AvtWVyhqMrwqotUK5n71jFGfJZUY2DQN+aPbDIZyZzZN7nIloIgd
zzJORUVybNLe/j3SlT1UMUjO1JTbSwJt8iwVi3FHsbUT0qOLG9TynkrWRpBhU+unLk4wQ+t79b0H
FKmUaeJBiQ0LoFzUtzjEq/mc3GO8V77gS9V+XUCln6YU7THUXLL5cnsbbDz1VALxVuVMwfNZh4u1
DZiqIef2FzU17+XeeMYgBZnVMYc9hsPOTvy2NZwgxBDNUKQnrrneAJVZFwughtyvbEX6ZJctwhZG
joxsNWTHxZq7aWfAdfVL3JugXgDtCyMYIRh4PWI7VIWT5R1I6MCsnkCphce8qyJUvYw0+YY51njK
6q6yPK1w5pegS4Y72K3l30cOXBxI6ZHfA5pZk4DVScqaXAfClZttfJ/Dd0WEeajdTsrjnfdoc4kF
35FqNincmhqRZ/JS2+mY+zbuX0crjJ0zejzZxalC675bGuvb7R20daZpIQGJwXWGZV5dj2o0VeNo
9hCuw6j9zkjGAtc60T8ZwwB99/ZgW5MTtQggeUJocr1dhSN6iJsawdeS1+dUSZezUqv1uQSA5fXW
FP3D5AT4BWSnQDeuGXCZUqRWsODUUXFSzktQfBicaTrGuql/vj2zrWX8c6TVMoJZUsKFcMjv6Ocf
AB2mFMAowGFyvFc53RwKqTLc2MXZWCuwqNC3Ikch9Z7bqnTLaCwfs7bD1myKo0//MCsdwUrKojSM
1hHzTOMRx2iwd4lcdH5scdgPpZ1O1IZVQvrbg21EYq/ivzSnSEvZjtdHPaVmJlMuSvw+CntvtLX5
PqrsZScU2Vo9kOQsHgRCYXV5PcrYmrHeAXxGdHzRPiVLlB6nzlhO1dLuZbtvwcVcXrxbZBsk81zR
qxkFPYKfRQSWW3c6NTwmamBOVEcT/TQk6BUAQLNzCP0SNHK3LJymP5dljv5xmuIKiwdXnruAD/o7
gqe/rhKJnyZCB3GLk7OJk/pHGDhkDml/Ta+6DTMUuSKr9sFw7WE3N+I+NikcShJwahlr1Soc7M1k
qrHiQz4AnWO5jVzdnts7YzCjY2RTQ47roT1jxbV3jW59ZkEqAZ8KO59L+3p+uZmBr+PBRZAuiWEo
yfMFGlXqZVNanv5+3yLPDfoMfgmP1GopW3PCgE18ZUJ/2Olzh47sYO3BejdfQvJ5QSaBpS6vNbLB
MURTa+EyFwdOf0zaZKGaK0cfZ21JTmTmtCvQBuuOWrpQUBn7Fsdvq9xhY219UJo1BDvkMHzV1XPc
DGFSBCrdgAIw/v1o1nQzTEt6zuPy5xhM8g8HKcDvA72HnZdj63JAylAEHQLft7YLUQPblDSnyvxJ
HsxHqxvjL4JlvvP4bk1PvEs8N9So3ng74CyiFmmVgxg3m/6lDoN3C30E5DVbGW0RZTmD2JpcZ0rr
8+09tLVdBUJcw1hJdMVW69rp2DjZHZJhRm7Ij7ky55UbOFanuyDg1J+3BxMbch1Yw/F6NfYmFVzb
qJtNay9yzmD8GMjaWjxWZ7KagBi5ifRzEcD12Pl8m0MiwoQ/GPUKzKGvj2NUZSE6r1w3NJX0D7Ui
/ZdOmfMbF7iI9Lcfmp1m+dZ2we76/8ZbZfVNFKiDI0AWXaYMmVuo3fzTWdR/KB4ApEbIAJ4Gm3PN
jKSpAF820sAXlaX0KNUQ4EnV/j6IgQbE6wveTTBjVnORrbThOBOh4Uv9XTNSjKTt3vSA05Z//zbi
T0eZgp0vVFDV668kB3qjJR2ioX2fl5+70qZGVJQwPLPZ/Id3GOEJ0G04MtsMJb7gnw8QiA2tzyh7
2ShdfKys1HgXJVVwsKbButze71tXJ2PhMigqHgJjfz0WjhEyzV/UQodIHYYLImCU4WYpMQ9mnJnK
QTLNWHGNojdVN2q6pnBj7MSyQ45X4B5iZKsShMSHqNCKqjDVresfg51LIZktgn1Gq/eQmma1/52n
VfmzkevqYUqU4KRkbY00BPZ9R9CIw52qFb3ijjS7d+67jWvHIYEFhkRVXgTm179lbpvKlhTiY9WM
wi99MyueMZaNn2XhfLz9EfaGWu3iErPtYXGA4kX46Hpl39cH9NDyJ0nL95LGjdoIhBQLYRPSbKBd
q8/dalhStyIWj1IFVJwF8WWKkvjOmbr0XAOJvMzRHjrn7YUDNg5ugWg40CVaBwGTGtddUjRU+6cA
878gNF5IGeU9sWnxQa6vboYBNUwKxZnhMbz+YKlOC2qOAPyZUpf81yV1H3hWJxtnO5ioLyOxemcY
NDRiG+/Lv77DGRthLlE/JwxZl5y0KLSMxaGEOQz2fIzDWHtsR6k4BFJhPsRtu6eK8fbNEJhDmm5Q
YXAlW/Om1LQuNd5cqitRpbhtpQSP6hilT6o2mKDzMF+6vUO3PiEoQDoE3LIoNK92aGFOTtfWkK7b
YLA+9pKSPnWyUu+M8vYcgMRGkFB0nEWCv7pjY50SgonChz+ScfxCCDo4pX00PWpyuqN/uDkSZW1I
QyQ75B/Xe0UPoiif1YLvZXTyc6jOKXTGeT6ldbSHs9laOuSZ/m+o1aSAjcCU10CIljhx3bXTpDzE
U7UHjN7aEFCxRPNQWAiuIctJT8xLzI9+9lx1XjFKVuJiVhLex2bfnlv+m/e3d8Tbi4Ryjwm8FrF1
gs81YtJsNSUYYd/6jVJPrhlZQGwQ5LgEXdpErtUJtEPVOnv310Y7jXGF9gz8SLqlawvuicytJ0/J
/TGZO3AhFpGT2+FFr3jDFBUvVZ0q3J4yKBQt6P106qUHOBEYkeE/+gWivvkD1d60oe2ZJzl6XcGw
s7fe8jb+H2fnsSO30a7hKyLAHLYkO86MRhpFa0NIv2TmUMzk1Z+H2hw1h2hibHhh2LCqi5W+8AbY
3ZDISOqIIJfw53Zz2Wpq4Bup05wBB/KCPll6HOo++IRQXf+ITfl8Bt6FcXpWlK7IbdlFBFzzwr6x
n7LSinYO1R9NjfW9yO9A8Zw66OvCpCGDhIrbHgEDlCEKtzPzAPHAVNOvQz7YtdtFRhH7eGvm01Ea
yqr07RFRWTdWtMz2gDTpuWsHtWl7iANgdj5gTBY8D7MS1V6pmuPkWvkM7iqObIr6Y1ur8s4Ulttl
PQOuOaDIeE4viu23HzQSdlTGjplfHaoEB5260bFDr8qzOrt+UgO0oujV/OgjNGhgCu6pI28cLYM6
AO2gBXkNKPp2dGyfnSmJVGjvfS09D3LfHhUjM051OdF6s+09AdE/lLDVdA0Sc+rmNBLoKaz2D+dK
KsIQG6QCg8RLTk3wEIT6I7Kzh5ECyQmg6/wA818cu2keHorGVvC96iHxerJQk/ddJdcfo8Deo0W8
WgaKzKDCaWUvLLJXDK+yMLM/dkYX3Iy/iVrP3yOsYC6tV+NcV3X+rM01kDB5zhZwlnF544VD9YDa
F7gBkNMLleB2GaqyN7GhGc2LI0E5LAGRPdM/6p/4jOMxVzG7pYC6x7n/k1zerAVVZmokMFsWQX0A
GrejjrYz24mcOBdHR9bykVseLmQzpHr6oBuj8wVJc/uqzVkXu2Zti/c9H99087xLIj9FzPGZfSVL
58CZ6B7OQRp+LNjN72QT7d1Zb+YHnnJ1L45+tWP50ejJ/yGPgWFcaxdQrB7HrJTsSy+irwmOgSfd
CtNjw2XltY0udsLXjeEofwLyJo2gqb+We8flsQkiQPkX1EDHl8BqGo8uMR70Uyj9tEX96a0bAS4e
VetFsY5i+br3bVuh3Ov4DV9KrdBoaqVB96j16jcpC/T3OcqoZ2Ch7VuLEMhdALFawi0g7Yhtr/ZB
Xol+sR+5AOyaLrYubE+fUF0cBkQf789v2cirLUcCxJWDcCYE/bWgZN+VYxg0I1vORN/Qt9EUDc86
eJVf98d5vWw6ETkQY57wRW9wFQP1BqeJepV1EUNm+wkggovVAaUK5jg+tpVQdrbJ6+tj0WtYFAeo
CgCrWt2jrTrYIlcb+2J0Yf3BScv2LABVnEOjKq/K6PSuZJXlO3tET3/S8r0S+quABScycg+uA/od
pLpLSPhXUi30zJHnVrEuuSYHzwh5ZP/QuuwY1SiM7wg+8ko7lgj9+1/5VaS5DEs9Hd0UyoIU8W+H
7eoWZwLoPJfIkuYTTmWAqIGYHMklkp2Ns7GgiAFQMpAXsjaYgtuhwjxEa1brJY69/Bm0tnoZYtk6
EkQVfl+N2Zf7M9sYjpIBZ35RIwZJtfqgaNTmJX0zjoRZD7kLt7D5Z7DT+N1Y5pg9DNObsVssm06R
B5QSWCXiztv5TQ1sTUoCzsUeCvujJCrZTVD6/QYGnQ6PUv97f34bGwbRD9TCSZXBLKyf4Q6jaZJW
xbkES3o1QG1+N6Wd8qxJlnBrR+kus6x1x/uDvkpilzlyvbFRFj2AdSIJ4wmIylw7lzbXnfAU4qJX
uU6+QD9mkEbppUTh5LuRFcqPMq/bPevp13cPwy8lGNTMSKXN5b//dUjQqO0G0+Qqr5n0cbK19Bww
yZ1a2tYoiyTmAi8G9aOvdo6daFoXtLZzEbXQvwq0Va9lHO4VIDdO3tJX4gYFJ0UnZz1KreshVXiE
9CanOQinAt8YaLJLcr734G5M6Gao5aj89dnysBlDR4IWbcUFVX+pUQ9dle5F8puj6Ox98i5WZ12C
DEu2vR6iNGy1s/CVblIvWmcH/v0duDnKwj2Bp4x407ocPUaVM0gKwqyIKs8XZUwBzofznmPl1uIA
4ZXB2C4RyroHpYSKkosaGVEtKb7MbZCd8lqJPWGZw07ywBPD1799UIncVW4N5AJoC79WNxODOsZ4
YDeDbT1bpQi/9ZpkPiuzHCVup6VoV8VFrI/uUObI94ENUbMvRW+gYBD0nXktpygCQ60P8RnJGFw9
dKqTz5GUJf+magghhCMNtHohLaZPsYkunR8lnfw/uYzMzoW3ob5YrQWgtaC+FwHs6vWnyM6zyc11
6qhuSkiLK7eEh4wFwjn2nDbu1WOmtEL9xMWb02FB5ak/oHFvEWhmuZz4pcCB0sPJlzbpZJXme3NO
C9mdKsnKDtKg87I5nWL/0u1UrqAyhLw3aT3q7+2pQ6S9CWdndqNBzNM7glzjwWhqtEj70ZZ/lKOT
/BtFmvUBPnkYkPFhg+SauOv8hnFVvGQZYoangtv/GUWsoPQH0wKDKXdSqnk9zkJfE6kovzd9lzve
YBi57Wd9FQzuPFnRp9SGZuO3MD0PWmAP3TnoRvPJLIai/2DOtvaxMpyRzLwJtG9JCyuDurO2gHei
VDoMnTaGronMp3RMlVg85uPQxN6QSun3GD20+FygKje6VqPUzhG386jwbEcSAElxuDVgxIyo2XWq
IZ4x0FOEH4ytWoGgzIV+mZsw/zVHTfK1xIFAYPEZQXqR4rkTrtG0tumaadRLPgxGq/OSkr9cWzKq
Z4yspdQXAfR03yR2k1kpU6Iu0fIKv5tqwFD+YE3ag5VbY/0kgYNqPjShJv8uylnRvFQglez2Qszi
vRqk6SkxS2xcQsBfkgvopf5fxWL33jCnQeKJpoBFottj+WG2xsFyjcQR9VlSVfEv6g9ZdKkZkvVQ
ode4RmwnznszqVT5ue9NijVkJ80jFy6yFUDiKjCsVmb9wIUnSqFN9XnyEsBjLnf0QTZPIaVKAHnQ
3V95nJixUGToZvF1asPhQdGa4GCYRb2TJW7dK7zVOLaomHBw9d/exBMX/ogdDmI63RD78H1mmr5d
4tfBsOfNtDWUgygjBqJQH5DMuR0KD0hkWuMM4fdZwnaK9AO0RJyeSIWaHZWAjaEABFG0R/ttqdqv
ehGy2pSDkQjpEiSt5iWizo+VMMNHre2dPQjNRlgHE2Epr0GGhhG9iiJbw8R8D2wzXiJ6dzAnOT0Y
pZH9kPIwexwUfah3wtaNjcF7BvQXbXkq9+toIINorZZ9EVxmqxn9HGcPX3DM9qpym8MANwedt0j4
rkvmLaDhDHddgg7CKT8TneNhiVx7NvIirjmo+v+Mvk7P5pRrfm6G5UMvpp8Y6GR+OJvFeajUzmvr
sj/ff243okzeJPqxpAkUVNdB7aIsp0Uoj18as8KlIHQiAOtCRlPJLr/rk2mcCMr2YBkb+4kEgSb+
H7l5Guu3WzfgQpoz8MWXjkqqH8SKOPZzSKe7k6ydY/96O7GTltYiHSC+/JpINs12XWIXo16UMMw6
NwrHIP5SyxDPhyJq4h/lEOxparyeHa1HeIbUwtGERqPsdnZhAdd0bHrlEo+D7deIjB4CFRh3Uoje
v796rzcVkRhEEmKyBce0nl1gg/jUMQW5kLIY//Rh0H4hXt4b5dU3ZCIYSwCgwTNtAXncTshEfbYr
Fv0YZN+B8YZy0h9sgyw9FoXuOtzvO0fy1Rck9aAZTKdwyVjBP94OOMgR/rYtPLkwgY3ZSrL2gOjb
7IXwdXZygY25LXUj2vfsEJZrdbVZfSDBl8BeJw9FfhZpkR7qrG1PopQrDw7rbkVvub9uosFlbktt
FYr1Qj1Sb+dGId4w23hIr3obZ5MvEFmS/BTXgQ+5lMz1b1WtxG9bGrtP05TAhzaK0Tp31uII+ca9
ww/B1JVJk3Fhorla1UCP8j7SsS2UMrvBxkYJPjRB1738l1GWagC3OknQ8v3/Sk0crZ4lM7UJfju1
8iUUPd+ZedL/uj/K1oYBy0ZdjK8Krm/17PadMLqqQPxEN0rMpcX0K7Omwi9ibc/sEUu0Vwu4bM0F
LbNsUmiWtzOqUJufbEGXMNF7WxywtDePqhwGptdGiMy401hZ/6ZFqxAhZm1iu7KeW/ZRK4Mq8TAC
sj6rNGhDnwpyHPjjgEuXS9YwEqeVVummmtoIP+qsdLHKLtXnGDmQEeP3kjQB9XI9PUrNYLx3ahzR
T2mDwoVvQQB+NJwpVE8O/R7nIoeYED1qBAi6lwNrIBhzRvWX2dZGc8SaZvhmlco4nStUvKxDQCn5
nwKHshgWfNbMx1bLsuOsDD293bo0rMuiQVAdFSeZbN/saR48SF1DmBtaQ637hp7FjidLQ4eoTtPK
wSEqR/DmCunF9xwKeon9TC4Sl66aZvixLbWqW+tO/bFpoM8TptrgOtAftRSvDDqqUzhWaGjvWT29
PGlsy8CVHHNSXT0LU+WfMS/NEiZFk3EZ4Vny04jrOPCIINP/hTQ79WMRO843qGwQoZywyB4axQnq
U02UXHqZbjbRsUMb5GeaK0F2hN7evihp1SW4yMTl6BYwSDO31DrtcZjnYX7QKicKn5xUsnsvAKzx
zRhik0QoslDGz510fojkach8G/Gp1uvlWpNcvQvKXy1m2XiOlqiY+kocpBKsf616tJ0s7T3ksCbd
TcZQ+z1nef49bVvtAdeicjioWTg2rmUloTgnaSOf8QWWW7dzcsAwQyH9Uk3UWW2lNr5PgyOd017N
fnZ1I77VRdM6EGheUPoquyDWz1mgOR+7ueriwzAqEyK1xB7w4DmGhRvNSf+bRRdPidbNyns5m03z
YKt9l33Aog+f5R6qcu0LVZo+9fEIZS3P+v4kJVOsHfQgb9GQqWLnGVk2SaBmMMSW15pze8htNYku
RacFpQe2rvqeZVDsXT2ujfbYOLOcni0z0H+XY+UIn7KQBKI2avTUz7oZQuiYGsFRyGFVeCoYvNgv
mi5kC8jSWE/uoIzNS4AoRO/PWqmJRzkk83TbojEsf5ADLXXxREXCYJyl9mz22eyc6XahLTviUf0s
pEjnNJjDy1wGzlNT6vLHKaIXf67CNovdvDezz3R1s4nV1MP6IFrbDk+NpTXf4UbBDqzgHvc/QnUe
FD93hELqmk6GOEUx7JI8burUnVtRRl6k2NXg21Wfn8dYqWqfkEd9aZXImN850tj8U5em89PCKkV6
GOdebh+iKCQ/lcK4fBgiM7IPYZsM4J5GLVNcGDXtc51qGcRjRAmk0yShgAdfN3A+4ww5Dh+RveRT
qgk7nPNJSPVcErC3H5WRXPbDrBZN6HUZcv5XVkWFlzG3XwOUBY2TXszVp6qsxbwTpry+nrn+F4oG
jXqgMevYV0+GuUGmL0WhGXZXX5AxQzKQXKyv97qXy+17+7wyFLVupESxh6CKfXs7t3TeZVRgASKU
KLSFHaQMByoQNkaq/bUsTfMz70R/qeIQVpQkhXtp5tZUjcVigpo64dC6O4Tgh6M1hsnzHibKtZpN
/UQdQjqVmOftPOCvQnc0lWjU8jc8VoTiVg8R6hYTCTpTxdRyPNq5kr0zC0TUhoHOlxsFFD/KZt7r
RL1GzjMsZWmiMihgzHT1ove9ZZRlFeAy21piPOVFbDquJmSnOlhVUASuRnXY+lDjffbbbisl9VuH
GheuhQHk2Cy1IZa3kWm5oSIZe4zCreVHJRPprgVBzxZYLT8i4agso5aNQbJxgP9K13MQ5knjjTu1
FGQ/I3U7e+kQnZRoz6Vl+cPXe49CH93pBYhlrf1+LW3Afq8CgS0ko/yMhbPkhonUukGupamLWYa8
k5dv7QCmStMF4tOiT3w7WywE5UBqAU+OhhF86aNQ8jDICNy0HfKnrkrmJY6odgqaWzv8r0HXckSw
Ji1LTuLsOqNQfDKQBX4YxELxE7uCyK/Sm2Wr0SGE1kgrUl8LV4KoE50N5erajyoBBtWJZzlI67cC
5/+MgqQDhQ2AvGuHTS3qILAFTIiqpfqCxWV+bHqj8FA30RW3HHPzlETDN0lpnMP9sHVrfrATFhlE
ZMGpdtyuXxURG+MUmF4xLE/fJajaf7di4z+NQkuHZUF7/JXZbt6nUmARhF97qvUQrOqOMNnJ3lpI
4Cv+8Qeg2Eg9am2nYecAWKCiA9ETsTcGY4YnQKcfsrhGzWduzENfvplouwzJZcsXhDEDl+z281kl
iCJQh/Dx8mE4tjFWbVVTRz5gmvpizVbs93oy7Wz/rTWjBsa35JoBYbWqTxVV+ccTBfWAsQm+dGqq
f6D4u6dXuXXIABjQCeO9gqSzbo4rWjzXiGBfs1HkHhAqxUO0R7x0etmf7m/C5UVc31pk97yXMvgJ
xrv9ilQOALTi4nEldUCOY+gqDPfqFH4DskyB22KqCBK6zI6pFoff7o+9dYFhaYscBvuSiulqBcuY
Xl/TAbjGwdXymqq1aMLr4yGzWhL/MU4lj2Bf/n5/1I2PC9Phzx296PDIy6/6KyfN8wiFroF7Wqpi
+zGT0FsQlpR8R4d/r+u/NRRZKVRZqqdQ3FfhSCTZLfk7H3ee9dTrJ4xeFC0v/A5HtJ1KxsbGZEcu
RKcl9CDMup2VZgeNPmZ4rKmF8hxTS3yokWraKWNuzofoBrV5U1sKB7eDYPfJHjJUBkntfzHoiD6R
hTUnqJvF2+8TirFgBgHdgbpbI58qyYjDTJXSqxN09VOEQ65HHYH0Mw1+pyreZ5ZkB5e3bwxwPYCJ
8HmXUdq6nV2Q4naUQkO7Bq2aPE1jZnwI8nkY3TYdh3inyLWxXlxfS+WZFjEd7+VT/7ULUTvQnHBA
PFw1U9kbtCg+akq9R/PbWDCVliSRGhcJzJHVXp/MdC7p1CbXMpO+p02R+6OUqxdkvYedSs9G6KXS
6Fw6tzjJA1i7nQ9YwZL+yhRem8rsfocUTmYez1oBOaACD3aXLlT4ySENaHx04ObRJyM099haW1+V
Sj6gkMX4F2bJ7a9Qek3A0C5CrOzNCYW+KDzqUrlHYdwYBTOuBbvEZqezu1q7di5HSqb0XhKEEB6c
YYwMz0oqey/W2hwHOthSZlq6SqtvCuhjbE209CBlxwpWxln4nMFX3XnSlm29egHAVFLUoudCMLlm
Lih2aqpDLkkXtcsLjzawgzu9MlNVEOo7u0pUL8Il4H0IOG0n9NrYnbwtpIZgKyGjrkMv1YjkPkas
+xqHAdJ4hhQc0E2z/S6co51YeeNTLoACri2WDLmTVd011PpBJVHCrRh9hPf1YCk/DLDJO6NsPGgg
oIAtIKaNSvIfm4u/DvUci7iTuiC8ljZmqAdFhOpvIzUdRIXGrLaPlLyr8VKGFM3ffjMD8l/QbRSz
uZlX139W9HVpq8BN2oF6ihOltR9Pc+WPhRS9/ZqEh2kasCW4olECuj1jg9LEGVA5jAGqGMNeStMF
MMgwPmLOpf6HabFYWB8sxnCQbG/HSvsU047AClFPDDvsgbLIPE9QXWlax8Wwx4Xc2o/UDoBbIRqy
XJq3ow214dRS3MTXVJBIW8hA+YMIDN+Opb3G29Z+pFABKARfvsXq63YoW1VaO1NnmipFED5RgJpO
kjb8e/9Be02vW7SXKYjDr1sWan3ASqc2BpMUHdHUqDokWlp/QJgq94p60A5j0gqf3AAL3UQyD0E8
GCiBTm/G2vAbFv0FJLd457R1cT6KrS6RA4rzg5yLS6YJ5aQNuAOIsJl2dsvWRyUhWG4zIgauituP
CjXAkZMC8dY0i9qzPSbTaUzteIfBuvlV0edbUI6ohbE5b4chHaEjDWvhKleK6kelah3LOZ9dC0a7
18ld5g/olnklWjduPXX5BxHobyYrLV9Vo0y3CMzrmBLc/oZ4mvoslKsY2i6WNTGdNDCd5eCCq8l2
vurWqSB6pdGIgwTAr9UrFGFAXnVNHV7BxuI/100WUmNj/X1qdluNm0Mt+T4g3aVNtpqVsLRIN6Cy
X+HPJwcV8TVfG2Oo1rG2h4x9zfZEn4NHZ7Hzo3qirQPmAvkHzcmU/IpX3uwX6Ri5Yy4XntCKwbeK
UaNwasiuRVviXRB3EEDpkZ7MGRWW+6d02S6r95cuJ8BHLlOuubXstm2EodRqCOlEmh25TTCVV7VO
pBOPsP0xN8LJvz/exkdmPEoB4N7I+9Z1KlnqklCVGa+r5hz7QFttHzUqc+/BiwU7e2dZsPXc6DDS
+1uQ67RYb7dpr1cDpImFfAmoIfENQkEfKQSnQCEhzfkXepqckNu1Pt6f40ZMA+YZ3hE2HSTS69KR
bJRahZQtvOKqTQ5REAV+osnZs9ajF1AoSUNjo5Ofiywf3h7TLI1/LgGM5Wmsrt6QMc8l+BEGOgzt
MPpGGEU+tp/ZYcx3ra+3LiJqEED1FyVLYCWrr9uYE3JiWYQBZxnpwrViczxUqjIek8I0kQ/QVEg6
ZmldVQnQl1+OojMfhKN1X+9/7Y17l+I+Rtikhkuhf3Vsy3TWpsqkUBflqvOENoX+1FZJfPgPoyw+
VipgHe6jZV//FVxhEdtbI62daztWpu8oc+ZbMizb+6NsnA6C4P8fZXW5F2EmeK5ABKhUeD4pcjcc
1XBaRF925Ws3Dj5ViGU+C3OSB+V2Qqo29bVMRfOqp3lxQCbLosoTBd7CzXdjRt5JOTcOxc14q2UC
WRtVzVIvToch/wF3N/ysQhs6VQQiFz0p4sRtFaOg3Wd2xef7n3XruoW5C+GDwjfQ67VgUSmSZmok
BKYAgIYRveAwuyRtan+lnYDf5NAhbeU24KR8eQpCfomTaY9GWM5PEGPyPUzL1irTHsI7hfITWOPV
Xkr0mVwB88cr7zP2EBbNsScEVOvK1bWh+3R/7lvrDNyJTJFuDQZ/qweU3tOoOXSn0fGpvheU0Y5R
gpg17MfYz5TxzfAqdBtQLOHOpdjL5FY3ECm2AKA6ITMdO9U10vXGSyxd8qPQNHbgVVs7ChAi3GyF
vjfnerWDIxEMkYZfs1bTJAcxGkQfBqlESD3qQC0MVgiEpY7NYPSBZ6U7e2rjuxJTUqihfgljaY3i
pq08jQbSglc5nk3QFuK3PCF7Y6hV9yGxkmzn+GzsGSRjCWN5yv7cQbeTVQbNnjIQyNe+7tv3qDTp
/4pwEP9UvdTtoRI3x6KPxIWK6BaCG7dj2cacRp2JqE5rGeNjEZjGBWiWcekMRLXv786toXSLrQKJ
hnr6uqZXBEuXUeHCi9o+ejdLw3w0w7z/lEhCPd0fauOdIBBlr3DgqOut5W3SYjDlMkBpIhuN5P0I
NvhM3/4/rBOxo7XgrJBjekUIVALqysKWF8yRiP6ZmlZ4LbiLp75rtJ0JvfatBHGEYBniEgAaOWur
oy0hJ5cESC9cB3u2JPDLlVUfyoGr5DiClIg9rc6TzoNzBlwG22DzZ1DoiP0mtSZ/b2esv8kfygmQ
q6Gkn5p85H+J2sHEj0fqGzR9s5B/bo3JgNY5EKxaeW4nB42n3/Flq0ksz4kcKfYxuGLDh2Wu/cYx
fUiOshE0yH+2NgCM+6u4sWEW7BqZ6x8Q1HrOgHI6EPIQGpBUFQeYXdPBQXzyOWqG9/dH2rheAPpQ
aFsUWShrr24yyU6DpkZCHkEWFZVj0uiTPZrpCeOGEkvQPPe0LhxducF58P7IG1cLHUcOn0LerPBg
3Z6/zmrrIFdLjOz6JD8kfA9XpOlwStqwdfNC3tOn3TgZlG44EzovEhC2dXkqCiZ8wgCOd6YeHsoy
mL8Brnc+3p/V1soBTOWqxheJe3M1K1w4oxkYWnwNZnh6Sa8OL9KAth0ivHsB+NZQZDPkGJDJACis
Yg2JYh55jUzWX5ulL+KwPsIVydwUFv/OWm3tkiXEVyn6ctzXqTC+psMkqwGWLXoiDSez1cBBdV3z
Vehye0jFBN8kH5P8A5zTKvwPh4F6G0E4Fe5FG/F2o4hBseYwsRk8AuSFeuX4Tx6M77rAEi9vXzyg
2jQmFtAHwuW3I1HAB0psGIgMSGGCYmGoe8iP6t6klHuR9tbu52X9MxoFhrUwczv8abtPMYpAU+6Z
EGd/ZEEme4YTTo+WoNRxf2p/nrNVmri4DwKNh1y9AJpv54aHnQlOD10ga4iMb9pUqF8FCMgPMgjF
r0aVR5/GTGDbE1t11CPNHqj/lsBlP2IiWMie3FnS5BH04I9q9aK4jA5ND9ducGocMJ9tj11i9T96
o7Er0ChihPM0GiL3a7U0HvS50N+sVcCzQLltwdZSosFS83Y+cNV7Hd2f5Fp0dk+7Xcp/VWoV/yyt
pO49fdZtKjW1OvozIcBnbbCbeedl2rpQ8C+lG48o4NJCu/0FjWGPVi0saP6zUX7VTDrIZRqOO03H
5U9Zrxv4haXf/8duZDVPyEJtj5HX4oA7FYDO4uY0xvlnxxnFGeBn7TlOrJ7vb5atmwXOOERECPFU
vlaX2GwpehPodOl6S/oJ9Uh5qtIkOqtZ2+0UL7aOAZcX8gtLY/zVN5zRRKF/TLgizbL03ZZ05YfW
ZGmI9NpcPg5NsSeHtnWT0Qlnvdg8UJVWU4scjFJMYzGIj+rqmSMxeU6MC1Ul2borV0P7RWuk6ZBl
7N37H/X1Qi4yE0uGQumNy2z56H/l1o0Gxacsua5bZ8gOGH4PAGDt8WBj6+uNHU6qIjeiN+8eBkUm
l9Ii6Yqz1lujd4bLWM/z7ghTIKKW6l42hyr2R5nxbMhN6DtyiB3F/aluINgYFkEFlGYZm3j+dq72
ZGh1PGDkopdV+g2UT2a4QzzP8BExGThATob5nNQpMgStIw1cOobzJWia8p3A6kl1G4JY1Wv6LNq7
d19r9xBWYYdKMw7qE9XJ1akNBTp5pIVkNEZifQFfV4Sugah64BtKX/yWykwesYJIk08zMdAPC4A7
zph0/WOvVXMiPTp8ebbzxL2+SvhRcCMgs5BY8srefi+lHEsp64in5bxrz1qPSK5Zw0y8vyyvDxtV
DdRLUSpYBBvXpCCrSABclURcTpAbV0Obq29Fl4fvh1SjA9/pTr5n6PP6tDEisC8GI62DrnM7r07J
Y7uTuKTTKJYe8oxiryNn44GcUj7lsjYdu7DUH3Tkf3YiltdX2DLyQnFjC3LQV9cmBAI4kB1debCa
gLt7MFK14CGTFDSZ7n/WrUmqVNzgCVGLRE3mdpJCa5IcTiUhXxjllwg4f+wVgSPpvp1JBU5xU2B/
EUFTPSQzKq47W2drUalBsKbsm8X76nb0MAnNRK+wEhTa1HhTFqcfrNCK3LkckpOuptHp/mz/qHjc
PkhQ7pG6IJawkMxZm82DRZ1iUS4O4b2WPMVqO5RQgquiBTZfowgPXSKvWVxw8t5c2hVGcnQXf1ip
09gHSanV7AeduelbNkbOgx2Jtvo6azZc2miIh3e9Nrf21z4epPZQDRTRzmYaB99CC4idh+Af3D3y
PUM612Y6Bifsr+N0Kegrjh/peOQdR+E02iHvYTgh8RoUjUvpotPcue3F02D2SYtfV2AiD6YqwUOe
9iDIS3s2v9JCtkNXjkSxsCBK/Smoukj2YEX1FZICbfmSWTGqmcMoaeXBKUUeH+oZ2LtrZTU1tJAn
ErcLPesXHKyGIFlPdUxi9nEJlwLcHLZn3aSNnjGZ/U8DzpXqD8Zo0Zas+4wTH9uT5RXNjJuxarQ1
ZMFGolEy4z8P2H7sU9OtZqNX/awJTPuodnGkuFkl5+O1B25fXaUkH7tjh1C+OBPSaZ/zopK7pxwU
f+WLsZffy7TlY7cLzD7y53ZQtJf7u2Pr2C0eJzR7SEhetXc7NB94xOiRT0mo+ZR5sC4kUjyJoW13
3tPNoXgpYGiCqEA36nbjt7QmRGxm9MidOT/2Etc0OizBQ1PKn+5PauuIUUJebAPpXNM/uh3JgNQ+
53FPMxKJCc3tajN5IR8xT+1otz8NIe9h2pY/cH3EMCVYXLuXqsc6D2mtuR9KIWBS51ZhuFIQCmwf
Jc7UztW1NTPiAmiieEBzlFczk83OpK2AufssJ7U30EP1O0W0LrKpPXH+NO5cVltrBgpy+YiU//Ed
uv2SY6Cj423jsKPJc3XCakn4Zdo3Lx0NycP9Rdscik4J6RxSYnRvbocKeXF6uYiSqyl3/UOI4vxV
qbTmME2m7v+HoZY6GIoufMc1LquYALpnychXLAr9IDWp7oowqg+RDpfz7UMtJHEyxiVOWLe+WtMc
tahCaXnKR/T6pGFMzsiLBQGpGNr59wfbeNgWTu/SUSBgoi19+wljXQGNKC/Gg5qdetrs2J0LqaRz
pRaEP2QjzWuRmX5Hyr+HaFj+6NUJALBKxwuKxyJju3pTq6xEG1QmcMhHPf5JW0UcUl0RtlsbIxbv
VPsD+hcm6GOYfY75OZQ6ZzdU3DiGIHaX/cqxp4+9mr8l19zLvC9XgNcWJZxCSO8kZ0BbtopE9ohI
i52/hHzBGvF5EI/eRMmRxwM1i2e1NdJnodmhemjarvyeS2200xnY2OEAD4mvKRMCYFtfS6OSq70Z
l2w7Gx0X3M8w/Inq9GC2wR6TdaO1hLADMQ4N36VgLq8COUcMICAtooxITVS3nZzxLLrZdpMqsvzU
EOnZtMrqqIdzeEjnOaFM2wX8MBwW7+/JrTUhcl+kk2hLcLBv96TSG3Kc2+RvSZZ1Zysw4g9OrgfH
+6NstH15wkxnKQItHkzrb1vTuGtA8OP9Ybf9sZPQz7Qd6F5YchgPTW8XF23oe5faaX1M2/mLTlF6
J9DaWl7irEV0GCQM4eXtTNG6K0sLUYjrOI2hv/iqucJIZw+z973i0MYzAK6NTfTnEoPVczvUWOF6
plZ81LQSIBMBLngTK/4uIdr4ZYZW/+n+590aj337JykgUjBWpztXyrmVREzlRIrDCDEGC1ZvQCL6
qy/k5iXv7Wpn22wuKDm/sfhCUtZYI+ryJg7iHHz9VQ+E1rty2dgGNEa1/kWkWD1DnUg+l3FnnK1a
Gj/Pc6hdssnaUxpdPuTqWuPeBjaBPyfv7VrAbVRN5jpXrKnRSJAmo6x/oN/VvTe7uDuRnddfKEGM
ew/UxrDUpDWDcH1BD6/7T2HbUq6jvHpRihG7wnK2I4wfUTw91tRKCg+KMsJCTWUj7Hh/pTdGBv9D
HZxUgbrxOkirrLAx+zZ1LrrRWke1KoqLM1jjSdLhXiYIAGE9U7xZRotnA2DIIqQC4AcDxdvtrCHb
YkUFg8Y4PBwBr2QHs6focX9qG+cTXekFi4EIzWuIGiwpm84his8JiFNfEkno17p2bODG7mzejTuP
m8jCGxc7HZ1e7O18wnmOQBiWeJaDkHBHrVbft2Gi7oyyMR/gyVzt7E+KBOZyaP+qTyH0GliB3IbX
gFTtWMIA/zykluFG1ryn87fxnADLJDugq0eBEQ7C7VjE0xngMPDQZoEra+EE8+Tphql+Nfm3uUtX
VnpOFEeQA1Zz8DHXE4RN7cgKHsOOLHMnztm4HPg5xBkgyvEmoEV0+3Ns0Ud9x5V/hfUe4PFUxl5d
gyJwqVgFSEc0yrGJqslTY3Xy8/j/ODuP5biNLQw/EaqQwxbAJAaJIpWsDYqyLcRG7EZ6+vtBK89w
ilO65YUXstXTjQ4n/GE2QzOx3X//dD/xI7gYqLkSjoONOP8RS9c4Lc682knp7Rqn/B5km3w36pDX
urF1r04YsWXai5gfkclf7Ki2EXY2po52KsF4chWkXWGFeWNh1loBZDhC1Dblocl0rQi9ZHSyPSC5
/q7rfSQm3p/21b0AxJOLiWcWxbiL0ILhglI6Tkoba8iAOTet+1IgvfZBpO34d6FZ+ZEGkP28VP1y
Ug1S1Ds8O20rrNcMxaz3f83buBOg4n9+zEV40Ro6L+AKxcKs9fo54zmB7Wss3kNXtFNULYaPYBL8
2sBPn1pUum6cwasfhvQZuOQmacileb4JuqG11IgY3V1BChhTxyvRegdJ/BNjBTEQc7fBh2Vskj3y
epvmnBbcsRZavXt/Gd7eOBg7gg+lLE/yBLz5/GcUNpsxdVV6VzqePArHXbRorfJB3RjnbSDAOGCW
NiQfDQ5/u5P+c+c00gsybTJgX9gzVF6vAKnoNGq/Om4WIlGmfXp/Xtvfd/7+Mh6wBWq8dDUA15+P
l0GcX+1g5o4TrRYPczsf+nVU4VJawQ2ewrWh6MrS2fuNrb986mt/TGt/4k4pHC0PU1prceqvaObV
yB3cuMCujsU68sHAKiKKdj4tr3BqUddleieLbAidCk6XM+gzMC/nVtPr6lC06yn+baiBy1CiLslJ
58xFgrbSs0/Ic9hfhDuNH7BuC76//7GubUJnk0NlRqRhl2qYQ6JhPu8W6V1nj9PObhNt75WV2L8/
yu8C6eWeQNsDKBM0Ix8gxPniWSJ1mmRaklOQqznfezkt7cclW/A3kI6hvuV9WRmR8FZ6wGPbydcc
pktxQAqqLqOsCRon4oFYcuB0QfFZLPNQ7NPRpZ3UyUX/Z+55QMM2mZsBuZU+L/FkkZV96HnS13hc
F4qGQ+amv3K7ABvHW4RDTGblcxE1feWNsRw0GO6r5+RZhF2I/6tG4ciMuUrnJxzD5iSkAlXNH7uk
YTvrSFTKaArM2oyMove8Y+rrnR2NWebWUYEW2R6Gq+iQ5lNuH49ynoMdNYVyxC8BWM+jbq7+l8Io
Z/GAu65EOxqRyt1iF7gfDvhXHSuvFkA1vDYrjmvpWj/cCsH+MKlVmuzKeRTrwasmbdgZskFEs9Xb
yn8gxl6OaYp8ZripaXywtAaU8DJp6mvvVyI5ZVbf/6PrIsh2mt6Wj2YnO3RrJoEUCWR4qXYSVDVK
OuDEEedFS6oJB/pXL3RwYHtmaW724WDiwBbWtbEgxzP01OVyzW5eqb/nxY2H4so5QJ2IhxrcDKLx
zlY7+c/NleQ0ZU0URU6FPVX37CtMdqsU9MVKoTe7cb7fFmKInMHnIBuMqx+N4IvB+r6x0rqni+em
+Y6a/hwi4b3GYgV9gcpMXIsKLUQvuzXw2/AdEAubiCII+D/+fT6wMhtl9Z6f3dl6WX4tsEf4NhlT
gTS66cvTLEreYtmm7o35XnmFSRq40ADFbfy/i8X1rSxRXWlTRc6a4SM48OCIEPzHycYWoQjsv+kv
aod+HqmBN6q7cXFfaV5CEGDavwEGRPjbvfSfTxvgdWcLqfI76JR1gGLR2B7wTKLupSScvaG3x+YO
dUtzCKH/ih9AftSTsgKyOBRUSwzje+uQZ2o6vn9TXdlyAHDYcBRhfus1nP8uT6RizXsdAFODgSRP
J4lboeZ4pjF1Y3df++6UqoItV0U24TIMyRG0Mteiz+D95y4UzFVFVSD+1a20CQsVBDuat7f649em
R+9066Ahpo4Y5vn0smIR1eRD7EPWxNxzgRinBJmnh0IzbmlwXxsK5C4K1VtaTJJ4PlQpQYIRYLGt
DVqeDm2XeOyNEafqejm8/9G2E3LxusD65OxCBCEBvkwtkinwgYjYPGLFklhhUwXpw6SaUdL/LuQh
h0ql3zg9V4bcQhvy2k1JkG18PrsUJxXM3PwUB7A22yH773ym9ZPugwyZqdKZtRsH5spm4ZySzsEF
QXTP2lb7P+elKayJ0gGq1Xlg8kSr+aXuq+YHEGk3WrkmQ2dalv/jZtq4LlsCs8GSLwt0Fchsz50D
Msi8U1E/mu5HbamnaJqHKkIKWUZz2/6xseImAokBOB908+a6lMNYs6lvhg6a1tJOCWKJ1DjxHfOz
5JbIzrVPuDlR2Cg0Ur6+7LEa6dC4aHxpJwuv6JCGSRZZRePHmzLXockrbff+Lr0SakE03eg0G5gd
4Mb5J0zKRBSenLVTX/btD8+vVeSXzq2NcuXYEeZT1N/wF6S5FxtTy8e18EpfO1VDbR6mRdVRs9Z+
NDS98+fHbpsMuCw2JbiXi4erAN/r0islmc6CPMwyxzgsVi1jJ6vMHaCtP7aHY2f8d7yLBVzmJVBV
wNRsM20eJw2eibCC70XR+Tt8Pv9cvhN6MLEqjyPLiErU+feSVjYsXjIHp8VepxAZmOYO3VU7UqMm
bwCEr3004BswXDcsBdXT86GWFkaF0dvBaVjKbema9mi3M7NSsK/f34W/6UUXlyXFIEIN6tAUay/T
zqF327T0MkzUarM+ugh/K/r5xXSaa69oIlz9rI9T2QflDgfn4p/eVv0UTpsJcwhnEiFI21r89Shr
C23tiuTZfdHzYJWfvWG25c7G2kWPTDpLXSyaVXeeMDUzD35dOt8KWzZT5ICRuc+q2n3xmtX5hrYk
sbvrrpX1QXaal+x55pt/2soSyBSOvnxMyIXSnz6B5xJCwcB9K5+Bd0WzaWSoRgIn18NJS/wgbG3Q
6iHK+9L/idK71HewPtMfOf4hS1g5k26f/L7WpyjJ9fF7aRaTOsBKdb5SleORIkNBuN7KkIqxNSMt
w9EbFtr+i1f8ElNi0pR6/2NciTlpvXGfb/krEcRFFLS6buHmLYrUmVm699VUJvFioHuOKLlL8kHS
rAHS+LeCEnvj7F7ZcfRdYBfQaScYuLTHGQwCKB2XXCwqnGY/ARqMq2yg3rM48/P7k7xWb4FkD3Wa
4TZas3W+u2WrSbduLO2kYa53XMhtYYpp5UJ8zQ7UqkULebymqM9c+6NdW68on3V/XJTAX4X+ItYF
gCCpg53/BoF1oHJqgIFCtkHkAqaNkt5bP1uyXG881W/veQDcW2jAnQgo65LfJ4Rde6lLK3xCEONI
dKsdq7JTv95f1WujAGbjKaF4RNJwcc87K/CZtiZ8xwXReGiWyT6hC2rewl39DsTPrwu6gKDLNumC
DVO5baT/BB41HRbgRwQeKXzX15FamQgb6knlIbHU9OqicNxGGhCHNAz6cXgBR0HPDtiIfHXJX+WD
TNEEmO1htIHdkNbH8xqYP1tgNPjx+hAUQtSt1nmfpbqkhqM1XRl2ozV8xkov/+b3YspCiwbhcTHn
ooqLNDG2HLuZfwCK6izy0R5OSktPNYgtd0X+e9AM1KaEmJHrM1KndWCs6NarpOZOoa9qnD4cuS1+
zVOT+aFEAt6l9LwUXWSOs59Qd2zyly5bg5s18LchxyYpY267wwXze+lWL+cOWT+AY0AQffXJoOn3
Wo7z6kbII1djBGp8wH3OQxuT0oD8gnHCelhyWLf5arivcGPzv4upD35qvbve56teY6iju1/e31lv
nfMASG7y7qhKbRBa/aIpCoKyMv16yu5QMx/uGgpfC64Umfg1an56JEdDLtuE8viw1OlIEUGsn8Va
Tru20LzYGT19P3rK/Thm7np6/6e9vbXoOSHMBu1qa7VZF78sU2s+43uDqr4/jAcsFfujk2DfU7tG
Ff/5UJDKIZMhWLMFuuf73td8mnkVmi5SU3qsVwo7ibpLdpVV3pJQujIrrv5gE2Ij5oUSfD6URq+p
HDKESISfj5E5r/XOBD39abaaW9igt0n/RjFEuJ9Aw+DyvzjNKqgcKwnI/9a6+GEoKzusmiMjX1h9
bPqD/hRASohxiNfDvJa3GPvbml3cJSh8kk789kVC4PR8ogYYBl9VVIZ7q9Rj0QcyhqLbRWkQ4LwL
PQNIYXdLy+balOHTcEdC7+RCvljddPJEqaG4fDfrhb/racCcpDuYWmSrKXmuk2QB8JKI5JC1DYWF
TvWaeeOZ//26XE6cshJdTFJ9aEsXuTDaMtMSJGaCkLAsuY6CSpzoAyXBrwXrCePvgEqTCkc6HyfJ
/ZEfcUHiVVxpYGu7vrZN4MOF/9Vca+eXPTWTiAG0m0gn68Levb/vr1xRDrIx1J03YRzv92P+n/te
ZFYnjaIgMNCAbcSOFmTPc0odKWqWpsdOZ6m9r+8Pee0LbZHvVokiHLo8akFng0zz+uQkMK7potYH
I4fUcE7c2aI874Yyz00P1s4698fWTTP9i5EPtn/jK115UTnwxMb0ZGDGXqYzda6TjZU9M7eCJUJm
qXqya9n+MRkD9waH3iPlPqSALiswaUWQidx5crJKnDjjXmvdwyDGJdiB/AlefNrqX95f3ivXC/AW
ChUQkpBzuux5DkYC/ntIkxNksqeOqHonLQoGc1WKG8Wz4G08S2lpa9WjgwWw7BKl7ZQdEP5FkqHN
wnihtJ07cLZxdojydp5/8vVXtNhBNwHgamuxnMrCyH9OFG/qWKvb/hXZc6sLYb4F/yYuco2hrbnG
o1OiFI/ByTyFg9EVRrQa+ozusdD0Yd+PWu3cLWZL2cwbKKH/awx640VmOs28W0mbBsfWmftnrGzw
FzWXOWkPsjTbL04+UFUFO5MJ3GBIXXfj2I00/xMlf9JvQVvInDX782gAoUH4LaifNFqlp4CCFhmL
1OzgeQNm3GMoZhixPdpu88j1PctPFHtBOPuqEGucGBXA69Hu1k82MbcW+XVQQokVtdYf87JGGtyv
OyOLNbO3MVbD6fCQIc49P4smMZCbbxYkIno/mJ1It1pPRrkydYU9das+drrsBeVTj+5pVulfFKyO
F4UOUh9qmTY+5lXXpuEquJKjdQY+2YjAf7EsMipA06P3wQJd9tU3hsYHsoLGY5w3XmfvM2pQgM3X
YkZTZl3nLhT9SLcLw8m0h6Qxa2O4phgkhV2dZH7sZy6iL6tIKhXjp1OoGEqCXqFRsgYONLWmggFi
phpCNGVb/wVdAZskFLWLG3fJlWRj06DBNNqjwgIX6CJrH4rKkdJM3VO3yJlSFSnlc0G4APJ2SnMt
FI7BsoxSlRVChW3XIl3vC3+36JTYb3Sa3753ELwc2kWw37Za1sV7N/bS8elEOied0vZOamb+vcKk
Y6+LEXXj2Zn3yM/fClyukG82K1K6bWSVDm/NReSSSVIrx+nd04JuFxpHdmejUmU3i0OHFKWO0LX6
9N/Ur+p5B7toKV8mdK9+OfZYfzOzfqnu/QK1/hsf5u0tdP6rLtaCn8mW0XBiNkqRxjXGhbvG7czd
rN/03ruy7LAnCLINC+IuGPnzMMNzBcd9Mu2TweMVAfjX75TTZAKfyzXYrxzfR2khEvan1yyZ7RZa
bWU32HYXyw5tT+ZKjNZp5DI/JK7exYgfQNuYbsnNXlnKrV5A8/F3OHFpqZlLF9eaAmceBWQ97qRT
PEs90+875WTf35/Um2hgE8f77WG4wdr8S44ZLca8Hc00OLWm9ryyrHfGNHwOhhwpwNVKbz1V14bb
Km2QaJnhG7qBUduNa2w+0WR57m7NpB2t2ChGQZFYkS3WW0adb1aS6YGTh/pJKAyU7eKbYQmROYm+
gtlLPPElGWWCBbiGGWpbr9otgYo3Yc42GJk06DJwvpRMz7elrQADVYQEJ6fM8+RYA29yoqo2xa4z
3UFF69LNaThiw5Byd2fVx0Gt9Q3Nt2sLvNFogTAQgZDPn/+G1aRLggGqd/Lppj+mi+1Vh3EwzI6M
o6rvWy72z+/voLedPqYNBZCeKgrQ0Nu3n/SfgNLmTRHgjYJTVvrucOyMoVpji9YeLmVp0hmxpYq+
i1SgaiumPRW40eKPskfhsky/tHk2gbZoh3KAc1/JWxW4N0Efvw7oLxAS1L34Mhc7QPNX3kINp9gO
NONnE3+Df73R+mP52m0U4j4KriBAEbU5X4PAhL+GxjaGsHU3/2gFfu9esoA4SJEy+vL+gl+bEWE7
Aj08fltx6Hysxgpom+DheUIGZd4RLav7vM3N+P1Rrp0czieX3YZYJ0E+H4VQUwgyJzZzMZVRidfJ
gWpvGyYBFd73h7p2boDUUmEGsLfh186HcqcBN0acEE+DUetp6Dmj9b0liPiklEi+VWAkMuxs0p44
OpnBE7o0cZYbucG1c8MbvtH/oPZDaT3/DQaGRZggLf5pAa24+YVS24IVNowFZeVa00+4ld6a9zav
s6TRQ98VMTRYIahP0Do6H3PBf4I8wXRPJDt+XNeiO1pIVZ/eX93fCcflMFvIxJagFvwGJmr3hq8V
+madR5usLcDD9ctwAApfvAhEBuSugCLgx8bQDRJrIBcBTjyVqv7J9nwAPWvuNF2E+rnm/OgxvnlS
CSLoIdXRNI10Y5XLhwC9nOxD4mXNd9k4UrtfFYpZ0RJ46T+jbQsCfq1e94jlBkOkO9g/2YmGiZLC
xgwzo8GwqlM7NclXSYfiH1+V5Qs22ZYfI/mz+EfTxgcmmvpu/KF7C4gXrF98jBaLvEFmW3l/3BfC
4XTriFJLMIFSOheHWc0BROa6Dk6VMFCXN6osHnGBv2uL7tZ1vW2ri2+zxS9grLm0OWcXQVNdLVnv
anh1L4T/EQCVIBzsrIgNDQCQYwqyOFTGdu/viLf1PyYIXNWj/wphwbms11NWLlsHccMTCj7anhZZ
TYZCa+6lAW18lxNQplFNn/FxHjvn4zqU4lGjxvJRumVxcsdgWUPJO/AjQFI3O77/464cCoefxGXN
4+VwlZ4fCl4tZy1aagWm5jZ/J5qzflrSudu/P8rVdUc5BMCsSYvsUsqysAZP5p0fnLQGSbkC/aAG
enpm9w8ezAZ1KrSh+bsrSlTB/4+BOfEYoaB1y1VzPr2kCRKUesbkNAYyiNc5SKLFLerdVDT6nZwr
QCFmnX57f9DfVb/LbYZ/OIUPsG0bPv181FYGi5/UVXKyNxJrKB3wVXEmC3xtak8fYFeXrfy3WKeM
xS69vzons+9BVkwGYr+rNR8lDcUfSWLzPNd2nj7NEITbG0tz5RlwqJ8R9UJao156cRZwFV5KfGgC
ol5HnfjNeaQVlThWvWoR4jKqhz4Qajeoydy3lWPe6OpcG54kjjePQi3v0EX0thhuURldTmjq+/1X
Ek/ro2M1OtvCQ+TQGOq4M6ohJN+eotnTb6HJr7y35BYQaza8EBT0y+H7EufrkUi1zvvux2wWHpCF
YqEYMFnpFL+/Ia4cMqpFwPSpSm9aNhdL7aXzrPUpUb8JtpZ+rXR+ubOu/np/lCtvKsE88GeyNMAD
ly25OjMqXdMa/5SWq3tEisv4ki1S7vXE1vRIdn/MauNAo4kNA2uLQ7m9z3d5acm+nfosOE1lnRwG
5L+LnSdULw7vz+vKpwK+ghQ8CLKN7HCxergiengFdj52g/2yR0s9+WRicLzrdOAs7w917ao+G+vi
5K4mIiBJQWwE3lQX4RKI9FlVCuwiDdf0Y02J/wfmHVrzEiTL+HMwbZRyKVPLV7PKbazLApuqu1fn
7V3htfl448y+rcaw5luesUXYgCguXVnQIPb6ptX902wn6jBl4LByyMih1wTtUXCaI4gfVsjVgfJH
NlMzU3VV3tjOVz+Ixw+guQLC+RLjzLu8llo7EOOj3v9ouxqktL5J7tDVveXlc20oCrvAOJFMgsu+
/fl/kp1arf3iCPZYY8v01yBHtcPIXH713Obz+5/+yhmFKIq+yEaYR0Zo+/P/jGQ4FPZysHynwRns
nUjS5nkdMu+GCvCVM8oB5fOh+0lqepmzrj69P6cn7kWgav2q8yYcJ+w+nnKWOo3KQLk/35/WlWuW
OIdLflM03cCh59OShZBeqtf+qRmATYebZ+CPgdb08j0zROCFdhNkr2tfqee5go0cjcir3tq1134D
8ClI7Xh2cVlc/AZUlXEirSfvhCbo9MNq7WoO/dGqizAh/M9C+Hz1Spui7+9BK6x3i4/l1o2TvV0S
F08yrxz8Cb4vdYlLH4RlTWhpKd05BRl12FT5Vmg4U7krjAx2VFvJT4tatcgZkubGQ/eWK0SbjAYh
ZUvSHUKCizvFw/rNm9LOPfle6607ex7sfYf/pR+ao2mNDyhftlSXAf0cpsmpv2XSSz4Xgbd+WIYy
uXV4t8W+XAhgnaTOpCZI/V3cpgnpVVZViXMyRT9gB8inCScoGLGbu8HeaPt254t+fX1/G145XZAa
N9wXChs8hRdbgFQQuH4n3JNQ7o9uJbCHFZHdKMZcuSwAq/JAuJzgTTzqfK+TUla6GJiazDEzE/rc
oem9qOUnJsZut3t/RlcHo8OGBhI4HAL888GSIt28yhdq0YVoTjX6LXeb+WccDJN9fH+oa4vHDfi7
Sw+26XID9bpwk8qdnRMVHKANopX7RXfKGyfk6j4FyLx5BhIZvWk2zbqwpmQpnNNqz1258/VaEKmK
qnimqlTIqFuN4kHlTVFG9AqyDwgkI+5SzxNut7UukGl+f9rXVpgAmtuLkgjMsItzE3jNMFRLyU41
m+x+pKjUhBMMwDLWR99W8fujXVvkjRwEw9AjdrrkRlCetOfVH9yTRm4fSZpam8drdSMRujonKr9k
QSCnIOqf7xobf6CxbhiF9i20QcuZotLulj3QFfX/LB8izECqQWhBVzsfCmnD1mlrhoKZUIYVbkSn
oJiDOEl748ZQ19YOhQV4Txt8274kTGd5r62t6bon3dPE3ch4YC7nW8amV4KfTXMPyC9xDyfuUl8j
oEziQwnnyOUi+Edik5xEySrlFK7ugv6xAWj1H6IjF6EjsVYYMTd1GVv2REHr/c3y9hnnl2xXGeh4
+K+XTvRDSh/dzw3n5IFAehzLErWlSbrpiAGwJx7MRZq3cohrQ3Jh26jrgDihvnr+OV2ws3lKcHgy
4cwdYVBt2jeQv/YpVpR3s6VuVXLfblVIO1AA+KhbaeaSNEfdfBSWn3snqAxjXIg+RTs4dXZ1D7bx
/eW8OhQrBm4S2z+eyPO5WbNugdV03FOF8SUsbh3vUCRM991Q6DdaiG9jEWaFDhhxNMVW/BjOhyL2
ouONsefJantvpyfzuF/k+Grks70rC49yaOYn6Gd1mCcsxU3437U9vJEDMUPbvHk5LOfj64WlZeCQ
vNOMpxDIiLR/wevKuNfHBA/AzpgOq9U3KizxTMpDq86mDwj0tJ//jwUnEAIvsUHoL3/FCGmvcOzU
O+mDIfYmNI8IFHJ1NEyAA+8PdSWlgvKwWdJQ5t021MU1jqSb78E+d0/AvxFURQXM/LsqsoV0xdc+
V0ApDpojgpe+n93TPNdYmSsIow9rpU/3vW91B5WPxbOnyvnX+z+NXhGrfR4MbXDdTaUA9QWgTBcb
T2imvo74zqD0kGmvLToTCXqaOeqK7tpbFYR6pZeRrMdxjLBk1dewHIbhoUssnbp4jdLbbkkBYaMs
i7XWSYG9fjUHBFbCgjizCO1UH7u41ye1xMloNWhEd3rwulj9Clt/IyzHlVem2AHZpvxmp6M2f5vq
ziyj1q6d76Ne2jwQWl7imbe2LjJhCXKUgJTWAv86Abxq7WXbhfAvkzwGs5Fru9IMZHLH35Ks963N
bRHmSWr0cdbS3y2RXJr8jwkVv+V56Dw/32mjaP3D3FXZU9/qi/2jN6zZQmHcRLDOkIWRbk71DvzA
TGK/GVdtgNqBDoo1OTRSw1AJHm9/FwRDs6mZbTLmHwphqPlIIcmE7pXXM6FuJzQ30nWZqNjOLTRN
/ELXjANP+VzGo5Y67j4PZqOOm2qsFbQ9t2uO3exlcp+aZtF+GF0DWhfQlq744qE6oIU+Ej75PSj2
bvOYtlsoqJisoZlugQX6Yuem/nGdAVxEhSstFbWqWOG/WGj6he5AlY1zt+hPs/DH6pEuuvOyOgGI
/SwAw7zDNhnjWCNIG8zSUOBLQzpejn1sx2Z9nefV+JrA87R3vWjb9EEzvKEOyTFK/OpEI2DZ5SLv
D/RRuicV2M0awk8TQVjh3bf9hwhi7EzkiQGpEnBk4ZJoq08OlrbaTo59LiMPAnEejsophqhug+GT
ZvkCe+xKI/7TZMcaRGWzWJ/r1q1UGorAnSSWlKrqPogk7/pfxdrX31w9d0G4OPbi3+eGnz6g5oKX
SFG0pUK+wkwQSCjbHKl2zUcIRK+a4UFM5uAcF80lOQO4L74GddW5YHpMh3NAheTbOCn3rm3xXz4M
i1EAtRfpcicrp2/CNneS8YCFpYFfvetX31UOMhhZitHOQmw0rRfltMFfKsmKlznozPuUZFCLVOaI
6qH16VKGfVNrwRG+hHqs7AW86FSuXnFEt3BIoqEkWNvLqjCnUNADbmLMSVQbclR12Led6X8oMxiu
9IJrmOVDl9Yt1rW5+OAjtP/JD0arD53eTvTYTkU2cXrW1t4BttXJDNMUxBJcFWONTLBRDkoazfis
9NouH/QKdTMQz0vyzRZiFYgi+vl3SEheFbmVs34OCFB+jWunrzvM5ufP5Tq36qBBQZBI4Vnb31lg
X7sv+9F9Tle5gXh0TyL9XDv1h3asuoYU1LH+qcZu1R6XKVAvU43MTjgCe9d3lZ93JciuxfMOia/y
KhwEkqH7hkrDv1rltgugp9mewtESlkDj0VmekUHo6ijjtjdD7IOVOAVt3R/yQQRBJFGBg6OyBKkO
Jwx29/2c0yiAi63nfDIlwfmsgbKaMNMsXKLLNglCXXO7ct8OlQWhHEcuPq3m7K0pU8SZRjLfK3NU
RUQIOAuAzS1lBa+R0+cx732SzcAcPhd945kxpR3XjQynyU/kAJUKV+S8v6dDapsHp0vnOCnGFko6
EM4skumgn8remsed6HtNReVClf00mynikMaYFE8Ikrs/hKmy/lYC9jsCefNQ0DbaGL7UjC8fCrvw
eSOhKZySMg3G1yagivFpcipDiyzN8rq9vbroXXpIXJoPEFEl5J5FW5Zw0+M09nOmeq8Na6dDKSov
wVy7n7jB6qF9cErbKZ8oCg35rhP89eHYzw0H3yu7X6Dy/ebfpXZluu8MSBcPUq8L86ELQP58drjh
0lA58+TfsUlTAK6L3qx/ZVUw1JE72KiMak6w4JgGnaB4pVvZTfFoLco6aJ4ljKP0DWlFQZu4doQ7
hEp+eTgpijE0Z6Q7I+BOafE4jFOPtjWKKnM84jhC3mI36rVys6Lcy8kFdZwJZEyjVHOyJap9JWQM
yY3G9YAu+/IxK8yR7q4WDOzXvuju1JJPCRdi7c8hJjDInaIQaD75eUObvR86BNjKcjFEZFr5QJEC
Ro8PUHUef/ZOM7pRbmYqi/VO8X/2eZI9eWbTqbsy74zkCAZCN3cYlUI1GtJgGr6WyhKmG3t0UL3X
deqNdF/bg5fsWgsu0m728wVjIWgfa/UNQKGPpVuRG/X9VDhLs+8rakc/p0bMegQjyx2jejbtZpfX
Cs3EBsno/pNetVqFSPW6/Og7p7ZjyInVi8TDRPuJsXPzIW1KS48Rgqmd6TSsg9HKULmpbj9WS6f0
qLOt+WGj84L/G6Xz01OmkzwZ7pAOe/RQu2+O241ljC49cGdDZoB4EQMx9RDxUOTi0ajSxwPmY2A7
lmBIv0jUVp2wNuf5QXQIDBzclv3zjGiEeKUR7nWhPU1lFqIjZnxfElMbPkIwno2wN2ppPYAGsD44
o7tOKCjaxT/KcdP2a5ZW1XKgHzk9SB85nqeV6Crb5aljFmExlstAq8ud77A6G5P9tDbjV3TDzIDA
RJuejcRx7nW91L4GC/+gdr8sZGu5JyK1ZMlfDQVAJ9T7pBzjSS4rKj6BUdNtVrmXrRFUxeZVAPRJ
I9turaeeQvh476L7hv7twhxDSyhriVqrw14xIxL94k21fJWDr8w4EAX9bR2Iqbovk15YB6IqSx3z
UdX/eobXTnEt6/KnCFTZhWXg9FbYUrPcr9LNX3MgkD+EZ2hO6OoVspKpNgVf8iHDj8ula6nCdFTz
J63VqBrwsuZDyNMFCVZ1bm7sbbgIwR5VXNzJNIr78ZwkIHGy0TOoBuaiPsmCbtyxtESb8CPt/LHo
l+QfOflGFxtGO39R6eJmMbV4/8lFU7UeY7efLe/TbCTCjqw8Uc4e6BUUu95uCZmMVhn6N2tAbPZU
VW7a3Pew+BIt6l3pLbGF1AfA8MwBHFy3G4S+tz0e+2nIggQZp8mhRqAsS3v27FZ490RU8ouQoEFe
/aWsinAZeL4fjb4w3K9zsZRHyhpQwPImGyAdddU8yfu5TK3ko2fmef9YOK3XRAgSB/eOS1C5S7Vg
eWwDff45Fit9HBRiihEaUmd/arNS6k+rF+AcNfYIiXGVVvbfBi3yMkJjIZjvLH+wxwNwleFhpmTs
hpVeA8ttiPIJd2HMyKccGOpJJmOH6+0KsTFMLGMELN0X9bcJP15IerZaJ14w+ktPitfsg9Yk4MjG
pC3HnaLrkLLpxOIgiZo3z21TG1CoFlasc9buZejKZvpqZCqpdin3y0cey8KDoqnpP9zW7z5aWiHt
0BoG3UCPpJEoMdC6WEJ8EVYv9KX0njx0Qm04qranHowWZahPsM7l97XXOB9W6vePvcve3mc8CPAb
+tKPdPd/zJ3XjuRIlqZfpVD3rKEWi+kGhq7CQ6aqSnFDpKQmjaRRvtE8x7zYfhbh3RPu6RO+2YsF
thuoKs8MD6MwO3bsnF/ALV3hI9HMK9fCQ3FdOSyk95gY5vM2tkBg39SLkWIjFk9p/T7ROmnsbFRV
3iY9VIMt79YP7jkWzv3KTdzhQUR1PK2AsY/jnZg90NOdWXpybaXtkiNvhCpuWKRzV4Z2oycFWznJ
ybbITTfeiorCC3uc0Rcby8RKhaOrUW+dEqPKVRoPAJaH3HS+9vYkjbDqzQLrEOp9Ic0eJu+M+WPo
zUX9ZgIW+cXQ+vS757XWq6JEHR0KfpV9S7t2/KbnnputxRB3HtRGiFprTlT2W/qqGcwGY9EhdjL/
3rMjd+U66Ov5Y2A00dvBnbqbeqrmHyQ3E9iiYu7/HKjQEieqScoQh9vm/WguRXGtFdrSbsGgVH96
Vic+ishI39IOTPBLywuxQQ3awE8pHfxPTk6zDxfzKs3XFaJzP1yfLvJ1pCdDvTf6qk7W45DoD7Wv
5c0ec4D0fun90V3hHxxHoRwCN1lRckn+xLJBeJSvmNWrTPdKsZcwFrI16Ch3vpW167xPwItGeAv1
nh5i/zD9GH265sguYnHok3vetZiu2yS0Dur0hevEt3ZRiTyEiZng8DHLlqNnRzxzcm+hXcghjlcG
ov11OXUVKBgZc0TSqiz9uohosTeUn7Cis6XdfRri2hDvJwDdf4E9GTXoszVCcpWTEGkx5tO8fT+L
ZO/HSVQTN6zg0zjM4quNCRpHI2KH/nEepsbZRm1kYPWTzLq9kY2o7k2vbD9aqMCyy4+mvOu11vxA
5VkuKwdw3xRagzq71ia/byfqOXXXTTeBiQxlsQj/2kPfw4LP3A1tmLdFipQR2qfYYbh19Xpc4smh
PVoW/Srq9GhP0cH74FIWzFc0Y6J3foXu+cqfm659RbHBZH8pUoHSRJAF9XrWtOVr5Q26E9Y9Hl3r
FkonVUbPna3rSZp+tkZfZjY2k1ZM+s4ErnTVGdJz1lqdDcltYXrLm3aoG3sHKJc5DiZ2+osTtSVX
vTS9fpX4ASdF+B2UZnP0GRRO1cHylIRB3GPHucxXaE+y/eZxtPwp44S7DKCCQGFIR2NluyNSwtNs
lVqCjkS0uN8qicjD+5cLJGfqcsDe6byrchkOcCelmzqoJsNZFmvvRLXcGGNFXjWy0wZouVwoE50Z
yie1RioGezYqjie9GyWplUZFZ6H26URkmGNf7HJsSedN3kPvulC/VVW2k3QeZ1Qg3zq0BlSKVLH1
WbMXHUqMNDTf3C8DkCOWj3u3SNu50PlT13w6CjqFbI4gVLEyOanAZ7buNEUT67DR9fSudTiMpmbp
3jozJJBB18Vqtgrjlzttj33GR0wX5elTdXTkfyLPTnV9T4OsvOnsJt/XQe9dqPifuzU6UaDolL0s
NObjB+iDNzRtLHf22FL5DyY1YfJM2b3C791+1zSBHoVzwoT6F4b1YUjD0kbem3b98bAyLmW6pL2+
Nyyhv9bSDGps4aTbgTzQXhl5hS5ZHWRDc2HcM3VCpTuJpJuBXjqR+XjcYVDQxCQ39qVX2vtcy/px
LfUc7oc1UzUOYz2Kbzo8NW6z3jOaCzXrc2uD5jWeRnT/YGCczCOkfvSC1M7YB0Wgjitx+sqpszIU
bnZJWO7MUMjxoQ2GzwydjVO8HJlJWWiSpATnj3EdT3m08qKou5ql+GW5RqBx2HkrPWzDUcXX42da
W3pcJyP631VnOZsIg5ptTBXp9csh7EzbRMnQ0tek+qswECejyLLX+3p09iUKg5ROnV78NbE5v7Wi
sd266Dd/fXnAc09QSQwqWB0MzFOZpsFu63IsAmgrHLA2xiDN27HykGEt8kt682dmJQ4qwFlhOgPl
OxW/nQZUHkyIm+zBtdFsFrw4NpGYo+pKRlq3Q8PYxy9SjhVJojCSS2ZmPz9auNUgCFWPFgqEfTIt
y7yjUF7X0GZkbG89PY1uzAIGkh0M+pq+0nz18pP9OWgjt0mBjc4NoEGg3MevsjDQf0Ayydov6qAI
NKJbm0McXNiIzrTBGQaCBZQnelFgrI6HMbyK1KvJ7D0o8T4LR6frHoIqQ8BX5mP1nVZC9TB3lbPL
E80wwsDNhKvI3Saiplb28eV7/vkVsxMhLqPzf5o1upptzzYqf8EM3eOkt8cCrL4NIrJwzTT7a8ob
3msqGRkKp0Ef+naZ714e+dzbVTruPABEqWiRHI8si6YzvY4NuWtN//XUTwaZ1Fxu7d6v7kcj0n45
xHKnis+B3xfJv3dyp3aC7ugoGmuv1jFBXNZwsq10W0T1pygo3Q8kgiUlmXbYvnyjPy9Y5J1AQIMS
ZiFB0Du+US0bYAtDNty7RbwgTuf068nMfc7u+nxhqJ93TYZSXGgmMQvmVMmVA1yeZQ4q7cB/lnVR
dvGdpKT8ECsPoNwCAjC4nvvLuQ7CgAZtY1Iddo/TZTq4c1f3S6bvpd00+6CPvjqzfsm45MxsUWkb
wQh+GyB3defP5qkYkjrFVUPfT4Z0m5Xfj+UXuNPyDluHoNl0fupc4H2feW0YDNhsUpRdgdSdRJ/U
7TtsJ61lP+fUsXUnSa8np0qxPfDLC3mcmurHeRx2FbTd0RrgnZF4HN8c/qTmUDu9sccVaNksrWt+
UaJ/O2id9nWLvMcKikuLkkXPWQZh4wsR6cyzVQJurAmaxhyOTzbKNMkLr2DP3g/oM27aYeDI4GYR
LcIlW/Wj/S8sCGxgwUQ/sp3ArB3fbpnTGS6lvuwHs9VXYsnrHWCHYe84Q3EBDnmGzAaDjRQAZIMB
ithSMf/ZvGkdd6yc3tX3mNSxsnXN6z4rp4omNMak/RoUGEiFcWZV0IqzQMtW7OeThMLdGve9bHJo
v54+4CU+BdUvZw5cGo1rnfwd+bfTKW2Tzrq92TmIBqfOm9ay5i/GMGX5evSF/VUYHA8vrNQz4UGp
apBPEwp9aKLHD6MpILq6Xg5BCfTRftC7aT0vFoaljuivlTnoqodP/nL0OwNIMGlbsoKQpEJ58XS7
g9Js2gMnpT21CU/xX1rq7kXrL++hfgOtacbWidYdO+9WpBM6ZYYsy3Vedd4l65ozK1pBBFFOhhTm
kRIe374mIZ8YZcPGOy/5NqJasTf1ztkYTXcJSnRmKOAX6ghIOIZOfrKiK0/KtFS1N7sR91Hqy/vc
kCioVJq5efn5qgl8Ejt88I6AfrklDzDW8U0ZnezqDuWYvUnRp1lrkUOx06lL40KMOjeOOhbxBFEh
45hyPI45JUVaYl2zd6asvgX2X63nwdQvzJYz6QgxkD0MwgQ70eleSX5eaY6w9b07Mf/h07QZAqRz
lplb5I7NJkx9k7LplLt1DA+2yi+dOx+5UifPk92F/2Geq2gjJ8EQoobdx+5ssJuRW4cdAs7wQ/KK
vjN15UKEjj6Peggo3XzDog7Qo2gs+yuqdcGHwBXWVz2fxg8RnukLKjVaed83FGRWU6IEzkdq05/8
pC3t+zFLILi75SgQjDD67k3Q0qkJ9R4vhr2F+sKDRVL4OU9856MWo0e2QTVjQfa58/pPrZMtN1aX
Sw1lPbgfazGDILiQMJ3ZFthvATNDoaEBesrKdzK/7nLm3t7CdoEWy4R0uhZT4afpu4Jx1l+9PJNP
1wy7OgAtqM7MAPSKTkN1Bj7U6OAZ7IfJbd4EsDR3xcxHo/amC7f2k6ai0mqHpUkxCGIQCDR178+2
BRS6Sh+QzERQyqjtdpHR3ReaN5n3S47ezSpoJ3mDAgNWClqcJh91y9Xq0BkC+4GI7d9OC+3NEFYZ
2n+SZoe5ysa6rT9kdjR79w0w4VULXvkz/lNB+q11iuBWH2WHiarfJK4LkGF0kFscHCNfo7LhJA9d
Mjn0R1rR16tpxmFsFRduFMM69/SPyxws2ByicSq3U6Gj42qKpp3WWucW3UpTXKcQtzUo1/rSNvFV
P+nTe0czE5C0pcsNytL343WSjaJ6NY5jt3UmOcz3dlTSUu8Qog2u7DFIrVeNGWdUkeIhR5CFjVrs
gZyk8a6mU+9e0ZKd8S70gSH9+fLLP92aeCEo1oJ5JIoRzE6FaNB/KTTWSL9PfeHvh2rqqHhiJNnc
djj3NFtQMOaHoE6m+BJT+KcNiqEfGSCcpcHNISV9PBcweDFtTXOHveW3cY6hisBKKhnr+JNe596w
SvA30a5dif713pCa8ZePHuYcajh66RfMy848BTUlyQWpXUD5P7kUr89AyoMG26NX364ygENhnXfm
98Cmd+WKUqxsr4svRPafDqQ8AEyIIOqBowsQw1AL89ligNUIBEXU/X4EO8fYVmzdI9GJtL2ki1Ou
InfMPydzVOt35RTDMWziRrprLRMdzVkjzi5pGJ5GArI1djM0dxWPFlbJyQUlVZqlSGvOe7uqg4e4
17K9r4/Wemm6/EIkON3WGIqHrdgKJEVqsz6+94I4Qf4/LpQ4+uzKliW0YIAWu5dn97lRVJmW+hrx
jSzoeJQyD5ZIMwd9vxR9uU6WvN0ZbXGJgnJmJlNUQ3Uf+yB1qD+lGDkIUo1+TsROoUUqGXQd3T2/
23hNb6zNXLnZw72p0+Ym0Br33qiqS2rsP09groDxKaCgWwfG//hG67GjQWvP+r4fi+gKbEV61cDM
3aZe5O1zq51XtRsvF5KGn5J89RIhGSv0MsmtdwqttwbE+IoR8UIkNGjEmpGHfa0G2TnZ9tWk7weR
NzYQOnBHhjl3qEnaOs8gcx2cCQjsHwfHkj8GD/GUC5f2yHZ5nk48XhotDqXKSAvoVKOsiAMEPBK5
7AujMG/qbHQVtNFvvngLjjo0L4dyQsgOGOG6UxA6er/BUu31obWTFSDsuFoB/0G9CnHtKg07ryvN
q1aSd6w0iW1o6KJH1q4sSTF+FSWj+96yOncKW2Faxro3m+6VyzFjWuk06z7iQdwJNMCbATgfCLPP
I2v/YSqTrA0jldiErWzKKtRjffyB5UZKNUh6WRo6EthaWIC8f2WjuP9R76XINi8vktPcTz0qalDU
aHhLFMJPjoW2K6I0kN2ybx0jutedyrstsxjHD3vJg28V6IsfWB337darW/fdy2OfiYFK5ZNSJ+cw
5EVOj+ABx6aO5bPsKUKk9cabTedHHqNcEdp5Sf5BUz16aLI+K1ZdCYB0rVKI94Wc8JkwbEm98OUL
Oi0J8DBMSEtUq1Q6hMDO8ULC+Qllu0bqe89xRg2w35wNKHdh2mZYiFyHMslBKhp09sv1bFspuaWu
WZ9fvogzcZhYBVsFcDX9nlO78MnWqjia23Ev6jajYq/PG13Lo7ekgeJChDwTOKjuoEFHeZMa3WPC
9mwPsrsoIu9fpv0CVvChkTnA57IRqzEW+nVF4F+XeVY8PeR/+zr9r/h7/eppHXZ//3c+f63F3GKb
KE8+/v0u/Ur7s/4h/1197Z8/dvylvz+I79Vb2X7/Lu8+i9OfPPoiv/8w/vqz/Hz0YVPJVM6v++/t
/OZ71xfycRCuVP3k/+lf/vb98be8m8X3v/3+teZDxZ/8fvjj/be//Q5lTIWZf3v+2w9/ff+55Fv/
Uf7Xf7Zp03//7Vv/29v+25kvf//cyb/9rln2H8x3GIU0UHg9hqrtjd8f/8o3/lAWqz6qZczRJ0OQ
qm5l8rffDfMPKMToEpDRU9JiWf3+GyVA9Vea4/xBsRAzN3b3R6ij+/s/rvPoff33+/ut6stXNfXt
jt98EjOUBJAiiNPlcSyu8DS8kkUA8s1y90pPohzRdwVI4l+NUuEG2Cp07NZLTTM1dEIf/0xP46L3
dkkqijEIE71287vMzxA63kX1RJ9nBeYv9b0VTht+0K76MkEZeU1nPiI6mimQo2KD5UviVxeKM48n
6OdbBUtNlWy5D87X0FhP+gL5LEuWvJFdz9EwRlsThAEXUM8ml4jEoIemTD+7rfmgC9oHP9qgipwP
eWfYwxswm03fbTgBVLO9iszBd68XuJ7NlzoxdOnvE71ISKKXKJ7+DPwyy+cLV2+q1PTo6nnjOP6S
5KCLryoRxwELdL9o534urgfXjvn1S1W49lVXDUR7rAYy6bWA5vD6ihFA8BrTvnMzmfCupEc6/cMJ
Oq7ZzlHWvTP1oeenXWfpzYdOUF65hpoH4g+gdZ39AIvo5XcGZADzAfJ5yh23ceBW2kobfE7YIYDU
YHhjzv2YZWGeWCXANkTk2yo0Kp7qn8/WzmFOHs1B+6c7J0XkpalOPFSO030rM+ehYedOrnMf3fsP
QbLQZ1nb5mQ2X+w51tzrtKIoddUkI4oc4ZQstn0lH2/LgJZgXz3ddZZ6A9cLU5iX7xbwcy4ZqLP8
fr5URbaiJ6ooSj9dKuI6c4ksJRhYyo3NF9qUNVM9GyRHSB7OXIhq3aGdopOHPC4X9je4F0h2QhtI
dkbZ9tpbJ6txAFj1BmtjjcBTXxlbbRiI3zt7qiuENQB6aqX4phA0sXk126DV5NqVc2cN15hCeExr
VhCA5N2Yzwj+7OxgNDuK7GXWad01CvcQUcOUZzp4D7NXoza6cSKjFNMq68sxb7ZVEteesTUGv/GD
W60r9LaEswr0xrkz27wZ5le2q9MvW+lLp0mSYSpOJbAhCZTgiojRB7iCaXbWxPSfHG8Kbgw37UDs
Z1HQyQcxuqkWrZ4eQsVdldqd1tMfpKXbVkMTb/B7853uNhhkGuivYzkKy9t5U8lLdwGB8ZjsviLE
FGDuudEgg3vzdsSpsLUBri2WkV+l5jTPza6bhjmLtrmegX1hKU9G2m9QGdW4pYimsrR2BAFgCGGv
LU5V7x1tHv3yLh+csRw3Ad7tbbyP497R9PvKnpNq3KSRJWL7ix/byH9urdK1my86RxwuXHQjr16O
ufpAtjf43doqU6mEQCOKGIYL8j22p6R8lZfWhH0H4nZ6PJk3DYq7fXyDV+CSAr8ojKRyb/E7l8iP
DkEMH+YbBzRHpjsKPEORrIKpNzTjKh6LTnvbSmFl8x7HJI/ZADzTadu/Fs0avP7Gjmp3GG5jWc08
K4zT1ISh/iTj+caReqBph3vIzdYAKNUbsVaZP2Q+YDF/S3Gjsf0NPOHGLR4GDnFJ1oRF4kH9ESHT
zO6GEK2XpCg/RDIO5vJ1YHbFYNyn0NcF/EoEN/IavDSNZX3XOrFh9BvU3iQoOoeQ1eWAzonO/jaL
85y5H9VFy1xOPKYJ8FvNEuJ1bzD5nB+FsEVfvc7B8vH2LZsTs8kK13M++ZqSh0LxhuqjsRJlUgA3
RKl81Kx1UvQgLHd6M9tjtgIjbud3iI2qTc0c0RtoVxRoIEuHSeW3RbBaWrO2i2/KvKBpHgKRUK1b
p5YHTWDlaxwxIRnmHPn677YsWNr3KVr7NDVMaGaGuDbpbjXJB8BDlKD2DgrVVfs96Add40g/VtWU
bR2RTGn6ZwTANC1/NIVP/fVbqVdGXb/yM2pD9q3IA5wfVsakiTK9Whywy8g+48clxKoqs1JAipp8
ParRvinqqG3v+5TTWvsXAEkKYWFjzdFMi4usMAIj23HSgcVQD2h6l1GoCZC64r5wsaypvvUxjLfy
tYl6CnbcQ4CET7JpDCOxrI92b8Bl2phdihrzpnQbBqfG1uVNoMDbxsitYufqWtqE2UBpaNqdnja6
GN8auUyNadvUVh8vmzFBSwvnkXKg/5DfTXSm3YqGHJhWAqM38k4yA8Qwu5aWGJNY91LT/OIv6Q89
pYkKRY4lW6eZyc6bugN57lY4sjXmj/WUOK0LqpW6c3HHtNX0keMqhlvmg9Y0IysjiuqZJdkJr4+s
dSnjdNKu8i53B/Neo+sJOLnzlg7ZPLeDvTetZV06w7xFz292xw3Gb24pthqysKn10NhpwTsEv1nG
yDGm3jx0n3rpxyaAz7osFvMVqFQg52vg3tZkXnsNTLb7UuA/U1/PmpdP4s3U+h6zt7RByPc3keFl
43CbzxQROD8+RbS0nTDuSsHb5rQNVrImSWuJto+LvCkcg+9zRUQsDpjQ3xTbh0MPeU2Jl6R51XBD
Gps91En1M7lVu2qq+5H6Gc2EBaaD93j83fPQPsav1q14TPaYj1O7GfphkAKukNQs7B9b1wW9TG2T
KvlNXTUjP2mIcgryq3pkvbySAZjo5UflN+mAlPACx6LN7itnyvlJzQtqrmkUBeGyaYqqnx6ytChi
d0MyWxOatDY35uid6S+6SUxJgIqWtym4VBKSauFbwEnVDaBr07HYYJ1YxnTX5UKt47ofRf/VwmjH
mNfcWp0Fm1GYUnsbGGPJyjkEDSgY7B/gvBuuqa8btCW22VM8WXQdwN/mH9f79HzGcmDrZjH1kIhW
eYUvEOsc5w/bWGVwgOxxqw8x3N9NjZh5n7xmA3FdsYoQ/aqt19rQuFV8C4YPtYC9P7twqUIUxTiD
buIO33VrO0zB0tlXrpvGQoJkFZlJhT6VpW7e93Gm3lXS9yrgIcNKGXo1LGSI5nZyykn+KBe4xu6n
3kmDdtyOOUPom7L2J2+4zQLDHqutD3FszsNZc0bzhyW59K/0KfWW7VOaJcWK2kdZMBkKdPdXNGu1
DOKEbbZYbgatua8qSDJvU2uZx5uc1tK1DxNKfmehx961KVutuLFcPHP2/dJlphdiZhPnyZulynnQ
1lNcTV1rJLwiIC+4vEPenz3Nxy7A1YS9fGkyqFhLDAW82ZINubzcp3XQWBw1zE2AQZFjPcBPifnB
ynaEmv8z/iZf6qUb+MVwpqMhCF0ox7zxMdaSVq7zsfTMZpuKGQGHe7+cTZ7otNQq3qOn6gzd1qjG
1sJYsjdNcEnLbGsst9rqlH8S5A6dfzVTpRLqLA0IP928qOHiqF2aL0lWkX1wsva47smdEy6uafCQ
CsJo0ElZhLmoX1SinMO/6scUoamZ0ORtack58XZKhqar10ONBngQ1gLgp1xXcYt8+ebwBPPCj7kZ
w03UUsY/ZuTx1B361m8h+fAIMDKtmb0UQSv2gKzOVQTQvSZvBSUmr7YSmF5AaLThRmYtskOkQd6U
O9sA0L8/QJYdUGb/PGJ7yRfxkkl4hMJ2NGir3bDkhnvleQg6TfuyioUdhGMNRjreUDpQT/kw/JBx
CiDy2Ems7h+mrdS2VNcKu30bV27sz+tBopishy24GZdC9+IlpvdXhplvUO2rkrx2DI3FrtTrJG9q
oGzBAFPxYQiillDuZpBaC5iIYzuii2sHyRhvazkNjr09zCXYnUHXbkBrl/h56VM96GIXuHUrlrf+
MPu8qCIfbPQXYN5hxnUV9HoZeerIaohXTeSp4DAIBtc3ekVpe8doHHqtOCm5EGfCke+fz6jlQMCM
0mWmTseaW+m8vOJpbh8WLiQJddA9zKH2aXJ0daHOwk8TeO59Nb3SPu889DcWeib1tRSTmg+U0VXK
FiSwn+96IXyXH+RZFvgGTWqKRH6kpn1S5xV7iPeUQ0snfTwZPD0t/TGAdomt3tVSlipjEqYfMc8P
z6zqmhGmaNXM4ziEcdvbWKMj36+WQjrDRxFvDgEScht9sA0NPHXJpHwF15AEeIWOYeL26vaf1sQc
z4sPUcXCLEysrAIIHrPbcTUuFt8cFdI8U6jgfJjkllOr2T0dDjXMa963l5YYdN21UaGqBNNT2kbu
ok9QlkTfGGIFyrnOon987yloiALivfLMsFs2CxiGahVja8uCOcxc3KoWrjWWqZrqhzcgHG7gC/0+
rf1SDp3eUM9YLNyPVoew8PQkxwHuLRP16dV0FWcA1kBRll6wzTjOUhM5fK2NbPWO2BzM1FSn9Bm7
yEovVADRH2PkYdkTaJp/hrw+Esy3eJ67SZB8I1VdrOqnmHHYz9AwIuw8HaJcDZ4jeVM81rP7oD+d
AuHfqHVCJQDG7/YQcw9PP4FP1nRbXm8r35q9RGNgM9eEnS+FPqsULDYQDyHIPl2n/7hpHl7g8rgg
6FupiE4fxOLZHGLbUmlqwtrtpJbC4Q9bCj88nHzUTd4mBSf1ig8lpXpAnLldUY1UlzpHo9rtkK+U
MJAmk6oFm5SPzkYRUnl38rvDBDksDNjL6tZcGxX76W4Rgzr1CgtaOAjWVGU3dUo9j5Tn8Yx2mEGe
yHrDZzCb/IoXkqjVC5VS7QedXwfIbwO4K4d27ViVegiH+M1eocpaBrtO3nbQr5yknLYX6h2qJfa8
0gMcl0yAhiF6G2DWT2tutp26SQqIfTeTUpDnLjG6lJsgRdwuAEqldpqnl1EweXmcHZsioQgsqVqn
dJzVJlHFjQqUFy5NgTOeXxpQOFDllBxpJsMyO2UNSCPifI1j9x7Yl8h+5JrpDW+wm5y1klhgxugD
wJ7qo21dVLyqhHNuftcIzfO3hFVnqELoXdSOSmGp4o3pSvMCIO1RdvT4EsHYcYXwQxXU4fQSOyvI
cxoh2v7pSdltWvD+0sCyeEa0KaFh7aaJY5L7roa9N6KXamgQ3/cAe5Jl6kO7AAxgXqG5KXt353OU
CKx7qHGlM667rMbi/MdiiclxmMePgQs7ZrWpI8emskq0ELS3WomYaLfyfLJLdFLchJptWMi604Lw
sO2z86lvUctiked5peboU9TK+kIl4E+FyUOQwc5Azc3Dp8MSSJ+OSlDQFMWv0WNNWFdPewnpJErV
a8pU6tQAx1gt1EOgheumPh2uvn3KY7RlVAFOd2NVVHHTVOMTUyojz2+0Uc2lwV9U9K1zvDY8VC8o
A877Q9R2UCrgC0Vsqe+BzpYq3lW62smZvepTj+hK88WoECUarg+L/sL0PK2RAiQAFIauPlQL1o2v
KonPmhw8eQc7IVFdJR2uhtEO9k7Z1tuusNU5JUjMjCB/2CnF0zFn0SfW2OF0lKVYmb6l+/X4/J/O
B0+5Gqp7KmU8fNdOsbUYLpBEfu4uq0VF0kUDW7WkTte9Z092E3hkIoeyxNNUAgOlguVTJf1Q7LL6
JZhAHfO4uah5dnLUH8wlQsDlqez8/6CDs/teq+5H9/9T86avpGoFxWldHfVgKNv+z92bsP2v/+zS
4vQLh46N6f8Bk9kFxwISnHmm1JAOHRvP+gM5Rto1rCklSaT+6tCxcf4A+kARyYclgxQeELP/7thY
1h9UozjfKjNOAI1IK/5Cx+a4pUhjF7FqLgEvQCVvhubq8RKobaE3ddzg80S+NWxzo9G96x6Dwvo6
06j7/xKmTA1HyUWtNHYqzn2nVgSRyCaPUt0UwqVqok8wltEfcpu5kd80FyD5JQPu417A43gO6AcI
ZCx0upiqzflshetplePH00yUz/XqjaTf+Q6GfHahWXo8Cj1yhD5RCoE1AXIJuspJHBmWBTkVpU3h
m9qwnqVA5MfCyvfZtDrT2DiJVk+jYE0NfQpuGmDI43upYWhFvoXSUFRRqIh6xAlaXC95iEuzTvNA
uwB++vmuaPqjvwdawgb246rN/dmzK2CcOMHkt2EPdG6b+iMWoxRpw5fv6two2JuAdadvpFqXx6MY
vZ9mrR4hoGUn5nuqgOWeVO0SJOXnZ+dAiub9M/uYB6cIphYEICqr+JFOuZ14KD5NSnKtdZwe5glZ
bGg0Y/Lu5Ts7XlpqVqD3RqPef+ScQhg+vrOgshoB06QN66Yyr3WtcdZDl2d3eu+7618eihCjYAkO
fBbQGsdDkVfoNchBhioQFBkCzCBE2otVl4GfenmoM09StZ4R1COj80CQHw/lCLfyod6D2Um7bN+n
mXvlOpm8tfFWeEAV2vuliPH4FHHaVig8YqXPfx2Pl0c9TWP4WWB1RWiZeXLbaelyj7mh/curmHlB
rxRYEMc4hOuORzJK+OcdCJ0wkF6+Xup2XgceZfuXn9+ZWXE0yklEikp/mVOO9mFQNDDSQfmkM5JT
2vzJiofmwsNTv+xZcvvoUQSjixYw3WCQ9qpd/2wJD4sn2s7glpylfkgSL975+dz8NftGfjthj/Kp
9fsPv35/z4c82VDKxcKixNSbEPzOsgF37d67IJRDSq3x/91Q/knoEE5m6dIymtCtU85+sFdWEjjm
hoL495dv6kyQcl2KiPBxYE7gPXn8HDvaOdRXkhaps6B/hRlTttJ8bN7/hVEIgawuzCTYSI5H4UBh
N0mAVE/dlUhBYmG+TYfa/Rem+aP1L3UGwBqnFsBBWuoDlKKW/rIs3NeUo5Nun0Bl6i5MvrMPDc49
MQIQAqnP8e3Msl7oIhIpWjwMEavnMKgB1XDTC+Oci0go67L5GtA38Tk6HqcNvBR0jduECAbjsuoH
RX5duGX0owQP+y4gIsoLI55bw8wFAi5eHxxxT0CqmZagLuciDCNJ/XbF0H8ks/piNqa3+fUZ4cG/
MNXeCDn1ZEYA6aQm6hAsEvx8VmMJ5MQuDHlhCz4F2xEmXLYOG8A1vE9yy5M1m2h+igMQhNfGQjak
q6yRpmGSbQRKh7tqrJFGcp1dFOX5znKwtEGyqkK7TQcS+fL9niJHH6/E4ogCgMmHUH2ac0xd7NPH
q4GmwIK7Rn5voC4urHf10N7FrjZdg5esN21eG1R3YN9NMxblPBpISsG+R/juQg7089wCZQUDkCIG
EFqATcdzq6rNiOqqRCEKRMsbbLGajZV32U7vi+yLRDBn+/ID+DlgMx5NTPRiQT7yz+Px5kEES9wQ
PcfEGNZ9XJirsYm0XQlZZQ4+gldtLqQOP6/S4xFP3v1sWlPZG+yviNT6OCQh9r2gLXzhxZ4dhdeq
8kikMU7fq41rsR1rygRV6+FteE650oLpEuBaPZ3j7Y57URZjCrio/nn89EaUhnwN9ZlQ6P5ohWMM
jRg9wjG21qMemyIs2yT9NIooe931ErHzX395j0EVdqqrm6eYSbfHR6mpbaAONO9vIKDUe4Hj+l2G
1M1Nj6gGoN/MuBAizs2Y54OeRNmqXSbYKGzxykMQsb/G125MVA5Wvl92d3CoUevDlzZKL9zsuZWh
ck0dK0TVOzyZN5Pwy6bAjS/MkcX+gMf71G/MYMh2YxXoAlSEJt+//Hh/jrqBOveylyg4PTyo47fb
Y9NTORS8Q5STq7XbNC04GVC4WjVdSjrPTFfwi+AiORbDFT/dunJ7WfLRtUU4I0uz0fOl307S+fVU
Gj0MqIDKmExx4U8eIdiaurbNGR9m5Oh2Vm6XIdoir/UGeTZsbi+EljOLAxgLzDFeGscs/SS0YC2V
FkmCw2AB0RRvSK3cAaPS8TN2/I3w3OHdNGr0IMp5RCL15Vd3ZrIwIrUK5qA6JZ8sTMALCBtINsxF
k8FbE8DDNwEmY0/pbAFil0TOhVVxZq7AbOXgyli8xFP7CTINFICBmYRA1/tQWEERCiNLwlQfLqH4
zixAHGSeEmxXHS6Pp6UvurmzY0H6kSh9wr7p9yXw/+uUQIUuhyfRwG26S2L/Z94mJQfqAGzbnDNP
R20TqshSMqrVuyZO1P+bs/PojRtZ1/AvIsActiQ7KNiWZEm2vCk4kizmXOSvvw/nbqxWQw2fxRwc
zIynuljpC2/IMj+es7q/dkDOfFR2je+fjxsgsIpLJ//N4fivYIRdnUFwxyN1spjUhtGnBKxDb8Fv
QlOvrD1B4HSB7n92FOoq/21XBJXM15+VDoXbK5c7m4hxGCKk9rUyFma3Lv+6VZgOUvSIo2PDSRX1
JMYq0eaEXMi5oD8Kgt8Y84cAb6vYxGD7/v1jcG5OGy6adBZzGE7E6znlEJAzpxka9CYrkHAt+MFv
k2YW3oXX9s3u36ZE1M3WoCLAaX89TobBnz/rI9xYI1/iHhTDDai28qpVSAe/P6VzQ8E+tiFcoh3i
nIq9g42t6rosGaoF10S5A+7ruryktf6PajAUbnT2O0Qp7JowTT1li7eln6Iq3wAgtPVs12lEoOmc
XnJ5eXOuaAXxwPAY8/E2ItrrT+cnZb7MIqWIovu3/op8o+72aQhUgAZ3axzz1T+iAn71z1+RBtRW
12NM3zzN00FeNabEiYgiB1JWDaJ3O4SA5b1ok/Xl/aHO7EHwXMyPt4eatGW9nmAFpk2si2zQsZk2
5qS1w0f5H+n221q9GmT7EX/VHTyzbFMtyRsUJGnuDfnQR7k1yYju5QULoHPrRZmSCVFUYDYnqZgx
qLasjY0LnDkqIt/swt7Ox3tzLNcQf5v6KgDSjZr+rNTh/S/5NllhltD64GPa9JHIVl7Pcm0LWcwt
Y9tJwCxbI41VVSFZWnfjTwI/uqpqohyROcGBJ8/4ZHd2hVop0UvvVM0+teb84f3fdG51WdfN0o6y
LQHM65+UIoti0G+tUclIv3mjBlMJyc8LJcBzgyDXwM1PuYyK48kZcdt5zfrGqQFWdGYWLbN0BwQj
guaSks2bsIEPvBmu8NYEXC+nZRdh55WO3ho62rICap6i+6pjqEpj+FgBkb9wa56blk+ZJ/Dhn9PB
O3nXRnAxqpxqDMwHR9zk09JeNVyy8b+vkO9R4yEK4wUNTsIwr0DudEm4MGVfdrf1mJY75eCO8M+j
8NlItrgwWajTL5dXtZYHGdfYMnvpR4AAMC0zWO3/yyiUkHjUCCj/46D8dcz9dULDYzsAeWaVH8pF
mXEjKv/CA/22PEGbCyE80gxaLNt2eL2pS3etYVN6dShHkd3WvbT3bjJfW9aKdG093yHpfNtoumCv
e+KGMvi1GzTN8f25vgnzth4rlFYCPEok1Idf/wgk/sdgSNCbWMH/GrtcNKV1JZOy1D864zxbkZpR
FL3qJizhLmzMM8eANIFeoInTOjqIJ8+5VqeOPgLVw5tLWnmU6u4Sz012a9mJHY294H/fn+uZk8Bb
BNPaJ/CiN3myR0cT3sQKSjy00zQL596C40lh98JJeBs6wGPEVZLtaRE4nCYkBh4WqvNYVuArSQRS
vb5aqtW7skWQXthCb78gQ/lwucyNCUWs8nrxuCvBrjp8wTp3Mi1e6qL1kWZIjSds3JxfKbyNSzo7
26K8qkUEtG1Nm2jP5vqyT+XU0rx1VNKCjmvgqsR20DrP7TivP9rRK2ID4tMPyiXqpkmtmoDC7L+9
v4RvtyvKZsQJLrV/gqVTtayyAt4xAWmGztBh4eJ6v4rO++ZUFETaoEKo3L4UdL7dNNuIZLM02bbS
6Mk37mdEAkyjBQ4ITPxgteN45KhcEpF8+94bNKnhpELt2t6ek1FMOQCFqgcEoKTWoSJeZdnXdl1K
O+4aYd+1MFCyMPdTjJS9ougvvRFn9iwaNES7hIg6VdOTN6JbGw8ILPpTWiHavQOxDvi1MNLHuu8s
eeEYnrn4AHURvsP4tfmspycEJAd2QIPOwXf7Oypf+aMhAsxz7K4wYrtPnc8oyJOsKzH3w94UAjyq
1vftU0qgcck++syXpyeB1iy6ef8V2l+fIbPoB6DL+LqgYcxxncbhx4zVCIwzBRJ7EfmH3n822iT9
56eMj0B3nZIagAH8q1+PC0i4cFpUWEJnsYsaVxBhrYdgMrL+wuc+t7bkZUCBNuI5d8XrgcqqkgLk
Qx0maN0/wQGzvN1iBOIGeVRAYO+fz3ODQcilbkD1hy7n9s//ejrBypupNkByWuHFXTdGPX5ENVSL
J1w0Ht8f6szlt4lJBtTMCGvYuK+HUkiGr9Ip2bPSXj7LwVie/MGbDnlVFEcy4+bX++OdmRoVfFAv
9Mm25vfJ1Apby0oESrnXa8+PtZSsuusSGu38mX9fMvRQ6dZuU2NbnkT/GQQbGBHonQSLjWWJrcZR
0OusUJWml3vJ2ezMneoTU21iGsgrwpZ+/SGlgu6fjBq01bKURPlpL0OtVTMRv9+bv4alm/RDy1tz
Icc5Ny51SIa0NozJaXtmHGa0KiyPcWca1CFgRPujuWySRlWWPkGjqW/9KdUuBHdnlhHpDkIAj+DL
I118PdvJm+xy0BK2zUARQVSccmQ76sjzevdfy4MI53LPIWxFMZlOy8mHXa159KaZHSp6DLuKcTUP
6Gf5x7ETMp6rRLugsHNuaoCGtzaLjrrRqfRoO2PSpfygotFqu1emtppxia3Uw+pn/yg8TiaMogv9
T9BawLkIQl5/RXgpJqRJBM71JCs+2p1cY4n33P79I3fm7aUKCAoYfj+tUP3kHOhlk5euw23SyqLd
tUL3b1ItnS+U5M5+NpcCBUNt0q0nFySKWNRrl4ZRCkchR6VDrD3akq4bxk6+3l64Is/cW6h+U1oi
u+ZR904npa9uN2bcxxA/P0/Del/W7Ry6xFOh18r2wlVybjRi0A1ZRaEa7vjrhcI4VboWDk1hB+nv
uso6vNHyBMNEpZobwK7jhdmdWTJuZLQ1gs1S/U1rNwdcOytAaWB0m4ZmagqBLcZ9QVyKIs6sGkNs
dTNKxejfbz/kr5dGNTa0uIxzTAkLcZISBEPs5bWfhXjrdJ/f34hnviIfkRYm7XHUdU8HE8pQ1ZD4
VegGKRRN2qrtz6qzHRGit2TY9B7sSybQZ25HXmxAvAApDapOJ9tkrf1SpcqsKBRnAu/EJLZNul39
6Gg7WwDXV8qY4/enee6bEpCQuxCkUyg8+aZuA4arc5lmMw4IpXKBDsWuWvKpiXBM4wP/D8MR8m6F
d6pcp0oUmMbD59WoHXl9cQ3fLN8VpZXgymVeaiuc+5gel5W/xSakm9v6/rVZyqHzi7THqXhQ63BY
F0e7W10RxK3TI3ioggVeaia+vD+9s4MCTiKpdimlnZYRujKYDZjfVQjNLQkz8BtP5eI+pS5KB7rb
WntciuwLY55JzwKaNdyYOlk98crrifYbi1xaSFCQKRlhklbXQaOKLwvyJT/r0iq/OaUOm0PTuytz
VuWFy+ZtLL01p1BnJqIG93uK69BtJBStIqvC0VPG/WhWC/T4LvmuiXb8sPqa2PWi7T9oTX/h5ds2
5uusdKuSclLoClBQOG12wGPMa0GRMpxpv91rIjFDf6nH5/cX9O30NsSZ7wTk3FvH8eTjpgMuJQhA
1CHuDSXqL1nl3AXjuvk80gPZw5FxQq9K9AknISEvIRre3kGMvuGNgPFRyz993ScP/0QM4ygXiTH9
lqzplELN7utqbwtVfxtGJ/n+/nzfXgeUKdlIvFLk+kQUrzeT29J9Q7mzwkUvt67463ve2PPBTH1/
//5I574s8DDCJTrvxIMnpddJq/XMsAl4dbj4RexpXDY0DfBViIK5yAyaWGKd40bpTX6kNm38fn/8
MzMl2Oa9+n9M5qm7ArmDGcBzq8JKQD2I1QJvhbC0H5ydOznLJZOYt6cU7w3SCCbqgBw/jZ56qeVS
DRituhgN/OIBgRKGILORC2OH4m19SMqlfWlmrznIxbIvbOO3h4XRKaX7BN8elgvbvfXXZQidB4GW
ntGBe8kbo3FxqIKr+s9HchsFbTFk5uAfnXac2KM+4O2ZCHHWgmu52B+RydCu3l+3s1Pxze3Ug2+l
oPB6Kj24OQ0oGR9yXps7sOpioReuT5cAXGfOHsVtk+2J3T26gydR1ObiXs4V1uQJkiNx0AK1D4wy
uQKkp659ZD3+OSQFMoYCPW0zmAxg/E/mlZhL3W5LpGnS2hWTX3x0qHvtykTZd+9/wnN7EfwnTcit
YEkl5PVQpcxQLMoWHmFv7q902doRxYQyNpe5uGr6Tr9uafvfO51sXlIvbS7EAG8fyS1SJF+hnu+a
b3DQDuRjMCEE30Ilmhm2VBTvbL+AyNW0eauiYSpxM7CzZOkuTPzcyOgl0jK0qH67p2taa1g6OpRe
oFjX+gsLkbkYTXIQcfBNCtw6wQU+AO5yLl12Zy4bUnogDiwwxejTuv+QZVj5YoMRQmxEVZdfuHHK
0q8G1uAX4taTOVJj4a1CggkUJBYndDNeL+5i9GamqWRr4OGdsLeKXH5jnr73sVqSwn/qNfxUr+iq
L5eq4Ccncxt569aBiaNIDCRk++d/XTJiSqsysJcs1ufeiQ2/wBW+nuS/vRv/PwozZHpkAm98lGD5
zAOxZRZnXVeGyvG6A2r66uBv3qVptaYRqpSgZYDJ7d4/NqdFzDdDnzyOCOaVeob/dyzpyQyY/sZT
smq7Wpda1Lq9/pEmanWdW9qdUALlF5q992IcLh3fk830388AeghUB0AycfvJzdTVGSBxb8xiH2Wm
a6fFaAyprGlfZ9P/sqR/D3WypO5qeRgdT1k8BkG2G6zCj03V1xeW9OSq3SbEberiiwh2Eu+hk9fJ
qcj6M99N4syDISH3jd0tWRqlTmFhrJzziBQ8ylXbOxeC1zM71uOp3e5CgHj0/l7vWGux286pgyQG
J4GfidLoc7ODL4xybnpb1YT7hlTyDVOscUpL2LNJ6DbMnv2Dgm9aHQYLXY6jUfcVVvdL77kXNuub
qW2eFGT/ZAb4Nr9Bs3TTAA1fVHaE9EJyxJoWz03wtxem9mYrUj4PiCkoeJF6UAF4/QHRmytMoTVm
tOQ2Iq7z6sd4PBcRDrJd/P7pOzMU4DDIymx40Oqnu76B9tTlyEkiRTulO9FWa6x4pbA9bLsLs3qz
YCiGkwxblDMAQxB5v57VWCCwVNYmrtC4K0+b0139SbYq2BlLSj/IXJML79K5ucHW4ebcqNvUiV4P
GMhaF7ksrQgpoNS4M51map9xuzQ1O+wTrx8utNROAgCYBewIeJkWf+Gs458cOFQt0VoYZ5at1+ub
VFTNQRN4wpualzzw/DYhYj4ykqWybmfLmS9M99z3JeomSd5wO2izv56uqQUBIW9qRmxN/6Ctgxna
LpoHQtcswoFav39/67wdj49Ky5m3l4QD7Obr8dCRQ5Q6t7Cd0XQvSny33lQWiALS4H6arEsCu2+P
3qvhTjObZrOek8IWm2+afcyLatq12UULs3OjgNkh+Sbgpqp98hHnCSx/7WLivphKfPYNmmfmaNr/
1rJip3BpcTdyf229ndPApagXTNX529HCXfwS6HUV0zxoLrQF3s5lq/QSzG9Iv63+9XqBJLI9yIcG
2OR6SQmYMBkOGpCkCwyIs6NspRlCTuoVp+yavrbmtPE1GS/zqh+S2h/2md5fWv23Z5k7HtwSMGhI
msB2X8+FCrlYrBabVW1aauRJdQinsyGPStAjf39fnx3K5xxx02+UjpOUoVuZa9IyIZkhwWoKUN69
WXmh0oz5wpX4Jqo0NhY3PQ3SE6p2b4aqN3pthmdw2w/JzzUfy0dEvJB6ko6K0Q3RrtHQ+18+JV5O
dMlJEwjXtwX9K6CkXdra00jjJFjb7ssqDOeqRtjuiihLhO9/yrd7g3Y/gcjGd6CaZm2f+q+h9LXN
lmb087jB+/0Q9MWfDrO83fuDvP2IIFCAbNCu4WlxTy+GHmXOAcE7tjkOg09jva4x3pTqdqbE9EFP
m+IDGmcIj70/6rmpMR7ToyvFG3NyUQh3qaE3CfyfjWk9zjZosxT1jn/ei/QSgdkAb4N7RTTw+gPW
nl5WxpDKWB9XMR7quenN/Sq7vDy2pTkMV+9P6qR6xL3EcOBBCAfgn/+nHv33ejlqyfJWIxTX/DG7
K/MRGXtPVUjxNOaNkUpRhtksrKOdDuJCiezc9+TMkb/CXIcQfXLA1do3mqYUWYDrqhifrfw2R6Qk
fn+CZ0ehdM11iKY1jP/X39ORI6Uz4WSxZ07T3mrqfI8mzqXq7duXkTwC7Amdww3peop0mZLKbtvV
lrFYMXxO8na9r5ysiBPy1TmEJx9ceE/eXlmAlmhv/1euJpo7OWf4ZGFX104yRmLJ2zuVXK9ENlJE
rSHmXOKSnzlvrwY7Wal0sG1t8mYZ+x4hxjAY9KU8rfaP5CPDfgJafjt5fV9eOOZnPupmL4wIxSbV
AMzt9dIFlY4OcdJiuzAMSR1NwAusiKa/70aZG/TpMbdr7A/e3y/n5kotnNrbVmcgUn49aC2QK0eB
IotLpSMGVslmzNbIW/vZwGRceSqIBkSP50MytgB73x/8zKqitU3pitd1wzSdvN+2h+9PP+I/UhF/
RdSTxKM7D9Zxterp5/tDnTkXdI/+g9DCjsPO6/U8dQSogNcNWJ3A3tilla7HyPasF26zC6Oc8peH
ESdVO53KGAC/F03G5ETFGvx6fypvvhprRWeRjJdG7eZO8XoqiryNhqKsYyfX2nvc04NY77v5gDu7
++X9od5cl3SwN8gFMvaUDXiBXg9VdVWXVEXZxrJ2rEcBGktcIYsJUzpGO1cPYt7y2U8RAqYE903O
I7Xw93/B5nrDIH91bHjAtyYKdrv/oT+oO77+EfSqc+iZ2I0tDpYhXaitVmEWdyhv9pgjuaXdA3RH
ExLZqXDxOzz8Qt0vdTdHBThYRIsQmG6Uxue1tJb0e5ZvGlhXc+E32nPqVV4zfBE4Wlfy6GlTr/1C
qFcTfqRlutBkmOVTlcudPuN3bUXpgtK2Hg8TLV55GALZWY+TagKtRtksnbd/P11b66X10nL4Ywzo
+X5ZzdW1Pnal15W/2twexsgcl8zYSQ3bGxlKY5Dl9djI7Fr3JK5Zoyen5atKkf0cQ7JXPffQc17E
GC1GPm1aamRmvPvFYuaxtNLCf6bAYto3EIR6/RcykXbwlPMHLRnWMLKMKsr8yUTGtwKKVcRNIMrg
Jm0d8m3ap9X82Vg0F85mPUghMLVA2DSSyxB0TwitdvJTVzuadSwCrHidmLnUzkuLnri1xvRJ6Kgf
m2yG+b2jgWGVlAsQaWn1Y5f22nwYSilZnIIf4MUQVrLMQ4q3DcpwWRq0zetUWMsDBUej+oXUu2tm
hwF1mi9tT9I+xUVXN9pHMLK1+Iiq+QrAeTT6jBLP1PNTXdAkX40x0aEnA4Wu1s+N24BjRfnbxzUc
HcIhGj2nkPf9JklTxpqljcEXB0e0/lszdkU6RpR4qvFzX0uKreFUyaJLyWdFYBxTyxzUg5upISeF
SdYRjaBC6ki0h4XZjesXFyWf5Clz/KnV0EUX81RcFeOEnK2Xjg10GS+lzHI/zx5eQOFQJPMiI15t
jwA/W1xVf+k8slwqVlUTDM/rYs1CwY5wVu3e79Hv+2nzfpvJ5hfhJ0isIipm+nT5dWf8XLtQHX6b
64q3AcXovk31KE0mT6bbcndGjzZjiztGnAT1nGwyh1URPEqxlODUx8b118OSOFX1gtynkeehZN/O
vKd4UczfuMUmUw+H0c7Xu3b0gT4etD5ALj80sYV2EvTYB2vsMD9cTfG77yrTYSsLF13hUFsWQ//q
2wtCyigFqrWbokRq7fLSpMFqXM8mtipPdtWNyWcrEEP1CHtRFbETCG2OqK+sXujrg6iQds0WHL78
RMDMpwi/PmPJpunQeUeXwbu59W7rtG67Z+K6zNzXOKWZDt4LY5/qMWwiRNmP7VLQ70Si016WlwpR
wzTdl/ri+lbo5foKLKRCkrjTb6zOLBtkzIWDF96hSjUk2iI99YXmh6uZ0wO4GTX4o0FkTOW4/nJS
jc5VLNIe5E9o1Ite27jYeZVfh72hrRgYSH2t5hdQlZpEnnplHremiVA8VDvZAUUOl9pP8u9O26km
i7xEX/UHlyi796HrLCKQ4ToAi0Fib26c8WcpFzwascNOgm6MNrRF31976J3buHnWulN0V92A7cV4
6BQ8YUSPyUg8N24sVzi3lSXdckTGKEur9Grgtpbgoo0ANp6FnI0TbaZzTR5lI3av5tVqlVxfT+i4
LeP4UOVWmwfcIYE3G0+dqIErEaFjJiu3PqTmfYBBqNSND1AI1eEmWe05RMZ4NHZ9vwCSjAMNJ+u7
UiJ1dWxREskkKMKhRkQ5cMw5+OVjVJBM+0Eu7p+BK8W7MfS81795mdnXj6h36y1IPwBKgA3hsNa/
TIs7OTQnooVoVtk03ehu44nHhex8fNaHuisOm1K2eUMQAlZWV6n2wxtQxUUxdmmuOrEWhxkXB9Qc
ULszQigVyQdXmOmnALbB3iyC/BO9tIY+DwqlvfOIpXOZ76g5dcoMaT/X6Se3mWYow43V2tpX0+qX
5idzyqyvgyt7ELsQkIIDP4vGg5Hm4xINqiqsAxBrvbjpFwxTYncmaI9yGZjtV2s0fU0PtRKnoVvN
yYPiwcwzPAcNXmBxh4a6Wm6575qvyLwu6XNSBa346a2ZX97LXPO9+6HV1+Ar+J8WGb9ayzz0i5tp
ORC7LkM4qQqg6K7VSvG7huTZ3QFVzcq9Qto9+MGWrdlzyKq32X3nmlX1KxC2dOEadnyHXb1OnfU7
sydixVCrO5NdzR7R1X1u40T9pSxkLj9Xy9qu1ylYWwTobSWK/Fkk/qBXR3vu3d7b606XKOOoSPaE
itbZl92fycfD9PeU222FdN9g2KMWoaBumz/MDvFJCzp9pdw1hpUxIQWLtEqSqDAI0syBn1GnGxK1
S61WoTG6VG312xtLlMnD2m97iLppYg7B99aWevPsZXaJnyKSOeOchqDBVswy83qxHNAoWIgMFRep
r7qD708FhHSEE9sPmeagpwA4ZrRDv1bc58Ad+vGlBAsK4c5V2cjVaORGlIO+AFdp1Bqa5QotVfra
eWb7zwqR7vJZzFr5K6kaif6kXaCg74yN8Wxo1Osii71oRV6bdOXPflz9B0BdYxUHpZ6qe7ea1THh
fIlbHGRSXNjGtP3qGzR7w96a8pceIM8D/qTyl5s5Q3lsamXdN/Ps3sNFTZD95Vl4SXy4vrAQe/e6
woNg/Eyk4FN4T52gPLQr8hoHVHHEsNM9YavIQtnVOa69DpgEiG/5XBsei7WsGoYti27EVCxTPUwb
5A/QyLfRJkBCspB7nOzErY6BWxk2aPt/zzTe76sGwwZ716T9jOPJMJS7rjXyvesvhr239So5kPkg
StEseaMDZBNtGjdlVevRBFA87mhcjIeZebxY4C+LqBW8MZGTTyxKhlWMjCaQrEOEQRjypH02eUto
Y6VRYGEg8F3AzXme4mzBJPU6QcBkwWG78o552Q0KbZnZN2Jd4xkKjW2oaKzNHJyHMQr8fIza1WJs
CZQBsC5JH7juzC+9VVdTaC5B/2RLL3lyEiX+pJB4740OdQ2+iKbp+zSrAeDoXqdzHpDYn8PA7wlW
UR9q3NtGlCq/R6a46g+m3cvmStXwcvajNZjqKYfk3sZ262lZKJ1+Jimr2ZpuH5T2Tiy+XkeSP/Np
WwfK4UteT9EghGlGxCi1F9sohY9gEZeSRwTrhSlEz9X8HsxOeZNYyGLEoJkz5oAwtHXItLWF0L5m
8lvN0mRRNhcYnWQ98lUV8gl7apdNBfauzM2IjKpEtrng/1IDJgZPcr9KQ0sayXOXSymOdoJ+c+gR
qQC7kH5QR5hzNJ/ywvXTvWdKVG6CfnSHvVX3GPzoAbZ6Iar0NaWmCTRvqDlGanP0sf7crWPZPMxe
XzqfyzyRRjS7mhzCUnlNj6dSq9QHx8MUKG7Q+EyiKpmxkqhZz+ZjizfCsU5kSSHQKpTgD2k20aU3
YolswQaa8HwauMz6NbOLfVVO2icTAFf9A08nfFV97sywddWIYW3S8p+1ci/IdxPRb3HlepmTgA6v
vJugkJ598AvucEL3oMp/56ul5t8uEjpfy6LhPZFplllx1eNJsR/WRGcuRl9FREs2Sv8zDaxroTrn
2XSW3r+uBNj/KLWm5GH1kkoPG9D2N2oSBJfTPBPkTWsTmLFb24mKEPEJUGDEI+VuaU3zW4/K+21W
1KUdDrqVDFyGgcyiCoF9hHFXw37qTH35ptW5QFp8sjPjAVVr1BIcoA3l17xrJypleT+M1UeO5bKi
u6h4+VyBhPRdSlz7uI6a3cR6bWY3qBWPQYQHFv9en9d5EidJ6ltHlsqZ9uuYzj1btQoeJigmcicU
Bj9hQpc4PWKN1rr7HHhOjv+kn3p7MQgKxKsmyhSFdmV8tWdtA0HB4JR7KqD9LrAmsKZCpeKwmpOO
1o2TJOVBI55uvqTSQsTcxyc46rGKpp7uFF5ehjO0yPLYwXG9oxJnFgjpD5NxhSGoAStMI2fhfOGz
NB1AKSl5rGy/a26IVcjacpZFHiky8N/R5ej0cY9vhwohraRfaKyXv01jTX6lTT3/Qgsm/T4neXFb
OSAAQVNozd0qx/yxElqBazUb6utoVXp/0HOreuxyTefOLI3V2nvKLQgKdBFoaGn3i3VwDYUjjlWU
/aPICL7XiHy/HKJ1qKyHDl7dsoN11MSpkIjc9xqvVgSWFiErUdh+RjBYkaBOheXeWQtWWeEKgSnY
g8vHPAqrE089ySrwcwzGc8LhYdI9HBEm3qGwz3A22DVBmWT4emrpi0zgtYeQ/vTyUY7L3MdTiUzx
gau4/uDRsYbWa61uHXojRuT2KpEOAFIR/NE7U/3RBy340+NBMYaTFO0SjfqI7xAvC+8ZoLoC2xaj
NHeYTPkNeJdNO1IZZft9nmfYLQl2O5hDB6v1E9YfOdAQGDkhstY9Icpf/yirRbOuLWjpB3qmfhbR
4+5aZECoCe9hq+RNJJ3NVSpNW+N5qsXEcanX5JtbNfNHd7XF92BYtPvRMsf7QAvm/NAQ8QDSHByY
xF5Jx2uXod69n20sDXYIqPsiTMds+TC3hdL3yCarHx7qpHmIo8nwU1ptXaIvU1luLJTpHXAFm3QK
N8n6vdftCe+kxq/Uccp768c826MHj2epvzdcHuvOG335wZSm/gcu//xx0qaGrdT27vcpKeRjip12
AY2x6K9HF8MXju3I/b6AlpiOBcDbJW5nfJJUq2s/ql5Jk/ttWT5n9YAiTF+vRYqXTGvTO8Wu5Td2
VJjhzgtq4LtFswsqBaoYb7RSNR0JwtL+SVxbfFuw8bofecLv3CIdXtLB8ctw4qv9RK++u1GI0hPr
V6x5CNZHGVGRa8SBRZFuVF27p4io20uh6KKm48egIw0PpcoHsqol3dIE38nuDLNU1b7RM4f6vIG8
0X7ql2kMZZs53gHMh/HiDjnGetDwNUQFHI67CdXSo1BFDh8rqOxdaHvKIyul8e7Tf9IWvG0sBW0j
V6q+Xmn82vvZJLHfme0AYGSwh+HgSb41+pfl4Eb1aI5JOPYem0xMtv1JtH76TB20eJzNkToQid/Y
h1YTtHooEGFww9L11UNeJM7vqQ6KD3Of9ck1eYdl7wKfIGbfqRKv9BxrGloewkiujNbbLNRVEDzy
ptdZPDlZdSNdfRquurpwv9WTpX1QEqO1veGn6ZeEgHW89pIueEgDsSj4jjm8gt5SjoiWtG13vqG8
/NgadiWjxG7sX35rKWA4lShu7LVbn+15xDSnc3q3wppx0eZwYWUOJd3WeT9N6fqVtuqibrktnHIf
mLm5K21/mKMWhAHhLEZumCcxeb7OEixfKftZj05uJZ/zDnJvmA1Ul8JEIwbA5HnR/xSZLG+g+G1X
ONUrF/u+rPEimDPDnTcsEzq+IMT4AOvsRoju6p9QYLMUDafVrcLJx7BglxC2O5FW2PqVM81MM4D4
gAplOXt4kDDbn/Q0xZPe2P0XGwj9N3oUyw3emhJoYFoEX/x5qn9RCSzuurEpf0hnta5qptlFNN9I
fxU9I2QywPmDQpsDcWVVfeEz7riwozQxzDuhW5MZGrbA1YgYfqYOYjr9Q4GSCMm+CTSC29Nr7yay
VOwacF4xQOlozrdp6Z0Pniu77xhs2F8sT0P4v7eL4UfeZ14eqoL6Jz6+tYssnCMLM+zG3v8ukpkg
ecQm5HZ1WtXhuWzUH8SY6xl0KjXeIilKkKIbuGkvwitqqFyt5oYLeceL5qTZi5+5Nr/bbKCBgN6o
D3YjBbZGU6dIgaCSkvyvWd0eRKnNH4RvrJv5haOGsMVhJonwsfbHHVHTUkV2v8qvQPPFnTm62J1g
Bl+sEaBLojY6rvWxclEpDKcGv6YowaJyufa7pfuOBJv96K6Bzd2trdU9FrL+FyexjOUqwPXosRlk
/XMAVv0BZkS97DM3C1RYo3zxlZy9HEKTFxjCf9YaDxgd8wSIFI1LrljXu1eV7n0ZrYZUDuSw/ZxO
E08Hlh4wfdwuV8X1oEvrBl87aNFuZdVjbFWG9jXzayTjyBkECalvoyPVE7Xcliu2r2FjF+0UcsTd
H5o2F8kubefiaEkyYhT78/xTZZFPUAeii34oWiFvuxVxhIPQAuPK73Pvd4IL3jWYeaKYYiLEMAZf
PVJZ9toY6LGYI+Vrfhr7TgOUHYc+rigbrvyHjObTz7kYAnc/DLW5d9yJiL4a5JpFZtf1L3o7B3cu
8DpQ7xUyJGHulAVGCChC3tDYrJ2Q5mn2GRWfoYmaoTKLfdZPxF4+mlVWOGD08XkMNG+Oyrmx1miw
DXVr+8mCGWA9ZA++XFovLJsh8/aWPxp71rhZidygN5dmr70AoYLi/n+cndlu3Ua3hJ+oAQ7N6Zbk
3ppHy7LkG0KSZc7z1OynPx//q1gRLOQgQBAgcbhJNrvXqqpVxaC7NcZOReBkxUTcelpCUT145B5k
51jAczhmlNVZyF4kToPMUMuJkXaeFw+Oz2S6QwrOkwQsO0/MSt+MU9UHB62y8mJrtsGhAXM2OyT0
ZLzJV5dTrfFSSM1qHprT3IMoOujSyZ6cpNMvfaCMPuYdlpezmiwzDtaRxU1eaf2DFMXuNagrmUbE
5bZvkAzbVeGtUxbTMzfXk9pEdWtgvzCl90EHCByr1p6GLUzmfHg27Y2oL3YAOV9L8njc2CenbXst
tTDGsCknvgLhT7wFg1KdznC0S/tkyQOPseZ8CN5cJx+aQz+Men1ek9n85kMknm4Ep/Dh6GV+aknx
eqvntsqOvtk0j/ioyx9zK4ohWm1BrHnOqRsadNzftSgCAgrdoD2ag8sqDVwy7Q9inAOiJsm+yU8H
sO4xtBpp6su0CqhZNG3xN1eOwIsm2TBbZANgV3HeEQ0b4nnbqoPvk3sFzGHX30qFWQJO6kTShGrI
1PMkC8pQyzMbQgwrfkzcLj2XVn7vjbGhN3VF8Uz6IXFvWx/VIHr5gYn8GjkOnNCL2BbXT98qvUMK
m9H3d34hfP9AiBLKwnUlNynSudOATHnzZERiI2OMQ6UbuqiF4f5tbR6Zax3vISe2LFi7n30y432a
eHNvR2DMtDWbZ88gPYQ/deejtASZOBxIoENY+oESD11WR43Wzu1MMOElgZIrcxvTSiuUatelv1ID
nvLZMHXr0bKoMZDfpDatZVcPAOMM9N0Xw2wZ/OdLe23aBXXbVmijPmpQXxm5Te7e1RUaglBtcwfi
RkD7NY54thdOnTv/QlNETApgiNHFyFmbLq4HkQFYdUF6u2yY4YQAJaVxsqCbXWOi/9IgcurAH1g6
lryqkmS8J3K6prff2sbct+/qJVdyZpuGn+eP51TToUjM5cEiDfWGgMGJONmiL27HJjWt2MEX4m4K
cHPEdnvCAL5xVwu6ysxmKgFjtExxnAMgo0eiSlMda4KSTMKTmlxflbKkVXM4BgnNZHhIHTotMNUU
xCdVF/ngm6dD101L2KHheMhYVRNaosrPwCrknq7c5nxQOfMSaaiILqURdZ30ZE7JpoxxEe6gMpNi
SkMfb/AkcudEvcimmoyTjC71DEzVvmm91f2d2YGc2bfSaYuIZ9+80KkqbRxLnZY6HkiZfliJXhOh
aebbiB+GrDxImNyriTbtkH2TUq2UjwTD1ghrb5DCltfkHGZOBBm89lT7q38FSTR8TxAXGwgAgELC
fFg1qB+hbD7qkF6jnUtG5JZmztlUmbJ6FVmuASWJhXxIUCV0h3oPe4kE/cFtoAoqJ9eyhyw0jFGD
M28V4Tnk+cDKKGiZ0GGkqok9KlfiveH4at6kbmkAlHSGyCk6+S0gslOHJpOP91A+JhBGb84UQvNc
hlPpw0lt3tTdzjklb0yGRXlWl6Q0hUtKmGK8rNnyaiXEEVPvrd1lUdaVeWZNiXgYtLTvkP3qOnSm
JABhNZphONSwfVe6dQDAstSZvv+PZAiDJejerXlQN6JJpkeRtH11IPupeHfskuO0W5R+XTcx3Nhb
k733BGuNNAd2ctNtjcsWlLTW41JJ3HUX0KdTz2qtt2Rmy+NWWWPwonqOZ9UMP71GAMxrveCyRcxb
xRgy9i24qRXOgXNO3sCgjfe0qpqQtNTZnpAsiJ8NzAQHWZCpMaxmUxRX2JfCJ6VTv3zriG/eTrw9
lyzsLG94Hwx8WqjW3XeBh6QR0Yz615a1FiC9gxq/C1VTWWfTbFxVxb7TqCxL7hqOzylaJ3O5gBxh
4ha1ryfCJB9N90o5WrpQM3V1p8yNepdLNjeWEi5uhwvnne8tbFYDg4n3vU9I+sWYeJaCYKoXJ069
CpgSv2vfOp17iT2Wg6uKE0/E5f7mCe2bFaVmGXXAqY/mSpZWSHA0kLkjgT3S1d2cUw5BE1y7TiDC
LV23d+XuLnAMGmu7ZNuzG9oPyvvQ9UX7OxG1lFGjsp5WeLHb+0IF4xrBl+fjMZANRi+Wys27gRLE
iFyUWrcj5f/AduBnkE8Mb8xMwysD5/ksVc4xT+puCUv2OkaSFlJezySzee++UxQyrM1Z1hGLZHta
5kI8pGYx5FDBw/DSlAlo7YKFfxnOauluXZxR3wZOnhuQZvMW4+DWuu1RpiRAdnVJEsfOEKuiMYcf
CcifcVLY23xbG+ZYXyTupHXY83m5R8YC4f8KsdtXKzjyQz2O1PK2nwc56h7CFCLUvNlrU4LNMqo5
0NCSqlpCE3VldmsxATsfhmkZiK4cofiVLG2e72ZRVAyV4d6V8Ke4/euUWqG1rPbVKCGmD6RvagSw
hWLF+q3h/Z5sY7uX27yMF8QRcuRsTLyYkbc46gUc3JPRiBL5xMUHNzvLCWoHePBm1UE1tTblX5uC
22E9YyURsK5+KtRiPm9kXJrhYpXigkH39t31VoBnLLvxei2ggH/Mlbd4CAlqOHwn9fqzehT8n+th
6SlppVc5UV/6zm94Dwe2AxXBThbXzFk1cqTNwuHdeAM7ARZv2NSWqIQ+tC63oTa+V0JC/ItUO3m0
5rD84MgJZLyXgf/G+Me19+Vqb68KIfLznjzvUBaRdHbwtiJwI9kv43SyYsJ/DuBjkJTFEvpGtdQg
JbMTYUStTx43sW6T/Ww4Tf6IRDb7OYPNPuPwaWYn8NT1Y1/kzvug20yFFD0GmD/c3GvX9vJKBX6/
DgdnCcw31OOdDklrZvCftA1Znhlltf5odDo451bWJEM8oQZhIePc/JvvUfWghz08cb5UGyUeypv+
4JYi6w7jkMuLEYcJ6CbVyPfErkECiARN4mxY3fXo5RptYT47hqBjaMWYXqVOUXPPMAMiUqzX7djO
s11FNe/unAxrAy6ZIcz3slunu67RFLUiGROHoD8l7INDxG4RdUZlGxc6qYYkxIzIeRaWghFqUt+a
jgTJ6nuvFHu4oyPEdpYPmfVAKAxuAIaZURt4Lb4t7WSCzqR7HRCmSdLdVI3dVWzua/NNDNBjnNIF
rsTa7Lw7Y3SX9LiKqf7pdVRHUd4AVoeVSB3OM6vqHqZeOb9Qz4PPkMzYeuEwMQ0jnyTuheaVvW2W
viwHmYvQLhPQpiV1vBsE3V0Z+5zDOs4mv2dTEs7MWN2CI8QxJculOiHH1CsuLLYPkOesn8wDQYf5
Q1GmxHtZziryQ4suifGtzAJW7iZXR9Y2oyc2S10+2gadQ1jjYZHyxwcdu42lp5AjEo5j5qR5H/Hv
lTGMj3nurnVSMvsWuOdu6QsFoL+qbxmP8rHTmsFmVQR5G5HSK8k9zKwMt+Om7bsjkFB6O2a7J0e1
uuajMLL5B1MtfH7E+iFA2epOjXEm/VFG5M0hxZCJb52NBd/fCzoBNkjpNRBdls1mS2bkxsfZWEMX
mjkQA4YmiKXwShxpYnO3n4gJqk37pJrwb+I08JKDVHsUsCy34NgskyguHQxc3dBXhsrDdMGNKKoa
ANVTYo6d946U9R8NW0rGQ/Dms9akJIp9NFDyXpfVfLlJo80vqc7cy7UzvOaEFMIljxynRlRD5QBa
Y5qLOcTExQgAGJ2yeDLHaZ+XbeZGejtP78jbrn4oegLmYESLqYH2u+R76afdxhSlJg4P4B8aAKp3
uOg6ypRjDaZeRlW3DTMjs/Zwbc5r+yYq4eQXinHsUyau5zd3YajLsLK5vwa6h/OaGIbc2JR693ew
1PmvDW71vQJ9fZSdi3Qi6XDxiewypXqbekrzOF86eTMh90AhBgeLd9KyKSgH8qmZisCTHKPNdXjx
ipZNcCa4vuckmbwhKsp85FWsHkt/8rtGhk02yscA6dFLVpnq0egJMAxrq1EvDf7UZlxki7ijntCP
U9Hz4z2//i7lPDyWqjUIcl1rs2BQCN0JyjE5ULRsKcnD5uo2mt5Nj1OYY/oC1ICdPDBX5w1+aM5K
vjjmJL8zijTfSUGDSgjnMr5ZRtpQj9AEdXECrXlWc4OUdMlsX+SUpG5UYb7aolnBMhuDTxsX3KVD
ZMGnX3cnnIXZqydXZ8LZetM23k597sYSJUweJzxAM0IT7PGtJqyDKLfsHBEzPmHw5x2CrXDfk5mP
4QXLcCBh6rLxgTth5MruEXub6leplqFl7kBXN01F5XnYlrSD1oLereOgWKQ6qgJau1du3UebV0ru
LGFS8qATDhi4cV/97EqjfKEhYHabJGj9YJmbMYe+6NcHmW7FvbUtJIRY5goLx/HRdhF6DZjpyp/a
m2VK+utaWvb3oaHTvwN2smXUo7z6uaFzfU6JuP42uiUlNnrwAk1YntiPmbO1TN2TM3gtoLmz05a4
0JdsaXcFIj1IGa5Yt00nM+G0IlzmgPNCbHMBnQSZ+OC6iFqKDM1vuPbN9L4w7fHTpQVNqTdsvk+b
IiEFgTT1Fma+kmivgnJ2Iysbnbvc0w79U40LdTjPlnmn7FXd1WSTdcCVsnhBRUfjsU3LL0UMTR1m
475yx1Hm7anuyuaphQRmEQeVyiMBGGCE8AUZadQV0Bt+nmV2lTFS4EWDtAbO3pU/dOwzOWfERmQA
4pUhtupU1glioTFV0106Jsgqil1qH0q5ZhsatFk80Y9XN7YDvM3TLsRNN0zpLYM7mOQmZiPPLHMC
9x12WRIfmeNgBFm2sx97AGmPAInds5FizHHwjAosdhly8xqdZONGTJcAVtGjuTDRheltEXsrgg3K
reZum8lviUVv85KzCfo4Ztkzy5Ki0nsSGdmjsZ1txukqoNzZt1P14ndO8uBQufCcXDG/mraG2Wfw
PScDxnQ2mnOxZo9mkjvJOdar603T4wxzZPmzmSHH43xsHYTcsK5Ln1Kt2wMYU925HA9bO1wKyX4S
elM6lfFUyV4Tcr0lN1ZgLfeL5U+vi5zkcGriznHRVNDvVGttAhUpnRewu5UtzxvSUxLIvQz8NW9P
jLVHzaOk6C641RE5g2dlWbQh3H3P3RVJi0gUnk1G7f7uZFa5BzEszcu+JdCZwXMQfED1cOYlqsa+
EI70ufdXk4mHzE4bTiXhA8mAS1xXA+MFSGLc5Fp7FYF+GvAN/UGm2yUOkjbtKINkfq6dBtS6S9Dj
A1qg+Dj2Yiuvy6DlwKz7erVYPoN9XjrwTHjbGG1F3+SW98akire11d7PDA04IszMNn6MuqcRcirc
daTKUNiklsFwYTobCaW4u9g/WIXFJXL8N5WMVR/ZTUeF5+XU5J72LZwfm8o4LawODZPSEJts0kWf
HQqfMj1cBN1nWEDRITAKVusMIU7mH3C0Y+zbbYT90iCAY4eyOXrJDDZOs7HnkwDsD25Hq7NvO1Dn
Jk5We33uLU5KFp9cX62GLKAQ4ZN7sYzovcImaPPHdYMiA4danSsmn1dWOILK7DAj5iOdmQOIDt4r
YS7cwTTOeXED+oxSiYcyUCnitV102DpEVZ0s/ZKzySbN88B47NNqj+11Y+TKPi2qzjg2Qk3yhA21
LyNvaqdMopQABiQUCAyhWs7LBs7T3NlDdHR+yAS+vZyqwKnhGOrcHaNBWAC8JLQw7IBlPpT2Ypd8
T7yEZEC7NDkuZMfiX5VrblTgpkDiV0yxgRg0qnQ9koGIkI6AIkAoOCuy6bB0XmUfSaABxibrenhq
C2t9Z/wqc3HegmWOi2nrvzFHK6pLxL35RcFuUUfeundS8Mr8CCQyeRp61FtP+I2KC2a8oa49vRYv
MpPrO7weVx3KsQxisKrKvxlkDQhMwKGmB8DnFqa18Z3hB4N3nXOROW3+HaHBNFFkLd2MTCYX6EQU
I0hlNHSork5TYLTxkkHh8WpBXD5HPhCXPiUgscuzG/hVZT2gqtCvFFsLGnjlyWR8nNKScZDDgNWW
dyag719w816fVGqr+QQe3m/jgE4YXcUscIGkpwbQTj0tngOsz7Dn8t3gmkDlIEMBlvkU1G37jQhe
HzGVkRuvAklEE+ucUOIDgpAAORTtaB3LEV0Q7Pb+Ach5w5TQavylj/xBjC5VtYe6DHYveJja3r/T
s70aEJSa22T2uj9BXbte6WXUQG6anSGGDJnvU4TSM5yQWfbgmH75mLdQU/HctgOeOyj/KCzLegMf
Hh22nMEsafR9xCAmMrFpmtCiiKyEVhAsGzhb7BrLTnvJaQ+enGN/RFEbtYYFTQjt1rhH/L669FBg
meYfQetLzibbgo6TSMdxaRpIp4iaYbEgqmyRfqNgXJdDxljoOaYxJqiK0QhBQzyyfFdl4GXQF/WW
hOXG9g53CMhzhvs3DTQiEw89ly7MF6e0SgaHG+wycVVdShWTsSx/ZbphDxQ5cTShsGtw2aBA9xvO
bNb3Q9VX3xEj2t2BTl49LmlWZ2eCYhs+I+/sOy+1cNJSZseKnNxmMmEKTfNqpaB56YvF/4YtcIDg
iJik5FAFmhlSbVvT9eDn1s+stTwnLgplnGknbbubIWiHu3VrHAO9ho9qvd3L+TqxS+KijRklGFW4
YOS6cccfTVbR2xbYf7LJI9xMYtBwecd2AG/ElBkyXLuphEDwJuZbtim9RHZRomvsCjEd1/5/54Cc
giVsjXa6YmuEG0Y7lDwxfVGdbtLZVIzIAUoQaU//vDEhN8Y9Irf+nJgW43eqGt8+MQS4XgQ0YHKU
GG6xxWwuwj+Yq03LicH49KtOrXGliC7TR7x0l7stGxZOmM5NX7I+17/NBLbkWA5B+RpwSA8Hlw8L
9qEv/B6rmcJDC7pRZkaseAhumQm+GyYXKPZot8s3cPnmpe28fA1NLOAfYW7BZdZx2q7adg1emL1C
wQNL7PQg/7pApmwL/1dV1Po1p5/irswKHdtce4uMirxwpp3Cc5bIyL3qZ46HKxFBpsZIQILOwXTm
+xzHuAQIRJtW1whODIOXn0LVnY/rZk2h4Vlo67HEEhnKoiIdDn4XILXmbCFTyU+lTiNI2P6avDNj
iz3DNS6dtCFUIDfXqj2hZix/9C27MkUccqPZ6tj6ETnWb0hMi1umdye0hblViwMq8OR2Yn/KIkp7
k9Ysb+dvFvrw7x18zYNDGOWL5HS8rNvKvi8qWzZ3fbHOWOoE+bKdWv6ivo3ZOGJ3qgcbu5+umpKT
rbWL+7mzR9CmdWNQZTM0CCO1C+ao2vJL/0BnJNxDLltaRDX27hBbE1/NIZ1yxf4YrENz1khlzQwd
r9IPwFMd9gfHnvjXGSM8b12uOxHhatbi1VCYW/Hqt4glThhSW5Krhb4GEZeXLPcKrdy7pB3gVZvG
SpBTCr6eyAwJ2YbqBUnDZFSv66CSh4Tq/hfmTzu0uqlVshFQAx4Yv7GfmQFB3UH4vHzuc8VBPkxm
cNJXawmzylRQfarQdN7Tn3TkGhfWiGTeYSBoNXVvRmPF6GNYWlZVoSoBGImThNEY6kjPuwWPptp0
mAS4KAYkd3FOoKUPYTBzPCGosR+trc9flY+aN6oqjyqXKcehj3rDT26bQqItateSIheqNSuPrV27
30RtId6ZGdu7HYU56aj3k5mRS99FwdR5Rvtg5d7wE6mZFkflbcNJxmiwjv20T85ZUrI6lENNZVoJ
u7kz/cm/J1mxffbt3hHHBSHB+2zm6nXJoJsAWQp5PWpR3o/bynNaWQ8vHeS6ot9c+7OBoavlYOLz
PkX8LuNB6qA7VaJIEMQAnv4ayzx93rq0+FlPm/29pun9NfeqzqFjWXOhZddiC1N02YBJDk4d4YgO
/kdVwc6YZZ2A4daLhpD3/O4ErX1vRfRIactpCA9HyYw4P5xtXNIO6TB511PhCMUGXpkOKGBRPA1d
mT8ESRncQiCCvaxJosUOdak29F3BkIvKJU3Axn73QilBA2KhtwyJcOU9MmKVvLoZoMVxDPpCxhuq
iADF17SdS+3WWF8Y+7lTGH2VH+SSAdBWaDvsg1n73s3egTpsNbM+G9sxHaJkJlQnxsHJuhwXLb+n
JXtbiJFmTjwRzcrRHzqKHKybh98rrjCXeV9PVrwMBsx57jNfEGJhpJbImfq0Che9iSe86njzasMQ
3c+1+WArD7+WHgWmxfujcAvXsrUYwSmb4G4qE+2EtO0ZpURimnwmhiW+r7mtvyf5MptIw3fEmWyE
+UUWo91HegWRiTT5E8nuY7hBvYEe3da8VYGQlgY73GzPvGJwbLj2gxTpsWfW1PupxHY7hjFaFfs/
RL01bpC+WpVrckQyKtPTyhyDO9FkuFwEAdz9hb2s8BoQ42OcTNs2MmxBBXBmFTIQ4TgRsDw1g6BD
nSDgD7SwTcFAYtG2d9ZmIhBAPTYyTpOwnKBJlvnQq2zr4sFQpox8zWh0pIx5flnsVayHdR7M4hhk
QcmXlgUu9RdSVI2QLk2L2AQczH+pFIjmMGthLlHdModPubaViC+C3srPcR8L6qt1yf1bJy+rPrYX
XTGw1aK2u2H4B3p7ZmKBh9Hb9S+zbMzxuGU6UfGmAK+OaUa5HJs8xSHWbO1UHAV8FQ+26oQJPmQl
93nvUWH0BF8IJJ8LpcnGJ/xeNYqU9ZwJkPt22nC06QkBuCIOYXpCPSuhI9vRveodGOjI1luHyNjv
CvwRZWKiwWU/o2W3ivvJLFyKZjBVNHkrAu24YpLoV5t02/e2MosbiT7d2KWDoMjgsh7tadv99pOF
lhCEF9QQHJE6rHCgbiavMn5SB65TROPSUJgug39jdnZvniTS1z9TsRpX2IcsxgVjZfav1THtHaap
EGri3ZGeARFnGqbUaG4YM7BN1Pz2nEG4E28QIQfii/JUYdxlRB6UUSsNXthiGM7DPA4QzP3sQvSW
xhicbSKd1pOV9/1Nc66rUwnGcVYMGUy4vYAm4TU2XyKN4Oxs0aFcUzNwiFTG2C6hHoE2Tvy8H5Bf
BFmbPtRzAO2EwN5COdWU/p1bt8hiOYTSm75CUxwuPOUfaNWXm739Q5RjVEyGCdGOt0xMJm9lB5Yc
Lbai75DKrxCMEKjyHGQ4rIVpl20eSq0KEKMu8Lk97PaCbxWwG76wVpc9ZLKZ6IeNoH9mftytgNua
6i01+wE9RFICLgUBgDzq9KZ7MFu0AOy0KDGkg+NxmI8klcd8xdvPYHP1QnVvowpZAW0d9DgUkyim
ZXUvc6YaIvgo99XxB++Ok2m0j22SwnizdIeDMaUDhf/Q2V20787b0SqAfA6FmgC0HV8jkcz8+mZX
o25xpnp1RT3TjO5pCre9HTIcCnos3npxNS6cpadl29pnPkgJVqzYy9PYt6ozb0bGAn8NiaFv3Nyv
pnBFYjGfylb7+YXf5Y0JPJ9O3qWe3Kp7pEMQjyIAFoUE6gzU+W5BvTutnflcNRpEzaSuL96CtFhE
SCOGQjExGZk66Xo04z88gksDCJegcdgYbEAyVLYpEDzyn3z7jrZ0IWEjYHDpaHdM8oTtvJEZ+/dp
532e+p+jzgxzY/aJdQPTWJbEi+/PUefK3JygR/YDHSytnwTFJuFc9vOJV67qVohqjzBIUl7XNMdV
OZsnf7/8x3Hv/fLEtjKM72Md635MbGGCdZgQrdQhg1c0RhVC5vnUQCNoM9vZ3cBQBKF2ZHoxqApR
8N8vbn6c8/7f1S3DgHNk0tw1Psx5S7OjuoI+DstqKTDlneA+ZpjmgVmvQzWtDh5h/nbSNPTa1poi
vN5o7lFrBGHaSvZGCMa4RFkSgaD6X/y6T38cSYIWFgImrtAfPCF6xU44SxrSpk4BO5lWS5FSVGCB
5di6bfzFs7A+WQgeMch8GBi/SnP/9//wlWkMcE5IzCYsE0qOw2AmbCQ1mYmHkl4rR+AFtpgyo46S
IKfPZFr2UDbobqjtgP57d3r6+y/6aE6xvxw8P1gWuJpa1scglm6VzQrP3bAPO/6rzD0biRwjU16Y
K0e9JpQYX5hDfLYYPUgB18Ebdnf++PAI0Dy15QgXz0igdesiNaHsNdHjToY6Q0EXnHQN89ut7X4R
+/DvC0sXtbG7r0O47eDDs99cwbBI1zEM2Bjrbm66XW1waBdoJGz02/0U937f3wdOlR7//pD/vcj+
vPKHW/Zb5h9R30A24sDHwBdAdN59r+VgLWdgUhDrf7/eR7sKPnTXwY7GMXDhxrB2/z3/WGXj5rRm
LtluSEYyzlP0rRy5XXv296v8e+lwFRICWTZMZfBPf16FS+d20LOW7dWczp1d/ubX5jnE/PrNQ3P9
xbr57CHiuL1bgkEK4h7x5+UIVE2CWrBSh4lzbAIqjkAgfzBgY57+/cY+e3xs19IgxxTL34/b5UpM
goTaBDrHCGKNinWb/KjzxqX5Yl189gR9EtgNht+ZSvhoAMXc2DConKMo6a3+jCKJwS9mlfMINSkj
0AM48heeZ19d8YMtk0lr39cz212XifUt2UDYgqnYIcwhK29xhfzKB+rTC0pkINzh7gX94eRbPVS0
ZcYtTvD3CNizUZ9jbjEz6r861ygt5i/MBD97eWQd4adlYh6K8eyfyySf3ZXihQvq3usRWE8BQifV
/z/eXICzLkEQKJfYTf68itsOTrr5XMVOUnC8JcjO1ganhUilqScOc0VN88VHvR+Tf9YQ6KstNmqs
3fbPbn/S//iocTxJi2ZflYlVmgrhdDkWJ0jQg/7IhAv2AQwcMlaTmXMRHP7+QXx6advjY3B5oNL5
cOk2mCuqb6afgX7Mn3sbOoGuRwX/9ak/Nnsis5iWx/98UQ4mlg7LxsEW8sNSTRCsq4noKhD/xXhi
TKiEhSiT/IY1ZL5S7yDSXBlBTL74+veb+fCcMYGF7yZBga3toyXVYuVt5vfsM2My+88Wo98F9Yq5
nBKRNh9TJrS/eLqfrNi9KCQQxjY5EP+1W6/BhMqvgllDoBo7GGweZ2H/x5D0PfeXk4ALkTBPNOHH
FasTX9sOut8QmwiGdE0vORk34HS7Lo59lfiATLY8kTYa1i8W7icbt8ed7Zdn82ZI+s+FOzD77jFq
yv2VnTrvp9mLUO45yPLl/IVP0ycLlUhAmzgRzEzxMv1wxPeVYenVqVkzDAHGYkBjppyBCdwcVumu
Q6/8VJrBV9ETn9xgsBvDEx7kkOH8MSSByWnskBcebc4XGBsDuiRmXJKT1GBc4e8fxSdrJdh9aInY
IPOGAKs/n2XB9DlwEjeY4AwUBxOCprV3vrKB+/dVsO3CLgkTqoBz8GOumrH4RHj0pLIInARuyrVE
2JcVyxf12CdX2S3z+IstFCOqD33BzOBK3TgBx6yHWLQzGwfZTvZfjY99AkGoF3DG5kAgZ2F/ef/Y
NpWRLYpOg7RK1CP1zYDLThu3g5iyL/aNT26H/c7Eyt5giySx6s8LQTPJtHEIkNAr/qh5bQ0RysUv
nHr/vTntfpS4e2Ik4vnS+bApWkxsrKoB47QMpzxnD8u3Qz4iCukU4/8HRq277fm/LjmseTFSJiWC
gTPu7c/7gt6ePQ8ABAZfjNBnpG4iBax0Io7/jwsRCYkontfF2vvzQoTUkzVSUSXbdkdrlPndsduU
iv9+lU+eIAkuVFwGRxl5lx9uZ26ZY22LnrNs8caI+Ryshjw1orEs4W3Q/j/9/XqfLAuu5+7Bkhwm
5Bz8eVetayVLucfxCCRoIRoO8ziy+x7+81Ww5AENc2z2IcP/UI8AuZdi6igOYNn8O0wo8IlgOODk
71fZf+ufRyPfD/s4J6PEb/5jHZC4GW5Tu5emTZodQm1MWRiaWb9RuPaXDJwukRzyfZ6mWNIvskT+
vbMTD0FBvjMsnGAf09DLkUEOQzERM6/jcloWzg5uoZn6WQn4wkth0b7fUjJ01Rfr5ZP35+NLja0u
+63lfPTGJneyyCwMBsMlm8R14cg6HLtu/aJq3df2xydLWhKMKt8Zvscfzsi2U8zV+wiygspvTpgx
TCbI9Nk1DhJF0PLFl/bZe8T4Dzxuf6LmRxRitomkQjNKf+ir/AQ8jynJvHS3KPUs65buUdy5jtsf
bYrch78voc8e516/kvbhE09lf/gcvBz0OHUdlPiIjG5N/JcOLf6GX/SKn3zknMcUyZTnDn//cLTg
v9TZmKWjEnZLLxwREvy0Fa6iaGF7aCx3PP37XX32+vaWFgtadkr/o++9xtqkZVyPUZs6c9ApyhSu
0IU2RYOFa9UXRcCnd0fLvRcBe1X+ofHGKgqdJpYJWKokiPqJ54W3GNtAVadl7RjjvWYUJ/jvF93T
Srjc/kT/5RGvLXTDnWbwZSM2DaqImaqNTbPFaIao8C8+uk+eJ/UbOXScN1TFHxvjei0Ze8Xnhhml
iWmfKNeqr54YxvJ6xcj2tlpfdVf/CvNgoRAh4lp7aWxSh3/4AlUdZKkLQxAGfHv1IV8m42pVWHoF
+dScJj4Mjpn3I7QrlDTSWViiMN08eLka07ov1u8nX0mAE4mPeTKPwPuIdWQrskkimlqEL0N6IM0W
fV1qfdV4fH7P/7jM/hr+URsV7lQtRkIMTaK1csNh3t2uyGuUTlTbwXTDahZnxgrN5Vf413YVZkDY
mPvE4xTGFxv8J4uaW94bhN3z3ZAfSvcWd7fEk9xyipibcyQY30fkRzcz3OvpMtLx/v2T/ewRg0dz
oPCyHRDuP+9duppsBXwSQ8+xe4zQGOnxtnr94q4+W8gead60Baip8Kf98yrIdmX1f5yd15Lc2JJl
f+VaveM2tGjr2w8QoVIxBVkkX2AkKwkR0Br4g/mu+bFZyKqem4GICQyryozMZAjHUX78+Nm+99AS
rxPRRa9ZqIeeBs6G0st+XKFSvtSBBigxsspcy56dfbpIjMoSFS8719XgMzWy2ueptdR6k+TwWtn6
Efzt5m/0IcetmSJd5FZjMWYwJgMUkIg6KsTDXb8CIch1TbjSsIsjRWEJvo6KCYLR0z6ktskvZORS
kQcOInMDVZHauhyyqIK+3pxLg8VuyJbOVcC8eZwaqoh9TQpbMSQ04kYAne4aeWc8FlQNP/8dU8g1
cL5i11gmwdN6qBtLYF4UQ1M8mH4Tcj1iAusFXdTHH/+GMXREOQCJ5JCMxSSE0iaEnpoIvuPqYdO2
DYKXIMbdrknSvzEjiAvpO3jY57487UIwTapepyRPFEVLH6GzMO91szNX3OP8LYtoaSZKNuYEDZuS
ubCSJZ0+RhPzLqvBUdot2NE9/rj/FJLS2BQtFT+/3oMk+4Asoi1J4LuIJxTSa0Gqc4EGp1bmxBMl
clWMQBj6T+HKYJ23jRSfyqRgryWJsWxbT+Cd1GCs54pqQD5++Zib1QFWOn0nVlG30rAL1sxZNUph
vsscXBcN61tFQGWci3WtF/RDkFrCS2xRlUEWcfoATZ+/Eueer2VYrCUkgghdCKaXmhuRqAPgF3IK
27ld/1LMZRGpIvdP14frohXUDVnGZDGwdDoLBaHThwmGJhBusLCqXVDdA+lcYzm/0Hdz+MVFC4eS
ORl8aoUsOhVSJjj7rBu7D5Lkz2AJKn8Patrrv8uln/z85WYxBWVurkhkcHZdNEvRkyoKQo4isIxx
SEjlP6LM+EVtavKEnEMQccKhz3eiy31RFiCcyKaOM16uwKRbwx9DdlfNHEAYFKmJjNnKaj4frTmn
rBmkNeATPPOFZVdQhdNZ4PuSsr01pti/E9se5qfrvXfu3SmxIFhGOBXvTqLkdLjMFKQP0I8j7BhN
7qXH9HWaQWaVHq+pYJ01CJESjuEGt0eSjAbe4jAO228ltCLFiFI5Rl/SXCi8YxOu5ccvWZkXra6y
LSmQqZ+2J+F8M5fcghqqEjAqUaWEt2qkpSu779lZkcZwaY8CFjESV9YLM+BPAZkbmKmo+C3tY2bC
utOP/VG569oClGBcW6D0KMnHx0CqWf76dRzbyawmxsbMzqwuty8RivhWnTN4lIaZrqX0rxmg45UT
3IXeVLllELkOJy8EEPW0N2Py+oMeYkRue/+GihhQM0Lgr4h6zkHlycaFQ59lSojPiJmgoj61UkVZ
XTW1/rWlGrmYT9nRLhWNTS7JNhlFwijKy1DDWJn5Z7mT2SolTuSNVaiJln4DrCK8wIP+dWgPVmje
pp0n576T6LE7TZ+vL7KlTyQ5Lco6jPCcXDi+namWQhEz6uUErIuZ+Tu8Kr7T9ml3I8Ds7gWqH3rX
7S0X9dLeIoqv8hz1MG1GBYZ+b8N8ZD6xvbB/DY2/shAumkIKCHkUbqGJRk/HjqvuAOLhEd5Kiquw
ZQlzrhe+JocK9jWgyHI6vrXrnbH59Xcns2CUDBN6PMpREfK6DTMKaKdOSVZ674KVOSdOjd2c1zsT
6dF03zemkt6jALKnaiL1tzC4/GpMSFs4jmhIY6hg8PXl/VbbSiFQfyggwaBo2557d+7TJmNzfSac
t4V8AWUX3MSQRiOcOe0xShymWNOphvSjouBkXocemMdfde1vWYl3VhbjwokH4oGhgwkBELMNOdcX
8Sh9ud6S84lGigX+VxPuGJaQvojJhkRo5GCCry2vO/0PaYA0IqEKeCavMNbEoKR5L3rvkYhgMEba
g5sYdDjkxa7YQ8Sgjh03ZOlkjgcrECmGZ6+ub+F4Tz8gtxo6hHPFDQyzsjNEsbyHijf5RefLmZUd
GRVCkWykKC9PyWnZZnUaGp+tiJKDEi5HZ9DJxl/v1rMJMhtROdy9RZ5n3ZrCLQNXcfDlOJap5Sml
oh2yTB2t7XUzb8nTdz0K5ob/6EuieJ3bzuU9kDhpcmXEAvKXci+54P6kWzjX2nutDbRtyNGSmqhB
o4SRyqf+iOQIZcVtsLcCqLFE9L9X1sXbkevfz8Ndry4T9dB4uhe8zjKxpYpdR7ZQenQ/uy+bre05
3s5dafI8Sf6fJrhbWQQ8vtSUMdTWj3fu15c9Bpzn6wbe8n3XDCxmaV3WBeWy0uPG3mw+75+eNnvb
uXUw5Oxu7twbx1m5R77eabRoEWo3dZXIzWzQffz8/SGwH2zvy70j2is996aBfK1hC6+VxlWtAmB6
vNs8fN1vXjYbxuebszs4zyuW/rzYumZqXh/vthTiK0mQaNLN/mHzsHMxZW9u7jYb193cOfx+5/Kn
6zr2jp/cuxv6eM977u749eC6vLZzD7zmHfiRd2/2+wd3x6t3fHjPWx1nz7cxxfhKvn5+yybn8/uX
zcN+z7fZfJ3tzS9v9hvnK2/hEWxn/hd+5hfPtp2ds8Mu7+UbP2wf+Pob1+WrvvIve8/2PL7xs3tn
7/cvNnONz3jePOUcZ36bx+f5vvnLnFt+uKMlPNHTbH67cw6fvMP8Vu+wp6PvHZefafVum9N4h6fb
eDvm1WZ/x0C8PduWTz453/jWHW893D/vds9zN9FR86fdu7vUns0+O/zz9VkP/HRlXc07xbshAxxO
SRQkTXePN5ububM2d2//8/fD1w39/kA/3H2923y9eyhtBuXu61cmkX275aH3T9v9drv1tttb+56n
Pzg3O7rqy+3tW1Nvbed+x0RjVOly13m8cWzG3js8Ojc3tOywW3Hyf+Igrs3AubnvmnPsDKPLmew3
DBSD9fAw9/PefvNJ9qa0Hxi27/MI05C7+RXeeLd52jzNY8HcYnz46YkP7O17psGGn2Z/tt9v7/l7
90wb3YPz+DadH+ipeSExUPfOZrN/myS7w+HAMLo39CDL7WEzNzS0d/QkfUA/blx66obvolc+3zG/
3d2Dy2euj+zqwC62eIRvcsGgJzBJG3k6e3vnMtPoCpsm/Dm3nJX5pJ0GFoudAKdmnvY/fEhUnc4e
YPP1IfBYECw0xuBtWj3xH/bptHk9BTbjf/i5g3DV/unudrufvf34vOJkOUeuzO9F9D5Bijj2s5f9
zPDePe+ceVD4wX1wnZv9nsW7+8oEZ+3iAHAaW88rWW2bzY4hvnN3s1NwP2+2m81Xd//wwPSgMQ9P
gW3/TtM2jCrzxjuwcD6ziA/2myffb/cP+6fXfWC/Ps1f+v3l4Wtkv0z298De4+rZXh6e+PX1lS7C
Pe2c+2f8MX8/7p69591PJhpOwH7BqQy2HdhbVtfvt/f3v98fdt7H/WH3x/Oj422dR7yD43nPrv3t
dp5RzPtnVpXtHQ63+PfDjuF3cW6sP1bDfvOTv/G1WMTV7O5w03c3zs67Z2a+vfHTM/88r+Nn9+bx
82fXfXb+uD4vtXm7ubJC36LF9ys0F6AqweHg0+/sz/RON3fpl+2GVTcvP48R4WFv5hX0iO/l6a8/
gfSWSr32CIutPm1MJU7nOfGwZ306P3f7yGaE55WIS3ig1Sx8fmU984fNjsTq5tWHzYv7sn+6cz/n
PPLW/nzzfV7gTO+Hrb19+dDND48feWIWOc8ebsArbO/+W2wfmHhscLLtPuJCv1r2R+9+djyuvXM9
WmkfZne14gLUk54mJwTEhdPQHJqZJprsi6lfZWbWF8XQ2xM1YrfVcISqslaaleuni1ZItALdkbGx
xO4ovhEdM/KrYBkhHdD1TnfbRJBWTsaXrJBPIz9OkkjlLHnqV9K07cCahBBgZVAYUhM73qRjVTxd
nxqn3uvPHuM0BIMPATyJwkVIFpmZDHMyDGFUqUL2gjzCvV4eezeC3mAlTTM/8L/n4J+mALRrlMxw
jyEukUiUsEKDYqJDJEqVpbymkOwfD1kNguxDXyKXuTlGUyo/Qbwb/ZgiJD9WUNrLkpm32QHolVyU
hM42oftpj6oqikvGyLiFcfXSUl8OY6uynfzjDqWMnZZXX9uo/9pKqDaq/nOmtZ8H8I4jicayOe6R
Q1q7GrswxNTGkPiQ59t4aldOH6iURjkcoRqBhkcX9kdG6Za0ZPt8fYjXrCyanXZtD44UroIybwxb
kXLFO6JAtHIiumzFmu+YSVJxSDttSwWpiZ8lTNd2CsKNbA3CppBhF/0bbZlvRTlZq+clXxa6Wglk
uwxhHsdf4cSp74VO0FcWxYWZSkKFZP0bWsIwFz0GsjYouhROnWMkgQZPOSZR+SsF5NqC5lYs4PGS
26I4KF3cfbzewEumTXlWPOawC63iYkpArJNJfcpgKVzF3g2S1n9DCUvYQ/SjfUjhEYYsV9c/UA+2
VglyPoAUSJJdhyyOpCYEUacDKPQAiIQqhrHNVMu7+Jjlu9Cq1zA95+0zwZmBUgJNRwOXXi0Uy04X
i3S0IWV44mT9rVPNF3/SDx2cfbD0NztDrVZCokWmlnU/o7HgiuJSfb7JX8SF1Jn3XLJkI7wjUFV9
tgqkYHaFpES6g6hAEbqSGbXQxfW+IbxeH87Ts8bs80wJ3AUQZvA9ir7MsoOSDi3riGlTp/BMGfzY
y4uw9FC3pKi1qdbumS41VWXWSBIpd64EF4cBxGzkqLVgQPTn8lUJvuPfkyDwN9T+xVBbGMUuy81o
d72R53vIDDqj+g6MCSfkZS4kRNoaWhwYtaGwFJyjmAsuojrNJpj6dsXLXDKlAzqek8XA+pZFRFDz
Tuh1QysIV3Qv47vFo+j5VpSlGymeJH2lZWdrgtoaigO5BlJMrp2W8H5hgDnH1Ki01QaY24QKRtPi
iFTuL/bfXCmJiRnwwexcws+VBNYFE0EpB9aNwpXU42tsSI2blkm3YumsPW81mRpmkOHDvc2vv4tE
w2kMRRgpIycYy3YPbVzqUJCdudfbczbpsaLozD6SY9RGLFOtls+haYJFFarn1Kw9DiNx5iZ6qP0B
p4EJm28Rqyvz4rxh3GJB/MQQsZvy42nD4JHvYqOEo8Y61ppXhh0cHr4+ba83bLm6CBtYVaA1VW60
WGOL1UUFvoTKJ0Dt1vfFJ0jNICQjgkDlGH9tWcqTIBsrUeCZSa7b570O5XJQXMqyzCORDGVQauq5
o7qS3AHFGs2x8kb4IMGl+WCZzcxQPDbe9YbKiwQ2q5n8JvHGn4sazMlpfw56HUKKgPanvAXpaSN4
5kn38OK5iMQ5mgc2yb6p7AMaQ/b4+3XbS/zcme1FSEr01urlbLtwv37KXCTY7D8OH76tWJm/5X00
umzhYrtTokpS49nKXel9Pzovr9r226fnNUHu07O4ftaWxYJLhr7txCNWmk1kt07v5VvlTnbXLuwW
Z/5zO7PffLewOd4VVhhjp3OJahmvyPt9sn98vA/tD7X7jajMDu14xZu8AX6v9eFiPaR1VhsQjdd2
6cG16XBL5KBI6Jiu7n7bfqndj7ASrvgWaR6XazbnBfOupZR7JaMUvdmkKsiBM8r+BCn6w+QYH+FZ
369MkzVzC8eiwAMmJ7O50fk+bcQtQptevQnvo71vJ9t2JbxdXhydzZfFAfaoQs4Ab8E8jqGT8r9q
QyROirxY6ccLfuX9ArcWcaZpxLWZzdPf1D63/i5CGKFA4lzLjnCQrSHL1qantXAnsSnIGkyjfzYr
eUCUyTU2CL46HyM3ckmDjTgU0f652p/LrWixypeYpT5IEQ4qMaw8y4f6U35fHpTv/geu/arRLr6N
L9khelA+aC8r02atexfeJWiGSM/ncYTA24VciVnT7dgQHd82nMLLvMA1HdPRV/z22RF32d6Fvxnl
7JjU83QFabSJdpL7kjok3Xy7oHvzjWyveZ5lQLY0uHA8qoBSZgiozpYylGc6nwLdvGoP3dFYHcsV
j72Mba0hzNh/MdU735lJ9o/MPvx0nj9dH7p5QV/xL8v6Ofjm4kSYrUwbBC8d2PCdzFlbfWtGFl5l
SDK4GzOMqI/+toQC7xPFvgd/bTas7OLLwJyL9ESt5rYIO9XpHcrg7R/GnXFYO9RdXN/Av6gOmbkR
dHnhlOujmWbiPAtKD3VNXJfiWmx4qmPdpA6izY/1BzRMttVWvbXWPPSlafHe9qIvYRMcE63HduP2
nv4p2YSbfjO6x029l3drSIVL6xpwh8LpFSQOeJzT3SdGmiQmCVfbFXo/ogTLCOSk6vjaZpUbT4/X
p+Jybc13C5RlyeAtqeakPOTUmN5Esh8m6uQISqNsYMdER0OqIlR1x2llO5j9wvtZjynqh4B1csgx
Dc6Pp6YSU9YHuUMr1YeN6Ca3sgyAu5KsbG/L3putkLRROYDAjQJo4NSKKo1IPdWQXTawwjxAM24c
qi5Ba36U04e4SNOPlI5LH365FwFnqyC0SDyAVVw0LYcQq6oL1LmRGC88mPhxU2qTPiJQlKzNxeV2
QwM5w0lgtd5OCMuEHvqL1WQZwugYWZdZDhxn9Ueof2HQrLRcOb4kUtdA8Z8aKBWQRK4FG2bs9EMS
j/4nrcma3K6g9+z2ZarLj2CHS1Qlq6gw7UJEKfN6v5zF2WDfRM62EqkmcFdMn8VoIJuWNYaBlrds
HLXClavQip1qFmd3h1r3KcXRtW6IN2jad98qeGl/BLUVmK4ESmvaxIWir7EaLf3i/Eg8icbZfsZr
L0FNAhSdkSgVg4Oo1hFpCUW2kR9Lv9RKBAFVX3TmYSxkIqKoG1ac5fliUxg0ihGseb0B2zrtDbj7
hX6kDNipGvNrCVT3YwP15AN862tlSBcsyWDDdPIYZBU4+Z9aCupZ5NiSJ8iUZy65kKJ2Nx9juOIB
Db1eH+TzdQ0pj2zNPhmIJ6p+C1uGOKQ5RKaOAeWh11TDHzitYOWMej7rwbCSv+CqggSiJi6W9Th1
fZCXTGwT4QzdC3JfeFaPIsUXVgPd4B6tCNjyfrlhM08IJe7k80GoLQLlHIZBoD9+C+EiSg+lUEe7
qGpG97qVs3icCQk7BwAucx4rtplF/wFrUuKp7RxfCH176EwERdJAsZNgTA9RO+WekfiJJ4uxegde
NHnV0lFaeYgLY2hRPTfnvEgIk1lZPEPfyVk4xh10fii4w3iJrkQ+iitWzmelKioGaMW5EJlCk8Ug
HkflaDTAgJ2oL7K7RK0lt0Ojd5+2wxp46rxBM2yW0pm5Kg2A3GLHlkexTia5QQxoioJDnAvT3keA
z7k+due+xAReTZUqlysU9i9vXaFXocR4NGvHEKLMFUUoDhMYHHdcTAmemWo9kgBD3e19of4Le/8f
P4b/DF7zD39unPV//xe//8jh85zrAxa//vdd9KPK6/xn81/zx/7v204/9N8PxWv23FSvr83dt2L5
zpMP8v1/2Xe/Nd9OfvGyJmrGx/a1Gp9e6zZp3ozwpPM7/39f/Mfr27e8jMXrv377kbdZM39bEOXZ
b3+9tP/jX7/NTG7/8f7r/3rt/lvKx/73/yrbb81rWy0/8vqtbv71m2Bo/4R7Bg4hspzMNLKev/2j
f317yZL/OV894D4U0l3cSPJSlldN+K/fpH+i8kj6jEoGbr+QjPjtH3Xezq8I2j9Zk/NuQQWWyW7x
P092MkT/HrJ/ZG36IY/QpOVbT+cLJ2+DKlwSo6x2ipFwmqfLTBjyNjzKk4BWar5pjeOLghBhlf7M
NHWXDNY+z7Zt8g3R0cS4NQ14fNn9miHfl0K7HUp5G8qQPQ7jSkhx6lvnp6IUi/iPunIQ9FRKnT5V
kg/cMSOujhYCQr3dQKEU5NyWV4dK60U6PK/vBuyvbnnfDeZZN5hkUI05E42voSxm4W18kvkdezTE
1FNCfFLq6JzdoxWl+6DBj3AbBopKCNUjsMMCFllkNly5wnNN/l10JR8+L+hRy+S+nUbUQdLAFzUb
qcA6tnuxFh4hI2l+L48DVOXZMTaPELyz49vloMqfCwjGkdpCUvt3XJ0GpaMxBFsfkffC7Uyzj58z
RK8lL5W1qbJjKKn9zdwS3auTtoZDXFC1cKujopHYBeJX5kEp59FM4uzY2Ro+58mvJQOlzjGZNsUg
dRpaEGawRWwk1lxIDxJ1A5lyuwnTAOr+nBDnUFIO0m8jksvQdLdZ/HugpYpiy2oo6XAsZjHiuV3f
filVHQb9uC7DTeFD1WBTf5AgZVUYEB4iY005GJpkiG3olt/A4BvMhT+hlE5QPkFz02zQadAh8vfH
6Yfpw8RrIypZWodjUGgFzCfgvFFnh+XPzYJ+fKiRG0ZYBGdKegFlonBmhc11KPyNtIHe2eoJk0L0
JdCqQFwAithE+9hOJar18GrrEL2XGYfCpJeaXSAW8b0kyN0asc6FyWTOxYSQW1GUKS4rMyZlgLmW
ChfPDA3xUU9KEQ0eQYJ+0k+GYg+8tT3AuF36LrHdKPzSDsDawW3I3Kqz14h4m2WJay1TSJZQv+nl
lVGOiDk1deIILaor++YoZAg9ZHBj+4NYoipBfUm9ub6WFrlKAN3cUVMICABflPFeyz11qkcBXiFu
qPqoV0AclPWHOKx7d2zRqmy7NttbSZBtfCmynMmPzFuhB7ti+GnmTEkYuGHX/NotL4/EBg8Kfi7f
A3APPd6pP4FxvohGsLFuKPnJnaVW7QO3OdXH6y0/3eH/ssJtDPV7QFi4Cjq1EgyBHMeIxrkyBBE3
Y5QlXuJPinfdyiI6m81wQQ8zBO2gpI6D8qmZMkb5JYf43i0g+/9gdab21FaN+iqpgctFoXpvjdZn
fLLqFmpQO015DFfc87wp/PvcfP4E7Frvs9H+GOdqFKXESmHbH6ZCFw5xqX4tw7IN7KZA8a6IgxGV
NT0inyvm48rhdrHAznpgEbWZ6CBO8XCU3H6QfhoqZJF5TSCOZBgF6yWUYIHPhX6JqOr1rl9sS292
4VajBAWwx8z+edpuIRNidE0F0WVSBxsfqSsnDLX2A5w/ycEYFf37dXuLw+qfHU0GxIJUgEtFfPSp
wSgXUl+edNGVyWp5iMEbbi0W8keEm0RHhuIahMTReuwKobufoNh/hYjFeIZ0dGhWdsjzuU1VhUhY
CZsXFZ3WYgVRRVq0KDZKbtUnxnc1R743lMQ1srDTVMlbe1mhoBUoq+Siccm10pu5pEA6jiYeSPYX
pKinfXYcjBctnCx7zJnhdhAma5V0522ba9nnO04TpjLKAk97uUWx9MhtNAUWKHuiYNUevamL1m6h
T48ac9vIjlB8CHsTuAHrLDLPA21kOEVXNepwMyCKss07PCLU8cmX6/PmfJ7CPmLBWTNz8lDjO3fz
u9uiCbWI+VJVdCfU6u4yq88/CXB6IS4iqCAxgngFGnipaSRBZ7gefFFnxL/CMEB+0ZmimyNQstU6
ISGc7GNEmtNwxdQi6QqQDugYTWN7e4uo5flZ3rUtNPQK5u5A95oSeQSvrImpIJDXou9ETOrTqJYI
jsCUdUT7xixRjeljtd8ViPtB9Ep49J1TefI96UpRcchIiY3XBOXwAb1wv50RYiJyYRF4OTvokaVZ
2ZsXN8zz01OLL84VjXNaDuLg06eXEHxts+Moe/C8iF/7aQBd1wPtQGiwtSoHsiFTRsonhCsmQkUo
cI6BqR4kI+5HZ8ZNVbDBH1Ei0qPJ+pbGbAAbeCzNxkkHRX2p6wShJT2v4fObDM2H2k9C82HF+y9G
e24DPHjApeAMpCR5CTdtgwaSPcS6vChBo0BBbd49NvGwQakpWPE6F0zphBPguoAwkaJdTOQjQmcS
kr5IZYyKeQuVtnmY5Gq8QbWqfbq+ZhauZ24Vzo0YHwwRJ68l61lWhvURERTFg/9U2k6SOj1qk18T
YMZV7XHPgxRgGbeP160uXM+bVdzczGQOfkNf1v1nZtPXvUhwL1dBc2e1heUawxS6160s9us/rcAs
oMM+huNZ+gO/SHsEZk0JhvQsudW7Vv8j12M98KLGDA+Kn5abo9ZPt1mrWi9tOR5XMLAX7FO0CUPX
G6QIYNHprAc9gqwcdGdeHmS3VaXcFLJ6CI3yvtSj17RFLyMzjU9sMT+ut3vhB+d2s9Sg6Ca7YZjU
LZ/aLUqrC+p+1Lxpauq9xAHFM+AccLW0zXeK1mgr7XwLbd8FRhg0iQ+4UQC/wkFySamISqUYlEWq
eGkW1U9xWfoIZFlj9SmdphaZDz0+7ptKQnaJPPBAPD6gQNmkslSiThU2CLUrdabvmqmSwKzOAMFI
j6d8m1ap6UVBLXGfVIP7Oki9nGg3Q4Ai0Ba4IYRKZtOZCby9sdn/8uyBrA58KwkHsvzclZz2YqqW
uhUIOYyQQ1vdWlyQPKtpmO3DOkWSYkrhW7cEWdiqFkomKEPr4YoXWEa8c7cCsZuZHUBRw6m1GEc/
ipCtAujkKeMRPRPgi2XlFVZDhXsuUQe0L3UksOy0KSGhlY1oRDpI6bKPCNNq/YoLP1+xc7aQCyri
P/plyXdXhQTlQqWoHq8i7FlmP5XJTFaMLCbSzHkz307MOdi5hNXUF7ucoQkNCjqW6CFpj8CRDEr1
R1GH0gDAKzNUdJCn9gPyFpDfJQ31+m4NyFxGxyQLf+pDkXyBNSBPbKMdJmg2U83iWC8a9U1oTVG9
UeIok0nl5BJQi3BKfq+PxylFesNEy7aKrT7bTnWzlpWXTrvurVEz+6FpgEglAFp2nUWlUpFFquyB
k9zUgUxYG+sosLWp/oPShQGdJbzU03GW2YEbDE2LJo8HCy3oaPDqqZAdNcq0R9UUjh+vO4rTfYYn
4xZ37m9xfji2m9mRvAsqLIGxRjDHcE0jKuEyMpXBlsnkPJqBpH26buusF2aqROiTDNJtcNCfHSLk
wE9CcKzA2lLF7Xp/cjR5XKOaPGvRfGqYqTbmfYUls0C6WKHajNOIai4ZJeX2OPSGR+6m22pGYqyc
xhYHfnpvtkUOE38HoQEH7dPeQ+DCFOGzNl0xK+4nnsprBC4P2lQyflgKKS9TIYuUd1O7EVtLPoS4
QdsqEQxS2hh1dPTSVw5q560njmc7BzU3H5+WFJhyU2WKVBu0XlCR5ZIajZRer+/NauxWnNOKqSVB
C7htUc6QeHKjMK+Qqm4zB12ebH9s0Ou7PnNOQ5S5n0lRApCHC0ahr5duUDbj1IJHXHenTOw+dGI1
fsoR+HiahtF8RItUco9JpqzsaeerdrZK8MCk5eKUP05Hlzq/MbTAmbpj0BvPRzFGGm1Q4z3alPIu
gO0bOQNwCIgn554e1eEtjjz/gFJf9QfXzrJmd5bWPaE9K//6IHO+4UJxThSrZzy1U9YB1z82htub
g7UpSoTEUMjtN1Xki971nr8wyGTV6HjC9plEXjntgz5HPKaHtMtNp1zcKQGiWQDvj/dibiQfr5s6
dw/gTuehnhkyZzdxamqSCjSGwBG4aa0bjpbAqCEGaOldt3KaQXmbSrAIQnBBwAKT8DLaRb6kKlRK
upBeMpIYcSZJ+wI5bHYzpDHE/51stQ96nk03Zoc2xnXbi6zGn8Yp9phzlBr8Lm+1pe+8LaK5kxoG
reFOutIeyKVDhX8s1Qc99Qs3SUNrG8Cw+Yn8RrJJjTLZE/NH3wKDeqmVbjgNTP96EpKlkNQapNXO
+BUydIusIUM37zgmd8D5jz9q4Af36WDWOyUTx42Ry8VHoxfbl6Jus18r0ZhHGT0+pi63uXCFLiHw
VH6JMTlZ3bVQJLxJBVH5BB+hjxxy88K72w1qwuHnv9P7GmgNICkzT8dir0tEye+SpDZcqdD7BwQK
A4+dSH4IVYjT9TL2zCq3nKQ0/MSpI6W7q/p+kwBkd68/yMW+f/cci4muZ/oomEPKPpgnk3NEf9nN
OX/vUdAWvrPFjzeTKqWf+noctnGqDy/XzV9a0iSzoC7mxGfBR3W6zlqEimJrKA3XN6VyE5pK+2FI
j/5dI8vtH3/H1LyqYWHlFLvwoCOaU5TYMcvEsexd+C0ElnT+kwjoF+Ecf04oim/+x9IiVJ+EIMvI
8Rtullij45Nr8zJqcLmqEcuV4bvYf3NcPpcEcHBWF/3Hjb2K/zVQMxzRJdQIY+QewNYgReaKqSUN
yluzQJ9xQ0kOjZB40YFikfcVKtuG22lpZZOA0A45upPbgGuNm1EPq51xNBRuV6buUTN6/14MhuOX
TMn1u/Y4ht6vD+dM/IZznnPBS/cFPqnTuxz3xQKyNknVaBu5HBRXKgdtd93U6QH2T//EWCJiNyOW
SK+ddrKVFKagD8SlPcgqW0V/9KslVu2NbmXVhmRctoJpmQft3+fX/7FHHxMRk2hbFm4FIzKpUZvT
tFIynLaLYA6X5TWMwoU4BqUimsSuPV8SLVb+oNSGAT0pXlcjg57UoblJjnq6DXsNoDkBq0OOJt5e
78pL7ua90UVXGqmayqVE06ZJqg9lPwn3SkiSUBAryNKyY4B4UaTcpaqS3St9v8azfbFnNdKx1FSR
fF3GyFoXUCCGU2Uk1dhN1CzZj0QvK428tChneh7CXlLoKDmezhc0bdNCNejZOBHNrZkN2laEPtww
fG1l57zYHrjlOV9QHgSG4dSSGI5w5wa05xhaSDw2gWrL8DyvWLk4/99ZWbSnUCujqWqsxB3HRrGv
yjsVK3d1rJRu2zft/vokuTgzSf5BvA5Wg2LU01Z1UiLmmkFIWRkkbDiOmoWn9HK5TYqx2TXHtEfm
DYX5lWZe6kzAXKDV0CWY8xynZpusTyVErVl2+hRu2yA3NnUxRSt+a83KPHnehV1+2gm5IrLx10C9
n6QqDlyhD8WVLry0zuaarRmZAqJKW4QX9UA2KxNYZxFJmsNoBJFgH9GU+NKNXJjZuRJRjOBzl2Ab
VSlJ20RGgff6KF7aL7j7IN+oaDMn91IlEuXbWj9y/HaPVoL3gl9dPTBtim1cC5Gb+QidDHKXbyaV
MW2Lz6VmTN/AeogjWSVdWol3LyxK9HWocETcix+W+fLEihW/SzPTHfqgvWlDJJxhwz06GUW0n663
/ML8hR8cJBFgUmo0l0GNLvqoGAs5puQg+9Il1WCj1OTUdV58rdjJgTf7a2JQF6YVNiH+A23AzqEt
Jm89IPyWjNgMonJywziWDtQRrt2eXbQCwhgwpwJL7nJaGZ0+TZCTmm5bZ5lryvlPWNfWkNqXTiZc
tQLoJN0Im92SMDmqh6BJcsC+VTYcPzVTVPnOBDkq5Iy1Dr9w0IjSSy5n6jch4W7NbtIpzb1i0gKR
dIdBAvdvjOe755nH+92STWqlHXWJqRMpqeGzV5lHj0lvfJmMVn7gzuD42MfSWvnexb4GDwbanwwn
KapTqxxJFD3ssFqSpLkT5Ei9OYard9sXrWgiCQUAi/T1Iqir5Slq4dFlkfbDcTslSnRf+mp9b4bp
dFsITfMST8q0LamwcciFoOmKaiviwrV7LORxX8vJUUNUqlzLz11wYBb3W9DhsrNRi78464dRaAjE
c4arjT0iskXnv05CYUC7a5VuGlB4YRtKZdm9qQHpH8xoZcwXN5xvQRjbKppMaNQgHWctIpVGb0Jl
AAPsEk6DIEG45WjLTSLcc1o27yM4Vz4PrYovaxInln3uQLWWSrJWH1+mXlVf68r/YgDQdYQ4Uvcl
YsYbuNPjh0iP+gjGUb9bSRFdGkkAe1yx4EKoT1+M5IiYk5mqmukCe1EcPTDCvej7azosl3wbX05Q
w/CAL1pYQRy0hE0kZm0mnWIXiLAPtmX4/UZSgmHbKHNdgdnGQfXL7huAPIsAcgooKsHpn66GLAvi
2LA41JhSgWwwKB+vMsJkA3R9rcxzHtnT8BtTVGugDQSrwNntcB8XAsIvBgdF4P8f6r6Vjnbcd+hW
hTj71DsqYnzbNqKRfjWO3TCuzLzzcVQhwCD9NEPXuE1eBAgW16tyFnPaOGpR79W5ET9VJPl+OW2H
lRmfwDU4rmp5tVG08FEE1pHUExohrplN1kabutejnA4rWIFL3QnrDlj5WROOO+TTkTMB21l1iyVA
m8XeQLbvo9hOCtrcFTkuYWjLnzJF5L2gKR+u++0LSVMayUUgHLXc87Ptn5qWm6OaphpJU44X0iy9
UtQe3jTaKuJofPZh5tgaegG3rGnUmy7CAVbc6N2wpiUvhickFo7+o1b4/ePKg8kXphhHaYiVQTAp
QEROH6yptR5cWkfaY6w1xeYsJD/r4CFfuAFR7wetQJtmOv4f9q5kSW5by/5KR+/h4DxsSeZUk2pW
SRtESSpxwEACJEiAX98n9fyepJRUFe5lRy/sCCtsM0mCwL3nnsHnn10dwqIHshBwCNcMa7C0iKRX
pUiM+8cwGOoGCDYwFUGP+wszvkUWGCyuXVphVfZXvJuQaG7m9Ysf9X1l1dG+ViGS643V8WtZhkWI
HhfTPIx+wJb/+UnooLHDjPC9Cv5LS1kHsdyi3YBHrv+mEPiXNgZe8VC1YSkcXQ3wFZ1civpjngPo
q5SX8bMMhN1iCG1962B3ddFmbWcK0izBRz6NYmuQR7brZRYBClXdbbCK4XOmouYLOCzedUKs6gs+
Rm31+sr45eM//kYsDNCC8K2AjnDyGxeZNXEkSWUMB925yR/WuXkLOvnlbD25yMnqo3VNmgFstUrF
3F6bWJPPVFP6PLJknZCt1Tbebkga+9Xg/p9csI671+/yly3h+APQlqC8Q3I65kM/32U3pXE3YZut
IM6+gKXQGeOhLC0JL3Q8n09RfBuP+o3j8bdv/5uzPlCPENFeP19zUdHQJKQlVZZgbF5AnQ0ZtEw0
ui+1a2VNnl6/x5NxOQqI402ChnCsXuDVFp9cMCZg8qUkhdrcM7Sq4RVcdSMSvZDLHumvdhbqk+xz
sCJmyDgdAlsvE/FW5/4NxPnpLDv5ESevWmiMGOBwTipimlaXfOnCCz939XUnAfMWVPfDucMyK2ji
wrPZTeuewPpln6XTch2vmaosb+kdBOXkQMZ03eemTm/Fmsc4OFp6LvWM1L55Dnc9tCG7rouCcpFe
W4AUj0ifdcmKjo0r0izVw+vP97dfCkqBI6kEKqxTUA4jxRpUG3wpUtrorEubW3Ag3rKx/mV3Oj6+
Hy5y/JJ+qPwtvtOmRnhe1YLtCpOmWmGA6sVXZjDD3ev387v1CXuqBH8dOXynG6FLo9nWpCNVEPCG
buQ6rFmRqczbUTF6723Uhl9fvyKGwvj5p6sD+cQI6kCeJXhPx+/0h9tbfOFAU5/rTRNO2XmNsb9f
1rZfzaZLB88rEVm+3PTpEL9DHqSF8DieLCyt24V7+GlB0uHkJBBksFgl8U6aoQ0hE/D4e2z1zXtA
Atc9DXNTDIC/o00zNjouGhZKWea0Vxip9cS1G9r20VNjTN7sbNinGEojJ+daeTSMkFPiLzdRPHvv
TKhZW3Qe0nJLho4FRiMj4axSMFJPCiDNII0aEYKKMcBNySuEnsMvoJzbrxLU54t8ZWO+Yanu3tsp
lrqQmHAB4rRrdBcOrn/UNvVwP4NTjzFLvUs6pxaRojyXeQFncfxd0hVwvpMpstskWL+f18kGTREn
E5kKqCCSFmT/PrJnKQy6p2Ki2sFqvV8GCyCwnfa54DDQSddMoP5PBlNfEFAO/Ip6Wn1CtERdVwha
8A4Y05v3FkzRbjMNYRtWyZD1zQ1ZgrEUWceyexY6zeaNWpSGPwccz+a5jDOy91SdY/4sjQa9aliF
ToMHf3T+AKd+3J9QVYZRqVrKWAz0oa1DIK1t5vX3flND0LAzKfKjMBpZkNMnw+aY2kbFwjd+w/Kw
RJobSyo48vu6qHkDwJYoL32ebMM+6hlziLLzcsXLkEdISU5pFqPkMmyZChFb9DyrD9Vx6aetfZlB
3roZMIx7aRZI/wovER4vOanrscpA414fx0zUyzaRCg6JYxLB5GhdPchUrQUoXg0+SdpSmwxntnLj
fOePEr2iz02qq2GMUbEHTKVBwUM9rdBJGoTUo3CChBITPd4UQ+aCoMqbsCZgdPlgQkyrJV+dwhqw
8ewDTohqfQ1kQQO4YSmF8wPODbLtOJ2w1MM5ucriFRFz3Hg6KJs+5oUeAJ/3PBmhAGqI+wLINO0q
B0e/Wyg5pS38hqbXM/hbMAzorVQo/0LPFiQW7MnJGmfDrAP+DrVFdjM5NdxhIIskYAQfDYBcAulf
u0F1YJ8GVi/HVbnMF4r2Y7JdUoI8PR+D1LkYvX5kBd4couny2HofAnxsDxB5zssmDtDNlmud6EOr
PW8uuriPdIXD0X7CjGZ+DvMR/yNMQqCwIoKtIYRI83oX09q7wwwq+BgDCoCdz8x6Vziz6nvJx9hu
gATOEYhzNEkqRLt5dWEGh9QQtIrtyxRSd9bNgNtwLrTNNY0CO52FvhBnjAxInhyxL2ZFHzdWV15D
FrClFtVhslSDZasgUK0vsjGyt8j/Tj+uM4uv4zFF3nPSITIORyeLK0GzAIJmlKiXEelWW3CZpp8X
k0MxC8Hl7B0ISYK1ACWqE1XmoNgoBWY5K7C5JuoL44WjqZwMoxc4bq78eoa9CMzKmo4s+8RzflZw
FPQIUAps3x4azeQHhQi2Dz6tw8eRNK4uPKVnhoSlOP+YwSiyL1xAB1XlQ81tKcRCgVXBvnUqAWXA
R7KfYhwoSPnZ4Vhe7hPLgv0YNwghgePbWgzrmWG8/WQdiDSFz3j31MRe64pmYBobcBzrT2Kuh/sa
XGS/nLJkevInnvh7hGe79LgxmKRkhjUPXp0kD0Fn2LiNss6OlVtaYT8AMQhtNdsoZhvXNsGNbels
d/goKH51G3rmc6sVD0qYv9b4jLt2TM/b2pHpQCMIMzB2Q1de+GB/r2U+UngIBA5GhiWCdsZk42rO
2i3UKT0vvcl6Z0ewhRcJEDOCjFrmfRwitpq9i3rhFzNSMlq096g+C4j+PVelYwRGljVD7xdJG4BF
LpGRnRTZMKUfZzvWj1Fcg/SywjCMlsNsoLNx1iPAprqEe4e+ieq6HMC8iBGjmi67rENeRAlOPDN7
nyfhY0BmQ3dDn2hxGNPZwKkGVI+8AGmC4u9LXadb41HRngeJJbumGb2vgT6qqiLrMXPBY7HoIutQ
DpRmjBb6wCYyyut07Rnb8yQFQtVOkQ9iDvjMFsgI6JIQBK0JXBmlDN+zaMDwbUEd7O07n/XtQwgJ
oPgysW5ZqgFhvhKJt+Nw7pt82dVJmzx4Kl+fIluDj40dNFqLNqTt+yTU0DN2C7jnV2yCfmPDIim7
T5Tg1Cn8AGJSDIdzg0doYNGoQ995BVsHk5dp2pDnmYy5QBOOvrTirNO2WoOm/Qiuk71aBcKob7G0
lx7+H4OPX9qSzxpuseYQGto/e4BHWQmd5SqLKaE19o4c6S0hVOoch0AvyeQfs2KWaLuAUxBvQEDD
JJVpPbFN7BL3vhWT/0hCSoeybhn2CYI65Dlr8xoJWEwHhUQOLjLmoim6rxNKntQYzejXQouKiYxz
OMPXo+smeBWz5n0oU78ue0RMPwgwF4JK9bP/lah5elnC1X2AWnTBhwdX3fOUaoQADtKlc5GvUYqv
i3jD+aqBom0l7V2942nLD3E84p1Z5Itco4vmH4O0Ca50LANbOdf300Oou/Zykmuoq7xf1dWIf4sW
GMsNycYLGvapCf2mKdtOirh0bl4hxsy6+SXwFxzWtUeTi27who8GFkaksMgNmTaoxyG/zHobn08y
H6dD265q2kUDI1npcxlg5G9sqstobrB/5usa6y2UDdFN1Eh7RxEJrXfp0GbD1bxGC7zRFijKUcaZ
PAWKjnVdgCrdK5yki4MlFmKPmspBN0PLBKmwz2ySiAmDezcZyxnP5ZKkvc2LtIdiFkJb3s+l6uwZ
DfRSLqF4CefGtuWgInLJw6ZjFagQRbwk0Ha2WEI4bQAgzLtm6tk5zwaVbb186T70+B6ncjaEYyyk
B7OWfIrIUzb6+AjjqRmftXM2Lme0b/EmIUN2JvuwnwpNkNaIGk6mz9JmOy+EV2E94/fCGicIdl2v
vfGTsGntbVoBd9IyygQFZmuhUamGJM2QiqtG2uLwT9ezsFt6D046ZDlH2ltzBdoWHMm8KY1uecvg
ohqvfZnEEe5asA7lcaQCHCVLMHDIouYex3dP134C/w92HgW1g1SbsK/tedZlHt11BCrCTbrUvimw
81tWwU483SgB/4oyaVr1JRLWfM08hYpI1om4zMFGj4tazyAfc9clHnQnGRHl3OY6LHWwavhCWHjA
FpQCpSl8FdemhF6NDSUqX2xnOSaN0xYzmiSqArAxVQE5V9Bv3ugkfukjwJMGhohGAhY+2ampQmrz
Rc+W51UU8KlcvM7c4qNA3SidOrx+qfDYsf7csxyvBUU+pFMAqk558MtggNcgbqFihhp4m7WKvTBi
MIkGhh9ddTzI66I1XnKB5Fy7bpJpuSMeAlOLMRxRCLe+nj8S/PM9rwU7yz0jsirSawdL9SnWT0G6
yLCi8dTVOxgGR89Iqgbb3a6UTlvM84KrzNWsOxLc9bKpU0/fgj8R3Bzpm88Ididr6a+877fwGNdR
0Qtl38mpG9965r/2v3gO2ZGUjgFjBGD8594tEZFeMCPKUZDrYMMZQwQsFPr/mzeLGVwIKAMuoNFJ
h4j4Jsh0W40329m+0j2GHaiibnOHHuD1F/trL4r7+eFKJ612L3QDFqnKK7w6u29S2u8zZ1dwmlIw
8OoBuo2GNfevX/TXphsZZgBoIMYB9Ak49ueHGCMZsBm4ySsHrUfl4EVUtd5VM1z4lL6ln/gV9Dpe
C8mswHAxaTvFwQmZlOo73OAoSbNvmD/ekZr7W4k+bccdKPjroO4jdCDvX7/JX+E+XBhiCfheHfV6
p85XGkLzaUxFXlEVRC9LPsZLBdlNdNfbyav43Mr7Rob8KTCrv7N9HDy+fv1fQRRcH9JZNP2w+see
9vNDXj3JMt51eTUto3gvMISE8yMUNjvgXW8KQ357MQDJx9Qx2Cd/Myn8AdJgdKpn7rBg5zzvt2xo
1rrgcDi4Jm58K/r2N0sWXKLv1zpZPQTRxJCm4Y1KSsdzP+PuMh1TfsNRnKHdNR3Hy41F9frj/M2H
D1YHNC8wMoGc9XRiq9i6JrYJKD7JNj2PPJlc+H79lp3Yb1YrWi54liPjM8Vo+HjvPzzHBTB0tgYz
rXjuuyJvcOSUTQReebusyfEQEfVOMHcMbwC4sX/9Fn/VMsT4SH64+smSYXAHs7yPEYCQB93VyLMx
LWc5qfskHC8CJfxScjUcEAmY3g2Ciy8sXYMygeLgTPt5cx6P6q1x/O8eCCZyMIPB2OwowPr5gQxt
3Gp5dIvodJ7hZOvZ3kIg8Ei1P9EyCvr4UslkEZUMUNq98TyOm/nJoQcrIZC0MSiBl9YpWxiWYOtC
J49WR/XMzk9MdIj81S+HIYovE7gNldyn3RXwniYqLfSTV6NJmn9KS8SMBkgrDKGB3B8HVz8/gSWh
6EEDIOiIH0kfFRemTMN2/tdg8m//oOt/3dWJYdHJP/4f9S868jj/7F+0M+5ZvvxoXnT89/82L4rh
QwQu3DHuFQJZnFXYFP42L4qjv8DdwI6AzwV0CRih/ce8KP4Lp8zRRAwJ8Sh+kLDwH/ei4C9kB2KP
hLoBo6ajefk/8S/6F/Hn+wKFwwq0eMCtIWsFYw+mSCent5p84G1ygcCnpjM7GAK/m9JFcFsHLsCA
DLkAtXgJuaTl5dKq5UOom8jsFoQRQ0yHArfsLUCJagLY5SFJ1xMWbj91vYsz50dbzOnZtu2mSWym
eF32/RSoaDNql6HBZglZSuCpyXPjAFUWk27qd3okfbsNswgQS43IEVPSYAC0EPqgnlbGreQAPvP4
Nc9G8TgPou2Ljg5TvF9TCsPGGd6laoPJIPV2kRvJsNMd7FTKkTbU3hkwQ86WcR5tiYevP8Ajq5lK
qD6TG9Xb8Cap2Sz2wvXdF0acumVezj7kfj3DlHpu1FMdTPCoHe3ckatULna/eKE6mh4o9yKC3gsq
CaT2s+mD5mmCm8htHHLhKtFjm7uIqE/Csl3lSst+jKMHgNQzKyPsmugBFyK++AFNxCMCLZLsEWCq
D6CRQBC6yfw5vJ+lQC9VpylQa0RbGsjTxcyBHx3NFwvjCLylkGSTtNeeqGtWsByEywIqOYO32Mw2
BN5hiLpkYyMEnjVb9Q4WpG2OU6JGVHqQqS+wavVaWGuGndrq1GVwq+ow4isY1cGR3bf2V8IcUWa/
G0dzBhkZrDKQPb3C2M7HXL5IVqMWELsgkYEHU8zeyWEe8TqDRAyVErJryrWR05cmtwHsbBgQqwOY
r/rJeSR7lsESfUmQsSsKQE7uMepI/Z57wH0KlkmhNsEQJSCWwpSlLkKRmxQw0TKOQ4mpR3CJWILo
pZZKincMOIO/bVoCtkYxC9s9TGgjomqyMkYpLEIAjYE5im3hssIukYvbyaIFfBpuRz6Y5DZNBw1U
iSTeAeLsIzhvMTqoEgwARMVTVTf3UPEDCEBj4uBUqAZ8Z+Ucgw+ppScidH+1/RT0IAyhx7TtWIE3
qZ/QVcCRX2lw3bRIspu+Qde3DeeVH81FhxqzkLxfyCHi0fJVT0ipOONj1zTPk3ZTho+Ahuk55kq6
LmAaONEKobJwyVq5TOhWCkEAj4zzwEqxWpmgCedA2n3eTHkxp5JOpRoVH0ATr+tut9Z9+4Q6pHlR
wFxBqUzSwS9AIwT2o8NwgQ10E/Z7G9fyZlp1ZLchTm+sJob1XrVptE5w0UHzsRmszMIKWMHcVGTO
o68EDlRIXe+mozyny4IRuvlGPqc+rK6KJQr1HRyeIlI0oYZNRER4BmtLkyNExjT9ZDcBBh1+Reqj
IeTcB+Zs0bYfAA8k9dYPBq/dWyLFznbxoKuGe/PN2iv6NDS1hv8yn7Ir4Y0UoHTuT/dci0ZUULGw
+xrcGVbMgU3f18LLb4eJB9ceLJcuu3ANS14npq/wcxpTgffQq0oD/k1KBSzU4KNVyUfskO37fBrt
M41dlh0yTFZ5iZ1awT7btrDKoozKd8DL5maTLIhWKWrZLdeOD6AaCt/QCLAsY7LA/AFT15XEOWzS
xJL5IGYyY49QU7qv14QB03JktGecGjtX2WIoVj3sJPlGtzMQr2/H1v8f4P99THz58wF+4C/jf10+
89608mX86SDHf/fvgzz9CwZCR6kfyK3Hw/r7QZ74fx17UPTAqDLBrzsyEv92ISQ4/z0wcsBfBvbh
pTi1/3OSY0b4F8yu4CeBqgDq8igI/slR/q2U/H6SE7RpkISAm3FS3WlAteBHM75nNn5nmxWBGxOD
a3zcQk006fCjNzLykIbcPrUMG0PfrstWDH5SOmpdCfJxvoP+uN3MHvUfmZ7fkjqdMDK//7ITIkVD
Om8eswh4etiI8yByA5TUGl4NMEq4hOk8LT0NHoUCFlP4s+N3U7g+zKTxtwF8IMC3oPFcRiuvYcTJ
gy28hVUV9qO/S/vMbjhaoNsf3vvfFeyPPoYn1I/vv/REuOD1KLonbAx7Q0FfCrXRBScD6PYpaz57
PGrOk8j2m3ltGC9iCvbQpMb+DUbVH69+ggiF2UjzGXOpvaeCeIs9eKlIW8ebTOFE0c0k9iCg87JZ
lgED1GU+TxRycl6/9Z+7pP/c+amjTi/DdoW7MduvIGrKYkjm9qbGbOZA4jEu4yX3btuwdXkB0+e3
dBs/t/zfr3nSJM456iTiw1V1YEZsF2HgroBciUuQ67+8flcn/pzfL3HS9CHlkQhvXdh+9uvmHPhM
swHG1t8LkHj33UqbTRexGX6KzivTQci9WOdpm9XrFePLNz1plUfSXiIZ6JNUSbTt28CUSG2mb7z0
b3Zzv/lsTz0TQPrv5Zgs3T5gnUXgZNttkqwftxyo4T4E9nK2wJzsrM5zUaag+N1D/tJtal/lm954
oHLTGvkimqe7kNnmzFv84GrAUOE8VIM7wLgWbAuVItMBU8g3MhH/9N6Of/4DtCDGpZ14Fsv9Sq0o
uzwGych2804O6d3r7+2b0uJ3T+WIofxwCSCFNY8A5+8hueTwuAlV0UgQJGI+2HMwr1C06bbfYebV
Q8bv9MFoJc5m4c+FZ41/k2mIUxrdxO96hvOYNDN7P8k62tdDY/Zp5zCugMCmpCsopCGY1xtre9g6
ND7GEaPxN4y7UmHKvRGUBtt5WuU55lXqAGuNrhpi3LLGnP08qiNVjKwfKlOj34Pn1mVQm2y71Dr8
R4Tf70v4ZF/vXLx2MNvo96CveGU/tLAQSOBg6g0u3b7+uP+085xmqysNC/DcWTxuRLtsITnyqhl7
dTlJcwUq6/uF6g8wdJLVEqaqyETo3njRJ1qj73d3suMOhBp4P0T9nrWJsfCM76KkXIBfoPtp5hcx
Z6lEv8LTBKYijkWlGfx8N+ZwGytUYmNvv04+xtZvPIjjkfS7dXeyBYNANfRrH+Nhw37oYlnZzEFT
asXeuTjFHDQ6k1nNIRU4mriaftkQnzFoL5Xdz5F4yy3wREjz76cC8cLPy3+WSI8Qnt/vQQdq9zKA
sS2DPrjUNX1Q4YIK+9gEOW9C4byobLMC0tpl2fqW2/wRAP31McDV5efrAwaPCFpbvs+WOYVshECW
1HN1LkG8RXEKy6vXn/fvd5Jv7sw/fubUZfiyYLi0nzsrdqNLEhz20Id4vrp//QrHjf53d3K8wx82
Es3zfIU5AduzyXQVBShbdQyOyCr2zQGkHvDEQeF6//rFwEf+w+VOt0bbGQl8XO6hUHRfgAXCyw0k
IneG2SPJtyDayLFgY4LwN6M5P+e1l3XVZKgFyS7KMXzL0MZvWDLoBHxNdglnHzyddoIOhM8Zu7Rc
w/bf75z3GVQg+qwE9Q0oN2H3gbnRfGi8ua4EBrTbGIoXXWIPZKC4xdhMi2VKpSqcbHK2S2ibXnuZ
0V3Z5xTGWbD0mb3C2eByNLO7CikPzGbFaOXA3Zih/mh9sm64oGlWYCAATlyCEm2XAC31oauC7h8+
f4BAFuhm39VxBvZ9iOy+8zY3wCZsImRcyDEg712kGUAbIuxmytNeXDhl6w8x6orz1nQ2u5pz6W/i
xEZh2cWizkHy1kFemG7pkjJvUpVsmkHW29D29bQLmj65hwFOjxwv2a9fCe3I56Vr801ASRbvYV8a
3qgMLS5cnUl0obskv3cjtHgbP6LtgIs6CXrvLIIIgwajn9CGLTBnaXB7BTyUV70RWajjCwcnmpBM
+EN083sT8jPuwTa5kLb1gaPAMXUu/cB0zx3QkPuwFewdQwt+UBLE2rgOANdMOsabh/AGqRwzwkMd
muxoafejGwHLStiTwjW8hbH0yqT/lICGGCK4gmWsXPyEvUugoCFnGCmPL30S869QuuTnWqWDwehp
RC4URiYbZE7OoH4h0ECVSk4U8QOxEaz0tc3uRbbiLfts4bdSSCmKGBSUHuQckTyRte0ZUIOIHalp
OdjF6eyLp0W0EtDF2kb+BsQF8AmaoCZij0il8KlzybwPM6Yf4GXdPfssST4L0LdG2Av0DtZhk5d8
hnHNSrboWuwEBXJg65ukDaUq/YH0DSCIDAVnwIL+FmIP8VgHcFaGhXHAvD1TRg1l6E/etkkaPz7I
bs4PjMCxYNsuGutRM/WEZFLvbowdUjYhtoAYvR1aDD6SDLPmAimc5iaaJEoGaTxQJ7N2DO5MRIK6
aqcggi+WkxwW0nFSibwBUUnn+Xmse1MBCaAbH3DWVGQaNr1Zh+apoHW3fshdrFQJG7BElgHyB+7U
AO/OIo4cgUzMDBiiZ1GzixDhp+ANlk83tY9lXRqaYa3zqf4aN3KYiihejlie38Ub3bM6htXYqvYk
98XWjmro3i2Tn9whJMs8aY8M04YkPZYhVk5dxTbEYZ14YXczNk3Li1Ek+acen5oqUq7TO2oG+ZWE
Y/I5q2dkgiIuOn5RLgTz0lcGpMdZmfmhI2MAKgvYPZ+meZyaMh5D+dLXUfeALDAOSi1gQAOtPYgK
BSwznF8o38hnBUn8lYGJ9ntnjdkGcKu+T5A3MyLZvA4PU9bTYUNjQv2SgmqTjdmmtlAlFIMx7Vdb
xwMkOllcYFA1nNXc2fvJF8C9bCfUc4rVBDKgALN2H/Si27KlCXnF+yz8MI/GNhsMRc8W4TUHBZ4u
wM/OV8M+w9Dp6PPT2f0U8TRAIpG/fmK5Hqa9Gzu3boK6Ixd0XOFMgD1B3FLFLTbNafiACSxiObyB
epetCdeDMs0E90C4Mj1GY4cXb3KXXfjwhJ82TCvw8AioY4gRaa98ha8XL1LtY7XYpFjivjVlzjBH
8nm6Vk60HPsEjPb2s0N8UKFtnr/EvdfSDZKivc9wAFQg80dtzA4yt+aTQsUqt9mAvbMYwIUSZQIw
6tIhvRNMkkRj2MymoYPjQtrs6HDkxS5kiD54+SSeZ75gs+VjECJERah2KBKGKJpqnGdKsYVjyyxb
lWuQO5smvoANFT7D10/APxzo3wICfjhuJwdrCKvDY2vQBVsFc38sATZDnApG9+uXOLYAvznRs5OW
bnA5+KNoTdEL2KAI27GHa9/kvzEr+0Plk53UCxldmhUh2XKvVKxLTGXuey3y85GDELTAuuuN53Qs
5H53Eyd1gpyXTEK2L/dQT60bb/KWK16TS7DX1wsBx/0ScUK6TEyMFz/T4I1H9016/LvLnrRVEnbJ
iH5FODcMlNUjy1rcUEI6bNcEUWFPLYaTTeF7XY1KYKlbCNc47cGYZaBRl1QRdjFxjQBlSlv2FROO
/rHHbCUrxmTWBHStmSGO7luVQRzOyFVyO5+Hsep3Duap14Ow85POLRRzAYyEAYWnEZJx4GMwDTuP
jTirUqJybKngvd34bBiAbkcaTiZ2Gueblhr2OKYIIQaj2gRvKWP/tGZPGiy1hAZovUbNP7lxG8uw
PnCoaYp+RbbS/27NHsvFHz4La8QoQBPr98ByNWZmLtzXnXP71//v30ybf/daT5qodg36fE0DuUde
05G0xTDyyoHPm7h2GCv14x2P+bJdA9CkAeVgwkyRTWE0yu28b5st8zGpz2LjF13UQ+GBwm0brV37
OMypvyPBJKAiQkhSF6ddgW0HheHC1jMVZeOVp7vojeX5h2/vVO2pYRitVTZ2qNmCErxQsRMSX0FD
2i82dOkbV/nD685PXnedri0EmAPbt3MYXdSY4QHbP7LeYOX7xtf9x/7t5H1LuSaEh5bvw3httnrB
UJ+3ISBZmK+nVYqTp7Rx566lzDXOwz4/LNnawWQmoC+vr4kTJsb3FvJkTaSQ/uczwJM9MVN/GKhz
uyCXzTVoqe2NqieM64A1PkgfhuZQXMaXnRLxzaqYKh14MfsBaZy713/Ln3qwk6Za6rqlsZ3YnqBg
LjLuYSrlxSCe8J6UCOWEnXDu/qYh/JSi9COG+4fXe5p5DaAGqcITjgeTIY8qSeqsBNWUbEJN+9vX
7+dPr/eUwWMx3qLttPJ9Z5buAjPYsYg7WKJ0QTRv29X5m7Huj5VMPh4UWtAdRyTLhT/Mweb1X/CH
4+M0yT5tYi1Yptp97DrvHVx96KVdhu6JKLJi5xZjBW1QjVcvm1231m77+mW/xRn9ZqM5dYJ2qeNQ
A0Ttnnad+gLNA0y7Wmix/CZdhgsTigRiwtpQVcxKLA9THI3PE6AKzCKMm71dMrAQm3c+Io4mXa3Y
wLi5bUsUrlAYNqG34AQkyKtZQa0v/CSe4TAz8vqecFHPBQaC62UULv5LA/aOLMmE04UvYDMDqgsp
yrRIvuVL+qcnfFJlyGjoepSw4PkZiyxD1xzh4oFPG2OXEVk+CisaQgjkWBTwNJdfmrHr3/Ix+MMS
PtJIfjwtVg26WxKu9T6XifiQ1NZtMJiECG3ohjdEtX9A/DAc/vkaRkrUOQrXACARbh1L2A1nKQFE
DnyU+clYBVnYHEg0fDUGAqPEdvLujVX0+1kDnG5/vjbgkMw5NZFd2zbybBxAhhigBLxE1+MeLKjW
+zVJzQ4ziJAWdAhqC0AI1j8opkFSLhavxp41ASOqq3Bp8yvp/oe6M2mOG9my9F9pq3UjDXDMZlW1
AGLkPEoUN26kSGGeZ/z6+hA5tBSdQVY+q0X34pk9WUoMYgh3v/ee8x0p9VVtTt0uModsA2gm2OlZ
pJU+2uryNVGd7MmIwnLrdioyD0VkTJUqSsJ6FRnTyDAVWf111Vpu+68teceSTbcdGGlhw9jJgh+f
4tPYlE07X+go4QhYSeKnKkw/i1I8dT+Pdhug3XpZOGW0I4HsXdfb24XNRo0YX6VKr20bZ0ifjQBf
5sfP79Tyd6zgVq2Y5BqHOVXehRea03W3apGh+VkkDraIyk3XhBD93ORFzrbyhPpD9Tq+rDcff/6p
r8fRdpKQPVSS+JDsDPK8CPss7HXEUHEjsjT6ZCpz4iOOWVM1cxdn7PNwxzyu28tIqODlo+I8tbLP
wnNPbIrWUYt1djDElJ0S7Fo9AxQwVNhBKzO5KGut3I8V3piKqKvv/9Its45XsyXnbHKdYEeB3vjO
oFp7l66zP4yqvf74I04c3qyjRSu00eojVUh2GU29G20uwcjkOlouvHhbQjw/e/sOyvW/2YOOwSdu
W5mjUrNyadLKz+Ny0v3GKuRKQ4CyyRVdueycJjlr1O5ao5i4sa0sW9taUX7pcqG9FEOWUvdq7zln
Yi8v8CE7rfoQDHG+6z1LkeUuDavGC4Pk6xxF1mZu02DpRJCdp8DKmbog2Sh1uw2LRT1VZua6d1Sb
5lKfXGO9+R6zutFGwC8cgxDY9QX+RdUOK68rOGqOVpjd5jzetUxqDj64as6TriGzpBEQqS35bLdR
tbEp9D+pPU59XY9jI9oUMZ6jCo4DTklPBXBA7OFItHyLyLcV2jNnG9ZC3dXKIDd9lSrfgqbqfD1L
1U8KlFPv+tGRu+gRis+6FuyazA5wXs35/SwwGotO1TAF4ZH18F337x+/iUf0/7+Ovksa5M/7p11B
6GunJNjB9FcvbQvrhi7zeVc2db0fsHxvW6shzV5vBClCfeZFuHH9TKBylJGFFngsHt1QcTmXJDWu
uFrdGMOIWjEz5meLecsyJ4xXpkjFiroRYRIGsk++Rqdu1dGx3e0xxdtRF+zscWzWusih+ff5hIXP
/Ir1NLqdU7pIH9+ok2/G0Uo6LT6YrKyCncgoHg19arZq2k6vdj/15xHZTWe9lZB2kIbh/ZBkBTKw
uFlVUfTZ1S47/t98lxfp689PKk7cKFLUlqtd9GFEPip+FgGB++T6luv4ux9/tMZWTe32OH6CXaCB
75yFFu2KeajXWPgxOI6jfV4qo0BjRs5wbVYYYWHdfHLCOrGFmEdLrkraAogWuiKqmaJr6EZiZJM4
AlwqPkNrnVhyj2F+dPZiY57wotjTJJ50KcZLtG7fGwemO7w947Om3gFh8Xf3cbnGn9oXzkR6GMr2
cJfYKEAqd5xu9WHOzoe6bVeikGLrQFjfDCnySBLlottcdNjyrYgOklXGjIqYn6CWVaZ1H9j62WSK
fNXY1mcJZKfu9dGBEpWx3k4O23Va5/GtFPTctVmkjKVM7cvH79KpjzhawqLJKToMytGuBaWwPQQz
hJBNro3O+IwJu7yVf3eXj5atBigHhoSIj2ji5sweNMQ4SuJuhJm5WEYjQYqV1q2Zy5WfnOROXdTR
YoP6tZpLp412PD4cjKNIznhlG99A2/rJSeqEAgeS6K/vDrrgoDdSl1LVVsIH+tzZtndrcZPWdelP
gaKvJsy993xutWfSHu7EGFa+GTgzwuOcMHlDw2Jsj4Y/w95ZGbnV+bRr2lVdj591Y098kY5zLjq3
wtkUKRHdWDzK7mAm/hTb06awmKTZWHa3H79Epz7naD2SVqUIO2D9rrXJZKKeAWcvXOTJ1NV+mP3D
9JK/NsDj8AMX52JRVmZEu7Gb9xRNsadIV1kTOvhZ1OCJldtYLvGnJaFg4tpiYCl2PdEr67l1jcu2
yqf1xzfqxIt5jNCDdIE8O3PzXY1h3oMfbq6lYIdwJkb3/9pHHK0ZSVW0Oub2fBfnAYM7UCZXwIKv
0e8On2yvpy7iaMkIXHJj6inlIkLXuS4TbMduUc83fZ999hROvVBHS4YSkl9HbAuZQ5Vsv0ipliiw
E21vqU3poQdt9x/frBOnEuNooeBXr8cu0eMdYst7aAZXQdxYngaKe9WXEvqL8Rns7dRNO1ouiLIY
5gFV9I44UljYOVmksV1pDCVC97NjwXJ3/mahPcb7toHIW6fs410cI+YDgCnP1DFSSFLOyX4aGsTx
y1xMMK1YR4mGTZ0IiDOyw+w1CTWfnstPPDz9aDVwQpO2QE4ZHRZVOXqD65Bqj3dfe5bwYkpIHHG9
74WE8ADj8SVrCu3Z7JqywGlv6N/bSRnO3MQEaJ9Qc6CPSykjSFpiHvPxUz/8Jn93o47OMIUSmZT3
CHf1rvISoAv3k9GhjyClUNRJvYYcZPjoDxdSRuH4jT65PrP6buMG3eAZqWmu0G9NwFZ5jAO0dkbq
dvW1CzRn25qgl/pMjmsEmDP0lyFYx0EMxyUJz+uhuaj6rPGKBn9GR16pykj2op8C66sVOv02C/Rk
0wX1OU+w2vatgsE5CsTVqDYrrf5sjTixIx8TfFNYPaLUeFHQWIh9rI3UKW6M+FatKRZn8UOZS2r3
Grfqx3f8xNt/HKRCmobijtIIdibSCL9IIZmY+tRuNALIPvkIVOV///YfLXwdsttQD+dkh7PDXQE9
mDZlwI6HtTsAI8iEp4jnAcVrNa+LXAbfIOLWIBcAKwkxT2epkKknnTrYzgMGjaxx5aUkmWOTpRNK
ycC9KYw0vU3a4nttutHm4ztz6stytJg6AZyvGQbYTjqlfetaIDagrEa+cGdkXbVtfLJon1jpjimD
SaBmpKIKexu6042LK3SbAD/1YCdIj7uEVQaxxMeXREruiUdxtKyizQ0TZwzj3TC7KhL3rnDOo4qk
Z9hHCU98VLvFP5darl/CgbnUoqLvmIcxG17rZhSt6BWg8XIQYdR+xLEKSMtYcnwaYkAuNVRkcj7Z
doSpbPoaNpcfQ4/RfWzrwzOPS7fx1Chy2yZOsxcRRaCHQ218C3sJnirkiHZjVkp/TXtYv091DdYk
nLi3sMpDjQTlPiUWu4msywFhR+ThhelCHzysvM5cxSxWveIOd5CqrH4VlFbRbZTgO7qDvMD3IsVV
3oIKQrSSMNoDz3mGZbqMV+7cVjBHgBGv7EnFkxAx3BzXoMeC0JscO91188jMUrGVOV3BMUjstWww
oHkO+OR3i67daiT4DyDpqDff6l6NXpzWQTqrVLW7wC1MyERQHuSLytfqC0bFu9YKhzNzYvrbaO51
GfQY6OZJBJ5Rh4CB+slSGNg1trgoYCOqcKRCo/ckwKRyzfVFb12aahcyDqTpQ5eW3QrVWb2xqiJ8
EXbdMHWVMeJME4hJuNZzQ3sy20qcpcCY12HoNNVWzXL6UqRX67GXDEOt+U4pq52ucDnRQJaI73BO
CW+I+dQxT8suhh+i5+N7oZZtf4dWtrqL7bhHfOK4cGtQjbnfK9mkuj+bbroLVEMvVrlmSWxI5ZTB
ddGDerhqXSV9yyH5PqUTLQdPsWClwbgz4i+kGKqRN4C++TpEoWn7IwlhctXBhHxs8WbFfj8H5Wvc
TayLc5ICV6mDqd9rY6x3noo+xUflU4kNmreOV3oWsLowIOapxws5PE2aVgTYBXvnsRQy+qGgJYy2
eP6yZGVnjdyNbR4Db6tzhC7GhLDJMwY9XthvJkuQFbSdsU2TCfCWXueIAruoijeUnybQiTwzxm0y
EMak670u1iSpG4ZvhnZ0OZD6q1GWD+rtEISz7RcWjrpIuOFjAN82unS0HEOMWo6qvu/nWdW8BBJW
vi4wGrr7qlHyV5hQVuWPXes+D7a7kQ6aCR/z23TjuNOESzF17W0PhUoHh2QMfmyRsoxDMG0uBkIw
kg0tzOrb1EfBS6PO0Ubp03hpWYaxL6xGdc96ptSFXzk2v/oQpmidIo00AJI7g1vcjqWz4yzPQNkB
qJauuxpgl8dWbby65IA9KrLBfsu3wj6LhQZ0OMlzFYYVhETyyMzuSXZVf854Cf6McGoz9hnSuvdB
1ChgoEpmXww03Tq+Y6xQbPNYMb/31lSueBeUzOtkNtPYTaroscul/VZ0ZsIJLSaL2x/dplkCcfMC
XXyFymTTuuUcsEXL8jIYxijZ6Era3AYmsWC+Q5PL9OfEJWO5duqOsQ7mlsArwtlEndQNyYOCURJD
XSOyR0TwIH/HJHReoXnSVkjgChL7CNiPDzMN83p2FttGkfRWuortVm5Rn9bhWnGlOW8qOsdXaTaC
MRpZQSKMsbPGUlP2Cn6itEGfCVlLWU+6UmqrVMcnsi5mp90YqiwfMEkh8O9V+yLRB/KiQzdr3/qe
UCy4iPa8mSJXRSKkDQhoDAOC4AxLx/FEzNvgtj1DEb0dLnujgXTPz3N8McpgV8smFmddN5fGmktH
h1uGdfrmuv3QrbJB60gwycxvMFxUlq6knbhDVd87e91AcehlkBLx2rZOfz7OZFx7yN3Ma5V8zsBz
63bYZ/C1YES5kXnLt75Ckxu6VQzKzu0mkgidwS9maJPbgJHNq2n2l05WfQlUUgdXmuO456NQgveM
f8+bgDzOI0UhujYyW/8uw0ABPReXJbZnS5j7AEOFvdFD1qk18agIG4C92bfl2MCQK9SlxT2mtuFZ
FacnEHhdLznXtgyJGqK8gf/EAXPWTANxRCtOfZITKO9dm8nrKtLt60zvtYeoYIgPvS0svEqUFq9i
jHUabB+wftSMuXGRotTiRS8HeTOqqWl4Rltq3+zC7Yo1UAne20ZW140ULfnk0yMK4GVY7sb5g5LM
SoxQOWze0tEqJr9BKgkPr0uy59RN+eUK4u00EoaN+ox2cgYniFd2NZWFMnhj5KigX9uku0PjOdyF
pKI9E3fYTFun1RWxthKzbsmDi4ggj3tyxTy2dBV9UxGou5xbQMBjmr9iHO0f5iLPrkpgWLiH1YDo
2Twfqmg1KlLpgWSMcgchcoLsmBRD4Kv2GAKNirpI35ZYEL+HfHe/cTCAupYxty0RrjZycR8H9byM
PRmdq650WybsttwbXU5nF6FEd4FcxPSQRur4wYXiIQG9iPq6BGdoiubuf7s9LwanBmfb53H2FTUR
vxq0w/LrxweiI+z7X30LsRz+fmoqqMiELYUW47bXhoeA6E5/6kPsNliEfRGo/UoQUL8GMhp5glVk
DwlVPR+qAd+xkeQrnUSeTaL2Lx//OidO/we11U+/zTiLMiv7wdqqQ8EyGfTWpp7z5solopQoPdKK
pRqRucim+sknnjjkiqOjOct8m1giwcqhxMkXgZNppWcjeyRfsD3T+s/I/ifKjMPg5KcrA2lLPBwM
kC0QoXwdpiK95CzUr0oRJbcf37xTH7FUHz99xJxKGJel7WzJm6E15FrX6UiCeE0Y9ydl/KlPOD48
x5mmK0y2tpajPLaxrt/EqZajZZo+y2I69TiOehFQClIGelRjpBmL9QBn4rwYC22Db7XYap3zz2Jq
/nrtD77Zn+6VJAa7KUPwlEESPlFh72EmozbPwrcqKqZ9YrX2J16yQwfwbyr6Y9CbVae1iisj3MkO
T2lVpMGN7db9NWMwyyPd3drpVoc+uYnzS1xyul/UgbYWYTiSZVcrO07nlHxDzSYbtclFL0ftS5wN
OjYkfVgJjvJrJ0CvaQCGBpkO7QNZvLUWaWTd6LCnN5HNJNiia46cJrf3gxLXfjsZ2brv7XBTaVW1
IokivQ6ADW91u0wuJTmyftNNw0WvlOM6RP+5z9KE4XUK8oM1f17nQ0yqB2aFld3hIaZ0gmQ+N9Mn
b9qpOdkx2rsK0hh9T6psKytv9hoHozV1cwihuWtWhiSJDlAjXuAkUc6aqFXvQk3jBOGEnyHITqn5
jvlBMk5N9stcbk1pSowKRR9cMcPUYUHip9namlWJFUAAV0MK1TQvoH5Cb3bG4Q2cwHSGHSKedjgQ
3E+mWyfc5voxpothU9LZGfOQ0QDOOCAg9DP4opvfvcpza9/UuvV9dCr9Ip0Mc+dGjC5EpIJt5Dhx
o2tgSdGS8fCl4d6nypx8+3jhOVFTH+fM6GHQtAaBbLs6rbRtHinlLTI4sfr4p59YEvSjJSFzeuDZ
hZBbtR77iwkxtM8hd9gIR8Uih+/jk0yPU3vP8WBUUjDA0XO3qKEaj+zR78aQNtcux/h9FoDAbByK
rj7p3E/mNKdW0+UX+WkNoooY83D5QEqz8jbBZPaD/r61t9Po+8e37pTk7P8ikqnQxwzTdLd2zzQw
13V1VWRhsrEirXltLRsdf9unvB9NvYuQBK7IEBtfDx/+j9gW1+V7ft/W7+/t5Uv578s//V5ATY2C
sP3PX/8I1uqPn7x6aV9++cM6Bwk03Xbv9XT33hCN8J///rs0dfmb/93/+L/eDz/lYSrf/+Pfvhdd
Drzl7j2Iivxn+oSmsrWdxlYcuFMcMH7/Wfu3//i3wz/4k1dh/QawUAP8ZTh8CQ9Bgn+ApxZexcLf
tGkPgef+GTzl/Ea1REYUFHeVBG5iY/7CVWi/8Q8EMXVL8IfJX3L+Ca2CMNVfel+ApzhqaLCvrAXJ
tmSQ//rimeCGrCTvQz8kUUMDvaPbOcD2wij9erTgx8IjmJ/7WTMe0SZqSHYcN458c65CPC9j298P
0TiirNYS/ZkMVKhHgqrKI+hKeZjgn78Nc+mKFancZ0QSlHdMqbEWtco49F5BdXmulxoqi0Dvg7sC
sLntK/mc3HZda17gELThko61+WVMSLED6Z0XAxLmciAIwJiMFG0f6Hq/mcGrD4Hq0ranD/REKd9e
UWMC/28GqbUbRA5ckS2T5omgRTkwyNQXjhECrJfa6ILbqpQ9EtdOT96DJgS8XiMcoms+JjVpDkNL
SFvNwl6rIQCuqV70sKYFVWOr5Ll9Xglp4vvEYxisyjSzmFkYfNhaEwU4GWvQgm9tE3SXfQvSm+4t
/FyvD7LpNqSgM7b0v5qzTHUUik7yLa9r3H7pBvIsxmNBx673EpvS0ss6vHwrWJOjXJ5LZu7LWSW+
PgBWcUUzBZh1YI72N81sZeAb9CmUlWwSFyEpliTKNbuPTe79gC0We0lEd6eqG/Q4runu4Pkm5l4f
zHvmTfJOiY0AvlhDWpuH8Fa7U7IwSIHJO/alwe8XrPCzmp0f6Pb8GNRYSTzcK85eJf9cWYZGTkxx
gu7dU4xQkG0wtFQyaaa4r1Y96qFfWmb7qo0o0z09QZy9E2pm3pttNFExK2n/MCSp3VPNN0uHvKtA
9YbQx0VnnkV5Mq+HIZK4RDq3vITaw6wjbcEekYJjaz8cdGiZJ2mp5V5XaU3D3YZyD5HcVRZKkzAq
LGu1BSO9xw3qF5OCjrszpje9KYr3frbUH+R4qNdWPTF+lrnQSySvAF78ckCftk7oMAFBMJSWR1ZN
0WtoDe3ggRSeMIg5TQ9fXZbPdl6EMCIwgmDMmYyZQQ3gWW82h8uZiMtorTY5opvBiXGQgSOun+PB
cSzPGmC9FaKPNpqRtMaaRpR1ZrYcMOjKShvmfhCSio2phVreEkVZv06KTK8glKe4Q0K72XdRYHMj
+zQz1gg+THNriz6dGRZ2Yl6JxjzXYj2Ta/hQ5YOhZrrjE1yEvTYWVpX7Y9Tn1H8B1qNtUcf9bQ2y
Mt7bAFIn38rpRvuOMjuvZT6DsKkN2mOeS+6DdTUqgkZSxBDjmmYClGmMiulbqzlNfV67dnhRWngz
PEMdxwXFWJJgAnBGNfxy5lksIOjyB+3YkCy1VD7hL5tflIJH7zOBtr7l5EXw7FSj/JaGCirHIoh7
ZaUOgMsISzCz2KtmN8oAc4Tjg0PFGtO4Ef1VX2LS9DjXds8mHdKXIcEsStBnGAPmH3IIafOsvNid
aeorwrPct7YcYQ4E1tg84Et12r3O8heumQr293GUDre8Yzrsj0Ykql+To5mvU2WkLUk2AiL6EZ/n
F4cSNUe7yosLLh0R4KazQ6Lq80KUHUFNpauddWo5jFe9EY027TfbiXw59l17ZhUut8OoCBDwM3Nh
n3cCIT6koLm2Hoh/SfQQAWQFJgyUacwiJ7usGFeGoXXng6oWyZVZNpG9rqHuR6u+RT10GQ9hYFxj
9FRflZgsM08SluNs03S2QGBF6qKrs9pxvK4IMcMJpJdqclFgx82hXpTmTZcqU3tbzHRNfYOkK0kE
h2XYd4amhMxow6lQz5QqYqRbd5lpSW+OLK0TntFXkzV6dsaJkNaYFjXrZurUR3seiJCakFEpfm7Y
g0o0ocL7HYY67AvhBFP9xTbVNn1PUvgqHnxHh1gTnitc98pxpm3CsY9VYkqNr2RuOjdAo6PGAzKG
eCUbhfa65A+9MhGJsWvKkq5dokeDSn8tax8G7s2Mt7bK3U1cNfaIeD2yxlUzheGVqSbDWQP24ymK
M9n51uzGlzMgKW0rnb6Hdzg5CsOeoSi/B20wfzebpL4uqiR+LknePA9DS/sq+UJ/1+ghz/7QusD/
WHTIWMG/Zb/Zw9A96kQwIDKM+qz19WWwgDFIhrFXkvxRQzmR0H5FYjhf9X50i3OLoyJjnzmjEKza
mmhPp5ozdgmWnG6AE0cSVcFqA4VVn1dYbgsknq46zuyXFv0kxI33cNmNaTc0pfmlGIaU9vjYTY9g
2Hn3+iQNAlrHARMWfRjykPwFmhWbJKvRXlPvcwMr5L/VmRaBYAc0KJNwo/WMr7wkHG0w07LqvsCg
hh+g2IYhPVPropj5g6MhimCC8BjZQ+P4k+1iTGl1V23ZLgDhebErk4vZJY3WYz221ooZzLxmUSGe
YQQy4ipYUHq2/yTtNzHw42crMLMfdkD/mmmtVdYbQObxt7woxi+miE2gDlK1XlEbtA+60EkvYSyR
Zl4qGpddHFfjd7tQ3H3fus2bE03JjVt1BQuG0aOQq80l0qEMzfR2yqO4GLfstm6unudA8b50sSRT
sAnaCmkjA/AfCXqiH70auD80o1RZnTLjCtOZVXjIWJtrM8e0jw+suGQ20D7lTkUFi7W+eIgas0q8
GSsRImVDE6QUaKW9A1xHVZcz6r1IW6JUvDrK9XZtq6j7ViDS252Utt6tkdpluh+izSE8ItTVN2sY
52nFIBKsC9gU6Ht6DN9YHXs3IYxAiAdH74wHdMgB6ja8BDGejlgyoQtKzlxj7Dy0jcwtP3KTGvdp
SRC2D4VQXRiF/ZOr5q2+zN2Ik8K8oke40s35ik48JIym65o9ykPH8KIyja86I0j7q4wADG1lkl7w
yI6iJvvYTbQvtl2JwdfHRm7CxqJlP6JFNVZT6IhgrdvdpG/EmMMGyvPaemx1RihbEqSMp5rg0nGl
E3z/MMdqeQOkIwr8XlWo1cYgSS9Y1CE1ukb/loG2fOM0O72mMCqenTlB0MBkgkcHcQvkBA0Rkft8
521sVGXZ8DW3ZHsT2TJ8pGHuSD/oOI55A9NQ1ZdKkjwMcScTGuaa9W3q4vk8DyKz2pj64LpnpQ0w
wKuBDWv7JpKEDzGZ0r5UWV/coEgqsh0IsRHAKD7glY6B6VyT3RCuaiPXeuZ3UBe9UFb2HlxKL7xW
I4d6mOc4pbsaW2fQweh702nGxtWEDdhN3uGETVMw7MIMX8qto/esjbPgeDADRA42xJK1uRcUo/bE
GSELEcJzSFw5ldt8DVtyKmCyIp73gF4mNgx/l9EVMkgl3rkSHJavGFLY5ErM7t2Uz6T0GI49PBhx
FX4tSCMnKSHLZQ2cR4Rfc2Ua3h07hhWXJxydvFwz0c8kSFnOyRINbzvGd/Bkh8F+yMoY8T97fHAV
MXxajM/lBO42H/GVK7Qr8SqWoXs12xpRLTFfs1zvlCc9V2x9Fys6+OaiG/IzZUgI2urNydwnIMIe
Y4YiLLBEXswkIjXymvkjv8OQS2Yi/aQFwqNZpqO46EIGAP/DBe4v5e5l9L0umuJH+2vd+/9mGex8
WAbfdyw/L9n7L4Xw8k/+LIT131xHVXXbcshtdIiS+D8EZuc31YY07/K+E/JwqHb/ADdaYBtVaI4O
jQloy+bSSG2Krg2psn8jxZi/v/AeSTA0/xGAmUnrcR1MyKSlC1fTdAvQ3sFy+VMDJhCitmKg6pBc
IqKqSjGT++EIIlC8NLWccONoacnwVpXIJzAhfs2sfDw3AzkIAGRxLHdGrAVfEJSwZTZRk89eYqSJ
8DXmpxvAKsv/XU7W65gSZxP3YYbTe2BiAhRdizjhDfFzrMx4MTLm9frWsRvk24adqeNKDmZ2PtmO
eDHGjmrQ5Czeefpsh52XiLqwVwyYhFjG04vKMQb44eVRV16DzFALfyqZhK3ZwGoyBhdqRhE1QcxB
H63His4P6Xezktm2nzq18crRBlDMUMwAIDvLSsp90NjofUiUSjl5Y65ObpnbzbAIA3PK1o7TkN+i
F7FLZa5bjPgQTpEc5jjhl1wZhnmj1m02+lo4urdGMMofRtcFj9IcmsdaL7gcnFH617oLwjsxihG+
Sdtl604XnIj6A76VGOH8Os6RcyJHgCyNZSgL8a8Qt+Xsy8AeX9CFxV9xIFnPUZSXnd/H4Wj5imsR
H1ZocdStaEL0xSrRoctqC2fWnQdxQwNe3g0LhbagSFncOUn6wEkHTK3aRN0DW86yfRKGe1UdkLZ6
67hP0cK5TSFoE1UU9Nm2LFWsDfnCxA2Y93HKWUi5dZ9yJsL0rRBRCElnZD2mT3wJuATIbnQA7jZu
AHyXo1J97xyQvMh98hd5APWKeDFlBOkC8A2gBvyID1jfalwQvxXX6pAyuaB/lyV1CfsCQOIRKAce
eFpIwTCKF3lwDyMQrgQo4bgfUHKCLAEx7Ohl9E50UfSUHhDE0xRl7BpWoLRAxhdMsXVAFss0Lyyv
aRaU8awbrN3qAXFMtAK4Y1mD0V3lBwzy3JI0ch4C7nHYhDU24FzrlOiMdtv4I3OMUdmXih0wrcYf
kd0GaVmiirJS93Y6YJg5noEVN5T6aUyxfJ1pRqrGe4tg3fu27wpJp39UR/EIkNysXgEPWvE50bpE
F5ZD73zNDZMoNjtikIqIk0nFjnmJvIe8FLR+p9AzIfwqtQsvSgEv3ykWmBHOPQrnMJ+x6jzsQlME
V71Ei+7ZhhYAB2pS6C45ZXJ8MYhhuNQKYXcrSisY6Rz8mFyLrkAeTz7d3N5IAEEWbEKBtz9WmyXI
xuBYMXkWOWqJHzVxnG/aKqafkE+x1p31gQnVWVXQv3hJlhsjAhWTwDXwKv1FU0A+pdlgmpWvYJ/J
cWIvheZswc9mGzP7W2y33X3sqkm4XqAp7X6o0+ahOZStbda6b/lgGfqKs5byApImuXYjlWK34Ays
cDOpgQ0US8/D74XxGAxXdAgol8elci4PRbRaAf9BL2HPCueDpdAOx4KiuxRV+a0GBV/BCmmsb9hs
KdAr05xemGbKJ1XowTsGyuIHs/yOnPvYJOpRHIr9omX+yShnaQI0Sz8AqGRdnzu6TN5MVc+5e4fe
AXF74KMCK7OuqkN7oTi0GtCdOa/moQGhB7YzwexM03gfcKa9rVwLt6Mba9hhEejRxsgOLY2irYXj
K6h6H8qR2eg6M/TzpF2Cw5h7JfMyYKdB0sxRig7k0DiZlh6Ke2inoAbOrsxDkwX7BA0XAn85XbmB
Y7deaNsyW1dGYp8NSVfb6MmKXlmzuPnRoZWjLV0dDhz8XceoK8WfDo2fiRYQtC6aQXGDAmH8vUXk
IOvwu6VzhCSQgq7IR5USi2GHly5dJtm7xALT5qD5VBwaUaOT0ZRyDw2qKa6mauvUNZoXoOjVV3Fo
Zln5/JYvDS6crkC+m0Pfazr0wNSxoR8GOJveWNdH9MkIMKdnRj8OVX4aNdoPczCRFXaHDpvkcd2S
XWI+R6mcKD31s9TOHd+tEpqzYZxNm2EaLc6mONgejEMrryN99F4cGnzqodnXgvl9jTpLwB5buoHR
oTEoD01CN2Je7cGN47s5HxqJU1Q5e3JUNBqm+Fu/9Iemo35oQDLfti850dKWHOqMulbRhe3JQ+MS
IEH2ZEmubw9szsVTP7XhFqzT0vQ8NEDbQzMUr0P4oABH+NpD4qEVlHMMgICAzPnWiDvVU7KpvAty
iBmglLQQSUhvmexxRVYSKY8k9o/M6X80Izl5MPzl+Pj/3STFYdx1epJy81K/BN3L9OsRkn/y5xHS
+E2Yy4HPEGyUFv/76whpid8svIFkRZDtYgH/Ru/wJ/tbc3/jWGdwjjT++I9/nSGx+/xmqRZJaMsx
knwnXM5/DpLY+6cA9u/Rn08zTyx2GMMQLlRygzkP05mjqSGHL0cMRFes9SC9z2ERehZfObTDgf3J
/PPXMeGfn2TZrqrpTAX1Zfr602nV6BNLU4w4IZB5mq7KTjVvgKUajMURu/70DP64yM8uahlDCUZF
XOGxgYwwm64VLReFafsmBEPEdmTeVbX8RBPx60j390vSdYzQGgFfJLQcDaIYhoHyTtx4nYyiSRGr
MamgpNTOcchBNYnxg398Yb9KzP/4QNOxKElMoiOOHfM9itSICCjcbXmdXruFQ+89ri+JdDU2Segq
nhk2zWcSBvryvxQafKxDniDPzCF11xHMBn99dISRV4rb6OEayK59o8Bbf8/LSeJ0wUCpo0a+78dy
uJoWLYfeNuWOciT9L/bOY1ly5MzS79JrggbhgAPbABBaXK02sJTQ0qGfvr+gkTbFag5pY7PtTS3K
MjNu4AJw9/Of853jDArqGqFOB3YHiM9u8vLdQ0XdZriIj6PUnYeVDmpflJAyk2XoDh7bkb3BZOg5
w0SLdDZTKq9UEflriRsA4xvT8mYs3KMz1/lnQcwxlGaCLkYRTa38Lm/6QB+7CDGuQDuIIHNjec7l
J4D6cpdYWi82alLajeJi90ekR+JL8KujKnulsaPscsgb/dAvZxbI/pusi59JPmY+R8TrqCRkUtOj
/hKfNKFVq8+4HlKig9pYKLBNnljG4N/SMgtpL9XeDZG4V1u2U2iUIMIdZ2hTH0/4/FaxFd3R6ZHe
8smlsbpx0oPAar639fKbXrfmPmrvA692pPBWd2rjW0fQ47nh9II6Q+/5QIXH8oO2n5o94uQWW8Yz
ww7ZAxdnUdKaqzkDdlgvhfPnF2xLbjZSXb9x2rlgcO4hC/VOe06oas1wyuh5wLrWfWDPz5/YxU4v
MmmMg7tkdmBq7N/YgpvfndUi8ZTq1UahH1nBGqXaeTZjF+a8bqMgucOP2Fm0DX05xotmNffERR3Z
qb/0ZXZ2aoJLY1lEhw7nY2iuwFiizlPHhGTOLSu6+KEv2uhgSAC/9FpbMPVLXcM+WRYFPYSLvc2J
LzvMIufITwtzPDbQJ5+X0m4d6j2qyUBgKuWxz+zkM+bQbOBn4ey7joVDDj2ng2TVrSNtedU3M1b0
oNR9Zv5goWbXlpdq2E8R0dZNAukAvbVz90aaIsFjFV1Czn9GIHDR7PQ6vVGKvOLjWIefd5r/sZw9
4k66gz6NebwznnodN8Gg6+qURbFDuI6Lu9o0xKSKKbSPSp+Mm6plx9WYCGVZ0bcfrTPGB2fMLIzl
9H8MnpbIwBpIOhUjoNCxTNfAWsYJjKphvzE4rB8wtJIGiKvcj+omenf7NePEngFmFaV+xA6Wv9lY
JN1N2xZfi3ZvHq1lg9HJ/dUbFVv7KpUfDMAQOp1+eUm9Mn6qRtuhcUV4rxECAOVFjrtjuxcfPWje
FxIc7sygytBfrTXRb4PVRFfDSJmcwtGan5PI1gM8ptHPFPfEbbarzF8XmZ+8dM4faQZQH5zjZA9f
tWmLkJLgSv3QEtEkobl4Zbbvq0Wvt1M10lMo2av0IwGAO4iry5XV7rAMty3QTmcuH0fdzJKgpZhI
/1l5xVRs0RHpdq7W1q12kQ2rcGN5Vl1fEs7E+9xSXvaa5xgKNvFS6D8VO1O5Xah8XsI4RcrDPA9R
9cKSwvVeGRW4frT04mttNacPZvQVuYXBMvSBFuViOjppIxWpAvdBp2lBZrph79ijcg7rYOlNAcov
kmQFmLj8hhd6eEnHWuSBzQ5MhtgYxAUAN4VF2J3K6ZjYU1QfK7hm72zdxMig0Zq/lSNOjE0rENz9
1lTzj0FHcsFtq6w3Wl08ecxl0v8uG7U8G0uZWC8ZhYiI8PQoUdZWmmty6DQtF0EpS0j4SYaAT6ec
VTwR73E3Whq9poBFdjqGWGx2QvMj1Z9tYES4vSmY7ZQkwdF3gD5GJvSMQ2ljqqdjjMDUMvvxaXyN
3qwx7UhZZ9lvkSyrz+SSEo7Wo3uC22nmDzau3AggGztOkMeuQqTGiaSftMHhfcH1OGij9gta4Him
Srh56JG0fL0YONvRTrnHL40RfRmfc26vutd9GnUpveDzdsbMxrtPvBc1qFvnOPuoKt2Gz3L1LU2/
uyZ2jmnsjuEy0HtVRcK4gf55w6vhV2uyYwWiLaM7yX46OYl2KBt5KubibZraD7tu090cLT/s1vhm
je0m68WOLtkzI+BXV0/GV9ahHVPCve4wrXA6TErYtWnUmiC2RialVnE8HOqq3q2YpDajs77lC48N
RGBMF3L9VqTdmdrwC6skjobuN4HNXW2JmxBNUBbNc90Wj5XlVZT6it3kWLsU/exr4N2wKZO7viDx
WxH82OSVEtexin4nYnoB5HyTBjeJVz02Jjx+aXZhnXjvHcBt32OgA80lKrexUo9uw300rnupt1A7
8A0sLdJalvyYdSJkw7KJvV9DQ4igtb0gWYs3TqT9prBHXpkFh48cijAsLfDA1dm258/UkXtLUNxM
T5pV897NjbCgnVn0/bdu5CdejXOSLzcgncxeVbshmsZ+s1n5E+1W0a8rM3nr1QRoWneucW2y7lvD
xRau+SxkF9rAZ9pxfinjKaeauasvrRvtEcC4j8xyD5JyuzRwnWWxfMISbgjSFMdp6kORusSIDO7h
qNZMfyLViGSoid0wt3UQzxokeeQH35jILtYuRGRpQ9v2Or92C21jSnPHBBuzwdI9aAlHVcMdXb+x
RHcbIKNbo4CyEM1WfS7WIWG8iR8G/MNRELMLGD30QFGLl9Rma6jn1YWpaLzLi2o7rOlBX10KLBOa
hvKflaW3T4mIw0VC+xamecwQiMZ7bJQp1bNXuqelja1bRmMmYCaAQXwAXz6rQhnRNN9Z+lb2GoPF
2X1fouWXaBiotrYz+IxRSMQlQ+GvCi+T0xvy0ZRZc0VloZoM89xG17tr09BLMHva8Ahl1Tt4tf3B
mZtLppaTJ7No6xT6gRGuvqNlr38auyHa1nVLN5AW4fc1p2+mNieXVq7yiAv3IUqr/aIzjhaYTS65
Zh9aV6v31IoeuljNhO+0L4u1fk+6btyUrnHh3PxYzZSwdKDcmKBnsOp1lxxjcyXhqj4STkg+2hGU
MGXulmiCTa7yoB/SD4zjatvN2KIJrvFnYuXP7vyoxvStNqYnZL2TNynCLmadcHNHu2YyzashtQux
LADdDmJa3SfP86JfDWs8WGXz6FnLcUjVeYSIDhQcM1DgJdW0a2v3wlhzDV2dxEcbnxzR7et5YqJu
V9tloLjPRpdajN95Ou2l1T61SfSGOP9k2dY1zruzLJKH3BvG7bgyFl3We1JwoOlvmX84OCAWwkUi
dw9e3+3VRO1aK84ajysDLVgTKr/g1bkWWZ5tXTe90nj/3ZpLCuLT3djj30hB8m4Mzf0yRPsUL0bp
M664IRiH2Ou2KBxUJhY5cZAyMJJVOzt69dKv+nfyCfqmKsYg0eY0uEM3uWWn5KgsAj0dXzx2mcsu
84xSWABzTKYB/gXXhXVpPRO/Oq8ZzzrwJN6FNXJNmtrWk2x7uNeI5a4YjH2fo9vOHWWOTcNosG8G
ufEa81VTxqEiRBbq3So3pT4uB2+i7EzrzJ+6yy8xvwdHNfoajVz70RRCpyp6cI6gJXVeiuq1qMVz
lQwaGI6RAPIEsl6Ztoc9zurSR7u7578Y0myYn6yM+Qg7De74Y4zryK/G5jI4k3ZMJy0kqH2/VbwP
VVRfc1cFUmXr88qAdUO9AJ5xyeIEoa/dNhNEDoyo73Y/LvyT0yehpEtZsN5Q7Mq1JZAFQlAZe7HC
nu5nlf00R/nd7IvdorTT0tXfIvzg4UwQltdUKBwubxEX/bZxEGtax1i3WYJW3/3NyxCPzwxQWFwa
58D356s41TVLm1/FrE7UzpOSd+5xxNaizIuGKJIoJORnaokueubJjV0qbdObhTpFo6KgqEfoprfh
ro4bdbV3srza1auT6UGlNxl71hiLfUtC06qXX+U6NNTdj9QfWsO9QaGpMOu37a4nIFAhL2eU9yl9
fgM7NR9VTBCQSpL8BaT6VQFUx7vflc/rAMJubTT6YZLIPJdkvzln9Q42jEoaqGzsj2lwn75XyKCx
b5aJEZZW7T4D1mMHEHPmuz+L3HUx8jMaS/3LoMHsrFHa+4ZK7WGxSMZdP1kA2JySRNOS5vhvKBz3
QvdOAaQzOnlibu98y/Vi3nfCukBvTraT7uZXcunpL8o/ZR9YnqK5z/E0H6UfzDYmnMTv4yjvsZx4
h8pNZsBgSl8O6YB3bJPNJhEWIgxqExuleaY7NDuCnkx9MRFVqKDAPkSuM26dyZ6vXV73z32v7Btt
p+Wly71PINJM97GL/YoKqgQAjPUcb5zY8eOce7T2+vrc8Rbcib6+w/9y57lbqizUgVJf+0pD6DOL
eRvhwgoaxixkjuzxhmfTeVtGRYGoSAYOUUujLs40ypNKDTUw4lDRY+PFZZAD6fCtCMPRBtr/e7ok
5omBkPGIOECs1kus/EL4On3R4pztb6TrU+vndpRvuWPlD2xVNdnZ2n2fuQt/Szl04ZhN5vfZs4qz
nq+NPxAMPSVll6L5wjQeNiRQVUKP7FRCL+DZP5Jnjnfkp+S+FVF/sSOKC4tU/zWoVm7xzPZkKBL3
JZtn69Z6Rvs8raYWLGpie1Yah8ReI+pv3J9jZ2AX5EVyVKvHL3o2qXzUm3phDLoOT51d3lUNmc3t
jlRlWwXUoxvpEauoNuHuiRN2TYCHdO7b5ayXpiXc3xU5OrcOXZvb4UEm5rIMF120qTEFLaPEjCRy
T+tcv1nwfVlhu+QEVoqJetaQNGNBQnTWjIvqKIN7cHLXeO9Fibf27vBDMBZ1/FSK5WzYgpdrOamD
nsQjHmGaNnbM7xgbLbbFYQv7iIimsuQVU4cOPz0b0cTa4mswt4ZRtOfGNWmRTF0VAKbUw3pphxAy
wBIaNMDsBsC7W8Nzpv046GxP1jHsrAWSc2IF9dRUuKcqiQSTCXperD5AJ3TPliHcjRiih3Zit2SQ
3AU54s27moUfrmZm3stc+HXlzbjjq85HTGDNjiP/8zLOVITEk3uIFvg8Y9+GWT/Fl0zNn8Jdfzkp
xKFFg684Wr0WUqRiHROsIePYHSj3ZOMuJ87789jDH2fWNMdLH1Bza2/nmbjuSEPEke7C7tL07rQb
irU4JXitycExP9QWy/qIPMIlPNC7mOL6QGBy3OK/GkIQ8QvUCvESmeyCF1ttsX55HClMpnDN7CU+
3hvn1JsMDWxbGy9dKZttBIbl0Nc25RRlZLJYrrN2ZQTsEJ6hO7HWAklme2Pb63daE7j1mAT6lMI4
28Uggoj7ZSj9MnEebSFOnb04oQuthJ+H5jwK0IOOG6nd1F5dB42rH+hZkWee5ZkVU2JSw0GOwy4R
t65prnMKDTxx9H4bi9k7tt5EfTsqVvau6hI/pmri6UB30PemVk7gFH0eYq0fQ+Xm9W5eKFUWKqZS
RLdKwAHqW7qs1ZZQLjiR1NW2SRSnh2R121tbD0+MXp1AdvHbqONEkcuUh127fNGrK/D/jcypgC/s
eeDpIZ0dBi6tx3I96tu6RIcYK8P6WMqq3Ub3JM+MUAB9wLpK210YVxcq4FhZBpwxhpNNKMu3aKBk
T8SUbos9aFOz5fBLgzsz1vMIf2qEdkcR8ImT2jfdzH93AD4Tl3czsLnims2Le0m96AatjPNEZ46f
Fq7Kg7dgid/Uo4XvzQQ9fW8nebVHXoNQox+bXk/PrkbdDFkAbzvqhN9we+ifBm/mQ5PrXUA5jLzw
js98u3XVnnNMEbISDMyBZOEToDbDpZM2ZXr2Hb9mzB8r+mqoHHc5I4SXt2yeFk46WfVdi6LpEYuo
jbvBs7NPu6/ysHGN6BDx5UNmo2vYmr2YqIrhfw4M+o+mTpGb3vX6k9fY2d3cj6kzLjX91W0HVkvN
csK0rIbnCrrpicN4E9YdGJ1Yo70BxGmLqbbyDhC+DDgJa4aymVEcQvTca4AllG501ZzZwGrfvi1D
vh6WKLf8ESa0b1sdoX7TLBnwF99M+AQ+6wX3GynwVVhXI270G0UNOi8mj22ZbKvsXutN9C7IF0++
mZSEBfjY4t3sddqRKnOC75iEUSFgaDq5AY9HgUWYkyDKasFuEZ/tRMoiWGbL3Rj2+sHtkO1Vt94D
8BnMjQwi2sYc2YMmPB4be+ROEeyUlfFVCioUrN5AdbZwAvA8PTjzCKvVLd3tkCPYZ9SH+57bOA+A
TMur6Kwr+eVCbVbscwHzZ+dAq/hrXxivhotNV1UJJ/naZgO4tPYmqjreEtwSbkddtEUpt9U7b+3d
Zg0RnD3MuqWuDD93dfCYiIu5+ZSZu88i68Fa3C+AUd/ZS9nscalDJJfc3xIx/xTNKraZUGUYCcm5
Q6nvSTwRF6SgkeYYTnmt3h+MbrIfeOa6y1rn/bljjd+XmaGChsz1PmnjOXQaqEdxKjX9gbqk/Ejf
+sVOl3erXb5pGNQ4sk3Lc7Xq6klMKBxtH8eLT+sxCczevDVDyT6TTiIXw7kxbUQ6nQZzmLaVXXnv
kVrmd9tqOEhZrnYBd3gZilRgvyQgEbuUBlEB9OyM7pv0nBO2g2JbQOoocpslrosxHc7tZ+UsbWBG
064Z56OEGMmuIUDRPS9SuF/twkKaJ3rAgWo/yuF56vDez25Q5uuT09BHjQS/tTO0kFSvL3RVmWx+
CXbbWQ+hIk0fp04FKOABXVZBbXMvZnQyTlV6kLN9lan34XX6KSOc0wgTVk92jFuxd9fyZRa6u8UP
4xPZ3g8170svfVTa8DImzWtXDX5Xu3tE1W0ClX5AD/HK8RirNCgSZ0uC51fPhEBR3rA46qHSVvvL
NGGO4yotDFZb6rcCs9XCOu5CVS/reybL/ToClktsitvulen0fhXaqWt5eivvZEljW0YjdVSjCwxk
JiyjHlzP2np2+dbgdE7S7pO+GXAFnI3vZ5s1PgKAwafV0NcBkRYf/OdYkknPQbIBLG46kyALca7j
4jmvER4k2zPDQgzcRWvg5S2Ud+ygGYUrEunfMVnfsFzdmS6buPxZWk17nUtP7SezDlg1jlhOmo/J
so6l3e2ScTqIhGU9jeZDHFtBUoNnE5Rtoe6e+7racTLlXo2scwV3AsXAnxPlj/ykeVx/NlkXxBkO
DS8Nyqp5YBz6ITVeg27Moq0759KuniqFgoQbG20FwDv0uq2sDcYCBr+Mwc+kc56l2iXO6CN6PFhW
A1yFHnmMzqHs3a3m5dWZS3nx7Oil77tjbv6wJvOs0nQLd+RBTOLUZkMeKFwqTlQ8LC7umnXmH0F+
5rTjmSNMsfgcA1+mhq18Bl9yKRbkL1Z0qzeDtS3vBGcdIMNkPcYJnNHV+wKmA9cBEACLBwKptp/N
LLSs1cTJO5+xXl+U2/C+cC/a0JzoigwKm2dZqw9VxLl/4BnzZiZ/m2aib5hV/rEp4rM1Zl+TGh6W
uEqZIfRHM1v9xLDdJ5T1hW1AEdTR0IeO7Vwg9EPu0e4KZkfOpx7nRys30bXxCWDQyh5Y8B8Lp790
7ClXPUdBMNHW+Pb5CBvG9voT2KQnmqKGTSfHU1MoaDoosXRT7VJY7o0wTnM5kHObaOdBd3ogzXUW
IKJ9J56e8L4+J0UUyMykTg+SVWWpKRysrtj0Hm/TSCN5lcCM3Papvk8TGEQW9xWH29DJxJflRnQK
5sNnLYa3TvDqxH27BrmSJ2EuEgta91OfBlaX4feczIduyg6i9oK5Sj/HRD4yMno17cpFeh++Cms8
rbnrHRhGvAjeWg3DQYacMAiS78u4HJMRXk/mPCxeto/diNcl0x4j9fBAR95WGt3TZKMqmJNHTVo6
n1phHOy83EWe/equ2k2abJRrbSWkEItnusSVH0H2wGd+mcbyV0Zf0tyau2bWbp6TfPMwYvkIL4dI
cPK7n+Vqvvqk1TcOJ4Gl5ye7SE6RNz/lTvs06EzzElsdq0ZdWf++6pS6HsdwX4s4mXel2bN/kjSp
MRb0y7W6yS4/dzBKdpG2vjPC3kzlfILucoMttXKwiPQz7Kv02Yg5iGv0K17XlbHc5NaU1S+jOTyv
afmSZ9PsJ9QehrmuxQsZqI5zl4iMg/Rg0Bl6vpwnQ8cE5K3XpoNt7iqeC56P4qCWVu7iWbiwdaxm
37fSeF3ug0EKXNnpE1xaNtLs6ZGcCb2ZQ4Xi43YUk0xsZz80ugRWbjpvPaW6ZVywQfV+3qui3daU
oIVG1923QK6zZZLMFLkt7lWeRfJc0jD2PbfM7KFYWmSf3FtaAiORHgxpaj6NS2o/WDKBybOkXkzh
Va7/GkcPKQa6wsCLKMJaHkcUM7R68r1I5qjbRymd7+Dv4uFTm9qFFXKqpwe68poJsJE7sFjRU0iH
W/oduCbtcmXVPbaMD/d1bspnK/XWd0ezgX2Wo3vVvNbAq1twZPbSeA3UKHQ6iYv5Ae3Q+oy0RP+a
kJL3GKmwU9kgM0CG6ZGfMYcrwjSmCBVXXbmNZDo9tfxmwoXtTRg1RIYIdo5hpeL0m9dK8AtqHQJn
7mefsbrFfpwGJSfrMQgPs7VlnoD5t468J8BZNNHpioNjweYiJYtpWlsDmYQX+zhdyJ3Av1psh99R
ZU5vRRXNEB5HeRztyf2WAPffYlWbX+J8EBvXBRoyiWJ+Je6KmRHPXYxvLKhxc5KsmVgADE9v9sqs
hqN7JzhOqfqZJcmX7O3+liIfhAbu+ZehFPqwEbUaaaPL68OyDvlzZ6OsNlOKKoOwGqydYfiytis/
Z5ai4y/kShQxU0kUVFuu3yuGg1DrPG86zJoqdo3qef/oq9xKt21Obd1VPEC82tpYD0RtXGtE9+2M
7vbk6Wt+Snt7hzPhkdmQ9ZSUK/tgyntUqGPrCWa3qsKR3fb7rGaYutChQlP1FbhJm/XfjgsU9XQZ
wx4NNTAttKbRQm1ocQhfolpqVwrRcLLKEf/ixk6pHsGnV9zMZWJmVon4JLp5Yu2YovtqguViAwhr
uKYEXEDQG9kpSkT2qNfyq+3MdosApLZx7hQ79k4eQSe7hCtVs7APdDtd9VHWKXeA4rCdU8BxBNHl
PXt9Di1JDbX6uRoR5MB46MptK6fh5jZ6yXHNATc3rOawGyePFJRk+8YZX4rdKlTXsy3Au7fpEhyw
G0zJ4hJ1szgqkB9HkTcFAal2pTnNSZp83JaUgu8HJqB3l3IWsfc3O/GCsc9sAnu2iJF4ejmhvq3e
rSwH8rLNoi3sGPvlOucQ44hK9B+GMsp9PqZJ4NnkVOa+ty+kZWr+Tc25NpGSgU20jmu6lAQ2strc
/GWtsOw0g0G7u2HQiNSrGbNGpncGi06smxGv7ohTRV1ExofnZE7yYUkJQY1KUyoRpHMnv/2lT4zW
aBlLhvHossrmGnBV5mR9q1+dVqp+95e8zDNKv9EsmsxjtpWkfKy/cLvPPs0UyVscUXS6/Ztv6H/9
ef9lCsxK/3d/3isW/D/Z8/72N/5hz7OIcdi2dMgh4Baz770Pf0cd2O5fBeAAzCD4yISje/jV/mHP
s/S/Amqn7YTwBwdz+w8RD80Sf+XvuPR3/P0fdf6/7HnSwwVo3ZkHJFFM8Sd7HjbrUYgJFthaVvqn
Ku7qFEHGl16fkU/+cGX+hWvun7EKuLzun2UAdeQbSxTzP30WWbHUStvcCqljVkEeOenDaEp3a+Vi
2A305z7nWc0RoUvW/+DXu1v//g9a6O+fzGcaJn5GLp31z/4yd7bYJZskpvIYAb22CXw1jAf+/df7
m0vtf3yKxRekl1qX5p9BLMYIAK3x+JSpG9PrUGF+mNpOe2mERiyQ18Kwq2cIDVBMeZPYRf5OL9tj
Mg/xf7AN/g8n5P1C/+EH+ZOdrhRDb+U1P0hqu89QWTAljJf8P9F6/+VFxd0Jvk0I2/nz1wX7kjoU
wFrhOMU1x2f7rN3reP/9RTX/5U3zh0/5069uKqAXuhM3zeTjXw+UX180n+mjb+8M/ksX47Q1fHOD
Au73gfvI6dUvvzM3OzKhP/y/IcAJbfOIOBgjPX6/eG5dHud/8piKZZoi6tRDUor2VjOL4tqwHNLb
Mtf7f//N/3x5QUgZBnlJoduuzcN+vzB/tLNaKmZrnUGSKg0zBPx4W9h4/YcPse5u4396NPgYKTnZ
c8cKvL7y7gj9w8foA7xo1qqV/uA5i3C1LMlKvfGwqI1IkqjaiXFIkl2TWuK7xQFkpR48spovnIKe
mW+k7vYjvko9Yrc4TVS1zm4S0ZwaAbV8zMeW0PSGiZq42YWWx0R8GgZVHcNtxm9CGTYrkynVqStS
hpacNAu2eRVk3kdCyzhoxLLoCKkZEWx6WAvTvZQLF+aQ5Y3t56DIru79tOXZZ5JbMafDVk/TDfU9
0idHNBsYveQoApyDy6ucevwi3dgKlwoHrS/26f2/uyZPlbdPurnJnmm3aZB1phYjp9u2nOg4J3pv
xLejCC/aEHuYXgybgRxpEzwbGpnQH2W1CowCU2N8kkGPNB5wEAEh6F1A7VrZaG+u4Tp1gLFgDrq4
UtmuFyLt8FC5sdqugEVNXy87tjQtFrVNZjMR3sSRAxx5WjJ64ZLI+pgTigkDy037w1wW5bCPV027
FKusc0bCvftT1HNj3MBCogF4fdyb1PRE+DeTwkiZzAy6dkmF4bY7sHHIP5NTuD89PUP03Elvdk8x
Bble4MmF8LFmua2O7bgvvlmZhcbcleO6bKt0xuCTIxisiDsE95gfVdrdzW08mJ2ZRhvHWdyHFnjk
A6NR+dhRv/7d5hGp/YII05M3Jsa4mWgftzdpTuAKA5yzjoGlLep3MlvAK20bQirKHfnATSOS6SUH
DETJlTOt0EUT6cKVB/xmbMbGLH6wfKLvTsbYfqai6ktfJWaCd0dzK84CuvihMV24xoIB0obnFQpA
QlO5DBsZx2zF+7j4FF5FpfVgzRCVJwqpfucQTi4o/9GPOG7UA/vulUNsOsedb8phvE1LU71j8OMt
HjdxfEstS0sQiHL3UWHGXzdWRTgMe4A2PjNQan9i20wbNO5prpnpap2gL1tL3td2jrKg1FVNgJ/u
+GQjjK64Yk3rcw7sbk995ZjicIPU+2gOVkFK0VqmqxVbM9PeEWxBZ+IEDmJTV68gALxDNzhEAc1C
OjEBdt1m8dHZbaZLSdxKS0f9cUnKAaJm1jV4XGkthMm2apBLcm70G43pKTzOQmpksAqEG0GueiDM
aVg/pSFG/VR7pX7RmKh9mY0FzYzbzL3RFFcx0Or7iVyZLPQvx6PyFFhuKhtC0I148qKR5zJqSD8x
nXS+9evCZMUjkXP3gRjZrYqa5ZVbCkd0DFMkwDM5zchPC3qR1NqMuZDBZcoQAJ4U7xADFYlfA4fm
5W4CY/B0iexSFOT6rP5jGd2SSd3S20HKHfNUVpjFsYp15a8KHCzM/MzKuW8XnCJcHKrR4Ie2prMX
bVaebEPQLe0KCHf0F/JwMzNu2pwDLoAk7DKgqJm+TKr0kaqZaqTYihPwA0s++GbS1F8AgyRvAcMe
H2biMTPcPbf9pesaPmACt9hGF82Yz/ZA4ds5zdtebYqEo9pWpnLNt5AmPBFOkOr1sHUimz7PkazV
hjCjPT/SuAmZNR3qhblQ2bQRdUfKdo+RIjIGRqft4IBzXBA7sUKlOBvQMd44OQ3ATAAcPSdK6Mhs
ytITP0pHC9snsIIiTOqsWy/3RNvDCrjEhB9iFLRiV+qG/yVrQtvAWo5qwQD4Li7bKCcwm7O9TnMm
zAJUBGsvsP9iY9R7SCOxIxrlg7hwuZvRbJ5tidODdreeP17ple7sHHQzXoOdowGtKY153JlejCtH
9FY0+fFSkxadYjPpw9kdchz0cGzWjZINxPOFUZyOmx4i6tbNpZzCPNWHFinGJYqfw6lZVFJMT07X
pAhYkW1aJxqYkokJ5TJj5h+Twt1XgvFTYK2z/TCbU0e8UM6WHSZ6zjlwrdI7/LHmh9+Wdm1qJ7gt
drcpqRVfwT7xRs2MrnllfxmL0E3G8Up2W3NCSswKNyTygM2ydsF5hAUdFAwa7qKez2kYqrKjg1A9
2wRk8E7GdoGIqSdWETZ1ZvYv9znVFLBwWu/2DDllz4xk9shoRlww+FrtvE1MiH8+w4Jo2vB82bXP
kzOs4JqTaIR1lFpaiDnK0jd4FiuQfV6fXXitZh5iF84esZhELclpPhuySTHzj5H9jNdLYC+OzIqd
KSnUgB5yz9lQq2Hb/BNm0WVn1x2n343KJa75Mmsbv2Q95ywNibbfybQT6lgYXiI4m5f3ERXfDRha
9d/snddy5EqWZb8IbQAc8hVARJBBrcULjEyS0Frj62chu2eGBNkMy57XsSqrqmv3Vp5wh4vjR6xt
qg+80lPQ/arx2LZ0eJxKodQUnGTQrZceNXFaiYYKSC0y22RbUwP9/Nep+v/vVN6pPKf++3fq/Xv+
Pnfv6cvnRrK//5///VK1/8OSDWNh3oGAh+mPP/pfL1VT/IfQTE1oNp4vzuinl6qi/4dh8ny1eXGw
mqlO+T99ZDLdZxbYANuGqGEZKpS6f3moiq+tSbpu6LyhDch/Kt6wgtP61VEF+cX7mgp2z9ueeUdn
3vLfW8fZHG+3O9dxnY3LXzhH3pH3aZ5+eLV+9cO/21354dTkjJBAJ98rintFfq3Dq9//fPWrB/7d
wOpZLEPvyqQCA/cXsHict+fIuYyci8A5D53zy/fd3f7j8W1/87tVbcV2WE/nWi985hjXM3SyvOfK
ub8qnFuagZxH/uL1/ZSg0/LX77vN08PL+cn9+enL3cfN3cnb1eAc+B3219avb6O3Vm9VddRaVV9+
R+E83l9lTuE83z/en7y+E7hzHvn3c+bMzu3rxfXxxfPtceAcXzuXx9fXx6fn19en7vnmdHd9vLu+
3i//a7Pfb06eb85P3f3N3n26OXdvbk4urtz9x8nN+f7KOzn5OPD17OXr/N9H//ffv3oRFlRNlQ0x
fn7/6zKV/P7X19v3y8C5JdLAT79+v434/STM+J+02jvXu/fbd4Z0Oy5f+IF/8qF0Lp9C5+Pl6fzj
7enlKnT2L1fM+NPlBzN+dfNx//GGq8m/7q8+7isWyePV6enTy9vJx03oXL0dGNNfvuVvY1q9uSFj
jCk5Vd/DEF/g6u3j5PUiw+wrpFDn+pyfnDunT/v7l8uX8wMv0mU7/WZ72Y6f3qPtoBGun5hPyTiq
jIdIfg6Sy4isDfW7TiHf/74N9OXz/GZu2ZyfzFkG0Wupw9zZ89nj1f7o7Pni+eTxcbe7PTl7DJzN
6fXpZrc/3VxfX1xfbC+WFba/urk6udmc7w+MXF2W+vq3ENMzTHpmOeDWXZCGJUeUw8U+ZSyB11m3
dZjRL38q17zP6MAIYOFVZrYB0/M8jy+RJDZ5f631D5qG3Ku2l+aXKbkbyIN0t2Dszn+fqZ/W+X+G
IomhESlcnVJzWFfUlIY+GjuU9uoPdoSyg3Q8TjeWTU/jVOyK9MA6/PFk/GRzHWFCviWXTcp32Vu3
r3C1nevIeX29fDm9fHm6PH+7kZ37t0Mb+ttpTDyEZ6FN/Gy51r71KwNqJBJZgXWrgsYDszQjvJMN
gTe1/fzn9zlV1oewaVLEKQgYqvoCAVr395Z6RO/oBElKbUZjGxI5fRjmNBBuDqJsH2W1yvPJb2Ov
SiwaJcEI/YlzUgsHgmzrMf/9GYZCszg3P/f8tzNMRLLdx5aXVu18o89BG7sTkRFq7+fs7vcxr8/7
v7ZslRgw3oaJ6/t1w7WyZVbAPyxvnsvqb92Z1wyTeOm1Qb0uO4Q/f7e3vr4Xe7qs8lVti2leB51N
CMedVpumRzGzfmE3ur9BTzE9sDt+mkECy4oFdomCyr8Nzp+Okb6mH4SArIn61RR7VJ285O2SoEVp
Zffv46FRmhgz4TrbWM+f2YVwNQoqEGjSM4goUY40NHPr/qMVBmLBUSaGJxumsQ4+NnqI0KnfCa9r
6miXWLMKWqMM/3UsBI5lG5gyYUmxpEK+roWAirQhNEz6cyoZXCjADhiXdnDAgVPXZ7yJGYX0Jn3n
CiythbL1+Yy37dTOiL+N3lTHiM0ktOiYbtW0R13nH8dms0ml7KEANlv1pou0yRH5ko1UGVtl7I4U
CpgpNN7o4/wCJcsjQkylXw8OTih3Y3z5+7yv1xFddsC+dNK3fF5BW/zXn0qhiUFlJjgT8p+U2k2C
YkMqBrZpN8Sb/zdTy0/5tGRDxR6WtGzndVLQ0LgAH/Iq1pCXQcjFb/p/tLb+BitrBizDWF8K72ii
tvdhpdguSQqCJgEPz38b2F9TQgZggJOrk+/5OjBZ8QXdAJgSeVxsW0s8CouKyiimw+Z3S8vX+Hxh
/7WksYbFkr+D+PnVEoGGLBUFiCVfZORidU0+lfhcB/bitxOT5csu5NljL0yOtQBj4VN1PlYEkSKr
NylOioZtOvTquTHRxV4i2Xn8+6jW9kiR8ZCTOaF5aBHqWtyUTwujDwX9Gws9K6hioGJoxQbaVtWH
fUFrxO+mvm3Nta3VDEatBMxDqSdPOa0v9YvuPj+rH+03jZJzp31ASvN+upzPw5f5I7q09/4GhuGB
++Gb17X+CStndxirVEoHfkJxL27ka/NCOy8+jF2wF1cD9SOXFjXXd/JlTOXFcXMkLsStduDyWC8j
Nr0QcEtsmH7UUi054s8TLsV6KbdNO3hKT4+pEuvjA3Cj+oCzof1ghhpyDjrBax5U/urmDUrhK7QE
T54WZsdUnwze1CuPFpWBhMSBBdQUYyX0RNwJZdiN5D86+87MaFgsfdiT1uyYtJDa1eM8bDsdwGl4
ktbDUaY1XiadqQRhFZliBxpFRfxi01g6oaAwPCnK0whl3S+PlWnazfKbyqzK0oMJfAwVmY1JlVcS
vRVtSdA43eqUjh44D34YN9ltQyOfhmKyZa4+cBFrdjr7DDcrZvt1TALtucjSA+fbD0bwGjVBENFU
IfiujMSKARGGwhlPmzJ529f9FY044/737fKzETwacCsGl8Py9z/tTLod6kbSmsGjhH9ybLCKTtpa
hy6Gn6wwX8oSucGhWeofPltBbFr3TTUe6MFrxKlOwposXGcdOGWWu/3z2cmih/NicMRYOIPq+rFD
L6WhhFU/eGOSLBJ7KaVAZPzORpgXuwL6h5tMo3pAGmY5+r8ZJU/B/MnsAX01gX6QFSld74PXN1ax
N+v6pQISFrlzKtEE0lRU4ilwPLzU75R/X4WWQopVoeYDp19e+Tq6yKQ8S3JmVRf0EcPh8yizUg+c
Zj99O84SSjoYJGUIq28nkPyR51rqoa0E5jbW026v4LkcUIBR1lfE8vG0JehnqoyFNNrXJSKliG8X
TTZ4saYK8jfkYiu0SS/7YbL2ib8oPydjtm1Qz+QfEcqmGYrmyR7TI61HN40suunEaXZbDuaGlOQB
vRhlOTDXnxnuFU4/br+q6KtZCNSOWi1uS08hiU5JZFvnr7VhmRepnYjc8RP/2kCU9WhWBDibXAma
q2akohxKfWbSe0mW9+X3nbucrV9/ESFQE4qTzbRxv66OeL20gpL0Wef1kUUnia+OTgtam8IyUli0
ekWns5CPaPS8JrMxur8bX3yrL8YVGf76EtnljsGjX616yBq1BdQD0RAS1QHM83RJg5t9irI4grrK
gaPw2+Jg8anADGUBjow31+qekcETiZSUmgd67yKV2sdSkMnzzemZtLF8YFt929HIyJBup3qK/+Qc
WX1qCc4yLd5mQiuP2W7kifa5vJu7Y6Nt+uuGBm1O/SHdoX9ibX+f1W8H2F/Li/fA9MpUaXzdA6lE
U33d2IlnTCQ5Vak8rbsycBGEeQbOcpQXeXDgO37b3FjErzW5updajfVFFolmJMhuJB7l31CazIQU
SUpn/e/jWq0WY3krL4VSvEAEfom1OqgyckVpa87krfBExGlmRWlzDSBSqi4myBTSAefnuznkMTSe
ZbJNQZu86Ap9vm1yHaii1dbIpJVl8yeid3BHko/MOngpcWAXriaQoZk6dXV/62noZVufjj1euo+s
Sua1baRc+XHp30YziNffJ/AnK2DKNBYjHoG5TlT4M1nnEryIJyCD7WYljF9quOwHrrJv88ZKsJZt
ZmNI5kz5Om/RWAVGMTNvVHfSaZaJJn+ga69Mt11dNQc+0rchCa5pk1okUyMFQzb4q7GKvgPKhCB4
iDm2URWA0EUK1D9wea1dcYPEExxDBf0nzm5kmVZO1ESRb1r1mIkIHFnHZqkRFcsDQdeDVeupdiVT
QU9tSF5Ns3FRDnX+NJfAkEHHdFO8QWqRJhk1osfrOUNV8JX+8Tx+t3LIxuCX82ET0hyPGG4cUkvg
VSAk+qN+Vhtk0uLEvvp9GayOwf8czPJgo+QRj9tYLWxjsqsepjJ64KquXNG1YbWbeFZjfwPHoPxQ
eHXr/+YfYlKBGM7JYMtigXavTLaS1QMczjNP1a1qM8QIulLVXRxY38ryGT7dJ3/NGAphQriOeLp/
5bM+uaEJvQowV2nkr0Y6bulKDc4R64Hy0VfzXhms8qZCWJtkdBRsm24MN63VjI4CmWNnVk1wBLVK
efh9sr8v0MWXxCnWDHXxTVZ3Tma1WpTFNPbaoJWOolgftrFUiwMj/9EK0W8FP9+y9PX6pDU4yrIK
K3GtRzdIKYaXQ0zT57+PhdNjeexrhGPXaoFSQ2ewqDVU5yKVDpRO6nZ0web/g7WCI6qqy15TqU7+
uqWTsNCltLRTvNAeuMs4qB41K9P/ZCyMhEAMhrT1lTWDcqzwslJv9JX0oxDysIH1ASr69ylb3cV/
VySUTI0vY1MsvRbD5MJEKXsxkzaFdIVQLd1w0UzlRhu2O2J/ybEZ0STzu9HvJ7CicEfynMavW94x
X2dwjlpQ4VyWnmX5iI8ko3ykJbQSU1qV3f5u6vvCgzSK84ijwygJl341lVB6oas2DcuEUXk4KDks
rHhOk9L73c73IbEWQLApRKk0wuarAwT8kkYxGhHYnDaOx3LASUbFvIlUY2PrrSrefzf3/bOpJLuA
mAuCdYKi9q/DSpXaaLitMVfQzVNzSujbaZjoDynBqO0Sev+PZD7t7l/NLncnV5rJ88XgSvtqNoZl
QrlhSr+pDCFxYyiw4nd6tbS/dfWkOwpnVuwFWVYfiO6uXgEsUw5oi9UIFJDJ/Xv/fTo4x1rp21EO
JU7KwT8JCzM7TswA6NI4TW6Qw6mW0kQ6pxwr9lD7Gg6M+/vXXcxDkuXwIle0DuzZcRtTDK76IB76
eThFu4IgTxtSfOBBEKFR9Pdp/n4BEnCRaaayiVjIUGy/TjOlJPVIe7HvmpTk9nDO5nARfVBigIuZ
ID5bqlavHFjB33cKRoEtGVyEywt4dRFYvQzK3fB9FzqjtJG6hMLNOB4PWPk2k6D8VRlvlbubc01Z
/v6nDxl0o6Z3NF5C3JllSCfxfUqW70itgHv+PonfxsM6gZ1sErAji0Vy7KslCe2gukaNDHRRGG6t
mUSMryTDgfF824iLFQplWZh4rrj9X60EQVEh+YTaHWoI+bVKV+FzhTPxpNB8uDDMpkVQTzNufx/b
t1nEKjccEbklD4iL9NUqDQo29b5A6BN/zPc55chO0ysJDfV1sP3d1HKSfHFZmDxi6Bb19OSAVHO1
LAy4utpMbaIbqibiabY69ldGl0rR5MSJkIMznrJ0lLVxG0AIEj2k0QP++g8fkoeqgue1hF6/xSTk
duJP7XrdVYXSPDbAHE6q1sqjA5vukJnVekmo54xmqYYGFuTD9dBrJbWmaZP961Gy1GDhCXFPkJf4
5qm3czMWcUh9/og3/yEyXZwZ4WRf03JbHRjRt2MEUwRVFd1cnC7Z/rbXtDTkgKba3679AF5bKp7b
QrRXPuoRhiPZnCe/L5Yf1uVyM7A6WStLmPDrukwbrSadmOquGPCKpFLkEAJp7rwvKkt7+d3WT9+L
swQBxeW1jbf31dZE+3NWWNDbwrgr910iFWeqFqXe71Z+GpHNWFh75Kz+6gx9Pq/iqc8ziWc4nbhy
Um0kTULELSBALVP7Sxf2gQn8/slY54C8iXZqYMTF6oKtNJPu+bzS3NSoN0jRdtvBCijqpQ5cjOk/
xveRacEa9lRUBpfQ5+pzUarcqZTNa+4wQzM7HcPAzHaRPMrxgZX4/ZTEkCAuzlnO82cdVtSyrOzn
oNRcslba1u7FdDekZXWtEbA4NuZJehClbV3/66fDqL5EEnhwgMtaLZCM+EGf0+2KzyASWA4xYE16
19El3OizVPyXVtd/6kBf/ueR+N+T7bHDPBoym3v5gLykVmfyqNWUf+CD0vBt9CdxokISyEflwsy0
bPP7yL4vfUxRw4DG8hJEXl86SlQm8AcmzQ2GftiWaj44UI/+/aT6amX5FZ+vagK+YQpj2c2gOE9e
r1fa01RJEEsqpEOPfh/S933GcUfLIu9DnVAWFa9fjOF7TOqk9hrSICaYpritzeuA/oNTUVt6e2D+
fjSGt2PyLBAUhKxWBrosFH90jCwUvr7V2lTeyDQ0nao01Bw47n/Y0ILTkPf1kuAiXPd1XLM/gX+L
MaWYXXMVzoLyHSuRQZamE+D0PPvnyxIJB2qR8K+opUEb4Ku9zu5rERWNBh+sNW/7TA6ObDMrDpyK
PyxAHgLsY5TXuN/XW6tR7LIYKHd3IzQPLvI4VY+zLo6vfl8TP1oh50SlC5kZe+3ljGELr8zkeMpM
6LdJA2VCGebpwGL4yQp+BQ96vF5qpFdPKbnuGuRyIs2l5aLpT0bTAvoL/1A6YOeHMxAGH5PFEUiJ
0N+Ktk/bCW2yIAACr7k5PLw4F8pW79OY5DEVVk0J1TxTqgOf6Yd1jkmk4Hn3IiXyt4Pxk0nQjZVO
FxxayPB6N1LukzvSpNsoh+35+6f6yRKnLBuYMCQFScvf/2SJtol4jIjBuwGdNtl2tHXUkNtOAx05
N1b09Lu1nz7ZZ2uro9bQ1DkeRhRhdckqqPVJIjA6tAP+D6yg44eXRtkmlSRfxyTXSCZ3EzBjJY3V
7UhO9ySt4ubAjf/DWJb1gMwMiwJPbfWAUGjVTJMWLBRQ7HTT9oO2JyGmHLiAfziGsGJjSF5cpXWU
T0hB1Sr9wgK31elYU0oU7EA13Pui0M/Cps8P9FH/OCoekjSr0xxPqODr3OVGYtCetIxKmqAaW0FI
M894qAf3Jys04BO5ImeL37my0hUInFCFzDoYTfW4DxKQp7mVeP+8DgjVElX8G33QzNU6iMc4nvye
dQC8EfqTJKnHtRGFB2bshx2EFaTgeGnhKa0vwLCuTUD88NYhkMV3AXLN3a6eojS8SxGakw6sup/W
w2drq0OP83RutFwGV9kG5huFNeWmM0AFJVVD/RCNa/2BSfz+jOQc524nwkAbOM//rwtC7cwaDDlb
trQSyYszyzjNsyzw7HgoNuDMbEAu2Vj0Xh0Prbr5/Qv+cPTSZ68uLegcv2jlfDWeICtjVTGjNevB
9BFkCVDEFkOB2LBOq2FzRFgEVLNkltYhvaOflihhR3rXOBWpRFstHt7pYRvXqkBpD23psVXHGb5v
9I/1LYvzudTOUkFLTHDxar6OEOxqrdXhJCgmUCSPvGDvNZZ/iNPw42A+WVn+/qdT3qJZLUHcUNBb
XXR7Ajn+UWQB/Pz9a/20E/AB6amipJNKjNVSoSO6lij5oJRbohnalefG1KjUreR3ih+oKfvd2k9r
gzpd0tA8lHlerW6uqE9NvQqwpo/ChrHD56JndLDPgqGETGjYF/0gBweygiSXFkfsS1yFw94k3k4P
GPl3Dpevc9nyHFHnRO0pH63a21JBVeioFVF7SuW4AD9Y6vA2crWRnkRepGcyvGHqMabS2mTSHJvb
xMZzcMyija6DWEy202j0xQIK10Dx1LqFcroIspuk9CvhGKi1IvNuIPa0JVDali6t/OGNj6uIGFbb
FidWSdOyG8DTgbdhGDpZZGlU79RKb54yWArQ04KSRuCuLdRtYM4+Rfd04v/R+D+fJaU2W4ihmnHh
pHzQ0NOCMqFKrTPbHkhtMd1COFOO63CpJS6QqN/LsWy+25INUD4TfrtLKj8+hX4ZkMQWvh24YaPH
F1RSZ7kbVEN6VCPMHGzaCgH2QiPX6XQdlQrAgJLilPZdtN/DqJLQjKlNlTbaOA6eKl/mntODhjE1
cixOJgPR2T0YCotEad9btKyiV/6QhKinMEd+d0vKJXnq+tZPnYyXf+IE0LWvu6KMJ3pLiGQ4KI5F
jzoylfSqq0YxbZV5bN4CRUL3XB+a5Na2UjEd53lroekx51co5aDekkWSdtuLIoI4lbbRSVcaZuHG
vdnXTkWP/1EaLNp/qgItkubgFrEFuaykS72Z48dAIY7otmFhdXQ1A2hyTUodASRYKByASZCGs7kx
smpnAj8v6T0Qw+wMaJdHtHqXwxHSIvXoWKEmBpTWw+hpUozwCegqpOi6GVX9WEosjvyOmtj3hrL/
U8K/TNrUIOEh69VYgxKfg1MQtW22EbFpvcTIn6pOEhAxcNuFXOOi5Ubjequl7atZDihcZVGiPfT1
VL8MU6OfQYA0niuqHc2TAuzt4HS9WUE+7ZA8zmwDLiRAjOY68MF7u6rmV7GrQoVB59YwwU3RRj7D
7576zNr0TSmO9WgO8TEJv1NfKQsCd4g2TLUrEkscN/Q2vybqmF7aiDG9dWFqP8COiUd3psrgJCjr
7FkpteaB6irpLkJb9A9RPxTD/LmwYtcgmlttTLOXj8NII8ZkRL02bbQu1yjBFAAP3Dzs5YsW2V/D
bQh93ALG63U69u32Ej2L0nSJXcG5AxrXkJQJjfREsIA+QoghvjcGUoMSJ6JCfK1EBDc9L6DbfrKn
R7RxOhQwmg72Os3WQ+mkmtUObmhW6kZF9SvbggoK4m1BDAlt4D4EusuNO2ynWWp2uHfSQE9TYuYE
4bqydQdNm++ztK9OAvI10QbxL+1tMnug/qYymsmRYffVphaj7rs1sQ0kKZGhgcwf1DRNh/bc7WUS
tg/ka2d9m/dCOqtgjTxLwIPbY15O+YnsRyWCGOADriLLSrVt47fBcTJXcQwvmBSzO4J8SLYSFd/9
8aDy4t7OzZyeNWavv6OHPV4bVT4bAL/6GiANUwBDJWtr2UMIIr2VKsSfJXBLF+qAbC0SUVkfLKrN
reG2aWQ9z8pYnWcx+5GQbRbYG+rYCn2b1Uq278U4mm7ZSJO9iYTKQSXMv7pEiAHXTlTAX/AU0nX0
ufBOZ+70Xn8lWjXUSJDO4z2XkGHuumbq0Y9VpHzcKpKqA3NRszHfjlYSX6pTaMne0On6bafA8fdK
MYWNM7Z1d97MWTbyQRqUwErVDDQ3SaQGkiebXnGHcqaObsgqRfasqkXrCKT8W9TqFrg2hJOfuqZp
LmdRBlcFwOhnlVTXB/IPFafGmHbkuJUs9Vg4CYqKaYOidaT5+XsU4Woh2jqn4UUl05UFO3KabuJF
N5x2wDj4A4kv+0Chw5q8EbepP1KmBSwzhobNuNv+Xm27Zh/ogD+QlB3jW61qjBcCXFW0RQ9mOKci
VPnwxyy/kGBjjxtrmoqXoWJTO13SiFcbdOF41JHXKZ1kSNJnFIwGmYJne+FLkmnyIoEc8L6Nou6P
8FGfdMpZGl8pKh/lrc18n+nAo32mLmPVGvQ8bY2MR87GH2v+TCWQkCaxJHtIdmoW9Vdh7EtXFAVK
L5M8D+dL1ud5KFDRcNpMKPc5XIuOOr6oo9DFmEGnjtFIBUKojxTJwHug1C0F274Xedb9IdjQ3g5j
x2IzrLy/kVG3+xOGghthHBCucexUqV4Co584GmOfm0RHUIKrOQebRxNTmLu9DOjPJUvj31ezbOfy
CUwE7uFd2ybZlZBReQL834jcK8e0jN0EZeXLWmvat17k/vE4ts2fsE781O1yPhzrjcULOgbCAReb
8YrYgw7spVHG+6AX8VOZGmW9FdxEuWsGOJvSWBvPdooeCGjBErSF6LQSj1dI/bOSRCD7Rkk2Nuwr
2IBUpaaniQlCHg3iAfjOVAw1s2MOjUVMLknuEnAUpWO3UoQWCXXcviNXnHxgO+C8Qtw0B2A2/FIH
gYck3OopEiD8XJBo+yFccNzyWOazNy3tIFukwSFTW+BAegcZKqzaUa+GW80ogUdwvuv3vjXr05EB
+ONGlXDqN4EUFogj0oY30+JawKPxBz8Qjqia/hnoDqOorbBYVL8yswGNMNoFh65mPTSNb7EMgtCu
vS7vGYBGixaiBlGPKLyGPwJKpbK7uzGZzbeGssTakwIeY0xLY48ujxTrD5rX6kNVjWBs+yl+Jhlb
X0hNMP8Zh6JEJ0+BcUPmry8cej19hcZTOz6rcsnvXLgjieTUUxie+1qEC6SqHcgSHxCivVUjAzWX
uSzRYSnCUfb6Wip1PIEhiR1JK6TXrk3V17JVis5rkpoIhFyNFodOqj3INLXBgGzRT94ZST+wDoEh
0uaSJiOhFx+/0vIiHD60EilXaaM/qp1oJojiKpG2SV8UxZNNfDLy2AtULsYU2Ja2Ixtk8471wpfU
yyRISXP7tLPFJ0i9TLGLogsLRJsstBcKqSzuKVOdkakkCAQvu03YNMpMMRxSnUXkH40oRqFzPhWF
5VC9I0wq+3LxEPe63G0lbS4CJBWMJrgcLDEiaaGLdKgAlkZ2suupc9A8GOc2PEdE1jOTvEuT6nvy
5w0DT2M5PukAp8LLhD0Vh50bwWW2ry2EtdBnGtrcfByrLLg1k7EeXIoU6iRAxKA2gmMqiaT53pLq
yrhoKdObj8u8mtO9madzj3pah4fhRrju6YmUGgVIkA71qR2KHVNyFYoQpHgMt9sLhCzJ+x5/W93r
mZ60b1qIo4lQZi0B38p4HKTgRLIOdXHIqtNu6KyIzhBK0Wx/I8mRHHhhX/bokSV0cD8FNHj64xHl
TFWJWp7wJ3tPWXbWnNbKhPPHkaJ1Nyk+Tncy9mhpXImWu1J2IgNpzA1/toi3UxEM9h1KCzQhDHpv
2UcDxwRpJNwe3x2ohItvijKosztrUBO+qmLKSfBgdtYIGsaMLPkxzgGLyewVyPFcoDrPBv5J3Tpu
tKqHTJ2FqP2hCUurXYIsGaR57lIFFnlS60CHswwOPxeCvo1MrsxdnXFW3yoVH+60mxHY2AO1qXsE
3Vo4v1MVmf2doiTzfKmF5KLL4yAdSxo1Blp4I1QlcjPs3y3fhyaOoNKQbyshZeggDW0o3ZtIxaYX
lPeSbEECo9Nnzyh1X94TMF6EIjro789tSYlkhl/E0wX6LLC/0NWnoL4vBnReNkFHFeytFQjUGam2
B35WpT6UfDTcSq1CPL6XOBEQXnxsOoXt1RM8SLbCn2u8PUNfHmVNuwD3yzHAMJ8vOi5RWsWlsk0f
sRMFD6M5L+W8Z//Iqg4WuUcGZD5pfeLsH8QgCAEKxGbUFyPPa+usMLK2vy6tVBe7tkYlHc+xqfp7
Eofm4gIMWTo9TErbI3Nvmp1fX0CRpjDGqaS4gA6UhjXPPjsq2jc5sRLctZZqUKL2eggvl44ONy9E
elz0UT8fo/6gq9xbSpNNqItVebqNwjCJT+0mjAh8DbHZXyryWNROa2jdk9nTTXshaupFHFHXcvdG
H6+ebyy97x/GWOWYtsxBqzzNqjMUl9LZvqYUS8k3Ap2ZwiVcoYWbSkbvYtdVoYJahNaavCpsTa/l
7TzWIyr3S/kn5Nfar0rcOrRwzA8AvIp/PjYSLl4/zeLOH/sILhKe/bTtkJpBpkfNTOG1KtIvJ5R+
0OUrZwLdC8TJkBloqrhXb1s+Yr6FlpUpno9En/yq2KlmHJlo4QhAPm1rIg5ZjXTnT42l1M6kN212
lsSWH53xtMWd0KMhH4+M0ezqM65yP70YE4h6t3yQTH2oA7VHSQFBUutPKVtqtLXpEo2Ogy5Z0Fdi
ENK2Heryw9fH5lEx57lwfKnuzGNj0oPMkQMVMY0+GIJr2w4RIw3QA6ndShZDCnKuSgoXEWEADx3F
F3vqHkXrwtbnJUWySVIum5zqKMBDI8/W0oI/58g5WkdeZ+AgwdGKO3vb1kp5kbYFO3aEpl9WbjFO
/es4Jbl9Cbus8V8jjusQocNUWCfQ76zkYUwIaKBLIk/5aShQcDvv+cXzuaSpw3CWwdTi5WmnNaIa
+LOQxbSQLp6jUh5Z981QagZkON2Ma2yOwsSvm4PsHoS9VD7PcTW+R+OgIyqR+9i5NoN28l06PZRs
kymI55pWPXNg4f9Y010H5Lf6mFDISYKjqLUb5dKQ0+yeaHdhbsZO9i+1MuedHnW5v+nKmO5kZir+
CNhK9iYuYktsQyBntYNYa8dFOCXWSUr8tT1BfoKne0oh+R6lMOBPyah3p4ZeA7Jqm9zKN5UOcw1d
wFz9aAelAL6GZFHLNV1Wf/Q+sHiENeZ4GZs0cbBrUijkhZH4OtksuPtb/jwaPFQp0B953hbzbu7G
9E4RajhvMghrmQtJsYEtqbfa6RQHhdgUfaE2u4a2WgVgZJJ2u0Zi01Bfjtz2pu4T82Ou4x3I8KLc
dUbZnxbdwp8ubdRJuZSzwZmVwW82SDBVkjMmcXJi5lEdQVq3k2ETqcAFlKqXX0UT5ci7xsv+ruUK
xp4Vm3a0pf5v8iJ/MG8pvyCCQHuyf90iEJTDuh/U2o2rqf9jDIrxNppBnrpSP87XZZtNxNdkpToz
a4DaLmKU+kNbx8gqmTp9J9WYKbPbRmr0AkCwaLZV1I/WjvdkXp7XklzC5VtqEwLHT6PpzTQb+p9c
Efko/UiGnrzoc6afqrY/zK49QqPe6HLc3xAdqZSNBmzsJkXHCa1ddY5GdyAFcg+9D0xbPtDs5Q30
bjzVlm0iWTcghukiSoeAhSJK+aNC80bbjAr5fHca5HY+iiWFlKRUx+U7Hy4FmDZJRe9CpAieETSS
CApoNTKewJ/iRyXKQD9CzefSDOwyfy4aJRHbspcmHyZoLz0N+RxLISzKREF9UacqYzOJAO8j5oHY
uU2TK0Abx15hisdGI7ubF+WrKeIiQ47BDzd2N2bvjRpR4dAX3SPk1850qWhCimQSEk55yHPhDnzD
kDgW7FDNa6CUAy4bjehWjmp0CduWOgpXnfqPMCe4405lMpc7G137t1osWiUpa+dC+CPwRwOvmMil
1SYJQPK8O5k0XXmT9LgbncE2u1tloOdgTCaBX0Hk3TxKOxlhP73LSmWvpkOIPgfs27e8TUx0jIs6
esxb4ke8dXD4PSmW55w7WJsKGPt2/+RbiVIlvBLwMzRoiAkq8U6XqubJLGpROqMfoBoQCDh40OPj
lsdvZhdPo6rUQNJ8kpIuGfeAt5loex6kWWbM6L1InLLKaMk1eYDAUjlgB51AZj0NtUuLemS4cIb9
txFWH8JovmZnCN7EEs8gStwvcYL+F3fXstw4cmV/BdEb2xFDWeBDJCPsjhAfJakkqtSiVG33RpEk
s4AUQYDEgyLpmIjZzEfM2qteeOfl7OpP5kt8EmBWM0GIpJTXpZpSRHe0RPZF4mbmfd9zpyUEPB8Q
04dRGPGZWODJ1WDiAH6mAX0NOLYQNcFxbDvjC4ylLjUwN048nnQBISk+lQAsiKlNjcfaXxbjpog6
D5Nkhss+Tp5KnSSwERyezeahe43pzgKTAiDSnnqi4QHMMp40vKf2OJyWYW+Np9Mr2IgYXu5iUgGG
sh9Hq5+rlRlqAevLMJm3MWkNlwSj6WeAFkSTv5ytsahzJ3l4wggayNTyOcZbjSuX1TAEgINwgogt
UaiGOONcgs7G1RiQ1n5ciYDDh5IQDKo6fsIEMBdRFkRjalWvPz32lpPrUsltjLtltyl+wWH0lu0G
VK3dOYFDdFZxp4/JxXx2ghlyDQT5MaoeWh11cI7tlDv1YDpxzp6awXTVfXhoPITvkqiKkU4ouPFr
HSdeTKPWY2Xmu9BtdQy4bPhNhCuSRRi4sFwB/98MJ5j1NnPisNoC4Jm36CSoofS7JeByxp16Mz7B
LIhx1Q3PSw9+tXkBeL8aTwQmJnQxmXSB/oeG49w+IUGDMb4TTDNJZtMOyFcBISMAEImBbyGwTqtJ
bVnuHM/tSdidlpvzJaZqBiGAJGfV+UOnMV6dHHfntaX4NJnPGqK9WKwq7oUHwAWMZoOXMl/0gc0X
Je25LHfsPEWV+jUKvuCZnKCcjjcmDx58fJiJl9PJ8SI6q6zQ8tKqx7AYO3GlPL+Nk3rlHtcDM0pC
FL9hIE1gA9u15CXXQL9BDKM0Gc9R/FHCVMHa49TpAPkW1wcRr/vHclAu4yw0jv/6gP510W0GwBME
ADOK/gH5++h5Z8Je4P9ePPoyp7p6RBTcDupAkA1dcVzqNLwHhHURKSn1w8eJcKDcg+Oh/SBOMKsc
URn3YvUUe4szgcxHo1We+9MPCx8RAMxtRTAEnkKyBBJXed68fMSUltXl5AmGeBuO77F/Po1rEwdz
agPIKqcRNe4b02YJ6m8qfdMV+mFi5xZJDXdyE8LLuBZAJHY7dWAuYwDlMhhOS/Wq057EM+9TczZb
3dWQzFy15CR2G3E14QEqdI7yCntRlVBPNRcwpwnwbMZJ6J/XHxo1AYUGJiOetIw+LJJkhbEv/hJG
EcDcx5chUEqbXeQsYe4i1fweknP1l1kNCA8YRT9F/YY7g7A/Qzi1dB4vKgCGDTBADUGrEpBps+6T
/0c4jOuldljMuhDK8fKnhIfLWyQGvDj68U9ZwZz89CZAHfxd8Lov7SZk8fTJd8sp//MPQyARxXIF
jgj8TZRGWTGkATumK0qXu4uAx/BWyQiUgd57VEfDFmp10QCc/vxgeeg/VZ/X7SP0sCCPV8ketcGb
595+94tlbNz9nV1rz/hyMfrzD1iW6dufHMEiQJ1hAwiV6Q8Svtrb146Oq6haQcthxhx8Dn5/S0xA
aZ/hCcDQCKC7N1Gwlb0juLrJgxN8fiJrnlFZkP4g9f5t8aBmyoPqkXx1Gz0O+qvXy0dNVLCjoBc1
PvLnm7sDsqndbPvt+hGKs3ANauvtRzVCfvub6Js5Qf7+29p2WTtu+O7HR5X05xikNl+6VjlCOx1+
UDeR/nxzL39ivvF4d5SvoclNf/d686gChIwmKkWzd89u10Ey74AvfVGgbVd4o1R1Ch4VadjnvqB0
x/bna70hlUMZsRH7C6hw+lWpS7On/6Zbf9RUayrYNz6Uqn7jV+270daX1y+/+azNP2mvWvgO6o/n
gocsHLrL9H9Zrt/qmk2gsNvMZyO2aQNImL/fFrllLHy5IbuonoWc+x7zR4qUZKGUhqaEe3whhoGi
k2pteXJNyfYZDC/rBnwKuYVlWz0xA4K1bhyVpbg2fdI92v75yOrHLOaRIpceMAmxZEq9DQIh86zT
CQ/FUNtWFPPJkqlnn4DFHLS1bRaKwYAzzW60j5F6QcfUXvpFB/iL/bN9AXXj7uWfr19X8hfFfgB+
Uldi81LtuJRvcydbzA1xIBUz01MOI+rZrTt055ZTlOYrOpKqRJw1pXrGVgzHGRUEila6XqkBTUlf
hLlTJsGhjIlGIeOeopOu1SZgLtY604jKjmvTtb4PwlGOBdJAMyV7mTwxESs6KQukN2ZK9ooPGKCG
FKGMLsEJ+zDJ8eCEQFL+BHc71JYqIWFNWdBnyUhYpyEbCF34ysZOY+LLMEdVImmYUl0rJLlmqzsR
4ZZekhhepg/5mUex1WL+WJGShwO9hurXwrDEQerorxxjdBSZlKrsrTJd73Vg4dD9LrLyNgx6u82p
A56c+VY/GYxEBME51K4i8FcpxPJd4g+si0iuXxP5Em0R2GwEPDodJFYvibRzvqZOwKO/3Xb73duP
3c5/WvLw8BAMy5//OvrBq7UUQQzdnUAJlF06u7f+7ewPDN6pHx9kfyBQ5+MttmwP3U4JhrDB9nzn
W3AwTj/lLdEUBUXfpvUrH2jInPqQ3UOUXulnDy5mfvtfSDfKyVd0OZpR7CZhMOWKRqoRgQS6dfle
tszrIIzdQhM/9VFzN+BltE8TSCTm5fgA18GQEf0ApUFFa67YFYknZ3IcPsiboK8Y7ZvoUgb8OkYe
oEMFvbBbyv1lfLmBueAE+aegobeG/iH8A0RPlHvVtp6S/BZnP9TBwplhuYMIBCG0o6LXFtjygNVB
d9QuzXnog1oMfRPDAlcUxf+IXcq2OrwfkBWaOxX1oY/r8SiYBjGb6FsFIY5kXgPjEgAYAdwNQIfm
j8MrmNhjjhvygaIkbx46RYH+guOAFkugyUq8IPVxgflx6Ft9cYetax67PNxSuGjQbzbQQooiXZyQ
MoC1Knsf+3ZaCvVmEE+mXrKuqb4JLeTBN9EP3pbU2ThmByuiUQDgZrWf8pShjVOXZa+gKmWwvlYJ
zGdKtsVRrpFMFKHUVt51Aw7kQQvtOIKlQbNzHq64g9pHX2OJnLVDsHiWC15s6+aXsxoVLw7iWdpy
JeKo6XI73J+wUPN2KNySixBT9fSgqhw5YbraLopsc5cDpqox2faKD12dtxLmwHS178RWZFni3hqT
ZWHAizymnfrowEvyDpGsIVeLTOUEwY0+EwPYark4hgQwMeXFGeoT/IgvFSW54CaBU3fGQ7jVOlkK
PiDboHO3SXAr2mGAsgZNNNjHBHTPEx8yR2MCMuWK1QWmyIFn7GK4JRxsiZliehguYubpq7UJuPCe
h7kDZssefNPFvkdgpceWekgIAFPmlK9YPM+dhioBd69E7CZ508TedhGT3xyJA89DH5MR2Di/ZAIe
XwnI9ZhjwC7PJSmqFHxOFnwyCJLQUXsmpQ+gItWvr78hQN4egSeKUEpX4kuYHrpe4LNcUrJGcEV6
Urar1aWLPSHYvWfclBSh3pQRiEw8MV1WUKhmYMnlrB6bIoB5gzhK4jA9F0SRpL4NoOX0i4fSB7WT
rz+/8kbzPGE5kcR03/qp1AQIr5ZZL1N4Hf1pLpMJL5hgwXMGhy4cKUrydqC8RP1qwOInPtKVR5ki
kdd/EvEqCw6oNWZLJrjQ92OZLNaMS8SJ1GNez4p1YuhS+M4o0N1GiexleuY+wrga4ty1UQ+rqKU8
2RkfOVD3QSJDQXEn1A80hVfT52E+uVcn4DZSNdwKPsF40bJZEsaXIFCRhYx7bMhHeU9P4nwSKKvL
IEIj1eZGogASoyUJDNvP/y3Ff5FrhuZnu4GeX1RUAkK3jLLKvY97u9Aaho00v8fI2ifHhbaLYv3g
Egi2U0jMAROPOmECE/M0RM5Y188EOgnpbcdjIx65m7eAwqnpLZkMJ2lkKRbsJvlNI3DGW2hS5WJz
rRWCtbYZfIKRvmcU7lc/FNYV6hI0O5tCvaHATI+CUvhG52iksC7lv/qnt5ssBl6U+vX1Cv/Ch3Lg
udSTLaclmup6UNa3zpaDfkypvmdTXTSgqtyc6uUyRKdTXpwBI9icdKaFL4OQa8ctHZ5kyowswVpA
m+BgXKLEb+xus4TgXl+xIFKMTV1cOZjFlBewc1iwdUVkV4cxZdy9IJcdR+8vAWHmjcRcrwjG8BQS
wmyZv9MSXdaUFdd8mnOd5VQiU6o3LISR6hUZexgnQ0F/vGWqYGwMAWF0H4jpFI6Ydp53J5kP9Gb6
cMHYFGJDLTP1k+TwAVN237lM5GMrZYmka0yYPYptTqdY4eakxZMu9zGyg2DFSTiWZmFezAHv3pz4
/WrAC9hBEdT8KHjsM90/pxB1H5CEDubWBeZQJVPrj1YXkCZBnKxvpmJJKrPlfCL1h9ebH+sHXiY+
i1wR4pHqP0XRQ+sACTZ/aH+KgldvWSRvUANDYfv0xGgE177LolgtVzIta0d4/p5BihxU/7rmWt8V
Y9TW+ODal//Mqj83H4oKOZTY7PWRUb7h8GBXfw9C02zJsEGAZPi///qfaCx/A7o2WomwgnM2QARU
7ZomD1FJdpJOXzKWAmIShKUrWRq6+Yb1shyZQnEwOJyCsTru0R87ggVL+EvC+inxR0yPdNRraHcm
eGgnGI8CMPCOjeFGiolmJqK3DuVYBJt3yRKg02jFCRijjGG/TQJD5oaVPFEaIu9fiqJkc2vWzyCI
ZiFc7RRQJpBBV2wauzmzJmPNXiXwdoElWU/7PVZsOehh024AwfE8lfa7RpTgQrWCOIJJopG1KejC
HNGiwXLUiqngbEGfwx1XhKQuorBw2i4bbdKkyEDc8mky8FCiirg4aistgDQ5muCVc5xM+dHhk2AI
IwCP2f88ghOISBbH5AZtX/f3LexXye0AClF3piWEvil7vnSUpmX8/hceKcry/OwsDz7QjmmzKbc+
8nCkqfOdBdUHUu48CpQTxNqJl+ADppzpOstprMhINlB41d1ZwmBoC/TwniVwJjWZckIgU7oAb8rF
nyjSV93YFcFUF9cUFtEdrv0ZYr86ZTkqznT7zmCkapdQor8YE0UqRNuy/Qmp/Td7+yCg3dp8re3P
/4y5NfrdxTwQemjBplBel9xfaqwoaKZJXlzUdCUGeavApgjXw5EAErGmXJC9NGcy1pvjQpVAh/fg
ZzksGuo5oXRIlekJRvFcEOs+FSZ0mzNCeoxPmgxO59KaL9fLESW4xT0o0mG+oItA9vYY/OVYJJFi
p9QaQEFSv74+dpJRzhcd2RRqrhespPwFHIZaZrZqgmN8LWDia1QpVEZKVdcXNkXdeSaGSy0RRUx3
bLcb2F4u2G4//5r4OTQ2m6KM+RaeiQ7wUqZIFvb5cuhyz+PaYcbUcLWfrz/M617Brb5RjOgkIC7L
gnQPH8N8CehK7BhmXXGkUBU1eVHKFJnOPsJpuaxTmQILo5/k4CXQnqYW//r9uwt0Lw1jNsyJ9j//
PbDugsnnX9NWo5vw8z/8odB7azFH0/xBaJwXuXwZCosI6DJ/lRfQZYpY7L2zdcEpKiMQJxijhMF6
xyLNLCpTFDIAe0rkbHqMOTRnchdxGHTPayYBZkybE/5lywcpU6QffhGTARs86RKDAt4kk6Hb97tO
YNO2kJy5gzGnFU6jx9qcy6eDpV46hFl/qO07bmJYKcoUIaj3+1NvF4fNELZMI7Gb65cyGAhzm3/q
om89VgB32rPUJ+qPu/I36AUVK/3UEdy+doDkqXWbw2Ugudee1WfenKHdVp0yqVzlZFlTD+IMARcO
9ar5qttIEi+36FCsNZKt/GqJqdlMASF3DQaHzEm0Fds7wd0ODJXdIHqhJ50wV1et/zmDoOh07jiz
hJBuACn4LitqC+FNavuPzhvuhML/U8KnLcE41+JrBxrAFn7N5iv826TfaZgM9Muz74zvD9IBk0bg
SqbGaYuFA1jWimjqBqhfnrtFhzzBwcQFXU5R1ADJ1UKw6nKKwI2ToVsgGUKgaKQpajTbbIkOq6Ki
DYqKmnbudNQILJtOMIFZqgMWURiQim5xYoaigBBQrnmEWIrmO6jdEQBWE92Do4iknAPbUHMAMEnc
/Pa9xznO7Z9NgYzXY6F0WPLhNYrUnWyCimRUQstS2RTZuhsABMSBNPV035ACHS/D4r0UcRyl0vSa
z4UuQSiqzbKnXCVDPVJYpuiFukMnpRixUbr8u2AA5Ch1AFNdQNGOfgf3PONPG+cyiIqEYZkCIiVj
1EcB/ApAJMtGLJmKz6TCVrUrRXKjJWPkkWt9FKEjCoU8YP8UP1+vTu/7O5+w1+zdr7Axu5rlMmtl
Co8F0+hlgbtiQXqkKALnfaZbRWWJ5G7qXqF2Oba6QDRCXEZPfGA0JAH5FLgbJkzsfv7V45OlIim5
UqMJ7OIFegxP0PuCEZWgSPhn1yvTAtbvM5yYP2y+RAWoYXsNkE2zubuOEHwdH0wGPb5LJ0yCcOWD
7hS99mgC+hR444KS5hP0+gJEvYlZCXa10QCY495c5tvtexFG4Nd1/orefWPsg7YYdScO+nwt86QE
ydApNVKvcGp3OMBvNPXhNHSkYNdrVSiq3VvojsrB5FD0r7dCttLjzRQ5JRmk0IKgFBUf7cAL8vVK
FP0Y3SE8Jj38STH54h3cu6Eri81ylUsUmYJ3zBs/27vfVFru9TbcWYLOaC3OgiJzc7J9lGkgEKod
DZsCBk52tyFIpBkpdoPADLrhYaLeW8qtdJSZqel2Hyb5xZYpbshHpOBXmK6ibRwAUtULPHceigT+
1zFyiuCEv0OlkA2NAdA6mwTa5lDY0S1g/+WDogRuXF+K26DQTaRo2W4H0rf+/SVHwsx3/lDkZVP4
vGlnuMS4hyMgBXHRcyiQytpBoCxPLaRCAVf2TjwKdYWlDKJoB34HNCY5kUINTEoRcsQw3MYp2Dl7
6MD011oXAm5suYWDQJFeW9NPc/Nys2Uw5QuWvYShGGmbQqEYEGbVWkO3cdCTF9fgnnMgb61PaPoO
vWEHoQ5P/U17CQBKq0PxnFzfH0m5RL/aAAEERSlVcRTFPm03RMMvMhQF7phNAQR8zZ+sNvMKYJco
sKiuRa4qk6KU/yPzkRLXzQmKSNA1ql91qhR3VjL4F470vQ6LDFgodVhef+xuRDxEBK9QuQCFn+AB
bIqUoXyFghp/mm5ML1+rSnAdoaQidEkWozRQlE5kQbFz7iH19B/WaYTQc4Ta2CyeLm8skn/oNMZs
e1ezUzAcwXxT7oIxbFPtpJYpTIk7dK/pq61QrDYBFGJusQQn82dsr8jyC++SGC35iq9S9GJWg/r1
9Zdry8gsU/Q2tyUIh8xNqUurFirXXUMotV7HNAYMX0a/cxVT1dXHr3+P+82Bjpgb6Qeh9SEBpgDs
xUIzri77uI/lGGjE+jCfZH9X1xs6PgUTTkwdn823kWzfXeC2+e0XRfH21RltRPmKxqt83bfMTKC0
aEa9pFrArjK+Mx4gR6bdTQqQnNskyldAU6TQ7z7/L0qKl1zduVSU7Deyik7A13H7i0bTqG35OgVO
Re9+UAz7Bae/aC7O9/eWRWN4vrG33LPZazk59OB+/fgvAAAA//8=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image" Target="../media/image9.svg"/><Relationship Id="rId18" Type="http://schemas.openxmlformats.org/officeDocument/2006/relationships/chart" Target="../charts/chart5.xml"/><Relationship Id="rId3" Type="http://schemas.openxmlformats.org/officeDocument/2006/relationships/image" Target="../media/image2.png"/><Relationship Id="rId21" Type="http://schemas.microsoft.com/office/2014/relationships/chartEx" Target="../charts/chartEx1.xml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17" Type="http://schemas.openxmlformats.org/officeDocument/2006/relationships/chart" Target="../charts/chart4.xml"/><Relationship Id="rId2" Type="http://schemas.microsoft.com/office/2007/relationships/hdphoto" Target="../media/hdphoto1.wdp"/><Relationship Id="rId16" Type="http://schemas.openxmlformats.org/officeDocument/2006/relationships/chart" Target="../charts/chart3.xml"/><Relationship Id="rId20" Type="http://schemas.openxmlformats.org/officeDocument/2006/relationships/chart" Target="../charts/chart7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canal_help@gmail.com" TargetMode="External"/><Relationship Id="rId5" Type="http://schemas.openxmlformats.org/officeDocument/2006/relationships/hyperlink" Target="#Dashboard!A1"/><Relationship Id="rId15" Type="http://schemas.openxmlformats.org/officeDocument/2006/relationships/chart" Target="../charts/chart2.xml"/><Relationship Id="rId10" Type="http://schemas.openxmlformats.org/officeDocument/2006/relationships/image" Target="../media/image7.svg"/><Relationship Id="rId19" Type="http://schemas.openxmlformats.org/officeDocument/2006/relationships/chart" Target="../charts/chart6.xml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mailto:canal_help@gmail.com" TargetMode="External"/><Relationship Id="rId5" Type="http://schemas.openxmlformats.org/officeDocument/2006/relationships/hyperlink" Target="#Dashboard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3" Type="http://schemas.openxmlformats.org/officeDocument/2006/relationships/hyperlink" Target="#Inputs!A1"/><Relationship Id="rId7" Type="http://schemas.openxmlformats.org/officeDocument/2006/relationships/image" Target="../media/image4.png"/><Relationship Id="rId12" Type="http://schemas.openxmlformats.org/officeDocument/2006/relationships/hyperlink" Target="mailto:canal_help@gmail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Contacts!A1"/><Relationship Id="rId14" Type="http://schemas.openxmlformats.org/officeDocument/2006/relationships/image" Target="../media/image9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120650</xdr:rowOff>
    </xdr:from>
    <xdr:to>
      <xdr:col>0</xdr:col>
      <xdr:colOff>726006</xdr:colOff>
      <xdr:row>5</xdr:row>
      <xdr:rowOff>31046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B96EDA-C92E-9F7C-FBB8-20E0FBAA3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1" y="304800"/>
          <a:ext cx="668855" cy="646996"/>
        </a:xfrm>
        <a:prstGeom prst="rect">
          <a:avLst/>
        </a:prstGeom>
      </xdr:spPr>
    </xdr:pic>
    <xdr:clientData/>
  </xdr:twoCellAnchor>
  <xdr:twoCellAnchor>
    <xdr:from>
      <xdr:col>1</xdr:col>
      <xdr:colOff>222250</xdr:colOff>
      <xdr:row>0</xdr:row>
      <xdr:rowOff>63500</xdr:rowOff>
    </xdr:from>
    <xdr:to>
      <xdr:col>19</xdr:col>
      <xdr:colOff>0</xdr:colOff>
      <xdr:row>4</xdr:row>
      <xdr:rowOff>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40441ED-5E8E-2CA7-CBD2-5807829B121A}"/>
            </a:ext>
          </a:extLst>
        </xdr:cNvPr>
        <xdr:cNvSpPr/>
      </xdr:nvSpPr>
      <xdr:spPr>
        <a:xfrm>
          <a:off x="984250" y="63500"/>
          <a:ext cx="13493750" cy="6731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 b="1">
              <a:solidFill>
                <a:schemeClr val="tx1"/>
              </a:solidFill>
            </a:rPr>
            <a:t>Sales Canal+</a:t>
          </a:r>
          <a:r>
            <a:rPr lang="fr-FR" sz="2000" b="1" baseline="0">
              <a:solidFill>
                <a:schemeClr val="tx1"/>
              </a:solidFill>
            </a:rPr>
            <a:t> </a:t>
          </a:r>
          <a:r>
            <a:rPr lang="fr-FR" sz="2000" b="1">
              <a:solidFill>
                <a:schemeClr val="tx1"/>
              </a:solidFill>
            </a:rPr>
            <a:t>Dashboard 2022</a:t>
          </a:r>
        </a:p>
        <a:p>
          <a:pPr algn="l"/>
          <a:r>
            <a:rPr lang="fr-FR" sz="1400" b="1" i="1">
              <a:solidFill>
                <a:schemeClr val="tx1"/>
              </a:solidFill>
            </a:rPr>
            <a:t>figures in millions of euro</a:t>
          </a:r>
        </a:p>
      </xdr:txBody>
    </xdr:sp>
    <xdr:clientData/>
  </xdr:twoCellAnchor>
  <xdr:twoCellAnchor editAs="oneCell">
    <xdr:from>
      <xdr:col>0</xdr:col>
      <xdr:colOff>113727</xdr:colOff>
      <xdr:row>9</xdr:row>
      <xdr:rowOff>34375</xdr:rowOff>
    </xdr:from>
    <xdr:to>
      <xdr:col>0</xdr:col>
      <xdr:colOff>577702</xdr:colOff>
      <xdr:row>11</xdr:row>
      <xdr:rowOff>121584</xdr:rowOff>
    </xdr:to>
    <xdr:pic>
      <xdr:nvPicPr>
        <xdr:cNvPr id="4" name="Graphic 2" descr="Table with solid fill">
          <a:extLst>
            <a:ext uri="{FF2B5EF4-FFF2-40B4-BE49-F238E27FC236}">
              <a16:creationId xmlns:a16="http://schemas.microsoft.com/office/drawing/2014/main" id="{E3BBC00D-1348-44A0-97EC-E4221C46E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13727" y="169172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116417</xdr:colOff>
      <xdr:row>5</xdr:row>
      <xdr:rowOff>146050</xdr:rowOff>
    </xdr:from>
    <xdr:to>
      <xdr:col>0</xdr:col>
      <xdr:colOff>585649</xdr:colOff>
      <xdr:row>8</xdr:row>
      <xdr:rowOff>50423</xdr:rowOff>
    </xdr:to>
    <xdr:pic>
      <xdr:nvPicPr>
        <xdr:cNvPr id="5" name="Graphic 4" descr="Presentation with pie chart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B15E5D-4738-48F2-BEB4-EBD1627A2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6417" y="106680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</xdr:row>
      <xdr:rowOff>126299</xdr:rowOff>
    </xdr:from>
    <xdr:to>
      <xdr:col>0</xdr:col>
      <xdr:colOff>564482</xdr:colOff>
      <xdr:row>15</xdr:row>
      <xdr:rowOff>25124</xdr:rowOff>
    </xdr:to>
    <xdr:pic>
      <xdr:nvPicPr>
        <xdr:cNvPr id="6" name="Graphic 6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C45E011-6D61-4942-8AD7-A55A2789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250" y="233609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136588</xdr:colOff>
      <xdr:row>16</xdr:row>
      <xdr:rowOff>43750</xdr:rowOff>
    </xdr:from>
    <xdr:to>
      <xdr:col>0</xdr:col>
      <xdr:colOff>512692</xdr:colOff>
      <xdr:row>18</xdr:row>
      <xdr:rowOff>49014</xdr:rowOff>
    </xdr:to>
    <xdr:pic>
      <xdr:nvPicPr>
        <xdr:cNvPr id="7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8FB2CB5-450E-4851-AC37-A6B2D639E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36588" y="2990150"/>
          <a:ext cx="376104" cy="37356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5</xdr:row>
      <xdr:rowOff>47625</xdr:rowOff>
    </xdr:from>
    <xdr:to>
      <xdr:col>5</xdr:col>
      <xdr:colOff>22500</xdr:colOff>
      <xdr:row>12</xdr:row>
      <xdr:rowOff>18575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6B5151EF-C7A8-3C87-FD20-C568ADFF018A}"/>
            </a:ext>
          </a:extLst>
        </xdr:cNvPr>
        <xdr:cNvSpPr/>
      </xdr:nvSpPr>
      <xdr:spPr>
        <a:xfrm>
          <a:off x="952500" y="968375"/>
          <a:ext cx="2880000" cy="1260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b="1" i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9</xdr:col>
      <xdr:colOff>228600</xdr:colOff>
      <xdr:row>5</xdr:row>
      <xdr:rowOff>47625</xdr:rowOff>
    </xdr:from>
    <xdr:to>
      <xdr:col>13</xdr:col>
      <xdr:colOff>60600</xdr:colOff>
      <xdr:row>12</xdr:row>
      <xdr:rowOff>18575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D683348B-AC67-4AAF-9610-A3C4A8C38602}"/>
            </a:ext>
          </a:extLst>
        </xdr:cNvPr>
        <xdr:cNvSpPr/>
      </xdr:nvSpPr>
      <xdr:spPr>
        <a:xfrm>
          <a:off x="7086600" y="968375"/>
          <a:ext cx="2880000" cy="1260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b="1" i="1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5</xdr:col>
      <xdr:colOff>209550</xdr:colOff>
      <xdr:row>5</xdr:row>
      <xdr:rowOff>47625</xdr:rowOff>
    </xdr:from>
    <xdr:to>
      <xdr:col>9</xdr:col>
      <xdr:colOff>41550</xdr:colOff>
      <xdr:row>12</xdr:row>
      <xdr:rowOff>18575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8299D04C-AF4C-4ECF-93FD-1F76B3F29245}"/>
            </a:ext>
          </a:extLst>
        </xdr:cNvPr>
        <xdr:cNvSpPr/>
      </xdr:nvSpPr>
      <xdr:spPr>
        <a:xfrm>
          <a:off x="4019550" y="968375"/>
          <a:ext cx="2880000" cy="1260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b="1" i="1">
              <a:solidFill>
                <a:schemeClr val="tx1"/>
              </a:solidFill>
            </a:rPr>
            <a:t>Profit</a:t>
          </a:r>
        </a:p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298450</xdr:colOff>
      <xdr:row>7</xdr:row>
      <xdr:rowOff>12700</xdr:rowOff>
    </xdr:from>
    <xdr:to>
      <xdr:col>4</xdr:col>
      <xdr:colOff>685800</xdr:colOff>
      <xdr:row>11</xdr:row>
      <xdr:rowOff>127000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F76AF1E-E666-D345-5F81-5E5C4C6FB445}"/>
            </a:ext>
          </a:extLst>
        </xdr:cNvPr>
        <xdr:cNvSpPr txBox="1"/>
      </xdr:nvSpPr>
      <xdr:spPr>
        <a:xfrm>
          <a:off x="1060450" y="1301750"/>
          <a:ext cx="2673350" cy="85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/>
            <a:t>$</a:t>
          </a:r>
          <a:r>
            <a:rPr lang="en-US" sz="1100" baseline="0"/>
            <a:t>     </a:t>
          </a:r>
          <a:r>
            <a:rPr lang="en-US" sz="3200"/>
            <a:t>1500</a:t>
          </a:r>
        </a:p>
      </xdr:txBody>
    </xdr:sp>
    <xdr:clientData/>
  </xdr:twoCellAnchor>
  <xdr:twoCellAnchor>
    <xdr:from>
      <xdr:col>5</xdr:col>
      <xdr:colOff>368300</xdr:colOff>
      <xdr:row>7</xdr:row>
      <xdr:rowOff>38100</xdr:rowOff>
    </xdr:from>
    <xdr:to>
      <xdr:col>8</xdr:col>
      <xdr:colOff>717550</xdr:colOff>
      <xdr:row>11</xdr:row>
      <xdr:rowOff>127000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1559F031-611A-20D9-75EF-5CBEE01713F1}"/>
            </a:ext>
          </a:extLst>
        </xdr:cNvPr>
        <xdr:cNvSpPr txBox="1"/>
      </xdr:nvSpPr>
      <xdr:spPr>
        <a:xfrm>
          <a:off x="4178300" y="1327150"/>
          <a:ext cx="2635250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US" sz="3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3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endParaRPr lang="fr-FR" sz="3200">
            <a:effectLst/>
          </a:endParaRPr>
        </a:p>
        <a:p>
          <a:endParaRPr lang="fr-FR" sz="1100"/>
        </a:p>
      </xdr:txBody>
    </xdr:sp>
    <xdr:clientData/>
  </xdr:twoCellAnchor>
  <xdr:twoCellAnchor>
    <xdr:from>
      <xdr:col>9</xdr:col>
      <xdr:colOff>342900</xdr:colOff>
      <xdr:row>7</xdr:row>
      <xdr:rowOff>38100</xdr:rowOff>
    </xdr:from>
    <xdr:to>
      <xdr:col>13</xdr:col>
      <xdr:colOff>12700</xdr:colOff>
      <xdr:row>11</xdr:row>
      <xdr:rowOff>107950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E5A9879C-0BBE-F8FC-3112-9EA2D76F1B63}"/>
            </a:ext>
          </a:extLst>
        </xdr:cNvPr>
        <xdr:cNvSpPr txBox="1"/>
      </xdr:nvSpPr>
      <xdr:spPr>
        <a:xfrm>
          <a:off x="7200900" y="1327150"/>
          <a:ext cx="2717800" cy="80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800" b="0"/>
            <a:t>1200000</a:t>
          </a:r>
        </a:p>
      </xdr:txBody>
    </xdr:sp>
    <xdr:clientData/>
  </xdr:twoCellAnchor>
  <xdr:twoCellAnchor>
    <xdr:from>
      <xdr:col>3</xdr:col>
      <xdr:colOff>44450</xdr:colOff>
      <xdr:row>7</xdr:row>
      <xdr:rowOff>12700</xdr:rowOff>
    </xdr:from>
    <xdr:to>
      <xdr:col>4</xdr:col>
      <xdr:colOff>564050</xdr:colOff>
      <xdr:row>11</xdr:row>
      <xdr:rowOff>140100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B35BFBAC-4D55-434B-A27D-ED9F3500B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723900</xdr:colOff>
      <xdr:row>7</xdr:row>
      <xdr:rowOff>63500</xdr:rowOff>
    </xdr:from>
    <xdr:to>
      <xdr:col>8</xdr:col>
      <xdr:colOff>481500</xdr:colOff>
      <xdr:row>12</xdr:row>
      <xdr:rowOff>6750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76984E54-B88E-49F7-9D36-2D69F0B8E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184150</xdr:colOff>
      <xdr:row>7</xdr:row>
      <xdr:rowOff>19050</xdr:rowOff>
    </xdr:from>
    <xdr:to>
      <xdr:col>12</xdr:col>
      <xdr:colOff>703750</xdr:colOff>
      <xdr:row>11</xdr:row>
      <xdr:rowOff>146450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E08E1B8B-FA88-4B5F-92F5-AAED70749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260350</xdr:colOff>
      <xdr:row>13</xdr:row>
      <xdr:rowOff>31750</xdr:rowOff>
    </xdr:from>
    <xdr:to>
      <xdr:col>7</xdr:col>
      <xdr:colOff>711200</xdr:colOff>
      <xdr:row>24</xdr:row>
      <xdr:rowOff>133350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B4824212-B722-C617-DB0F-FD517BBC0528}"/>
            </a:ext>
          </a:extLst>
        </xdr:cNvPr>
        <xdr:cNvSpPr/>
      </xdr:nvSpPr>
      <xdr:spPr>
        <a:xfrm>
          <a:off x="1022350" y="2425700"/>
          <a:ext cx="5022850" cy="2127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171450</xdr:colOff>
      <xdr:row>13</xdr:row>
      <xdr:rowOff>6350</xdr:rowOff>
    </xdr:from>
    <xdr:to>
      <xdr:col>13</xdr:col>
      <xdr:colOff>222250</xdr:colOff>
      <xdr:row>24</xdr:row>
      <xdr:rowOff>107950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CBB8B849-AC1B-4432-99A6-2705FDC4E9C1}"/>
            </a:ext>
          </a:extLst>
        </xdr:cNvPr>
        <xdr:cNvSpPr/>
      </xdr:nvSpPr>
      <xdr:spPr>
        <a:xfrm>
          <a:off x="6267450" y="2400300"/>
          <a:ext cx="3860800" cy="2127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657225</xdr:colOff>
      <xdr:row>13</xdr:row>
      <xdr:rowOff>31750</xdr:rowOff>
    </xdr:from>
    <xdr:to>
      <xdr:col>13</xdr:col>
      <xdr:colOff>454025</xdr:colOff>
      <xdr:row>24</xdr:row>
      <xdr:rowOff>82550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2957D13-F8D9-44B4-84CE-282FEDC16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298450</xdr:colOff>
      <xdr:row>13</xdr:row>
      <xdr:rowOff>92075</xdr:rowOff>
    </xdr:from>
    <xdr:to>
      <xdr:col>8</xdr:col>
      <xdr:colOff>0</xdr:colOff>
      <xdr:row>24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50A5B16-CC89-4007-9B70-471042DB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400050</xdr:colOff>
      <xdr:row>14</xdr:row>
      <xdr:rowOff>184149</xdr:rowOff>
    </xdr:from>
    <xdr:to>
      <xdr:col>19</xdr:col>
      <xdr:colOff>0</xdr:colOff>
      <xdr:row>24</xdr:row>
      <xdr:rowOff>123824</xdr:rowOff>
    </xdr:to>
    <xdr:sp macro="" textlink="">
      <xdr:nvSpPr>
        <xdr:cNvPr id="15" name="Rectangle : coins arrondis 14">
          <a:extLst>
            <a:ext uri="{FF2B5EF4-FFF2-40B4-BE49-F238E27FC236}">
              <a16:creationId xmlns:a16="http://schemas.microsoft.com/office/drawing/2014/main" id="{D6CED2CF-366F-74D3-0007-46D00D027BB1}"/>
            </a:ext>
          </a:extLst>
        </xdr:cNvPr>
        <xdr:cNvSpPr/>
      </xdr:nvSpPr>
      <xdr:spPr>
        <a:xfrm>
          <a:off x="10306050" y="2762249"/>
          <a:ext cx="4171950" cy="17811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577850</xdr:colOff>
      <xdr:row>15</xdr:row>
      <xdr:rowOff>69850</xdr:rowOff>
    </xdr:from>
    <xdr:to>
      <xdr:col>18</xdr:col>
      <xdr:colOff>577850</xdr:colOff>
      <xdr:row>24</xdr:row>
      <xdr:rowOff>152400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E548FC68-66B6-4EB0-A223-48683CB2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225150</xdr:colOff>
      <xdr:row>5</xdr:row>
      <xdr:rowOff>0</xdr:rowOff>
    </xdr:from>
    <xdr:to>
      <xdr:col>19</xdr:col>
      <xdr:colOff>0</xdr:colOff>
      <xdr:row>13</xdr:row>
      <xdr:rowOff>148750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78EEAB27-2129-94D1-8A3F-55CC806BB70C}"/>
            </a:ext>
          </a:extLst>
        </xdr:cNvPr>
        <xdr:cNvSpPr/>
      </xdr:nvSpPr>
      <xdr:spPr>
        <a:xfrm>
          <a:off x="10131150" y="920750"/>
          <a:ext cx="4346850" cy="16219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ABD7DF10-7051-445A-BDCC-3613FCA9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114300</xdr:colOff>
      <xdr:row>0</xdr:row>
      <xdr:rowOff>1</xdr:rowOff>
    </xdr:from>
    <xdr:to>
      <xdr:col>22</xdr:col>
      <xdr:colOff>0</xdr:colOff>
      <xdr:row>25</xdr:row>
      <xdr:rowOff>1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8E28450A-3D73-7350-9C2C-DB228F1218C4}"/>
            </a:ext>
          </a:extLst>
        </xdr:cNvPr>
        <xdr:cNvSpPr/>
      </xdr:nvSpPr>
      <xdr:spPr>
        <a:xfrm>
          <a:off x="14592300" y="1"/>
          <a:ext cx="2171700" cy="4603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4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22</xdr:col>
      <xdr:colOff>0</xdr:colOff>
      <xdr:row>24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7" name="Graphique 26">
              <a:extLst>
                <a:ext uri="{FF2B5EF4-FFF2-40B4-BE49-F238E27FC236}">
                  <a16:creationId xmlns:a16="http://schemas.microsoft.com/office/drawing/2014/main" id="{3EC91CB6-9C86-495D-8C86-7086EA9DB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0" y="184150"/>
              <a:ext cx="2286000" cy="433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0.32673</cdr:x>
      <cdr:y>0.34538</cdr:y>
    </cdr:from>
    <cdr:to>
      <cdr:x>0.70952</cdr:x>
      <cdr:y>0.66086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19179350-05FC-41ED-4716-9FC94E075646}"/>
            </a:ext>
          </a:extLst>
        </cdr:cNvPr>
        <cdr:cNvSpPr txBox="1"/>
      </cdr:nvSpPr>
      <cdr:spPr>
        <a:xfrm xmlns:a="http://schemas.openxmlformats.org/drawingml/2006/main">
          <a:off x="523422" y="373014"/>
          <a:ext cx="613227" cy="340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92%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104775</xdr:rowOff>
    </xdr:from>
    <xdr:to>
      <xdr:col>9</xdr:col>
      <xdr:colOff>444500</xdr:colOff>
      <xdr:row>24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AFDE2-7224-1FE5-69C1-F82345C734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5350" y="1762125"/>
              <a:ext cx="4673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9</xdr:row>
      <xdr:rowOff>111125</xdr:rowOff>
    </xdr:from>
    <xdr:to>
      <xdr:col>17</xdr:col>
      <xdr:colOff>222250</xdr:colOff>
      <xdr:row>24</xdr:row>
      <xdr:rowOff>92075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0E5F83-33A3-C97C-7861-B1941BD41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5</xdr:row>
      <xdr:rowOff>0</xdr:rowOff>
    </xdr:from>
    <xdr:to>
      <xdr:col>9</xdr:col>
      <xdr:colOff>463550</xdr:colOff>
      <xdr:row>8</xdr:row>
      <xdr:rowOff>82550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7F44914D-7DE4-64D9-3329-FA20816B68EC}"/>
            </a:ext>
          </a:extLst>
        </xdr:cNvPr>
        <xdr:cNvSpPr/>
      </xdr:nvSpPr>
      <xdr:spPr>
        <a:xfrm>
          <a:off x="2317750" y="920750"/>
          <a:ext cx="4540250" cy="6350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chemeClr val="tx1"/>
              </a:solidFill>
            </a:rPr>
            <a:t>Pareto Chart</a:t>
          </a:r>
        </a:p>
      </xdr:txBody>
    </xdr:sp>
    <xdr:clientData/>
  </xdr:twoCellAnchor>
  <xdr:twoCellAnchor>
    <xdr:from>
      <xdr:col>9</xdr:col>
      <xdr:colOff>603250</xdr:colOff>
      <xdr:row>5</xdr:row>
      <xdr:rowOff>0</xdr:rowOff>
    </xdr:from>
    <xdr:to>
      <xdr:col>17</xdr:col>
      <xdr:colOff>266700</xdr:colOff>
      <xdr:row>8</xdr:row>
      <xdr:rowOff>82550</xdr:rowOff>
    </xdr:to>
    <xdr:sp macro="" textlink="">
      <xdr:nvSpPr>
        <xdr:cNvPr id="5" name="Rectangle : coins arrondis 4">
          <a:extLst>
            <a:ext uri="{FF2B5EF4-FFF2-40B4-BE49-F238E27FC236}">
              <a16:creationId xmlns:a16="http://schemas.microsoft.com/office/drawing/2014/main" id="{B31E3865-C8F2-12F3-1B19-C4AD1505850A}"/>
            </a:ext>
          </a:extLst>
        </xdr:cNvPr>
        <xdr:cNvSpPr/>
      </xdr:nvSpPr>
      <xdr:spPr>
        <a:xfrm>
          <a:off x="6997700" y="920750"/>
          <a:ext cx="4540250" cy="6350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chemeClr val="tx1"/>
              </a:solidFill>
            </a:rPr>
            <a:t>Courbe</a:t>
          </a:r>
          <a:r>
            <a:rPr lang="fr-FR" sz="2400" b="1" baseline="0">
              <a:solidFill>
                <a:schemeClr val="tx1"/>
              </a:solidFill>
            </a:rPr>
            <a:t> Chart</a:t>
          </a:r>
          <a:endParaRPr lang="fr-FR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441325</xdr:colOff>
      <xdr:row>5</xdr:row>
      <xdr:rowOff>101599</xdr:rowOff>
    </xdr:from>
    <xdr:to>
      <xdr:col>9</xdr:col>
      <xdr:colOff>514350</xdr:colOff>
      <xdr:row>18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CF8724-A9E2-817E-908B-9254160F8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450850</xdr:colOff>
      <xdr:row>1</xdr:row>
      <xdr:rowOff>12700</xdr:rowOff>
    </xdr:from>
    <xdr:to>
      <xdr:col>9</xdr:col>
      <xdr:colOff>539750</xdr:colOff>
      <xdr:row>3</xdr:row>
      <xdr:rowOff>177800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3F11A030-C9DF-6ED1-CB44-85FF26E0A47D}"/>
            </a:ext>
          </a:extLst>
        </xdr:cNvPr>
        <xdr:cNvSpPr/>
      </xdr:nvSpPr>
      <xdr:spPr>
        <a:xfrm>
          <a:off x="3155950" y="196850"/>
          <a:ext cx="3746500" cy="5334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400" b="1">
              <a:solidFill>
                <a:schemeClr val="tx1"/>
              </a:solidFill>
            </a:rPr>
            <a:t>Column Chart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0</xdr:rowOff>
    </xdr:from>
    <xdr:to>
      <xdr:col>10</xdr:col>
      <xdr:colOff>0</xdr:colOff>
      <xdr:row>21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305B20-7325-1472-352D-F21F3FFE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6</xdr:row>
      <xdr:rowOff>41275</xdr:rowOff>
    </xdr:from>
    <xdr:to>
      <xdr:col>17</xdr:col>
      <xdr:colOff>406400</xdr:colOff>
      <xdr:row>21</xdr:row>
      <xdr:rowOff>22225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BD92608-9451-DCC2-294E-349073922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2000" y="1146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317500</xdr:colOff>
      <xdr:row>2</xdr:row>
      <xdr:rowOff>146050</xdr:rowOff>
    </xdr:from>
    <xdr:to>
      <xdr:col>11</xdr:col>
      <xdr:colOff>101600</xdr:colOff>
      <xdr:row>5</xdr:row>
      <xdr:rowOff>139700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A69B0D0C-6ADB-19D2-5363-4C03BEF2005E}"/>
            </a:ext>
          </a:extLst>
        </xdr:cNvPr>
        <xdr:cNvSpPr/>
      </xdr:nvSpPr>
      <xdr:spPr>
        <a:xfrm>
          <a:off x="3060700" y="514350"/>
          <a:ext cx="4660900" cy="5461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chemeClr val="tx1"/>
              </a:solidFill>
            </a:rPr>
            <a:t>	</a:t>
          </a:r>
          <a:r>
            <a:rPr lang="fr-FR" sz="2400" b="1">
              <a:solidFill>
                <a:schemeClr val="tx1"/>
              </a:solidFill>
            </a:rPr>
            <a:t>Histortorigram</a:t>
          </a:r>
          <a:r>
            <a:rPr lang="fr-FR" sz="2400" b="1" baseline="0">
              <a:solidFill>
                <a:schemeClr val="tx1"/>
              </a:solidFill>
            </a:rPr>
            <a:t> Chart</a:t>
          </a:r>
          <a:endParaRPr lang="fr-FR" sz="2400" b="1">
            <a:solidFill>
              <a:schemeClr val="tx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5</xdr:row>
      <xdr:rowOff>19049</xdr:rowOff>
    </xdr:from>
    <xdr:to>
      <xdr:col>12</xdr:col>
      <xdr:colOff>19049</xdr:colOff>
      <xdr:row>19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1EF815-24F1-E13E-0CF4-52D73D959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</xdr:row>
      <xdr:rowOff>12700</xdr:rowOff>
    </xdr:from>
    <xdr:to>
      <xdr:col>11</xdr:col>
      <xdr:colOff>584200</xdr:colOff>
      <xdr:row>3</xdr:row>
      <xdr:rowOff>171450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97B0DE9-3DF4-7E4A-034F-E04C2F87F4BD}"/>
            </a:ext>
          </a:extLst>
        </xdr:cNvPr>
        <xdr:cNvSpPr/>
      </xdr:nvSpPr>
      <xdr:spPr>
        <a:xfrm>
          <a:off x="2978150" y="196850"/>
          <a:ext cx="4832350" cy="5270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800" b="1">
              <a:solidFill>
                <a:schemeClr val="tx1"/>
              </a:solidFill>
            </a:rPr>
            <a:t>Radar Chart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0.32731</cdr:x>
      <cdr:y>0.28047</cdr:y>
    </cdr:from>
    <cdr:to>
      <cdr:x>0.67671</cdr:x>
      <cdr:y>0.73132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C5958600-D4AA-1422-B0A1-0F232208F2CE}"/>
            </a:ext>
          </a:extLst>
        </cdr:cNvPr>
        <cdr:cNvSpPr txBox="1"/>
      </cdr:nvSpPr>
      <cdr:spPr>
        <a:xfrm xmlns:a="http://schemas.openxmlformats.org/drawingml/2006/main">
          <a:off x="1035050" y="679451"/>
          <a:ext cx="1104900" cy="1092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0.30056</cdr:x>
      <cdr:y>0.27759</cdr:y>
    </cdr:from>
    <cdr:to>
      <cdr:x>0.73762</cdr:x>
      <cdr:y>0.64494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44D6A811-510B-1CD6-DC71-5EB34002C8A2}"/>
            </a:ext>
          </a:extLst>
        </cdr:cNvPr>
        <cdr:cNvSpPr txBox="1"/>
      </cdr:nvSpPr>
      <cdr:spPr>
        <a:xfrm xmlns:a="http://schemas.openxmlformats.org/drawingml/2006/main">
          <a:off x="385534" y="239724"/>
          <a:ext cx="560615" cy="317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92%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0.30076</cdr:x>
      <cdr:y>0.30868</cdr:y>
    </cdr:from>
    <cdr:to>
      <cdr:x>0.76303</cdr:x>
      <cdr:y>0.56822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24998FA-EA83-729D-A827-AB97013C3085}"/>
            </a:ext>
          </a:extLst>
        </cdr:cNvPr>
        <cdr:cNvSpPr txBox="1"/>
      </cdr:nvSpPr>
      <cdr:spPr>
        <a:xfrm xmlns:a="http://schemas.openxmlformats.org/drawingml/2006/main">
          <a:off x="385451" y="266700"/>
          <a:ext cx="592449" cy="224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0.30691</cdr:x>
      <cdr:y>0.33803</cdr:y>
    </cdr:from>
    <cdr:to>
      <cdr:x>0.7333</cdr:x>
      <cdr:y>0.65351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19179350-05FC-41ED-4716-9FC94E075646}"/>
            </a:ext>
          </a:extLst>
        </cdr:cNvPr>
        <cdr:cNvSpPr txBox="1"/>
      </cdr:nvSpPr>
      <cdr:spPr>
        <a:xfrm xmlns:a="http://schemas.openxmlformats.org/drawingml/2006/main">
          <a:off x="393336" y="292058"/>
          <a:ext cx="546463" cy="272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92%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120650</xdr:rowOff>
    </xdr:from>
    <xdr:to>
      <xdr:col>0</xdr:col>
      <xdr:colOff>726006</xdr:colOff>
      <xdr:row>4</xdr:row>
      <xdr:rowOff>100896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03BF326-C40B-433E-A5D1-7B3FD45DE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1" y="304800"/>
          <a:ext cx="668855" cy="646996"/>
        </a:xfrm>
        <a:prstGeom prst="rect">
          <a:avLst/>
        </a:prstGeom>
      </xdr:spPr>
    </xdr:pic>
    <xdr:clientData/>
  </xdr:twoCellAnchor>
  <xdr:twoCellAnchor editAs="oneCell">
    <xdr:from>
      <xdr:col>0</xdr:col>
      <xdr:colOff>113727</xdr:colOff>
      <xdr:row>9</xdr:row>
      <xdr:rowOff>34375</xdr:rowOff>
    </xdr:from>
    <xdr:to>
      <xdr:col>0</xdr:col>
      <xdr:colOff>577702</xdr:colOff>
      <xdr:row>11</xdr:row>
      <xdr:rowOff>121584</xdr:rowOff>
    </xdr:to>
    <xdr:pic>
      <xdr:nvPicPr>
        <xdr:cNvPr id="8" name="Graphic 2" descr="Table with solid fill">
          <a:extLst>
            <a:ext uri="{FF2B5EF4-FFF2-40B4-BE49-F238E27FC236}">
              <a16:creationId xmlns:a16="http://schemas.microsoft.com/office/drawing/2014/main" id="{ECD521DE-486E-4B74-8B16-F728A5AAA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13727" y="169172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116417</xdr:colOff>
      <xdr:row>5</xdr:row>
      <xdr:rowOff>146050</xdr:rowOff>
    </xdr:from>
    <xdr:to>
      <xdr:col>0</xdr:col>
      <xdr:colOff>585649</xdr:colOff>
      <xdr:row>8</xdr:row>
      <xdr:rowOff>50423</xdr:rowOff>
    </xdr:to>
    <xdr:pic>
      <xdr:nvPicPr>
        <xdr:cNvPr id="9" name="Graphic 4" descr="Presentation with pie chart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EFD612-68F1-4523-8784-71F340BA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6417" y="106680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</xdr:row>
      <xdr:rowOff>126299</xdr:rowOff>
    </xdr:from>
    <xdr:to>
      <xdr:col>0</xdr:col>
      <xdr:colOff>564482</xdr:colOff>
      <xdr:row>15</xdr:row>
      <xdr:rowOff>25124</xdr:rowOff>
    </xdr:to>
    <xdr:pic>
      <xdr:nvPicPr>
        <xdr:cNvPr id="10" name="Graphic 6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69726F-F8FC-4E56-9E95-77AA2FFD0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250" y="233609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136588</xdr:colOff>
      <xdr:row>16</xdr:row>
      <xdr:rowOff>43750</xdr:rowOff>
    </xdr:from>
    <xdr:to>
      <xdr:col>0</xdr:col>
      <xdr:colOff>512692</xdr:colOff>
      <xdr:row>18</xdr:row>
      <xdr:rowOff>49014</xdr:rowOff>
    </xdr:to>
    <xdr:pic>
      <xdr:nvPicPr>
        <xdr:cNvPr id="11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15AFFBC-ABAA-47C6-8046-744AA570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136588" y="299015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120650</xdr:rowOff>
    </xdr:from>
    <xdr:to>
      <xdr:col>0</xdr:col>
      <xdr:colOff>726006</xdr:colOff>
      <xdr:row>5</xdr:row>
      <xdr:rowOff>31046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CE34ED88-A386-4214-8D9B-E8C97B7A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151" y="304800"/>
          <a:ext cx="668855" cy="646996"/>
        </a:xfrm>
        <a:prstGeom prst="rect">
          <a:avLst/>
        </a:prstGeom>
      </xdr:spPr>
    </xdr:pic>
    <xdr:clientData/>
  </xdr:twoCellAnchor>
  <xdr:twoCellAnchor editAs="oneCell">
    <xdr:from>
      <xdr:col>0</xdr:col>
      <xdr:colOff>113727</xdr:colOff>
      <xdr:row>9</xdr:row>
      <xdr:rowOff>34375</xdr:rowOff>
    </xdr:from>
    <xdr:to>
      <xdr:col>0</xdr:col>
      <xdr:colOff>577702</xdr:colOff>
      <xdr:row>11</xdr:row>
      <xdr:rowOff>121584</xdr:rowOff>
    </xdr:to>
    <xdr:pic>
      <xdr:nvPicPr>
        <xdr:cNvPr id="9" name="Graphic 2" descr="Tabl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CEB54A-0A5D-4A90-86C2-7AE4B8BC0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113727" y="169172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116417</xdr:colOff>
      <xdr:row>5</xdr:row>
      <xdr:rowOff>146050</xdr:rowOff>
    </xdr:from>
    <xdr:to>
      <xdr:col>0</xdr:col>
      <xdr:colOff>585649</xdr:colOff>
      <xdr:row>8</xdr:row>
      <xdr:rowOff>50423</xdr:rowOff>
    </xdr:to>
    <xdr:pic>
      <xdr:nvPicPr>
        <xdr:cNvPr id="10" name="Graphic 4" descr="Presentation with pie char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44ADDF-A523-4ACA-B5CE-4BB4A2B9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6417" y="106680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12</xdr:row>
      <xdr:rowOff>126299</xdr:rowOff>
    </xdr:from>
    <xdr:to>
      <xdr:col>0</xdr:col>
      <xdr:colOff>564482</xdr:colOff>
      <xdr:row>15</xdr:row>
      <xdr:rowOff>25124</xdr:rowOff>
    </xdr:to>
    <xdr:pic>
      <xdr:nvPicPr>
        <xdr:cNvPr id="11" name="Graphic 6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590CC9F-4396-4FD8-B2C6-F82462FAF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5250" y="233609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136588</xdr:colOff>
      <xdr:row>16</xdr:row>
      <xdr:rowOff>43750</xdr:rowOff>
    </xdr:from>
    <xdr:to>
      <xdr:col>0</xdr:col>
      <xdr:colOff>512692</xdr:colOff>
      <xdr:row>18</xdr:row>
      <xdr:rowOff>49014</xdr:rowOff>
    </xdr:to>
    <xdr:pic>
      <xdr:nvPicPr>
        <xdr:cNvPr id="12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8BE8AA5-1BE7-4A55-85E3-199F9A919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36588" y="299015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133350</xdr:rowOff>
    </xdr:from>
    <xdr:to>
      <xdr:col>2</xdr:col>
      <xdr:colOff>8150</xdr:colOff>
      <xdr:row>15</xdr:row>
      <xdr:rowOff>108450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251665-31D0-79C8-E9A2-8929CFEFF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9</xdr:row>
      <xdr:rowOff>146050</xdr:rowOff>
    </xdr:from>
    <xdr:to>
      <xdr:col>4</xdr:col>
      <xdr:colOff>884450</xdr:colOff>
      <xdr:row>15</xdr:row>
      <xdr:rowOff>121150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4311239-1E89-585A-01D1-20FDDD27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9</xdr:row>
      <xdr:rowOff>139700</xdr:rowOff>
    </xdr:from>
    <xdr:to>
      <xdr:col>9</xdr:col>
      <xdr:colOff>103400</xdr:colOff>
      <xdr:row>15</xdr:row>
      <xdr:rowOff>114800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8D9C837-BEA7-D55D-DA18-672867375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0.32731</cdr:x>
      <cdr:y>0.28047</cdr:y>
    </cdr:from>
    <cdr:to>
      <cdr:x>0.67671</cdr:x>
      <cdr:y>0.73132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C5958600-D4AA-1422-B0A1-0F232208F2CE}"/>
            </a:ext>
          </a:extLst>
        </cdr:cNvPr>
        <cdr:cNvSpPr txBox="1"/>
      </cdr:nvSpPr>
      <cdr:spPr>
        <a:xfrm xmlns:a="http://schemas.openxmlformats.org/drawingml/2006/main">
          <a:off x="1035050" y="679451"/>
          <a:ext cx="1104900" cy="1092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0.35007</cdr:x>
      <cdr:y>0.33641</cdr:y>
    </cdr:from>
    <cdr:to>
      <cdr:x>0.69841</cdr:x>
      <cdr:y>0.70376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44D6A811-510B-1CD6-DC71-5EB34002C8A2}"/>
            </a:ext>
          </a:extLst>
        </cdr:cNvPr>
        <cdr:cNvSpPr txBox="1"/>
      </cdr:nvSpPr>
      <cdr:spPr>
        <a:xfrm xmlns:a="http://schemas.openxmlformats.org/drawingml/2006/main">
          <a:off x="560180" y="349264"/>
          <a:ext cx="557420" cy="381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92%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0.34535</cdr:x>
      <cdr:y>0.35069</cdr:y>
    </cdr:from>
    <cdr:to>
      <cdr:x>0.70769</cdr:x>
      <cdr:y>0.61967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24998FA-EA83-729D-A827-AB97013C3085}"/>
            </a:ext>
          </a:extLst>
        </cdr:cNvPr>
        <cdr:cNvSpPr txBox="1"/>
      </cdr:nvSpPr>
      <cdr:spPr>
        <a:xfrm xmlns:a="http://schemas.openxmlformats.org/drawingml/2006/main">
          <a:off x="570170" y="379678"/>
          <a:ext cx="598229" cy="291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600" b="1"/>
            <a:t>89%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8B422-BD64-4E40-984B-A408B04EF7D4}" name="Tableau8" displayName="Tableau8" ref="A1:B13" totalsRowShown="0" headerRowDxfId="2" headerRowBorderDxfId="1" tableBorderDxfId="0">
  <autoFilter ref="A1:B13" xr:uid="{7C18B422-BD64-4E40-984B-A408B04EF7D4}"/>
  <tableColumns count="2">
    <tableColumn id="1" xr3:uid="{C3FC65C5-AA0B-4D71-90A2-28DF5996AEB7}" name="Month"/>
    <tableColumn id="2" xr3:uid="{9A62FA76-B3FC-4CB4-BAF5-B5CD4066AB5F}" name="Movies Watch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CBDC3-C173-4C00-B80B-E7ED664CCA27}" name="Tableau3" displayName="Tableau3" ref="A1:C13" totalsRowShown="0" headerRowDxfId="11" headerRowBorderDxfId="10" tableBorderDxfId="9">
  <autoFilter ref="A1:C13" xr:uid="{757CBDC3-C173-4C00-B80B-E7ED664CCA27}"/>
  <tableColumns count="3">
    <tableColumn id="1" xr3:uid="{755A859D-6455-47CF-95E9-879CD465F46E}" name="Month"/>
    <tableColumn id="2" xr3:uid="{44A59C59-0C7B-46E3-A45D-20624C4C5D07}" name="2021 ($M)"/>
    <tableColumn id="3" xr3:uid="{A54287D1-9B46-460B-ACC6-4E2CC41A48C6}" name="2022 ($M)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C3278E-4DCD-4E29-B00E-C6DC2B94F579}" name="Tableau6" displayName="Tableau6" ref="A1:B8" totalsRowShown="0" headerRowDxfId="8" headerRowBorderDxfId="7" tableBorderDxfId="6">
  <autoFilter ref="A1:B8" xr:uid="{DBC3278E-4DCD-4E29-B00E-C6DC2B94F579}"/>
  <tableColumns count="2">
    <tableColumn id="1" xr3:uid="{5F0D4931-2BAD-4E62-A3DE-421B423D5FBC}" name="Country"/>
    <tableColumn id="2" xr3:uid="{682E4A9F-244C-47CC-88C9-47AF737637FA}" name="2022 Sales ($M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C873A1-B7BA-4F34-A694-E901D44B6708}" name="Tableau7" displayName="Tableau7" ref="A1:B6" totalsRowShown="0" headerRowDxfId="5" headerRowBorderDxfId="4" tableBorderDxfId="3">
  <autoFilter ref="A1:B6" xr:uid="{33C873A1-B7BA-4F34-A694-E901D44B6708}"/>
  <tableColumns count="2">
    <tableColumn id="1" xr3:uid="{0CE2B19C-AB8E-4B36-B14A-7F4A585469E9}" name="Aspect"/>
    <tableColumn id="2" xr3:uid="{C85C5901-9F2E-476A-BC1D-DB5032C8B43F}" name="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3B2B-7E0F-42B5-A9A0-5D8E050AF317}">
  <dimension ref="A1"/>
  <sheetViews>
    <sheetView tabSelected="1" zoomScaleNormal="100" workbookViewId="0"/>
  </sheetViews>
  <sheetFormatPr baseColWidth="10" defaultRowHeight="14.5" x14ac:dyDescent="0.35"/>
  <cols>
    <col min="1" max="1" width="10.90625" style="2"/>
    <col min="2" max="16384" width="10.9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A2DD-BC07-4F99-A52F-85760D826960}">
  <dimension ref="A2:E9"/>
  <sheetViews>
    <sheetView workbookViewId="0"/>
  </sheetViews>
  <sheetFormatPr baseColWidth="10" defaultRowHeight="14.5" x14ac:dyDescent="0.35"/>
  <cols>
    <col min="1" max="1" width="10.90625" style="2"/>
    <col min="2" max="2" width="12.81640625" bestFit="1" customWidth="1"/>
    <col min="3" max="3" width="17.90625" bestFit="1" customWidth="1"/>
    <col min="4" max="4" width="18" bestFit="1" customWidth="1"/>
    <col min="5" max="5" width="20.453125" bestFit="1" customWidth="1"/>
    <col min="6" max="6" width="21.453125" bestFit="1" customWidth="1"/>
  </cols>
  <sheetData>
    <row r="2" spans="2:5" ht="23.5" x14ac:dyDescent="0.55000000000000004">
      <c r="B2" s="11" t="s">
        <v>40</v>
      </c>
      <c r="C2" s="12"/>
      <c r="D2" s="12"/>
      <c r="E2" s="12"/>
    </row>
    <row r="4" spans="2:5" x14ac:dyDescent="0.35">
      <c r="C4" s="5" t="s">
        <v>37</v>
      </c>
      <c r="D4" s="5" t="s">
        <v>38</v>
      </c>
      <c r="E4" s="5" t="s">
        <v>39</v>
      </c>
    </row>
    <row r="6" spans="2:5" x14ac:dyDescent="0.35">
      <c r="B6" t="s">
        <v>33</v>
      </c>
      <c r="C6" s="9">
        <v>1500</v>
      </c>
      <c r="D6" s="9">
        <v>400</v>
      </c>
      <c r="E6">
        <v>1200000</v>
      </c>
    </row>
    <row r="7" spans="2:5" x14ac:dyDescent="0.35">
      <c r="B7" t="s">
        <v>34</v>
      </c>
      <c r="C7" s="10">
        <v>1800</v>
      </c>
      <c r="D7" s="10">
        <v>450</v>
      </c>
      <c r="E7" s="7">
        <v>1300000</v>
      </c>
    </row>
    <row r="8" spans="2:5" x14ac:dyDescent="0.35">
      <c r="B8" t="s">
        <v>35</v>
      </c>
      <c r="C8" s="6">
        <f>E6/E7</f>
        <v>0.92307692307692313</v>
      </c>
      <c r="D8" s="8">
        <f>D6/D7</f>
        <v>0.88888888888888884</v>
      </c>
      <c r="E8" s="7">
        <f>E6/E7</f>
        <v>0.92307692307692313</v>
      </c>
    </row>
    <row r="9" spans="2:5" x14ac:dyDescent="0.35">
      <c r="B9" t="s">
        <v>36</v>
      </c>
      <c r="C9" s="13">
        <f>100%-E8</f>
        <v>7.6923076923076872E-2</v>
      </c>
      <c r="D9" s="13">
        <f>100%-D8</f>
        <v>0.11111111111111116</v>
      </c>
      <c r="E9" s="13">
        <f>100%-E8</f>
        <v>7.6923076923076872E-2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4217-B432-40CF-8F4E-0836EBEB9A01}">
  <dimension ref="A2:F6"/>
  <sheetViews>
    <sheetView workbookViewId="0"/>
  </sheetViews>
  <sheetFormatPr baseColWidth="10" defaultRowHeight="14.5" x14ac:dyDescent="0.35"/>
  <cols>
    <col min="1" max="1" width="10.90625" style="2"/>
    <col min="2" max="2" width="15.7265625" bestFit="1" customWidth="1"/>
    <col min="3" max="3" width="15.36328125" bestFit="1" customWidth="1"/>
    <col min="4" max="4" width="22.90625" bestFit="1" customWidth="1"/>
    <col min="5" max="5" width="14.1796875" bestFit="1" customWidth="1"/>
    <col min="6" max="6" width="25.7265625" bestFit="1" customWidth="1"/>
  </cols>
  <sheetData>
    <row r="2" spans="2:6" x14ac:dyDescent="0.35">
      <c r="B2" s="4" t="s">
        <v>41</v>
      </c>
      <c r="C2" s="4" t="s">
        <v>42</v>
      </c>
      <c r="D2" s="4" t="s">
        <v>32</v>
      </c>
      <c r="E2" s="4" t="s">
        <v>43</v>
      </c>
      <c r="F2" s="4" t="s">
        <v>44</v>
      </c>
    </row>
    <row r="3" spans="2:6" x14ac:dyDescent="0.35">
      <c r="B3" t="s">
        <v>45</v>
      </c>
      <c r="C3" t="s">
        <v>46</v>
      </c>
      <c r="D3" t="s">
        <v>47</v>
      </c>
      <c r="E3" t="s">
        <v>48</v>
      </c>
      <c r="F3" t="s">
        <v>49</v>
      </c>
    </row>
    <row r="4" spans="2:6" x14ac:dyDescent="0.35"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2:6" x14ac:dyDescent="0.35">
      <c r="B5" t="s">
        <v>55</v>
      </c>
      <c r="C5" t="s">
        <v>56</v>
      </c>
      <c r="D5" t="s">
        <v>57</v>
      </c>
      <c r="E5" t="s">
        <v>58</v>
      </c>
      <c r="F5" t="s">
        <v>59</v>
      </c>
    </row>
    <row r="6" spans="2:6" x14ac:dyDescent="0.35">
      <c r="B6" t="s">
        <v>60</v>
      </c>
      <c r="C6" t="s">
        <v>61</v>
      </c>
      <c r="D6" t="s">
        <v>62</v>
      </c>
      <c r="E6" t="s">
        <v>63</v>
      </c>
      <c r="F6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workbookViewId="0">
      <selection activeCell="D25" sqref="D25"/>
    </sheetView>
  </sheetViews>
  <sheetFormatPr baseColWidth="10" defaultColWidth="8.7265625" defaultRowHeight="14.5" x14ac:dyDescent="0.35"/>
  <cols>
    <col min="1" max="1" width="12.81640625" bestFit="1" customWidth="1"/>
    <col min="2" max="2" width="17.90625" bestFit="1" customWidth="1"/>
    <col min="3" max="3" width="18" bestFit="1" customWidth="1"/>
    <col min="4" max="4" width="20.453125" bestFit="1" customWidth="1"/>
    <col min="5" max="5" width="21.453125" bestFit="1" customWidth="1"/>
  </cols>
  <sheetData>
    <row r="2" spans="1:4" ht="23.5" x14ac:dyDescent="0.55000000000000004">
      <c r="A2" s="11" t="s">
        <v>40</v>
      </c>
      <c r="B2" s="12"/>
      <c r="C2" s="12"/>
      <c r="D2" s="12"/>
    </row>
    <row r="4" spans="1:4" x14ac:dyDescent="0.35">
      <c r="B4" s="5" t="s">
        <v>37</v>
      </c>
      <c r="C4" s="5" t="s">
        <v>38</v>
      </c>
      <c r="D4" s="5" t="s">
        <v>39</v>
      </c>
    </row>
    <row r="6" spans="1:4" x14ac:dyDescent="0.35">
      <c r="A6" t="s">
        <v>33</v>
      </c>
      <c r="B6" s="9">
        <v>1500</v>
      </c>
      <c r="C6" s="9">
        <v>400</v>
      </c>
      <c r="D6">
        <v>1200000</v>
      </c>
    </row>
    <row r="7" spans="1:4" x14ac:dyDescent="0.35">
      <c r="A7" t="s">
        <v>34</v>
      </c>
      <c r="B7" s="10">
        <v>1800</v>
      </c>
      <c r="C7" s="10">
        <v>450</v>
      </c>
      <c r="D7" s="7">
        <v>1300000</v>
      </c>
    </row>
    <row r="8" spans="1:4" x14ac:dyDescent="0.35">
      <c r="A8" t="s">
        <v>35</v>
      </c>
      <c r="B8" s="6">
        <f>D6/D7</f>
        <v>0.92307692307692313</v>
      </c>
      <c r="C8" s="8">
        <f>C6/C7</f>
        <v>0.88888888888888884</v>
      </c>
      <c r="D8" s="7">
        <f>D6/D7</f>
        <v>0.92307692307692313</v>
      </c>
    </row>
    <row r="9" spans="1:4" x14ac:dyDescent="0.35">
      <c r="A9" t="s">
        <v>36</v>
      </c>
      <c r="B9" s="13">
        <f>100%-D8</f>
        <v>7.6923076923076872E-2</v>
      </c>
      <c r="C9" s="13">
        <f>100%-C8</f>
        <v>0.11111111111111116</v>
      </c>
      <c r="D9" s="13">
        <f>100%-D8</f>
        <v>7.6923076923076872E-2</v>
      </c>
    </row>
    <row r="16" spans="1:4" x14ac:dyDescent="0.35">
      <c r="B16" s="6"/>
    </row>
    <row r="17" spans="2:2" x14ac:dyDescent="0.35">
      <c r="B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activeCell="J27" sqref="J27"/>
    </sheetView>
  </sheetViews>
  <sheetFormatPr baseColWidth="10" defaultColWidth="8.7265625" defaultRowHeight="14.5" x14ac:dyDescent="0.35"/>
  <cols>
    <col min="1" max="1" width="11.08984375" bestFit="1" customWidth="1"/>
    <col min="2" max="2" width="19.36328125" bestFit="1" customWidth="1"/>
  </cols>
  <sheetData>
    <row r="1" spans="1:2" x14ac:dyDescent="0.35">
      <c r="A1" s="3" t="s">
        <v>0</v>
      </c>
      <c r="B1" s="3" t="s">
        <v>31</v>
      </c>
    </row>
    <row r="2" spans="1:2" x14ac:dyDescent="0.35">
      <c r="A2" t="s">
        <v>3</v>
      </c>
      <c r="B2">
        <v>320</v>
      </c>
    </row>
    <row r="3" spans="1:2" x14ac:dyDescent="0.35">
      <c r="A3" t="s">
        <v>4</v>
      </c>
      <c r="B3">
        <v>285</v>
      </c>
    </row>
    <row r="4" spans="1:2" x14ac:dyDescent="0.35">
      <c r="A4" t="s">
        <v>5</v>
      </c>
      <c r="B4">
        <v>300</v>
      </c>
    </row>
    <row r="5" spans="1:2" x14ac:dyDescent="0.35">
      <c r="A5" t="s">
        <v>6</v>
      </c>
      <c r="B5">
        <v>310</v>
      </c>
    </row>
    <row r="6" spans="1:2" x14ac:dyDescent="0.35">
      <c r="A6" t="s">
        <v>7</v>
      </c>
      <c r="B6">
        <v>290</v>
      </c>
    </row>
    <row r="7" spans="1:2" x14ac:dyDescent="0.35">
      <c r="A7" t="s">
        <v>8</v>
      </c>
      <c r="B7">
        <v>275</v>
      </c>
    </row>
    <row r="8" spans="1:2" x14ac:dyDescent="0.35">
      <c r="A8" t="s">
        <v>9</v>
      </c>
      <c r="B8">
        <v>260</v>
      </c>
    </row>
    <row r="9" spans="1:2" x14ac:dyDescent="0.35">
      <c r="A9" t="s">
        <v>10</v>
      </c>
      <c r="B9">
        <v>250</v>
      </c>
    </row>
    <row r="10" spans="1:2" x14ac:dyDescent="0.35">
      <c r="A10" t="s">
        <v>11</v>
      </c>
      <c r="B10">
        <v>270</v>
      </c>
    </row>
    <row r="11" spans="1:2" x14ac:dyDescent="0.35">
      <c r="A11" t="s">
        <v>12</v>
      </c>
      <c r="B11">
        <v>280</v>
      </c>
    </row>
    <row r="12" spans="1:2" x14ac:dyDescent="0.35">
      <c r="A12" t="s">
        <v>13</v>
      </c>
      <c r="B12">
        <v>290</v>
      </c>
    </row>
    <row r="13" spans="1:2" x14ac:dyDescent="0.35">
      <c r="A13" t="s">
        <v>14</v>
      </c>
      <c r="B13">
        <v>310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sqref="A1:C13"/>
    </sheetView>
  </sheetViews>
  <sheetFormatPr baseColWidth="10" defaultColWidth="8.7265625" defaultRowHeight="14.5" x14ac:dyDescent="0.35"/>
  <cols>
    <col min="1" max="1" width="11.08984375" bestFit="1" customWidth="1"/>
    <col min="2" max="3" width="13.8164062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t="s">
        <v>3</v>
      </c>
      <c r="B2">
        <v>201.9</v>
      </c>
      <c r="C2">
        <v>215.3</v>
      </c>
    </row>
    <row r="3" spans="1:3" x14ac:dyDescent="0.35">
      <c r="A3" t="s">
        <v>4</v>
      </c>
      <c r="B3">
        <v>204.2</v>
      </c>
      <c r="C3">
        <v>217.6</v>
      </c>
    </row>
    <row r="4" spans="1:3" x14ac:dyDescent="0.35">
      <c r="A4" t="s">
        <v>5</v>
      </c>
      <c r="B4">
        <v>198.6</v>
      </c>
      <c r="C4">
        <v>220.1</v>
      </c>
    </row>
    <row r="5" spans="1:3" x14ac:dyDescent="0.35">
      <c r="A5" t="s">
        <v>6</v>
      </c>
      <c r="B5">
        <v>199.2</v>
      </c>
      <c r="C5">
        <v>206.4</v>
      </c>
    </row>
    <row r="6" spans="1:3" x14ac:dyDescent="0.35">
      <c r="A6" t="s">
        <v>7</v>
      </c>
      <c r="B6">
        <v>206.4</v>
      </c>
      <c r="C6">
        <v>204.3</v>
      </c>
    </row>
    <row r="7" spans="1:3" x14ac:dyDescent="0.35">
      <c r="A7" t="s">
        <v>8</v>
      </c>
      <c r="B7">
        <v>195.3</v>
      </c>
      <c r="C7">
        <v>203</v>
      </c>
    </row>
    <row r="8" spans="1:3" x14ac:dyDescent="0.35">
      <c r="A8" t="s">
        <v>9</v>
      </c>
      <c r="B8">
        <v>192.4</v>
      </c>
      <c r="C8">
        <v>201.5</v>
      </c>
    </row>
    <row r="9" spans="1:3" x14ac:dyDescent="0.35">
      <c r="A9" t="s">
        <v>10</v>
      </c>
      <c r="B9">
        <v>186.3</v>
      </c>
      <c r="C9">
        <v>200.6</v>
      </c>
    </row>
    <row r="10" spans="1:3" x14ac:dyDescent="0.35">
      <c r="A10" t="s">
        <v>11</v>
      </c>
      <c r="B10">
        <v>194.2</v>
      </c>
      <c r="C10">
        <v>210.6</v>
      </c>
    </row>
    <row r="11" spans="1:3" x14ac:dyDescent="0.35">
      <c r="A11" t="s">
        <v>12</v>
      </c>
      <c r="B11">
        <v>199</v>
      </c>
      <c r="C11">
        <v>216.4</v>
      </c>
    </row>
    <row r="12" spans="1:3" x14ac:dyDescent="0.35">
      <c r="A12" t="s">
        <v>13</v>
      </c>
      <c r="B12">
        <v>205.2</v>
      </c>
      <c r="C12">
        <v>222.3</v>
      </c>
    </row>
    <row r="13" spans="1:3" x14ac:dyDescent="0.35">
      <c r="A13" t="s">
        <v>14</v>
      </c>
      <c r="B13">
        <v>204.3</v>
      </c>
      <c r="C13">
        <v>225.8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opLeftCell="B1" workbookViewId="0">
      <selection activeCell="Q6" sqref="Q6"/>
    </sheetView>
  </sheetViews>
  <sheetFormatPr baseColWidth="10" defaultColWidth="8.7265625" defaultRowHeight="14.5" x14ac:dyDescent="0.35"/>
  <cols>
    <col min="1" max="1" width="12.08984375" bestFit="1" customWidth="1"/>
    <col min="2" max="2" width="18.453125" bestFit="1" customWidth="1"/>
  </cols>
  <sheetData>
    <row r="1" spans="1:2" x14ac:dyDescent="0.35">
      <c r="A1" s="3" t="s">
        <v>15</v>
      </c>
      <c r="B1" s="3" t="s">
        <v>16</v>
      </c>
    </row>
    <row r="2" spans="1:2" x14ac:dyDescent="0.35">
      <c r="A2" t="s">
        <v>17</v>
      </c>
      <c r="B2">
        <v>953.3</v>
      </c>
    </row>
    <row r="3" spans="1:2" x14ac:dyDescent="0.35">
      <c r="A3" t="s">
        <v>18</v>
      </c>
      <c r="B3">
        <v>432.4</v>
      </c>
    </row>
    <row r="4" spans="1:2" x14ac:dyDescent="0.35">
      <c r="A4" t="s">
        <v>19</v>
      </c>
      <c r="B4">
        <v>553.20000000000005</v>
      </c>
    </row>
    <row r="5" spans="1:2" x14ac:dyDescent="0.35">
      <c r="A5" t="s">
        <v>20</v>
      </c>
      <c r="B5">
        <v>445.1</v>
      </c>
    </row>
    <row r="6" spans="1:2" x14ac:dyDescent="0.35">
      <c r="A6" t="s">
        <v>21</v>
      </c>
      <c r="B6">
        <v>425.1</v>
      </c>
    </row>
    <row r="7" spans="1:2" x14ac:dyDescent="0.35">
      <c r="A7" t="s">
        <v>22</v>
      </c>
      <c r="B7">
        <v>253.6</v>
      </c>
    </row>
    <row r="8" spans="1:2" x14ac:dyDescent="0.35">
      <c r="A8" t="s">
        <v>23</v>
      </c>
      <c r="B8">
        <v>387.5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H23" sqref="H23"/>
    </sheetView>
  </sheetViews>
  <sheetFormatPr baseColWidth="10" defaultColWidth="8.7265625" defaultRowHeight="14.5" x14ac:dyDescent="0.35"/>
  <cols>
    <col min="1" max="1" width="15" bestFit="1" customWidth="1"/>
    <col min="2" max="2" width="9.90625" bestFit="1" customWidth="1"/>
  </cols>
  <sheetData>
    <row r="1" spans="1:2" x14ac:dyDescent="0.35">
      <c r="A1" s="3" t="s">
        <v>24</v>
      </c>
      <c r="B1" s="3" t="s">
        <v>25</v>
      </c>
    </row>
    <row r="2" spans="1:2" x14ac:dyDescent="0.35">
      <c r="A2" t="s">
        <v>26</v>
      </c>
      <c r="B2">
        <v>54</v>
      </c>
    </row>
    <row r="3" spans="1:2" x14ac:dyDescent="0.35">
      <c r="A3" t="s">
        <v>27</v>
      </c>
      <c r="B3">
        <v>86</v>
      </c>
    </row>
    <row r="4" spans="1:2" x14ac:dyDescent="0.35">
      <c r="A4" t="s">
        <v>28</v>
      </c>
      <c r="B4">
        <v>93</v>
      </c>
    </row>
    <row r="5" spans="1:2" x14ac:dyDescent="0.35">
      <c r="A5" t="s">
        <v>29</v>
      </c>
      <c r="B5">
        <v>53</v>
      </c>
    </row>
    <row r="6" spans="1:2" x14ac:dyDescent="0.35">
      <c r="A6" t="s">
        <v>30</v>
      </c>
      <c r="B6">
        <v>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Dashboard</vt:lpstr>
      <vt:lpstr>Inputs</vt:lpstr>
      <vt:lpstr>Contacts</vt:lpstr>
      <vt:lpstr>Key_Performance_Indicator(KPI)</vt:lpstr>
      <vt:lpstr>Movies Watched</vt:lpstr>
      <vt:lpstr>Monthly Sales</vt:lpstr>
      <vt:lpstr>Sales by Country</vt:lpstr>
      <vt:lpstr>Customer 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kelia</dc:creator>
  <cp:lastModifiedBy>Kelian Jean-Charles</cp:lastModifiedBy>
  <dcterms:created xsi:type="dcterms:W3CDTF">2024-09-26T11:58:02Z</dcterms:created>
  <dcterms:modified xsi:type="dcterms:W3CDTF">2024-09-30T14:17:01Z</dcterms:modified>
</cp:coreProperties>
</file>