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altug_didikoglu_manchester_ac_uk/Documents/PROJECTS/2024-Melidos/Data/IZTECH_Melidos/data/"/>
    </mc:Choice>
  </mc:AlternateContent>
  <xr:revisionPtr revIDLastSave="381" documentId="13_ncr:1_{41C1B4CC-BD0B-224E-984A-56D0B28A7526}" xr6:coauthVersionLast="47" xr6:coauthVersionMax="47" xr10:uidLastSave="{2C78AA24-4529-0F47-90B8-21590D66A6CD}"/>
  <bookViews>
    <workbookView xWindow="-50600" yWindow="-14680" windowWidth="28400" windowHeight="26840" xr2:uid="{211FDFF6-B6D5-6945-9CBF-3161228FE565}"/>
  </bookViews>
  <sheets>
    <sheet name="Study_level" sheetId="1" r:id="rId1"/>
    <sheet name="Participant level" sheetId="2" r:id="rId2"/>
    <sheet name="Dataset level" sheetId="3" r:id="rId3"/>
    <sheet name="Device lev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tc={76B33E14-D5DA-FA4F-8CF1-D1A42D738CE8}</author>
  </authors>
  <commentList>
    <comment ref="D10" authorId="0" shapeId="0" xr:uid="{76B33E14-D5DA-FA4F-8CF1-D1A42D738CE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https://credit.niso.org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tc={24170AF8-4033-414E-8F1B-C9529730E810}</author>
    <author>tc={C1F9A8F4-D16D-8A45-836E-24964991C8BC}</author>
    <author>tc={744E36F4-9C19-2940-BBBC-920DE5953C26}</author>
  </authors>
  <commentList>
    <comment ref="F11" authorId="0" shapeId="0" xr:uid="{24170AF8-4033-414E-8F1B-C9529730E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setting in Condor software</t>
      </text>
    </comment>
    <comment ref="F14" authorId="1" shapeId="0" xr:uid="{C1F9A8F4-D16D-8A45-836E-24964991C8B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https://en.wikipedia.org/wiki/List_of_tz_database_time_zones#List
Name TZ identifier here</t>
      </text>
    </comment>
    <comment ref="F15" authorId="2" shapeId="0" xr:uid="{744E36F4-9C19-2940-BBBC-920DE5953C2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 the lat/lon information from your institution where you brief/debrief participants
Write them as 
latitude, longitude
(lat-comma-whitespace-lon)</t>
      </text>
    </comment>
  </commentList>
</comments>
</file>

<file path=xl/sharedStrings.xml><?xml version="1.0" encoding="utf-8"?>
<sst xmlns="http://schemas.openxmlformats.org/spreadsheetml/2006/main" count="1922" uniqueCount="704">
  <si>
    <t>Component</t>
  </si>
  <si>
    <t>Level</t>
  </si>
  <si>
    <t>Name</t>
  </si>
  <si>
    <t>Required</t>
  </si>
  <si>
    <t>Type</t>
  </si>
  <si>
    <t>Description</t>
  </si>
  <si>
    <t>Yes</t>
  </si>
  <si>
    <t>string</t>
  </si>
  <si>
    <t>No</t>
  </si>
  <si>
    <t>study_ethics</t>
  </si>
  <si>
    <t>Name of ethics committee and approval number</t>
  </si>
  <si>
    <t>object</t>
  </si>
  <si>
    <t>integer</t>
  </si>
  <si>
    <t>study_geographical location</t>
  </si>
  <si>
    <t>C1</t>
  </si>
  <si>
    <t>Contributor (contributor.json)</t>
  </si>
  <si>
    <t>Descriptor for contributor to the study</t>
  </si>
  <si>
    <t>contributor_full_name</t>
  </si>
  <si>
    <t>contributor_roles</t>
  </si>
  <si>
    <t>array of strings</t>
  </si>
  <si>
    <t>contributor_email</t>
  </si>
  <si>
    <t>Email address</t>
  </si>
  <si>
    <t>contributor_orcid</t>
  </si>
  <si>
    <t>ORCID identifier</t>
  </si>
  <si>
    <t>contributor_institution</t>
  </si>
  <si>
    <t>Institution</t>
  </si>
  <si>
    <t>contributor_institution_name</t>
  </si>
  <si>
    <t>Name of institution</t>
  </si>
  <si>
    <t>contributor_institution_city</t>
  </si>
  <si>
    <t>City of institution</t>
  </si>
  <si>
    <t>contributor_institution_country</t>
  </si>
  <si>
    <t>Country of institution</t>
  </si>
  <si>
    <t>(see below)</t>
  </si>
  <si>
    <t>(automatic)</t>
  </si>
  <si>
    <t>…</t>
  </si>
  <si>
    <t>Participant (participant.json)</t>
  </si>
  <si>
    <t>Descriptor for study participant</t>
  </si>
  <si>
    <t>participant_internal_id</t>
  </si>
  <si>
    <t>Unique ID for participant</t>
  </si>
  <si>
    <t>participant_age</t>
  </si>
  <si>
    <t>Age of the participant at the time of first participation</t>
  </si>
  <si>
    <t>participant_sex</t>
  </si>
  <si>
    <t>Sex of participant, if recorded</t>
  </si>
  <si>
    <t>participant_gender</t>
  </si>
  <si>
    <t>Gender of participant, if required</t>
  </si>
  <si>
    <t>participant_characteristic</t>
  </si>
  <si>
    <t>array of objects</t>
  </si>
  <si>
    <t>Biological and non-biological characteristics of participant</t>
  </si>
  <si>
    <t>participant_characteristic_name</t>
  </si>
  <si>
    <t>Name of the characteristic</t>
  </si>
  <si>
    <t>participant_characteristic_value</t>
  </si>
  <si>
    <t>Value of the charactericstic</t>
  </si>
  <si>
    <t>participant_characteristic_unit</t>
  </si>
  <si>
    <t>String</t>
  </si>
  <si>
    <t>Unit of the characteristic</t>
  </si>
  <si>
    <t>participant_characteristic_description</t>
  </si>
  <si>
    <t>Description of the characteristic</t>
  </si>
  <si>
    <t>male</t>
  </si>
  <si>
    <t>Chronotype</t>
  </si>
  <si>
    <t>-</t>
  </si>
  <si>
    <t>eye color</t>
  </si>
  <si>
    <t>blue</t>
  </si>
  <si>
    <t>Iris color</t>
  </si>
  <si>
    <t>kg</t>
  </si>
  <si>
    <t>cm</t>
  </si>
  <si>
    <t>Body height, measured during briefing session</t>
  </si>
  <si>
    <t>Body weight, measured during briefing session</t>
  </si>
  <si>
    <t>weight</t>
  </si>
  <si>
    <t>height</t>
  </si>
  <si>
    <t>female</t>
  </si>
  <si>
    <t>brown</t>
  </si>
  <si>
    <t>Dataset (dataset.json)</t>
  </si>
  <si>
    <t>Dataset-level metadata</t>
  </si>
  <si>
    <t>dataset_internal_id</t>
  </si>
  <si>
    <t>Unique identifier of dataset</t>
  </si>
  <si>
    <t>dataset_instructions</t>
  </si>
  <si>
    <t>Description of the instructions that were given to the study participants before or during the collection of this data set</t>
  </si>
  <si>
    <t>dataset_crossref</t>
  </si>
  <si>
    <t>Crossreferencing information</t>
  </si>
  <si>
    <t>dataset_crossref_study_id</t>
  </si>
  <si>
    <t>Internal ID for study</t>
  </si>
  <si>
    <t>dataset_crossref_participant_id</t>
  </si>
  <si>
    <t>Internal ID for participant</t>
  </si>
  <si>
    <t>dataset_crossref_device_id</t>
  </si>
  <si>
    <t>Internal ID for device</t>
  </si>
  <si>
    <t>dataset_device_location</t>
  </si>
  <si>
    <t>Anatomical location of the acquisition device</t>
  </si>
  <si>
    <t>dataset_sampling_interval</t>
  </si>
  <si>
    <t>numeric</t>
  </si>
  <si>
    <t>dataset_datetime</t>
  </si>
  <si>
    <t>Name of the datetime column</t>
  </si>
  <si>
    <t>dataset_datetime_date</t>
  </si>
  <si>
    <t>Name of the date column or datetime column</t>
  </si>
  <si>
    <t>dataset_datetime_dateformat</t>
  </si>
  <si>
    <t>Formatting of the date column (e.g., “YYYY/MM/DD” or datetime column (e.g. “YYYY/MM/DD HH:MM:SS”)</t>
  </si>
  <si>
    <t>dataset_datetime_time</t>
  </si>
  <si>
    <t>Name of the time column (only if separate from date)</t>
  </si>
  <si>
    <t>dataset_datetime_timeformat</t>
  </si>
  <si>
    <t>Formatting of the time column (e.g., “HH:MM:SS”) (only if separate from date)</t>
  </si>
  <si>
    <t>dataset_Illuminance</t>
  </si>
  <si>
    <t>column name in the data that contains photopic illuminance</t>
  </si>
  <si>
    <t>dataset_melEDI</t>
  </si>
  <si>
    <t>column name in the data that contains melanopic EDI (D65)</t>
  </si>
  <si>
    <t>dataset_timezone</t>
  </si>
  <si>
    <t>Timezone of data collection (Olson database)</t>
  </si>
  <si>
    <t>dataset_location</t>
  </si>
  <si>
    <t>Latitude/Longitude of data collection</t>
  </si>
  <si>
    <t>dataset_file</t>
  </si>
  <si>
    <t>Dataset descriptors</t>
  </si>
  <si>
    <t>dataset_file_names</t>
  </si>
  <si>
    <t>dataset_file_format</t>
  </si>
  <si>
    <t>File format</t>
  </si>
  <si>
    <t>dataset_file_encoding</t>
  </si>
  <si>
    <t>File text encoding (e.g., UTF-8)</t>
  </si>
  <si>
    <t>dataset_file_timezone</t>
  </si>
  <si>
    <t>Timezone of data (Olson database)</t>
  </si>
  <si>
    <t>dataset_file_auxiliary</t>
  </si>
  <si>
    <t>boolean</t>
  </si>
  <si>
    <t>Indicator whether the data files contain light data (or auxiliary data)</t>
  </si>
  <si>
    <t>dataset_file_preprocessing</t>
  </si>
  <si>
    <t>Preprocessing Information</t>
  </si>
  <si>
    <t>dataset_file_preprocessing_bol</t>
  </si>
  <si>
    <t>Indicator whether preprocessing was applied</t>
  </si>
  <si>
    <t>dataset_file_preprocessing_desc</t>
  </si>
  <si>
    <t>Description what preprocessing was applied (conditional requirement)</t>
  </si>
  <si>
    <t>dataset_file_variables</t>
  </si>
  <si>
    <t>Variables contained in the data set, units and location (column)</t>
  </si>
  <si>
    <t>dataset_file_variables_name</t>
  </si>
  <si>
    <t>Variable name as contained in the dataset</t>
  </si>
  <si>
    <t>dataset_file_variables_labels</t>
  </si>
  <si>
    <t>Variable name as clear name</t>
  </si>
  <si>
    <t>dataset_file_variables_units</t>
  </si>
  <si>
    <t>unit</t>
  </si>
  <si>
    <t>dataset_file_variables_calibration</t>
  </si>
  <si>
    <t>Description of transformation that should be applied to the variable for calibration. Based only on researchers’ calibration.</t>
  </si>
  <si>
    <t>Wear the device at all times during the day. At night time…</t>
  </si>
  <si>
    <t>Sampling interval in seconds</t>
  </si>
  <si>
    <t>Datetime</t>
  </si>
  <si>
    <t>date</t>
  </si>
  <si>
    <t>time_stamp</t>
  </si>
  <si>
    <t>YY-MM-DD</t>
  </si>
  <si>
    <t>HH:MM:SS</t>
  </si>
  <si>
    <t>melEDI</t>
  </si>
  <si>
    <t>Europe/Berlin</t>
  </si>
  <si>
    <t>CSV</t>
  </si>
  <si>
    <t>UTF-8</t>
  </si>
  <si>
    <t>UTC</t>
  </si>
  <si>
    <t>light</t>
  </si>
  <si>
    <t>false</t>
  </si>
  <si>
    <t>timestamp</t>
  </si>
  <si>
    <t>Date</t>
  </si>
  <si>
    <t>Timestamp</t>
  </si>
  <si>
    <t>Illuminance</t>
  </si>
  <si>
    <t>brightness</t>
  </si>
  <si>
    <t>melanopic EDI</t>
  </si>
  <si>
    <t>lx</t>
  </si>
  <si>
    <t>dataset_group</t>
  </si>
  <si>
    <t>Name of the group this dataset belongs to</t>
  </si>
  <si>
    <t>auxiliary</t>
  </si>
  <si>
    <t>true</t>
  </si>
  <si>
    <t>the following sleep and wake times were manually changed based on inconsistencies with activity counts: 2024-06-03 6:00 to 7:30,….</t>
  </si>
  <si>
    <t>datetime</t>
  </si>
  <si>
    <t>YYYY/MM/DD HH:MM:SS</t>
  </si>
  <si>
    <t>status</t>
  </si>
  <si>
    <t>Sleep/Wake status</t>
  </si>
  <si>
    <t>ID01_wearlog.txt</t>
  </si>
  <si>
    <t>Wear/Non-Wear</t>
  </si>
  <si>
    <t>ID02_sleepdiary.txt</t>
  </si>
  <si>
    <t>ID02_wearlog.txt</t>
  </si>
  <si>
    <t xml:space="preserve">Device </t>
  </si>
  <si>
    <t>(device.json)</t>
  </si>
  <si>
    <t>device_internal_id</t>
  </si>
  <si>
    <t>Unique ID of the device</t>
  </si>
  <si>
    <t>device_manufacturer</t>
  </si>
  <si>
    <t>Manufacturer of the device</t>
  </si>
  <si>
    <t>device_model</t>
  </si>
  <si>
    <t>Model of the device</t>
  </si>
  <si>
    <t>device_serial_number</t>
  </si>
  <si>
    <t>Serial number of the device</t>
  </si>
  <si>
    <t>device_calibration</t>
  </si>
  <si>
    <t>device_sensor</t>
  </si>
  <si>
    <t>Individual sensors</t>
  </si>
  <si>
    <t>device_sensor_type</t>
  </si>
  <si>
    <t>Type of the sensor</t>
  </si>
  <si>
    <t>device_sensor_datasheet</t>
  </si>
  <si>
    <t>object |</t>
  </si>
  <si>
    <t>device_datasheet.json</t>
  </si>
  <si>
    <t>Sensor datasheet information</t>
  </si>
  <si>
    <t>device_datasheet</t>
  </si>
  <si>
    <t>Device datasheet information</t>
  </si>
  <si>
    <t>LYS Technologies</t>
  </si>
  <si>
    <t>LYS Button</t>
  </si>
  <si>
    <t>Device/Sensor</t>
  </si>
  <si>
    <t>Datasheet</t>
  </si>
  <si>
    <t>(device_datasheet.json)</t>
  </si>
  <si>
    <t>datasheet_manufacturer</t>
  </si>
  <si>
    <t>Manufacturer of the sensor/device</t>
  </si>
  <si>
    <t>datasheet_type</t>
  </si>
  <si>
    <t>Type of the sensor/device</t>
  </si>
  <si>
    <t>datasheet_model</t>
  </si>
  <si>
    <t>Model of the sensor/device</t>
  </si>
  <si>
    <t>Datasheet_calibration_interval</t>
  </si>
  <si>
    <t>number</t>
  </si>
  <si>
    <t>Required device calibration interval (in days)</t>
  </si>
  <si>
    <t>datasheet_calibration_spectral_sensitivity</t>
  </si>
  <si>
    <t>Array of objects</t>
  </si>
  <si>
    <t>Information about spectral sensitivity calibration</t>
  </si>
  <si>
    <t>datasheet_calibration_spectral_sensitivity_</t>
  </si>
  <si>
    <t>wavelength</t>
  </si>
  <si>
    <t>Wavelength (nm)</t>
  </si>
  <si>
    <t>relative</t>
  </si>
  <si>
    <t>Relative spectral sensititivty at given wavelength</t>
  </si>
  <si>
    <t>datasheet_calibration_linearity</t>
  </si>
  <si>
    <t>Information about linearity calibration</t>
  </si>
  <si>
    <t>datasheet_calibration_directional_response</t>
  </si>
  <si>
    <t>Information about directional response calibration</t>
  </si>
  <si>
    <t>wearable device</t>
  </si>
  <si>
    <t>(Only if information is available)</t>
  </si>
  <si>
    <t>Geographical location and context (city, rural, urban)</t>
  </si>
  <si>
    <t>DMEQ</t>
  </si>
  <si>
    <t>wrist</t>
  </si>
  <si>
    <t>Conributor Full name</t>
  </si>
  <si>
    <t>Contributor Roles</t>
  </si>
  <si>
    <t>Delivery date of device</t>
  </si>
  <si>
    <t>IZTECH_AL03</t>
  </si>
  <si>
    <t>Full file names, including file type (.csv, .txt, etc.)</t>
  </si>
  <si>
    <t>d</t>
  </si>
  <si>
    <t>If more than one file belongs to a combination of participant and device, add them under the first one. Use one row per file name</t>
  </si>
  <si>
    <t>head</t>
  </si>
  <si>
    <t>Izmir Institute of Technology Science and Engineering Scientific Research and Publication Ethics Committee, E-41752998-050.04-2400027343</t>
  </si>
  <si>
    <t>Altug Didikgolu</t>
  </si>
  <si>
    <t>Zeynep Kayar</t>
  </si>
  <si>
    <t>Sema Nur Aydin</t>
  </si>
  <si>
    <t>Sena Gulsum Akgun</t>
  </si>
  <si>
    <t>Conceptualization, Data curation, Formal analysis, Funding acquisition, Methodology, Project administration, Resources, Software, Supervision, Writing – original draft</t>
  </si>
  <si>
    <t>Data curation, Validation, Writing – review &amp; editing</t>
  </si>
  <si>
    <t>Data curation, Investigation, Validation, Visualization, Project administration, Writing – review &amp; editing</t>
  </si>
  <si>
    <t>Data curation, Formal analysis, Investigation, Software, Validation, Project administration, Visualization, Writing – review &amp; editing</t>
  </si>
  <si>
    <t>altugdidikoglu@iyte.edu.tr</t>
  </si>
  <si>
    <t>Izmir Institute of Technology</t>
  </si>
  <si>
    <t>Izmir</t>
  </si>
  <si>
    <t>Türkiye</t>
  </si>
  <si>
    <t>IZTECH_S001</t>
  </si>
  <si>
    <t>IZTECH_S002</t>
  </si>
  <si>
    <t>IZTECH_S003</t>
  </si>
  <si>
    <t>IZTECH_S004</t>
  </si>
  <si>
    <t>IZTECH_S005</t>
  </si>
  <si>
    <t>IZTECH_S006</t>
  </si>
  <si>
    <t>IZTECH_S007</t>
  </si>
  <si>
    <t>IZTECH_S008</t>
  </si>
  <si>
    <t>IZTECH_S009</t>
  </si>
  <si>
    <t>IZTECH_S010</t>
  </si>
  <si>
    <t>IZTECH_S011</t>
  </si>
  <si>
    <t>IZTECH_S012</t>
  </si>
  <si>
    <t>IZTECH_S013</t>
  </si>
  <si>
    <t>IZTECH_S014</t>
  </si>
  <si>
    <t>IZTECH_S015</t>
  </si>
  <si>
    <t>IZTECH_S016</t>
  </si>
  <si>
    <t>IZTECH_S017</t>
  </si>
  <si>
    <t xml:space="preserve">https://orcid.org/0000-0002-5582-6956 </t>
  </si>
  <si>
    <t>IZTECH_AL01</t>
  </si>
  <si>
    <t>IZTECH_AL02</t>
  </si>
  <si>
    <t>IZTECH_AL04</t>
  </si>
  <si>
    <t>IZTECH_AL05</t>
  </si>
  <si>
    <t>IZTECH_AL06</t>
  </si>
  <si>
    <t>IZTECH_AL07</t>
  </si>
  <si>
    <t>IZTECH_AL08</t>
  </si>
  <si>
    <t>IZTECH_AL09</t>
  </si>
  <si>
    <t>26.11.2024</t>
  </si>
  <si>
    <t>20.09.2024</t>
  </si>
  <si>
    <t>04.03.2025</t>
  </si>
  <si>
    <t>chest</t>
  </si>
  <si>
    <t>10secs</t>
  </si>
  <si>
    <t>120secs</t>
  </si>
  <si>
    <t>Europe/Istanbul</t>
  </si>
  <si>
    <t>Izmir-Türkiye, city</t>
  </si>
  <si>
    <t>38.32, 26.63</t>
  </si>
  <si>
    <t>IZTECH_S001_h.txt</t>
  </si>
  <si>
    <t>IZTECH_S001_c.txt</t>
  </si>
  <si>
    <t>IZTECH_S001_w.txt</t>
  </si>
  <si>
    <t>IZTECH_S002_h.txt</t>
  </si>
  <si>
    <t>IZTECH_S002_c.txt</t>
  </si>
  <si>
    <t>IZTECH_S002_w.txt</t>
  </si>
  <si>
    <t>IZTECH_S003_h.txt</t>
  </si>
  <si>
    <t>IZTECH_S003_c.txt</t>
  </si>
  <si>
    <t>IZTECH_S003_w.txt</t>
  </si>
  <si>
    <t>IZTECH_S004_c.txt</t>
  </si>
  <si>
    <t>IZTECH_S004_w.txt</t>
  </si>
  <si>
    <t>IZTECH_S005_h.txt</t>
  </si>
  <si>
    <t>IZTECH_S005_c.txt</t>
  </si>
  <si>
    <t>IZTECH_S005_w.txt</t>
  </si>
  <si>
    <t>IZTECH_S006_c.txt</t>
  </si>
  <si>
    <t>IZTECH_S006_w.txt</t>
  </si>
  <si>
    <t>IZTECH_S006_h.txt</t>
  </si>
  <si>
    <t>IZTECH_S007_c.txt</t>
  </si>
  <si>
    <t>IZTECH_S007_w.txt</t>
  </si>
  <si>
    <t>IZTECH_S007_h.txt</t>
  </si>
  <si>
    <t>IZTECH_S008_c.txt</t>
  </si>
  <si>
    <t>IZTECH_S008_w.txt</t>
  </si>
  <si>
    <t>IZTECH_S008_h.txt</t>
  </si>
  <si>
    <t>IZTECH_S009_c.txt</t>
  </si>
  <si>
    <t>IZTECH_S009_w.txt</t>
  </si>
  <si>
    <t>IZTECH_S009_h.txt</t>
  </si>
  <si>
    <t>IZTECH_S010_c.txt</t>
  </si>
  <si>
    <t>IZTECH_S010_w.txt</t>
  </si>
  <si>
    <t>IZTECH_S010_h.txt</t>
  </si>
  <si>
    <t>IZTECH_S011_c.txt</t>
  </si>
  <si>
    <t>IZTECH_S011_w.txt</t>
  </si>
  <si>
    <t>IZTECH_S011_h.txt</t>
  </si>
  <si>
    <t>IZTECH_S012_c.txt</t>
  </si>
  <si>
    <t>IZTECH_S012_w.txt</t>
  </si>
  <si>
    <t>IZTECH_S012_h.txt</t>
  </si>
  <si>
    <t>IZTECH_S013_c.txt</t>
  </si>
  <si>
    <t>IZTECH_S013_w.txt</t>
  </si>
  <si>
    <t>IZTECH_S013_h.txt</t>
  </si>
  <si>
    <t>IZTECH_S014_c.txt</t>
  </si>
  <si>
    <t>IZTECH_S014_w.txt</t>
  </si>
  <si>
    <t>IZTECH_S014_h.txt</t>
  </si>
  <si>
    <t>IZTECH_S015_c.txt</t>
  </si>
  <si>
    <t>IZTECH_S015_w.txt</t>
  </si>
  <si>
    <t>IZTECH_S015_h.txt</t>
  </si>
  <si>
    <t>IZTECH_S016_c.txt</t>
  </si>
  <si>
    <t>IZTECH_S016_w.txt</t>
  </si>
  <si>
    <t>IZTECH_S016_h.txt</t>
  </si>
  <si>
    <t>IZTECH_S017_c.txt</t>
  </si>
  <si>
    <t>IZTECH_S017_w.txt</t>
  </si>
  <si>
    <t>IZTECH_S017_h.txt</t>
  </si>
  <si>
    <t>IZTECH_S004_h_1.txt</t>
  </si>
  <si>
    <t>IZTECH_S004_h_2.txt</t>
  </si>
  <si>
    <t>IZTECH_S003_mHLEA_paper_20250616.xlsx</t>
  </si>
  <si>
    <t>IZTECH_S001_h_Report.txt</t>
  </si>
  <si>
    <t>IZTECH_S001_e.txt</t>
  </si>
  <si>
    <t>IZTECH_S001_e_Report.txt</t>
  </si>
  <si>
    <t>IZTECH_S001_currentconditions_20250616.csv</t>
  </si>
  <si>
    <t>IZTECH_S001_exercisediary_20250616.csv</t>
  </si>
  <si>
    <t>IZTECH_S001_experiencelog_20250616.csv</t>
  </si>
  <si>
    <t>IZTECH_S001_mHLEA_digital_20250616.csv</t>
  </si>
  <si>
    <t>IZTECH_S001_mHLEA_paper_20250616.xlsx</t>
  </si>
  <si>
    <t>IZTECH_S001_sleepdiary_20250616.csv</t>
  </si>
  <si>
    <t>IZTECH_S001_wearlog_20250616.csv</t>
  </si>
  <si>
    <t>IZTECH_S001_wellbeingdiary_20250616.csv</t>
  </si>
  <si>
    <t>IZTECH_S001_mctq_20250616.csv</t>
  </si>
  <si>
    <t>IZTECH_S001_meq_20250616.csv</t>
  </si>
  <si>
    <t>IZTECH_S001_demog_20250616.csv</t>
  </si>
  <si>
    <t>IZTECH_S001_health_20250616.csv</t>
  </si>
  <si>
    <t>IZTECH_S001_ASE_20250616.csv</t>
  </si>
  <si>
    <t>IZTECH_S001_feedback_20250616.csv</t>
  </si>
  <si>
    <t>IZTECH_S001_LEBA_20250616.csv</t>
  </si>
  <si>
    <t>IZTECH_S001_mTFA_20250616.csv</t>
  </si>
  <si>
    <t>IZTECH_S001_VLSQ8_20250616.csv</t>
  </si>
  <si>
    <t>IZTECH_S001_c_Report.txt</t>
  </si>
  <si>
    <t>IZTECH_S001_w_Report.txt</t>
  </si>
  <si>
    <t>IZTECH_S002_h_Report.txt</t>
  </si>
  <si>
    <t>IZTECH_S002_e.txt</t>
  </si>
  <si>
    <t>IZTECH_S002_e_Report.txt</t>
  </si>
  <si>
    <t>IZTECH_S002_currentconditions_20250616.csv</t>
  </si>
  <si>
    <t>IZTECH_S002_exercisediary_20250616.csv</t>
  </si>
  <si>
    <t>IZTECH_S002_experiencelog_20250616.csv</t>
  </si>
  <si>
    <t>IZTECH_S002_mHLEA_digital_20250616.csv</t>
  </si>
  <si>
    <t>IZTECH_S002_mHLEA_paper_20250616.xlsx</t>
  </si>
  <si>
    <t>IZTECH_S002_sleepdiary_20250616.csv</t>
  </si>
  <si>
    <t>IZTECH_S002_wearlog_20250616.csv</t>
  </si>
  <si>
    <t>IZTECH_S002_wellbeingdiary_20250616.csv</t>
  </si>
  <si>
    <t>IZTECH_S002_mctq_20250616.csv</t>
  </si>
  <si>
    <t>IZTECH_S002_meq_20250616.csv</t>
  </si>
  <si>
    <t>IZTECH_S002_demog_20250616.csv</t>
  </si>
  <si>
    <t>IZTECH_S002_health_20250616.csv</t>
  </si>
  <si>
    <t>IZTECH_S002_ASE_20250616.csv</t>
  </si>
  <si>
    <t>IZTECH_S002_feedback_20250616.csv</t>
  </si>
  <si>
    <t>IZTECH_S002_LEBA_20250616.csv</t>
  </si>
  <si>
    <t>IZTECH_S002_mTFA_20250616.csv</t>
  </si>
  <si>
    <t>IZTECH_S002_VLSQ8_20250616.csv</t>
  </si>
  <si>
    <t>IZTECH_S002_c_Report.txt</t>
  </si>
  <si>
    <t>IZTECH_S002_w_Report.txt</t>
  </si>
  <si>
    <t>IZTECH_S003_h_Report.txt</t>
  </si>
  <si>
    <t>IZTECH_S003_e.txt</t>
  </si>
  <si>
    <t>IZTECH_S003_e_Report.txt</t>
  </si>
  <si>
    <t>IZTECH_S003_currentconditions_20250616.csv</t>
  </si>
  <si>
    <t>IZTECH_S003_exercisediary_20250616.csv</t>
  </si>
  <si>
    <t>IZTECH_S003_experiencelog_20250616.csv</t>
  </si>
  <si>
    <t>IZTECH_S003_mHLEA_digital_20250616.csv</t>
  </si>
  <si>
    <t>IZTECH_S003_sleepdiary_20250616.csv</t>
  </si>
  <si>
    <t>IZTECH_S003_wearlog_20250616.csv</t>
  </si>
  <si>
    <t>IZTECH_S003_wellbeingdiary_20250616.csv</t>
  </si>
  <si>
    <t>IZTECH_S003_mctq_20250616.csv</t>
  </si>
  <si>
    <t>IZTECH_S003_meq_20250616.csv</t>
  </si>
  <si>
    <t>IZTECH_S003_demog_20250616.csv</t>
  </si>
  <si>
    <t>IZTECH_S003_health_20250616.csv</t>
  </si>
  <si>
    <t>IZTECH_S003_ASE_20250616.csv</t>
  </si>
  <si>
    <t>IZTECH_S003_feedback_20250616.csv</t>
  </si>
  <si>
    <t>IZTECH_S003_LEBA_20250616.csv</t>
  </si>
  <si>
    <t>IZTECH_S003_mTFA_20250616.csv</t>
  </si>
  <si>
    <t>IZTECH_S003_VLSQ8_20250616.csv</t>
  </si>
  <si>
    <t>IZTECH_S003_c_Report.txt</t>
  </si>
  <si>
    <t>IZTECH_S003_w_Report.txt</t>
  </si>
  <si>
    <t>IZTECH_S004_e.txt</t>
  </si>
  <si>
    <t>IZTECH_S004_e_Report.txt</t>
  </si>
  <si>
    <t>IZTECH_S004_currentconditions_20250616.csv</t>
  </si>
  <si>
    <t>IZTECH_S004_exercisediary_20250616.csv</t>
  </si>
  <si>
    <t>IZTECH_S004_experiencelog_20250616.csv</t>
  </si>
  <si>
    <t>IZTECH_S004_mHLEA_digital_20250616.csv</t>
  </si>
  <si>
    <t>IZTECH_S004_mHLEA_paper_20250616.xlsx</t>
  </si>
  <si>
    <t>IZTECH_S004_sleepdiary_20250616.csv</t>
  </si>
  <si>
    <t>IZTECH_S004_wearlog_20250616.csv</t>
  </si>
  <si>
    <t>IZTECH_S004_wellbeingdiary_20250616.csv</t>
  </si>
  <si>
    <t>IZTECH_S004_mctq_20250616.csv</t>
  </si>
  <si>
    <t>IZTECH_S004_meq_20250616.csv</t>
  </si>
  <si>
    <t>IZTECH_S004_demog_20250616.csv</t>
  </si>
  <si>
    <t>IZTECH_S004_health_20250616.csv</t>
  </si>
  <si>
    <t>IZTECH_S004_ASE_20250616.csv</t>
  </si>
  <si>
    <t>IZTECH_S004_feedback_20250616.csv</t>
  </si>
  <si>
    <t>IZTECH_S004_LEBA_20250616.csv</t>
  </si>
  <si>
    <t>IZTECH_S004_mTFA_20250616.csv</t>
  </si>
  <si>
    <t>IZTECH_S004_VLSQ8_20250616.csv</t>
  </si>
  <si>
    <t>IZTECH_S004_c_Report.txt</t>
  </si>
  <si>
    <t>IZTECH_S004_w_Report.txt</t>
  </si>
  <si>
    <t>IZTECH_S005_h_Report.txt</t>
  </si>
  <si>
    <t>IZTECH_S005_e.txt</t>
  </si>
  <si>
    <t>IZTECH_S005_e_Report.txt</t>
  </si>
  <si>
    <t>IZTECH_S005_currentconditions_20250616.csv</t>
  </si>
  <si>
    <t>IZTECH_S005_exercisediary_20250616.csv</t>
  </si>
  <si>
    <t>IZTECH_S005_experiencelog_20250616.csv</t>
  </si>
  <si>
    <t>IZTECH_S005_mHLEA_digital_20250616.csv</t>
  </si>
  <si>
    <t>IZTECH_S005_mHLEA_paper_20250616.xlsx</t>
  </si>
  <si>
    <t>IZTECH_S005_sleepdiary_20250616.csv</t>
  </si>
  <si>
    <t>IZTECH_S005_wearlog_20250616.csv</t>
  </si>
  <si>
    <t>IZTECH_S005_wellbeingdiary_20250616.csv</t>
  </si>
  <si>
    <t>IZTECH_S005_mctq_20250616.csv</t>
  </si>
  <si>
    <t>IZTECH_S005_meq_20250616.csv</t>
  </si>
  <si>
    <t>IZTECH_S005_demog_20250616.csv</t>
  </si>
  <si>
    <t>IZTECH_S005_health_20250616.csv</t>
  </si>
  <si>
    <t>IZTECH_S005_ASE_20250616.csv</t>
  </si>
  <si>
    <t>IZTECH_S005_feedback_20250616.csv</t>
  </si>
  <si>
    <t>IZTECH_S005_LEBA_20250616.csv</t>
  </si>
  <si>
    <t>IZTECH_S005_mTFA_20250616.csv</t>
  </si>
  <si>
    <t>IZTECH_S005_VLSQ8_20250616.csv</t>
  </si>
  <si>
    <t>IZTECH_S005_c_Report.txt</t>
  </si>
  <si>
    <t>IZTECH_S005_w_Report.txt</t>
  </si>
  <si>
    <t>IZTECH_S006_h_Report.txt</t>
  </si>
  <si>
    <t>IZTECH_S006_e.txt</t>
  </si>
  <si>
    <t>IZTECH_S006_e_Report.txt</t>
  </si>
  <si>
    <t>IZTECH_S006_currentconditions_20250616.csv</t>
  </si>
  <si>
    <t>IZTECH_S006_exercisediary_20250616.csv</t>
  </si>
  <si>
    <t>IZTECH_S006_experiencelog_20250616.csv</t>
  </si>
  <si>
    <t>IZTECH_S006_mHLEA_digital_20250616.csv</t>
  </si>
  <si>
    <t>IZTECH_S006_mHLEA_paper_20250616.xlsx</t>
  </si>
  <si>
    <t>IZTECH_S006_sleepdiary_20250616.csv</t>
  </si>
  <si>
    <t>IZTECH_S006_wearlog_20250616.csv</t>
  </si>
  <si>
    <t>IZTECH_S006_wellbeingdiary_20250616.csv</t>
  </si>
  <si>
    <t>IZTECH_S006_mctq_20250616.csv</t>
  </si>
  <si>
    <t>IZTECH_S006_meq_20250616.csv</t>
  </si>
  <si>
    <t>IZTECH_S006_demog_20250616.csv</t>
  </si>
  <si>
    <t>IZTECH_S006_health_20250616.csv</t>
  </si>
  <si>
    <t>IZTECH_S006_ASE_20250616.csv</t>
  </si>
  <si>
    <t>IZTECH_S006_feedback_20250616.csv</t>
  </si>
  <si>
    <t>IZTECH_S006_LEBA_20250616.csv</t>
  </si>
  <si>
    <t>IZTECH_S006_mTFA_20250616.csv</t>
  </si>
  <si>
    <t>IZTECH_S006_VLSQ8_20250616.csv</t>
  </si>
  <si>
    <t>IZTECH_S006_c_Report.txt</t>
  </si>
  <si>
    <t>IZTECH_S006_w_Report.txt</t>
  </si>
  <si>
    <t>IZTECH_S007_h_Report.txt</t>
  </si>
  <si>
    <t>IZTECH_S007_e.txt</t>
  </si>
  <si>
    <t>IZTECH_S007_e_Report.txt</t>
  </si>
  <si>
    <t>IZTECH_S007_currentconditions_20250616.csv</t>
  </si>
  <si>
    <t>IZTECH_S007_exercisediary_20250616.csv</t>
  </si>
  <si>
    <t>IZTECH_S007_experiencelog_20250616.csv</t>
  </si>
  <si>
    <t>IZTECH_S007_mHLEA_digital_20250616.csv</t>
  </si>
  <si>
    <t>IZTECH_S007_mHLEA_paper_20250616.xlsx</t>
  </si>
  <si>
    <t>IZTECH_S007_sleepdiary_20250616.csv</t>
  </si>
  <si>
    <t>IZTECH_S007_wearlog_20250616.csv</t>
  </si>
  <si>
    <t>IZTECH_S007_wellbeingdiary_20250616.csv</t>
  </si>
  <si>
    <t>IZTECH_S007_mctq_20250616.csv</t>
  </si>
  <si>
    <t>IZTECH_S007_meq_20250616.csv</t>
  </si>
  <si>
    <t>IZTECH_S007_demog_20250616.csv</t>
  </si>
  <si>
    <t>IZTECH_S007_health_20250616.csv</t>
  </si>
  <si>
    <t>IZTECH_S007_ASE_20250616.csv</t>
  </si>
  <si>
    <t>IZTECH_S007_feedback_20250616.csv</t>
  </si>
  <si>
    <t>IZTECH_S007_LEBA_20250616.csv</t>
  </si>
  <si>
    <t>IZTECH_S007_mTFA_20250616.csv</t>
  </si>
  <si>
    <t>IZTECH_S007_VLSQ8_20250616.csv</t>
  </si>
  <si>
    <t>IZTECH_S007_c_Report.txt</t>
  </si>
  <si>
    <t>IZTECH_S007_w_Report.txt</t>
  </si>
  <si>
    <t>IZTECH_S008_h_Report.txt</t>
  </si>
  <si>
    <t>IZTECH_S008_e.txt</t>
  </si>
  <si>
    <t>IZTECH_S008_e_Report.txt</t>
  </si>
  <si>
    <t>IZTECH_S008_currentconditions_20250616.csv</t>
  </si>
  <si>
    <t>IZTECH_S008_exercisediary_20250616.csv</t>
  </si>
  <si>
    <t>IZTECH_S008_experiencelog_20250616.csv</t>
  </si>
  <si>
    <t>IZTECH_S008_mHLEA_digital_20250616.csv</t>
  </si>
  <si>
    <t>IZTECH_S008_mHLEA_paper_20250616.xlsx</t>
  </si>
  <si>
    <t>IZTECH_S008_sleepdiary_20250616.csv</t>
  </si>
  <si>
    <t>IZTECH_S008_wearlog_20250616.csv</t>
  </si>
  <si>
    <t>IZTECH_S008_wellbeingdiary_20250616.csv</t>
  </si>
  <si>
    <t>IZTECH_S008_mctq_20250616.csv</t>
  </si>
  <si>
    <t>IZTECH_S008_meq_20250616.csv</t>
  </si>
  <si>
    <t>IZTECH_S008_demog_20250616.csv</t>
  </si>
  <si>
    <t>IZTECH_S008_health_20250616.csv</t>
  </si>
  <si>
    <t>IZTECH_S008_ASE_20250616.csv</t>
  </si>
  <si>
    <t>IZTECH_S008_feedback_20250616.csv</t>
  </si>
  <si>
    <t>IZTECH_S008_LEBA_20250616.csv</t>
  </si>
  <si>
    <t>IZTECH_S008_mTFA_20250616.csv</t>
  </si>
  <si>
    <t>IZTECH_S008_VLSQ8_20250616.csv</t>
  </si>
  <si>
    <t>IZTECH_S008_c_Report.txt</t>
  </si>
  <si>
    <t>IZTECH_S008_w_Report.txt</t>
  </si>
  <si>
    <t>IZTECH_S009_h_Report.txt</t>
  </si>
  <si>
    <t>IZTECH_S009_e.txt</t>
  </si>
  <si>
    <t>IZTECH_S009_e_Report.txt</t>
  </si>
  <si>
    <t>IZTECH_S009_currentconditions_20250616.csv</t>
  </si>
  <si>
    <t>IZTECH_S009_exercisediary_20250616.csv</t>
  </si>
  <si>
    <t>IZTECH_S009_experiencelog_20250616.csv</t>
  </si>
  <si>
    <t>IZTECH_S009_mHLEA_digital_20250616.csv</t>
  </si>
  <si>
    <t>IZTECH_S009_mHLEA_paper_20250616.xlsx</t>
  </si>
  <si>
    <t>IZTECH_S009_sleepdiary_20250616.csv</t>
  </si>
  <si>
    <t>IZTECH_S009_wearlog_20250616.csv</t>
  </si>
  <si>
    <t>IZTECH_S009_wellbeingdiary_20250616.csv</t>
  </si>
  <si>
    <t>IZTECH_S009_mctq_20250616.csv</t>
  </si>
  <si>
    <t>IZTECH_S009_meq_20250616.csv</t>
  </si>
  <si>
    <t>IZTECH_S009_demog_20250616.csv</t>
  </si>
  <si>
    <t>IZTECH_S009_health_20250616.csv</t>
  </si>
  <si>
    <t>IZTECH_S009_ASE_20250616.csv</t>
  </si>
  <si>
    <t>IZTECH_S009_feedback_20250616.csv</t>
  </si>
  <si>
    <t>IZTECH_S009_LEBA_20250616.csv</t>
  </si>
  <si>
    <t>IZTECH_S009_mTFA_20250616.csv</t>
  </si>
  <si>
    <t>IZTECH_S009_VLSQ8_20250616.csv</t>
  </si>
  <si>
    <t>IZTECH_S009_c_Report.txt</t>
  </si>
  <si>
    <t>IZTECH_S009_w_Report.txt</t>
  </si>
  <si>
    <t>IZTECH_S010_h_Report.txt</t>
  </si>
  <si>
    <t>IZTECH_S010_e.txt</t>
  </si>
  <si>
    <t>IZTECH_S010_e_Report.txt</t>
  </si>
  <si>
    <t>IZTECH_S010_currentconditions_20250616.csv</t>
  </si>
  <si>
    <t>IZTECH_S010_exercisediary_20250616.csv</t>
  </si>
  <si>
    <t>IZTECH_S010_experiencelog_20250616.csv</t>
  </si>
  <si>
    <t>IZTECH_S010_mHLEA_digital_20250616.csv</t>
  </si>
  <si>
    <t>IZTECH_S010_mHLEA_paper_20250616.xlsx</t>
  </si>
  <si>
    <t>IZTECH_S010_sleepdiary_20250616.csv</t>
  </si>
  <si>
    <t>IZTECH_S010_wearlog_20250616.csv</t>
  </si>
  <si>
    <t>IZTECH_S010_wellbeingdiary_20250616.csv</t>
  </si>
  <si>
    <t>IZTECH_S010_mctq_20250616.csv</t>
  </si>
  <si>
    <t>IZTECH_S010_meq_20250616.csv</t>
  </si>
  <si>
    <t>IZTECH_S010_demog_20250616.csv</t>
  </si>
  <si>
    <t>IZTECH_S010_health_20250616.csv</t>
  </si>
  <si>
    <t>IZTECH_S010_ASE_20250616.csv</t>
  </si>
  <si>
    <t>IZTECH_S010_feedback_20250616.csv</t>
  </si>
  <si>
    <t>IZTECH_S010_LEBA_20250616.csv</t>
  </si>
  <si>
    <t>IZTECH_S010_mTFA_20250616.csv</t>
  </si>
  <si>
    <t>IZTECH_S010_VLSQ8_20250616.csv</t>
  </si>
  <si>
    <t>IZTECH_S010_c_Report.txt</t>
  </si>
  <si>
    <t>IZTECH_S010_w_Report.txt</t>
  </si>
  <si>
    <t>IZTECH_S011_h_Report.txt</t>
  </si>
  <si>
    <t>IZTECH_S011_e.txt</t>
  </si>
  <si>
    <t>IZTECH_S011_e_Report.txt</t>
  </si>
  <si>
    <t>IZTECH_S011_currentconditions_20250616.csv</t>
  </si>
  <si>
    <t>IZTECH_S011_exercisediary_20250616.csv</t>
  </si>
  <si>
    <t>IZTECH_S011_experiencelog_20250616.csv</t>
  </si>
  <si>
    <t>IZTECH_S011_mHLEA_digital_20250616.csv</t>
  </si>
  <si>
    <t>IZTECH_S011_mHLEA_paper_20250616.xlsx</t>
  </si>
  <si>
    <t>IZTECH_S011_sleepdiary_20250616.csv</t>
  </si>
  <si>
    <t>IZTECH_S011_wearlog_20250616.csv</t>
  </si>
  <si>
    <t>IZTECH_S011_wellbeingdiary_20250616.csv</t>
  </si>
  <si>
    <t>IZTECH_S011_mctq_20250616.csv</t>
  </si>
  <si>
    <t>IZTECH_S011_meq_20250616.csv</t>
  </si>
  <si>
    <t>IZTECH_S011_demog_20250616.csv</t>
  </si>
  <si>
    <t>IZTECH_S011_health_20250616.csv</t>
  </si>
  <si>
    <t>IZTECH_S011_ASE_20250616.csv</t>
  </si>
  <si>
    <t>IZTECH_S011_feedback_20250616.csv</t>
  </si>
  <si>
    <t>IZTECH_S011_LEBA_20250616.csv</t>
  </si>
  <si>
    <t>IZTECH_S011_mTFA_20250616.csv</t>
  </si>
  <si>
    <t>IZTECH_S011_VLSQ8_20250616.csv</t>
  </si>
  <si>
    <t>IZTECH_S011_c_Report.txt</t>
  </si>
  <si>
    <t>IZTECH_S011_w_Report.txt</t>
  </si>
  <si>
    <t>IZTECH_S012_h_Report.txt</t>
  </si>
  <si>
    <t>IZTECH_S012_e.txt</t>
  </si>
  <si>
    <t>IZTECH_S012_e_Report.txt</t>
  </si>
  <si>
    <t>IZTECH_S012_currentconditions_20250616.csv</t>
  </si>
  <si>
    <t>IZTECH_S012_exercisediary_20250616.csv</t>
  </si>
  <si>
    <t>IZTECH_S012_experiencelog_20250616.csv</t>
  </si>
  <si>
    <t>IZTECH_S012_mHLEA_digital_20250616.csv</t>
  </si>
  <si>
    <t>IZTECH_S012_mHLEA_paper_20250616.xlsx</t>
  </si>
  <si>
    <t>IZTECH_S012_sleepdiary_20250616.csv</t>
  </si>
  <si>
    <t>IZTECH_S012_wearlog_20250616.csv</t>
  </si>
  <si>
    <t>IZTECH_S012_wellbeingdiary_20250616.csv</t>
  </si>
  <si>
    <t>IZTECH_S012_mctq_20250616.csv</t>
  </si>
  <si>
    <t>IZTECH_S012_meq_20250616.csv</t>
  </si>
  <si>
    <t>IZTECH_S012_demog_20250616.csv</t>
  </si>
  <si>
    <t>IZTECH_S012_health_20250616.csv</t>
  </si>
  <si>
    <t>IZTECH_S012_ASE_20250616.csv</t>
  </si>
  <si>
    <t>IZTECH_S012_feedback_20250616.csv</t>
  </si>
  <si>
    <t>IZTECH_S012_LEBA_20250616.csv</t>
  </si>
  <si>
    <t>IZTECH_S012_mTFA_20250616.csv</t>
  </si>
  <si>
    <t>IZTECH_S012_VLSQ8_20250616.csv</t>
  </si>
  <si>
    <t>IZTECH_S012_c_Report.txt</t>
  </si>
  <si>
    <t>IZTECH_S012_w_Report.txt</t>
  </si>
  <si>
    <t>IZTECH_S013_h_Report.txt</t>
  </si>
  <si>
    <t>IZTECH_S013_e.txt</t>
  </si>
  <si>
    <t>IZTECH_S013_e_Report.txt</t>
  </si>
  <si>
    <t>IZTECH_S013_currentconditions_20250616.csv</t>
  </si>
  <si>
    <t>IZTECH_S013_exercisediary_20250616.csv</t>
  </si>
  <si>
    <t>IZTECH_S013_experiencelog_20250616.csv</t>
  </si>
  <si>
    <t>IZTECH_S013_mHLEA_digital_20250616.csv</t>
  </si>
  <si>
    <t>IZTECH_S013_mHLEA_paper_20250616.xlsx</t>
  </si>
  <si>
    <t>IZTECH_S013_sleepdiary_20250616.csv</t>
  </si>
  <si>
    <t>IZTECH_S013_wearlog_20250616.csv</t>
  </si>
  <si>
    <t>IZTECH_S013_wellbeingdiary_20250616.csv</t>
  </si>
  <si>
    <t>IZTECH_S013_mctq_20250616.csv</t>
  </si>
  <si>
    <t>IZTECH_S013_meq_20250616.csv</t>
  </si>
  <si>
    <t>IZTECH_S013_demog_20250616.csv</t>
  </si>
  <si>
    <t>IZTECH_S013_health_20250616.csv</t>
  </si>
  <si>
    <t>IZTECH_S013_ASE_20250616.csv</t>
  </si>
  <si>
    <t>IZTECH_S013_feedback_20250616.csv</t>
  </si>
  <si>
    <t>IZTECH_S013_LEBA_20250616.csv</t>
  </si>
  <si>
    <t>IZTECH_S013_mTFA_20250616.csv</t>
  </si>
  <si>
    <t>IZTECH_S013_VLSQ8_20250616.csv</t>
  </si>
  <si>
    <t>IZTECH_S013_c_Report.txt</t>
  </si>
  <si>
    <t>IZTECH_S013_w_Report.txt</t>
  </si>
  <si>
    <t>IZTECH_S014_h_Report.txt</t>
  </si>
  <si>
    <t>IZTECH_S014_e.txt</t>
  </si>
  <si>
    <t>IZTECH_S014_e_Report.txt</t>
  </si>
  <si>
    <t>IZTECH_S014_currentconditions_20250616.csv</t>
  </si>
  <si>
    <t>IZTECH_S014_exercisediary_20250616.csv</t>
  </si>
  <si>
    <t>IZTECH_S014_experiencelog_20250616.csv</t>
  </si>
  <si>
    <t>IZTECH_S014_mHLEA_digital_20250616.csv</t>
  </si>
  <si>
    <t>IZTECH_S014_mHLEA_paper_20250616.xlsx</t>
  </si>
  <si>
    <t>IZTECH_S014_sleepdiary_20250616.csv</t>
  </si>
  <si>
    <t>IZTECH_S014_wearlog_20250616.csv</t>
  </si>
  <si>
    <t>IZTECH_S014_wellbeingdiary_20250616.csv</t>
  </si>
  <si>
    <t>IZTECH_S014_mctq_20250616.csv</t>
  </si>
  <si>
    <t>IZTECH_S014_meq_20250616.csv</t>
  </si>
  <si>
    <t>IZTECH_S014_demog_20250616.csv</t>
  </si>
  <si>
    <t>IZTECH_S014_health_20250616.csv</t>
  </si>
  <si>
    <t>IZTECH_S014_ASE_20250616.csv</t>
  </si>
  <si>
    <t>IZTECH_S014_feedback_20250616.csv</t>
  </si>
  <si>
    <t>IZTECH_S014_LEBA_20250616.csv</t>
  </si>
  <si>
    <t>IZTECH_S014_mTFA_20250616.csv</t>
  </si>
  <si>
    <t>IZTECH_S014_VLSQ8_20250616.csv</t>
  </si>
  <si>
    <t>IZTECH_S014_c_Report.txt</t>
  </si>
  <si>
    <t>IZTECH_S014_w_Report.txt</t>
  </si>
  <si>
    <t>IZTECH_S015_h_Report.txt</t>
  </si>
  <si>
    <t>IZTECH_S015_e.txt</t>
  </si>
  <si>
    <t>IZTECH_S015_e_Report.txt</t>
  </si>
  <si>
    <t>IZTECH_S015_currentconditions_20250616.csv</t>
  </si>
  <si>
    <t>IZTECH_S015_exercisediary_20250616.csv</t>
  </si>
  <si>
    <t>IZTECH_S015_experiencelog_20250616.csv</t>
  </si>
  <si>
    <t>IZTECH_S015_mHLEA_digital_20250616.csv</t>
  </si>
  <si>
    <t>IZTECH_S015_mHLEA_paper_20250616.xlsx</t>
  </si>
  <si>
    <t>IZTECH_S015_sleepdiary_20250616.csv</t>
  </si>
  <si>
    <t>IZTECH_S015_wearlog_20250616.csv</t>
  </si>
  <si>
    <t>IZTECH_S015_wellbeingdiary_20250616.csv</t>
  </si>
  <si>
    <t>IZTECH_S015_mctq_20250616.csv</t>
  </si>
  <si>
    <t>IZTECH_S015_meq_20250616.csv</t>
  </si>
  <si>
    <t>IZTECH_S015_demog_20250616.csv</t>
  </si>
  <si>
    <t>IZTECH_S015_health_20250616.csv</t>
  </si>
  <si>
    <t>IZTECH_S015_ASE_20250616.csv</t>
  </si>
  <si>
    <t>IZTECH_S015_feedback_20250616.csv</t>
  </si>
  <si>
    <t>IZTECH_S015_LEBA_20250616.csv</t>
  </si>
  <si>
    <t>IZTECH_S015_mTFA_20250616.csv</t>
  </si>
  <si>
    <t>IZTECH_S015_VLSQ8_20250616.csv</t>
  </si>
  <si>
    <t>IZTECH_S015_c_Report.txt</t>
  </si>
  <si>
    <t>IZTECH_S015_w_Report.txt</t>
  </si>
  <si>
    <t>IZTECH_S016_h_Report.txt</t>
  </si>
  <si>
    <t>IZTECH_S016_e.txt</t>
  </si>
  <si>
    <t>IZTECH_S016_e_Report.txt</t>
  </si>
  <si>
    <t>IZTECH_S016_currentconditions_20250616.csv</t>
  </si>
  <si>
    <t>IZTECH_S016_exercisediary_20250616.csv</t>
  </si>
  <si>
    <t>IZTECH_S016_experiencelog_20250616.csv</t>
  </si>
  <si>
    <t>IZTECH_S016_mHLEA_digital_20250616.csv</t>
  </si>
  <si>
    <t>IZTECH_S016_mHLEA_paper_20250616.xlsx</t>
  </si>
  <si>
    <t>IZTECH_S016_sleepdiary_20250616.csv</t>
  </si>
  <si>
    <t>IZTECH_S016_wearlog_20250616.csv</t>
  </si>
  <si>
    <t>IZTECH_S016_wellbeingdiary_20250616.csv</t>
  </si>
  <si>
    <t>IZTECH_S016_mctq_20250616.csv</t>
  </si>
  <si>
    <t>IZTECH_S016_meq_20250616.csv</t>
  </si>
  <si>
    <t>IZTECH_S016_demog_20250616.csv</t>
  </si>
  <si>
    <t>IZTECH_S016_health_20250616.csv</t>
  </si>
  <si>
    <t>IZTECH_S016_ASE_20250616.csv</t>
  </si>
  <si>
    <t>IZTECH_S016_feedback_20250616.csv</t>
  </si>
  <si>
    <t>IZTECH_S016_LEBA_20250616.csv</t>
  </si>
  <si>
    <t>IZTECH_S016_mTFA_20250616.csv</t>
  </si>
  <si>
    <t>IZTECH_S016_VLSQ8_20250616.csv</t>
  </si>
  <si>
    <t>IZTECH_S016_c_Report.txt</t>
  </si>
  <si>
    <t>IZTECH_S016_w_Report.txt</t>
  </si>
  <si>
    <t>IZTECH_S017_h_Report.txt</t>
  </si>
  <si>
    <t>IZTECH_S017_e.txt</t>
  </si>
  <si>
    <t>IZTECH_S017_e_Report.txt</t>
  </si>
  <si>
    <t>IZTECH_S017_currentconditions_20250616.csv</t>
  </si>
  <si>
    <t>IZTECH_S017_exercisediary_20250616.csv</t>
  </si>
  <si>
    <t>IZTECH_S017_experiencelog_20250616.csv</t>
  </si>
  <si>
    <t>IZTECH_S017_mHLEA_digital_20250616.csv</t>
  </si>
  <si>
    <t>IZTECH_S017_mHLEA_paper_20250616.xlsx</t>
  </si>
  <si>
    <t>IZTECH_S017_sleepdiary_20250616.csv</t>
  </si>
  <si>
    <t>IZTECH_S017_wearlog_20250616.csv</t>
  </si>
  <si>
    <t>IZTECH_S017_wellbeingdiary_20250616.csv</t>
  </si>
  <si>
    <t>IZTECH_S017_mctq_20250616.csv</t>
  </si>
  <si>
    <t>IZTECH_S017_meq_20250616.csv</t>
  </si>
  <si>
    <t>IZTECH_S017_demog_20250616.csv</t>
  </si>
  <si>
    <t>IZTECH_S017_health_20250616.csv</t>
  </si>
  <si>
    <t>IZTECH_S017_ASE_20250616.csv</t>
  </si>
  <si>
    <t>IZTECH_S017_feedback_20250616.csv</t>
  </si>
  <si>
    <t>IZTECH_S017_LEBA_20250616.csv</t>
  </si>
  <si>
    <t>IZTECH_S017_mTFA_20250616.csv</t>
  </si>
  <si>
    <t>IZTECH_S017_VLSQ8_20250616.csv</t>
  </si>
  <si>
    <t>IZTECH_S017_c_Report.txt</t>
  </si>
  <si>
    <t>IZTECH_S017_w_Report.txt</t>
  </si>
  <si>
    <t>IZTECH_S004_h_1_Report.txt</t>
  </si>
  <si>
    <t>IZTECH_S004_h_2_Report.txt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</si>
</sst>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2" borderId="0" xfId="0" applyFill="1"/>
    <xf numFmtId="0" fontId="2" fillId="2" borderId="7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2" fillId="0" borderId="14" xfId="0" applyFont="1" applyBorder="1" applyAlignment="1">
      <alignment vertical="center" wrapText="1"/>
    </xf>
    <xf numFmtId="0" fontId="0" fillId="0" borderId="16" xfId="0" applyBorder="1"/>
    <xf numFmtId="0" fontId="2" fillId="3" borderId="8" xfId="0" applyFont="1" applyFill="1" applyBorder="1" applyAlignment="1">
      <alignment vertical="center" wrapText="1"/>
    </xf>
    <xf numFmtId="0" fontId="0" fillId="0" borderId="15" xfId="0" applyBorder="1"/>
    <xf numFmtId="0" fontId="0" fillId="0" borderId="17" xfId="0" applyBorder="1"/>
    <xf numFmtId="0" fontId="2" fillId="0" borderId="18" xfId="0" applyFont="1" applyBorder="1" applyAlignment="1">
      <alignment vertical="center" wrapText="1"/>
    </xf>
    <xf numFmtId="0" fontId="0" fillId="0" borderId="18" xfId="0" applyBorder="1"/>
    <xf numFmtId="0" fontId="2" fillId="0" borderId="19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9" xfId="0" applyBorder="1"/>
    <xf numFmtId="0" fontId="4" fillId="2" borderId="5" xfId="0" applyFont="1" applyFill="1" applyBorder="1" applyAlignment="1">
      <alignment vertical="center" wrapText="1"/>
    </xf>
    <xf numFmtId="0" fontId="0" fillId="2" borderId="4" xfId="0" applyFill="1" applyBorder="1" applyAlignment="1">
      <alignment vertical="top" wrapText="1"/>
    </xf>
    <xf numFmtId="0" fontId="2" fillId="4" borderId="18" xfId="0" applyFont="1" applyFill="1" applyBorder="1" applyAlignment="1">
      <alignment vertical="center" wrapText="1"/>
    </xf>
    <xf numFmtId="0" fontId="3" fillId="4" borderId="18" xfId="1" applyFill="1" applyBorder="1" applyAlignment="1">
      <alignment vertical="center" wrapText="1"/>
    </xf>
    <xf numFmtId="0" fontId="0" fillId="4" borderId="18" xfId="0" applyFill="1" applyBorder="1"/>
    <xf numFmtId="0" fontId="2" fillId="4" borderId="22" xfId="0" applyFont="1" applyFill="1" applyBorder="1" applyAlignment="1">
      <alignment vertical="center" wrapText="1"/>
    </xf>
    <xf numFmtId="0" fontId="0" fillId="4" borderId="22" xfId="0" applyFill="1" applyBorder="1"/>
    <xf numFmtId="0" fontId="2" fillId="0" borderId="22" xfId="0" applyFont="1" applyBorder="1" applyAlignment="1">
      <alignment vertical="center" wrapText="1"/>
    </xf>
    <xf numFmtId="0" fontId="0" fillId="0" borderId="22" xfId="0" applyBorder="1"/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4" borderId="0" xfId="0" applyFill="1"/>
    <xf numFmtId="0" fontId="1" fillId="2" borderId="23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4" borderId="0" xfId="1" applyFill="1"/>
    <xf numFmtId="0" fontId="2" fillId="4" borderId="24" xfId="0" applyFont="1" applyFill="1" applyBorder="1"/>
    <xf numFmtId="0" fontId="0" fillId="4" borderId="13" xfId="0" applyFill="1" applyBorder="1"/>
    <xf numFmtId="0" fontId="0" fillId="4" borderId="12" xfId="0" applyFill="1" applyBorder="1"/>
    <xf numFmtId="0" fontId="2" fillId="4" borderId="12" xfId="0" applyFont="1" applyFill="1" applyBorder="1" applyAlignment="1">
      <alignment vertical="center" wrapText="1"/>
    </xf>
    <xf numFmtId="0" fontId="0" fillId="4" borderId="12" xfId="0" applyFill="1" applyBorder="1" applyAlignment="1">
      <alignment wrapText="1"/>
    </xf>
    <xf numFmtId="0" fontId="2" fillId="4" borderId="14" xfId="0" applyFont="1" applyFill="1" applyBorder="1" applyAlignment="1">
      <alignment vertical="center" wrapText="1"/>
    </xf>
    <xf numFmtId="0" fontId="0" fillId="4" borderId="17" xfId="0" applyFill="1" applyBorder="1"/>
    <xf numFmtId="0" fontId="2" fillId="4" borderId="19" xfId="0" applyFont="1" applyFill="1" applyBorder="1" applyAlignment="1">
      <alignment vertical="center" wrapText="1"/>
    </xf>
    <xf numFmtId="0" fontId="0" fillId="4" borderId="1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nes Zauner" id="{B283D0AA-9E8D-4B42-B4FD-3B6D81FAEDBA}" userId="S::Johannes.Zauner@litg.de::e403b7d7-938a-470d-8cb3-194a0ff1b7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5-02-28T07:54:55.21" personId="{B283D0AA-9E8D-4B42-B4FD-3B6D81FAEDBA}" id="{76B33E14-D5DA-FA4F-8CF1-D1A42D738CE8}">
    <text>https://credit.niso.org</text>
    <extLst>
      <x:ext xmlns:xltc2="http://schemas.microsoft.com/office/spreadsheetml/2020/threadedcomments2" uri="{F7C98A9C-CBB3-438F-8F68-D28B6AF4A901}">
        <xltc2:checksum>819976081</xltc2:checksum>
        <xltc2:hyperlink startIndex="0" length="23" url="https://credit.niso.org/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dT="2025-02-28T08:13:36.02" personId="{B283D0AA-9E8D-4B42-B4FD-3B6D81FAEDBA}" id="{24170AF8-4033-414E-8F1B-C9529730E810}">
    <text>setting in Condor software</text>
  </threadedComment>
  <threadedComment ref="F14" dT="2025-02-28T08:08:23.78" personId="{B283D0AA-9E8D-4B42-B4FD-3B6D81FAEDBA}" id="{C1F9A8F4-D16D-8A45-836E-24964991C8BC}">
    <text>https://en.wikipedia.org/wiki/List_of_tz_database_time_zones#List
Name TZ identifier here</text>
    <extLst>
      <x:ext xmlns:xltc2="http://schemas.microsoft.com/office/spreadsheetml/2020/threadedcomments2" uri="{F7C98A9C-CBB3-438F-8F68-D28B6AF4A901}">
        <xltc2:checksum>3533706839</xltc2:checksum>
        <xltc2:hyperlink startIndex="0" length="65" url="https://en.wikipedia.org/wiki/List_of_tz_database_time_zones#List"/>
        <xltc2:hyperlink startIndex="65" length="1" url="https://en.wikipedia.org/wiki/List_of_tz_database_time_zones"/>
      </x:ext>
    </extLst>
  </threadedComment>
  <threadedComment ref="F15" dT="2025-02-28T08:09:07.40" personId="{B283D0AA-9E8D-4B42-B4FD-3B6D81FAEDBA}" id="{744E36F4-9C19-2940-BBBC-920DE5953C26}">
    <text>Take the lat/lon information from your institution where you brief/debrief participants
Write them as 
latitude, longitude
(lat-comma-whitespace-lon)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2-5582-6956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1C23-9A5C-134F-826A-30C9F8D371C9}">
  <dimension ref="A1:H16"/>
  <sheetViews>
    <sheetView tabSelected="1" zoomScale="129" workbookViewId="0"/>
  </sheetViews>
  <sheetFormatPr baseColWidth="10" defaultRowHeight="16" x14ac:dyDescent="0.2"/>
  <cols>
    <col min="1" max="2" width="10.83203125" style="7"/>
    <col min="3" max="3" width="0" style="7" hidden="1" customWidth="1"/>
    <col min="4" max="4" width="10.83203125" style="7"/>
    <col min="5" max="8" width="21.5" customWidth="1"/>
  </cols>
  <sheetData>
    <row r="1" spans="1:8" ht="17" thickBot="1" x14ac:dyDescent="0.25">
      <c r="A1" s="2" t="s">
        <v>0</v>
      </c>
      <c r="B1" s="3" t="s">
        <v>1</v>
      </c>
      <c r="C1" s="3" t="s">
        <v>2</v>
      </c>
      <c r="D1" s="3" t="s">
        <v>5</v>
      </c>
      <c r="E1" s="1"/>
    </row>
    <row r="2" spans="1:8" ht="183" thickBot="1" x14ac:dyDescent="0.25">
      <c r="A2" s="42"/>
      <c r="B2" s="4">
        <v>1</v>
      </c>
      <c r="C2" s="4" t="s">
        <v>9</v>
      </c>
      <c r="D2" s="10" t="s">
        <v>10</v>
      </c>
      <c r="E2" s="36" t="s">
        <v>229</v>
      </c>
    </row>
    <row r="3" spans="1:8" ht="71" thickBot="1" x14ac:dyDescent="0.25">
      <c r="A3" s="42"/>
      <c r="B3" s="4">
        <v>1</v>
      </c>
      <c r="C3" s="4" t="s">
        <v>13</v>
      </c>
      <c r="D3" s="10" t="s">
        <v>218</v>
      </c>
      <c r="E3" s="36" t="s">
        <v>275</v>
      </c>
    </row>
    <row r="6" spans="1:8" ht="17" thickBot="1" x14ac:dyDescent="0.25"/>
    <row r="7" spans="1:8" ht="17" thickBot="1" x14ac:dyDescent="0.25">
      <c r="A7" s="2" t="s">
        <v>0</v>
      </c>
      <c r="B7" s="3" t="s">
        <v>1</v>
      </c>
      <c r="C7" s="3" t="s">
        <v>2</v>
      </c>
      <c r="D7" s="3" t="s">
        <v>5</v>
      </c>
    </row>
    <row r="8" spans="1:8" ht="57" thickBot="1" x14ac:dyDescent="0.25">
      <c r="A8" s="43" t="s">
        <v>15</v>
      </c>
      <c r="B8" s="4">
        <v>0</v>
      </c>
      <c r="C8" s="4"/>
      <c r="D8" s="4" t="s">
        <v>16</v>
      </c>
    </row>
    <row r="9" spans="1:8" ht="43" thickBot="1" x14ac:dyDescent="0.25">
      <c r="A9" s="42"/>
      <c r="B9" s="4">
        <v>1</v>
      </c>
      <c r="C9" s="4" t="s">
        <v>17</v>
      </c>
      <c r="D9" s="10" t="s">
        <v>221</v>
      </c>
      <c r="E9" s="36" t="s">
        <v>230</v>
      </c>
      <c r="F9" s="36" t="s">
        <v>231</v>
      </c>
      <c r="G9" s="36" t="s">
        <v>232</v>
      </c>
      <c r="H9" s="36" t="s">
        <v>233</v>
      </c>
    </row>
    <row r="10" spans="1:8" ht="211" thickBot="1" x14ac:dyDescent="0.25">
      <c r="A10" s="42"/>
      <c r="B10" s="4">
        <v>1</v>
      </c>
      <c r="C10" s="4" t="s">
        <v>18</v>
      </c>
      <c r="D10" s="10" t="s">
        <v>222</v>
      </c>
      <c r="E10" s="36" t="s">
        <v>234</v>
      </c>
      <c r="F10" s="36" t="s">
        <v>235</v>
      </c>
      <c r="G10" s="36" t="s">
        <v>236</v>
      </c>
      <c r="H10" s="36" t="s">
        <v>237</v>
      </c>
    </row>
    <row r="11" spans="1:8" ht="52" thickBot="1" x14ac:dyDescent="0.25">
      <c r="A11" s="42"/>
      <c r="B11" s="4">
        <v>1</v>
      </c>
      <c r="C11" s="4" t="s">
        <v>20</v>
      </c>
      <c r="D11" s="10" t="s">
        <v>21</v>
      </c>
      <c r="E11" s="29" t="s">
        <v>238</v>
      </c>
      <c r="F11" s="29"/>
      <c r="G11" s="28"/>
    </row>
    <row r="12" spans="1:8" ht="29" thickBot="1" x14ac:dyDescent="0.25">
      <c r="A12" s="42"/>
      <c r="B12" s="4">
        <v>1</v>
      </c>
      <c r="C12" s="4" t="s">
        <v>22</v>
      </c>
      <c r="D12" s="10" t="s">
        <v>23</v>
      </c>
      <c r="E12" s="49" t="s">
        <v>259</v>
      </c>
      <c r="F12" s="30"/>
      <c r="G12" s="30"/>
    </row>
    <row r="13" spans="1:8" ht="29" thickBot="1" x14ac:dyDescent="0.25">
      <c r="A13" s="42"/>
      <c r="B13" s="4">
        <v>1</v>
      </c>
      <c r="C13" s="4" t="s">
        <v>24</v>
      </c>
      <c r="D13" s="10" t="s">
        <v>25</v>
      </c>
      <c r="E13" s="21"/>
      <c r="F13" s="22"/>
      <c r="G13" s="22"/>
    </row>
    <row r="14" spans="1:8" ht="43" thickBot="1" x14ac:dyDescent="0.25">
      <c r="A14" s="42"/>
      <c r="B14" s="4">
        <v>2</v>
      </c>
      <c r="C14" s="4" t="s">
        <v>26</v>
      </c>
      <c r="D14" s="10" t="s">
        <v>27</v>
      </c>
      <c r="E14" s="36" t="s">
        <v>239</v>
      </c>
      <c r="F14" s="36" t="s">
        <v>239</v>
      </c>
      <c r="G14" s="36" t="s">
        <v>239</v>
      </c>
      <c r="H14" s="36" t="s">
        <v>239</v>
      </c>
    </row>
    <row r="15" spans="1:8" ht="43" thickBot="1" x14ac:dyDescent="0.25">
      <c r="A15" s="42"/>
      <c r="B15" s="4">
        <v>2</v>
      </c>
      <c r="C15" s="4" t="s">
        <v>28</v>
      </c>
      <c r="D15" s="10" t="s">
        <v>29</v>
      </c>
      <c r="E15" s="36" t="s">
        <v>240</v>
      </c>
      <c r="F15" s="36" t="s">
        <v>240</v>
      </c>
      <c r="G15" s="36" t="s">
        <v>240</v>
      </c>
      <c r="H15" s="36" t="s">
        <v>240</v>
      </c>
    </row>
    <row r="16" spans="1:8" ht="43" thickBot="1" x14ac:dyDescent="0.25">
      <c r="A16" s="44"/>
      <c r="B16" s="4">
        <v>2</v>
      </c>
      <c r="C16" s="4" t="s">
        <v>30</v>
      </c>
      <c r="D16" s="10" t="s">
        <v>31</v>
      </c>
      <c r="E16" s="36" t="s">
        <v>241</v>
      </c>
      <c r="F16" s="36" t="s">
        <v>241</v>
      </c>
      <c r="G16" s="36" t="s">
        <v>241</v>
      </c>
      <c r="H16" s="36" t="s">
        <v>241</v>
      </c>
    </row>
  </sheetData>
  <mergeCells count="2">
    <mergeCell ref="A2:A3"/>
    <mergeCell ref="A8:A16"/>
  </mergeCells>
  <hyperlinks>
    <hyperlink ref="E12" r:id="rId1" xr:uid="{2BE00917-02B3-F242-A2AD-FCD62A20A9B4}"/>
  </hyperlinks>
  <pageMargins left="0.7" right="0.7" top="0.78740157499999996" bottom="0.78740157499999996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E7CA-76FE-1448-A908-6190DA4884B9}">
  <dimension ref="A1:AC11"/>
  <sheetViews>
    <sheetView zoomScale="117" zoomScaleNormal="117" workbookViewId="0"/>
  </sheetViews>
  <sheetFormatPr baseColWidth="10" defaultRowHeight="16" x14ac:dyDescent="0.2"/>
  <cols>
    <col min="1" max="1" width="10.83203125" style="7"/>
    <col min="2" max="5" width="0" style="7" hidden="1" customWidth="1"/>
    <col min="6" max="6" width="10.83203125" style="7"/>
    <col min="7" max="7" width="8.33203125" customWidth="1"/>
    <col min="8" max="13" width="0" hidden="1" customWidth="1"/>
    <col min="14" max="29" width="8.1640625" customWidth="1"/>
  </cols>
  <sheetData>
    <row r="1" spans="1:29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</row>
    <row r="2" spans="1:29" ht="43" hidden="1" thickBot="1" x14ac:dyDescent="0.25">
      <c r="A2" s="43" t="s">
        <v>35</v>
      </c>
      <c r="B2" s="4">
        <v>0</v>
      </c>
      <c r="C2" s="4"/>
      <c r="D2" s="4"/>
      <c r="E2" s="4" t="s">
        <v>11</v>
      </c>
      <c r="F2" s="10" t="s">
        <v>36</v>
      </c>
      <c r="G2" s="11">
        <v>1</v>
      </c>
      <c r="H2" s="12"/>
      <c r="I2" s="12"/>
      <c r="J2" s="12"/>
      <c r="K2" s="12"/>
      <c r="L2" s="12"/>
      <c r="M2" s="13"/>
      <c r="N2" s="11">
        <v>2</v>
      </c>
      <c r="O2" s="12"/>
    </row>
    <row r="3" spans="1:29" ht="43" thickBot="1" x14ac:dyDescent="0.25">
      <c r="A3" s="42"/>
      <c r="B3" s="4">
        <v>1</v>
      </c>
      <c r="C3" s="4" t="s">
        <v>37</v>
      </c>
      <c r="D3" s="4" t="s">
        <v>6</v>
      </c>
      <c r="E3" s="4" t="s">
        <v>7</v>
      </c>
      <c r="F3" s="10" t="s">
        <v>38</v>
      </c>
      <c r="G3" s="36" t="s">
        <v>242</v>
      </c>
      <c r="H3" s="36"/>
      <c r="I3" s="36"/>
      <c r="J3" s="36"/>
      <c r="K3" s="36"/>
      <c r="L3" s="36"/>
      <c r="M3" s="36"/>
      <c r="N3" s="36" t="s">
        <v>243</v>
      </c>
      <c r="O3" s="36" t="s">
        <v>244</v>
      </c>
      <c r="P3" s="36" t="s">
        <v>245</v>
      </c>
      <c r="Q3" s="36" t="s">
        <v>246</v>
      </c>
      <c r="R3" s="36" t="s">
        <v>247</v>
      </c>
      <c r="S3" s="36" t="s">
        <v>248</v>
      </c>
      <c r="T3" s="36" t="s">
        <v>249</v>
      </c>
      <c r="U3" s="36" t="s">
        <v>250</v>
      </c>
      <c r="V3" s="36" t="s">
        <v>251</v>
      </c>
      <c r="W3" s="36" t="s">
        <v>252</v>
      </c>
      <c r="X3" s="36" t="s">
        <v>253</v>
      </c>
      <c r="Y3" s="36" t="s">
        <v>254</v>
      </c>
      <c r="Z3" s="36" t="s">
        <v>255</v>
      </c>
      <c r="AA3" s="36" t="s">
        <v>256</v>
      </c>
      <c r="AB3" s="36" t="s">
        <v>257</v>
      </c>
      <c r="AC3" s="36" t="s">
        <v>258</v>
      </c>
    </row>
    <row r="4" spans="1:29" ht="71" hidden="1" thickBot="1" x14ac:dyDescent="0.25">
      <c r="A4" s="42"/>
      <c r="B4" s="4">
        <v>1</v>
      </c>
      <c r="C4" s="4" t="s">
        <v>39</v>
      </c>
      <c r="D4" s="4" t="s">
        <v>6</v>
      </c>
      <c r="E4" s="4" t="s">
        <v>12</v>
      </c>
      <c r="F4" s="10" t="s">
        <v>40</v>
      </c>
      <c r="G4" s="15">
        <v>20</v>
      </c>
      <c r="M4" s="14"/>
      <c r="N4" s="15">
        <v>30</v>
      </c>
    </row>
    <row r="5" spans="1:29" ht="43" hidden="1" thickBot="1" x14ac:dyDescent="0.25">
      <c r="A5" s="42"/>
      <c r="B5" s="4">
        <v>1</v>
      </c>
      <c r="C5" s="4" t="s">
        <v>41</v>
      </c>
      <c r="D5" s="4" t="s">
        <v>8</v>
      </c>
      <c r="E5" s="4" t="s">
        <v>7</v>
      </c>
      <c r="F5" s="10" t="s">
        <v>42</v>
      </c>
      <c r="G5" s="16" t="s">
        <v>57</v>
      </c>
      <c r="M5" s="14"/>
      <c r="N5" s="15" t="s">
        <v>69</v>
      </c>
    </row>
    <row r="6" spans="1:29" ht="43" hidden="1" thickBot="1" x14ac:dyDescent="0.25">
      <c r="A6" s="42"/>
      <c r="B6" s="4">
        <v>1</v>
      </c>
      <c r="C6" s="4" t="s">
        <v>43</v>
      </c>
      <c r="D6" s="4" t="s">
        <v>8</v>
      </c>
      <c r="E6" s="4" t="s">
        <v>7</v>
      </c>
      <c r="F6" s="10" t="s">
        <v>44</v>
      </c>
      <c r="G6" s="16" t="s">
        <v>57</v>
      </c>
      <c r="M6" s="14"/>
      <c r="N6" s="15" t="s">
        <v>69</v>
      </c>
    </row>
    <row r="7" spans="1:29" ht="85" hidden="1" thickBot="1" x14ac:dyDescent="0.25">
      <c r="A7" s="42"/>
      <c r="B7" s="4">
        <v>1</v>
      </c>
      <c r="C7" s="4" t="s">
        <v>45</v>
      </c>
      <c r="D7" s="4" t="s">
        <v>8</v>
      </c>
      <c r="E7" s="4" t="s">
        <v>46</v>
      </c>
      <c r="F7" s="10" t="s">
        <v>47</v>
      </c>
      <c r="G7" s="20">
        <v>1</v>
      </c>
      <c r="H7" s="20">
        <v>2</v>
      </c>
      <c r="I7" s="20">
        <v>3</v>
      </c>
      <c r="J7" s="20">
        <v>4</v>
      </c>
      <c r="K7" s="20"/>
      <c r="L7" s="20"/>
      <c r="M7" s="20" t="s">
        <v>34</v>
      </c>
      <c r="N7" s="20">
        <v>1</v>
      </c>
      <c r="O7" s="20">
        <v>2</v>
      </c>
    </row>
    <row r="8" spans="1:29" ht="43" hidden="1" thickBot="1" x14ac:dyDescent="0.25">
      <c r="A8" s="42"/>
      <c r="B8" s="4">
        <v>2</v>
      </c>
      <c r="C8" s="4" t="s">
        <v>48</v>
      </c>
      <c r="D8" s="4" t="s">
        <v>6</v>
      </c>
      <c r="E8" s="4" t="s">
        <v>7</v>
      </c>
      <c r="F8" s="10" t="s">
        <v>49</v>
      </c>
      <c r="G8" s="21" t="s">
        <v>58</v>
      </c>
      <c r="H8" s="21" t="s">
        <v>60</v>
      </c>
      <c r="I8" s="21" t="s">
        <v>68</v>
      </c>
      <c r="J8" s="21" t="s">
        <v>67</v>
      </c>
      <c r="K8" s="21"/>
      <c r="L8" s="21"/>
      <c r="M8" s="22"/>
      <c r="N8" s="21" t="s">
        <v>58</v>
      </c>
      <c r="O8" s="21" t="s">
        <v>60</v>
      </c>
    </row>
    <row r="9" spans="1:29" ht="43" hidden="1" thickBot="1" x14ac:dyDescent="0.25">
      <c r="A9" s="44"/>
      <c r="B9" s="4">
        <v>2</v>
      </c>
      <c r="C9" s="4" t="s">
        <v>50</v>
      </c>
      <c r="D9" s="4" t="s">
        <v>6</v>
      </c>
      <c r="E9" s="4" t="s">
        <v>7</v>
      </c>
      <c r="F9" s="10" t="s">
        <v>51</v>
      </c>
      <c r="G9" s="22">
        <v>54</v>
      </c>
      <c r="H9" s="21" t="s">
        <v>61</v>
      </c>
      <c r="I9" s="22">
        <v>180</v>
      </c>
      <c r="J9" s="22">
        <v>75</v>
      </c>
      <c r="K9" s="22"/>
      <c r="L9" s="22"/>
      <c r="M9" s="22"/>
      <c r="N9" s="22">
        <v>40</v>
      </c>
      <c r="O9" s="21" t="s">
        <v>70</v>
      </c>
    </row>
    <row r="10" spans="1:29" ht="43" hidden="1" thickBot="1" x14ac:dyDescent="0.25">
      <c r="A10" s="6"/>
      <c r="B10" s="4">
        <v>2</v>
      </c>
      <c r="C10" s="4" t="s">
        <v>52</v>
      </c>
      <c r="D10" s="4" t="s">
        <v>8</v>
      </c>
      <c r="E10" s="4" t="s">
        <v>53</v>
      </c>
      <c r="F10" s="10" t="s">
        <v>54</v>
      </c>
      <c r="G10" s="21" t="s">
        <v>59</v>
      </c>
      <c r="H10" s="21" t="s">
        <v>59</v>
      </c>
      <c r="I10" s="21" t="s">
        <v>64</v>
      </c>
      <c r="J10" s="21" t="s">
        <v>63</v>
      </c>
      <c r="K10" s="21"/>
      <c r="L10" s="21"/>
      <c r="M10" s="22"/>
      <c r="N10" s="21" t="s">
        <v>59</v>
      </c>
      <c r="O10" s="21" t="s">
        <v>59</v>
      </c>
    </row>
    <row r="11" spans="1:29" ht="85" hidden="1" thickBot="1" x14ac:dyDescent="0.25">
      <c r="A11" s="6"/>
      <c r="B11" s="4">
        <v>2</v>
      </c>
      <c r="C11" s="4" t="s">
        <v>55</v>
      </c>
      <c r="D11" s="4" t="s">
        <v>8</v>
      </c>
      <c r="E11" s="4" t="s">
        <v>7</v>
      </c>
      <c r="F11" s="10" t="s">
        <v>56</v>
      </c>
      <c r="G11" s="23" t="s">
        <v>219</v>
      </c>
      <c r="H11" s="23" t="s">
        <v>62</v>
      </c>
      <c r="I11" s="23" t="s">
        <v>65</v>
      </c>
      <c r="J11" s="23" t="s">
        <v>66</v>
      </c>
      <c r="K11" s="23"/>
      <c r="L11" s="23"/>
      <c r="M11" s="25"/>
      <c r="N11" s="23" t="s">
        <v>219</v>
      </c>
      <c r="O11" s="23" t="s">
        <v>62</v>
      </c>
    </row>
  </sheetData>
  <mergeCells count="1">
    <mergeCell ref="A2:A9"/>
  </mergeCells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8C3B-FB28-1341-9416-435A3309BD5C}">
  <dimension ref="A1:BU54"/>
  <sheetViews>
    <sheetView zoomScale="126" zoomScaleNormal="126" workbookViewId="0"/>
  </sheetViews>
  <sheetFormatPr baseColWidth="10" defaultRowHeight="16" x14ac:dyDescent="0.2"/>
  <cols>
    <col min="1" max="1" width="10.83203125" style="7"/>
    <col min="2" max="2" width="0" style="7" hidden="1" customWidth="1"/>
    <col min="3" max="3" width="15.6640625" style="7" hidden="1" customWidth="1"/>
    <col min="4" max="5" width="0" style="7" hidden="1" customWidth="1"/>
    <col min="6" max="6" width="18.6640625" style="7" customWidth="1"/>
    <col min="7" max="7" width="16.5" customWidth="1"/>
    <col min="8" max="11" width="0" hidden="1" customWidth="1"/>
    <col min="12" max="12" width="17.1640625" hidden="1" customWidth="1"/>
    <col min="13" max="16" width="0" hidden="1" customWidth="1"/>
    <col min="17" max="17" width="15.33203125" customWidth="1"/>
    <col min="18" max="18" width="14.33203125" customWidth="1"/>
    <col min="19" max="19" width="16.33203125" customWidth="1"/>
    <col min="20" max="25" width="0" hidden="1" customWidth="1"/>
    <col min="26" max="121" width="15.1640625" customWidth="1"/>
  </cols>
  <sheetData>
    <row r="1" spans="1:73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8" t="s">
        <v>5</v>
      </c>
      <c r="G1" s="39"/>
      <c r="H1" s="40" t="s">
        <v>226</v>
      </c>
    </row>
    <row r="2" spans="1:73" ht="29" hidden="1" thickBot="1" x14ac:dyDescent="0.25">
      <c r="A2" s="43" t="s">
        <v>71</v>
      </c>
      <c r="B2" s="4">
        <v>0</v>
      </c>
      <c r="C2" s="4"/>
      <c r="D2" s="4"/>
      <c r="E2" s="4" t="s">
        <v>11</v>
      </c>
      <c r="F2" s="10" t="s">
        <v>72</v>
      </c>
      <c r="G2">
        <v>1</v>
      </c>
      <c r="Q2">
        <v>2</v>
      </c>
      <c r="T2" s="12"/>
      <c r="U2" s="12"/>
      <c r="V2" s="12"/>
      <c r="W2" s="12"/>
      <c r="X2" s="12"/>
      <c r="Y2" s="13"/>
      <c r="Z2">
        <v>3</v>
      </c>
      <c r="AA2" t="s">
        <v>34</v>
      </c>
    </row>
    <row r="3" spans="1:73" ht="29" hidden="1" thickBot="1" x14ac:dyDescent="0.25">
      <c r="A3" s="42"/>
      <c r="B3" s="4">
        <v>1</v>
      </c>
      <c r="C3" s="4" t="s">
        <v>73</v>
      </c>
      <c r="D3" s="4" t="s">
        <v>6</v>
      </c>
      <c r="E3" s="4" t="s">
        <v>53</v>
      </c>
      <c r="F3" s="10" t="s">
        <v>74</v>
      </c>
      <c r="G3" s="35" t="s">
        <v>33</v>
      </c>
      <c r="Q3" s="35" t="s">
        <v>33</v>
      </c>
      <c r="Y3" s="14"/>
    </row>
    <row r="4" spans="1:73" ht="85" hidden="1" thickBot="1" x14ac:dyDescent="0.25">
      <c r="A4" s="42"/>
      <c r="B4" s="4">
        <v>1</v>
      </c>
      <c r="C4" s="4" t="s">
        <v>75</v>
      </c>
      <c r="D4" s="4" t="s">
        <v>6</v>
      </c>
      <c r="E4" s="4" t="s">
        <v>7</v>
      </c>
      <c r="F4" s="10" t="s">
        <v>76</v>
      </c>
      <c r="G4" s="35" t="s">
        <v>135</v>
      </c>
      <c r="Q4" s="35" t="s">
        <v>135</v>
      </c>
      <c r="Y4" s="14"/>
    </row>
    <row r="5" spans="1:73" ht="29" hidden="1" thickBot="1" x14ac:dyDescent="0.25">
      <c r="A5" s="42"/>
      <c r="B5" s="4">
        <v>1</v>
      </c>
      <c r="C5" s="4" t="s">
        <v>77</v>
      </c>
      <c r="D5" s="4" t="s">
        <v>6</v>
      </c>
      <c r="E5" s="4" t="s">
        <v>11</v>
      </c>
      <c r="F5" s="10" t="s">
        <v>78</v>
      </c>
      <c r="G5" s="35"/>
      <c r="Q5" s="35"/>
      <c r="Y5" s="14"/>
    </row>
    <row r="6" spans="1:73" ht="29" hidden="1" thickBot="1" x14ac:dyDescent="0.25">
      <c r="A6" s="42"/>
      <c r="B6" s="4">
        <v>2</v>
      </c>
      <c r="C6" s="4" t="s">
        <v>79</v>
      </c>
      <c r="D6" s="4" t="s">
        <v>6</v>
      </c>
      <c r="E6" s="4" t="s">
        <v>7</v>
      </c>
      <c r="F6" s="10" t="s">
        <v>80</v>
      </c>
      <c r="G6" s="35" t="s">
        <v>33</v>
      </c>
      <c r="Q6" s="35" t="s">
        <v>33</v>
      </c>
      <c r="Y6" s="14"/>
    </row>
    <row r="7" spans="1:73" ht="29" thickBot="1" x14ac:dyDescent="0.25">
      <c r="A7" s="42"/>
      <c r="B7" s="4">
        <v>2</v>
      </c>
      <c r="C7" s="4" t="s">
        <v>81</v>
      </c>
      <c r="D7" s="4" t="s">
        <v>6</v>
      </c>
      <c r="E7" s="4" t="s">
        <v>7</v>
      </c>
      <c r="F7" s="10" t="s">
        <v>82</v>
      </c>
      <c r="G7" s="36" t="s">
        <v>242</v>
      </c>
      <c r="Q7" s="36" t="s">
        <v>242</v>
      </c>
      <c r="R7" s="36" t="s">
        <v>242</v>
      </c>
      <c r="S7" s="36" t="s">
        <v>243</v>
      </c>
      <c r="Y7" s="14"/>
      <c r="Z7" s="36" t="s">
        <v>243</v>
      </c>
      <c r="AA7" s="36" t="s">
        <v>243</v>
      </c>
      <c r="AB7" s="36" t="s">
        <v>244</v>
      </c>
      <c r="AC7" s="36" t="s">
        <v>244</v>
      </c>
      <c r="AD7" s="36" t="s">
        <v>244</v>
      </c>
      <c r="AE7" s="36" t="s">
        <v>245</v>
      </c>
      <c r="AF7" s="36" t="s">
        <v>245</v>
      </c>
      <c r="AG7" s="36" t="s">
        <v>245</v>
      </c>
      <c r="AH7" s="36" t="s">
        <v>245</v>
      </c>
      <c r="AI7" s="36" t="s">
        <v>246</v>
      </c>
      <c r="AJ7" s="36" t="s">
        <v>246</v>
      </c>
      <c r="AK7" s="36" t="s">
        <v>246</v>
      </c>
      <c r="AL7" s="36" t="s">
        <v>247</v>
      </c>
      <c r="AM7" s="36" t="s">
        <v>247</v>
      </c>
      <c r="AN7" s="36" t="s">
        <v>247</v>
      </c>
      <c r="AO7" s="36" t="s">
        <v>248</v>
      </c>
      <c r="AP7" s="36" t="s">
        <v>248</v>
      </c>
      <c r="AQ7" s="36" t="s">
        <v>248</v>
      </c>
      <c r="AR7" s="36" t="s">
        <v>249</v>
      </c>
      <c r="AS7" s="36" t="s">
        <v>249</v>
      </c>
      <c r="AT7" s="36" t="s">
        <v>249</v>
      </c>
      <c r="AU7" s="36" t="s">
        <v>250</v>
      </c>
      <c r="AV7" s="36" t="s">
        <v>250</v>
      </c>
      <c r="AW7" s="36" t="s">
        <v>250</v>
      </c>
      <c r="AX7" s="36" t="s">
        <v>251</v>
      </c>
      <c r="AY7" s="36" t="s">
        <v>251</v>
      </c>
      <c r="AZ7" s="36" t="s">
        <v>251</v>
      </c>
      <c r="BA7" s="36" t="s">
        <v>252</v>
      </c>
      <c r="BB7" s="36" t="s">
        <v>252</v>
      </c>
      <c r="BC7" s="36" t="s">
        <v>252</v>
      </c>
      <c r="BD7" s="36" t="s">
        <v>253</v>
      </c>
      <c r="BE7" s="36" t="s">
        <v>253</v>
      </c>
      <c r="BF7" s="36" t="s">
        <v>253</v>
      </c>
      <c r="BG7" s="36" t="s">
        <v>254</v>
      </c>
      <c r="BH7" s="36" t="s">
        <v>254</v>
      </c>
      <c r="BI7" s="36" t="s">
        <v>254</v>
      </c>
      <c r="BJ7" s="36" t="s">
        <v>255</v>
      </c>
      <c r="BK7" s="36" t="s">
        <v>255</v>
      </c>
      <c r="BL7" s="36" t="s">
        <v>255</v>
      </c>
      <c r="BM7" s="36" t="s">
        <v>256</v>
      </c>
      <c r="BN7" s="36" t="s">
        <v>256</v>
      </c>
      <c r="BO7" s="36" t="s">
        <v>256</v>
      </c>
      <c r="BP7" s="36" t="s">
        <v>257</v>
      </c>
      <c r="BQ7" s="36" t="s">
        <v>257</v>
      </c>
      <c r="BR7" s="36" t="s">
        <v>257</v>
      </c>
      <c r="BS7" s="36" t="s">
        <v>258</v>
      </c>
      <c r="BT7" s="36" t="s">
        <v>258</v>
      </c>
      <c r="BU7" s="36" t="s">
        <v>258</v>
      </c>
    </row>
    <row r="8" spans="1:73" ht="29" thickBot="1" x14ac:dyDescent="0.25">
      <c r="A8" s="42"/>
      <c r="B8" s="4">
        <v>2</v>
      </c>
      <c r="C8" s="4" t="s">
        <v>83</v>
      </c>
      <c r="D8" s="4" t="s">
        <v>6</v>
      </c>
      <c r="E8" s="4" t="s">
        <v>7</v>
      </c>
      <c r="F8" s="10" t="s">
        <v>84</v>
      </c>
      <c r="G8" s="37" t="s">
        <v>224</v>
      </c>
      <c r="H8" s="37"/>
      <c r="I8" s="37"/>
      <c r="J8" s="37"/>
      <c r="K8" s="37"/>
      <c r="L8" s="37"/>
      <c r="M8" s="37"/>
      <c r="N8" s="37"/>
      <c r="O8" s="37"/>
      <c r="P8" s="37"/>
      <c r="Q8" s="37" t="s">
        <v>261</v>
      </c>
      <c r="R8" s="37" t="s">
        <v>260</v>
      </c>
      <c r="S8" s="37" t="s">
        <v>224</v>
      </c>
      <c r="T8" s="37"/>
      <c r="U8" s="37"/>
      <c r="V8" s="37"/>
      <c r="W8" s="37"/>
      <c r="X8" s="37"/>
      <c r="Y8" s="51"/>
      <c r="Z8" s="37" t="s">
        <v>261</v>
      </c>
      <c r="AA8" s="37" t="s">
        <v>260</v>
      </c>
      <c r="AB8" s="37" t="s">
        <v>263</v>
      </c>
      <c r="AC8" s="37" t="s">
        <v>264</v>
      </c>
      <c r="AD8" s="37" t="s">
        <v>265</v>
      </c>
      <c r="AE8" s="37" t="s">
        <v>224</v>
      </c>
      <c r="AF8" s="37" t="s">
        <v>262</v>
      </c>
      <c r="AG8" s="37" t="s">
        <v>261</v>
      </c>
      <c r="AH8" s="37" t="s">
        <v>260</v>
      </c>
      <c r="AI8" s="37" t="s">
        <v>264</v>
      </c>
      <c r="AJ8" s="37" t="s">
        <v>263</v>
      </c>
      <c r="AK8" s="37" t="s">
        <v>265</v>
      </c>
      <c r="AL8" s="37" t="s">
        <v>261</v>
      </c>
      <c r="AM8" s="37" t="s">
        <v>262</v>
      </c>
      <c r="AN8" s="37" t="s">
        <v>263</v>
      </c>
      <c r="AO8" s="37" t="s">
        <v>261</v>
      </c>
      <c r="AP8" s="37" t="s">
        <v>262</v>
      </c>
      <c r="AQ8" s="37" t="s">
        <v>265</v>
      </c>
      <c r="AR8" s="37" t="s">
        <v>261</v>
      </c>
      <c r="AS8" s="37" t="s">
        <v>262</v>
      </c>
      <c r="AT8" s="37" t="s">
        <v>265</v>
      </c>
      <c r="AU8" s="37" t="s">
        <v>267</v>
      </c>
      <c r="AV8" s="37" t="s">
        <v>266</v>
      </c>
      <c r="AW8" s="37" t="s">
        <v>261</v>
      </c>
      <c r="AX8" s="37" t="s">
        <v>262</v>
      </c>
      <c r="AY8" s="37" t="s">
        <v>266</v>
      </c>
      <c r="AZ8" s="37" t="s">
        <v>261</v>
      </c>
      <c r="BA8" s="37" t="s">
        <v>267</v>
      </c>
      <c r="BB8" s="37" t="s">
        <v>264</v>
      </c>
      <c r="BC8" s="37" t="s">
        <v>265</v>
      </c>
      <c r="BD8" s="37" t="s">
        <v>267</v>
      </c>
      <c r="BE8" s="37" t="s">
        <v>264</v>
      </c>
      <c r="BF8" s="37" t="s">
        <v>265</v>
      </c>
      <c r="BG8" s="37" t="s">
        <v>262</v>
      </c>
      <c r="BH8" s="37" t="s">
        <v>266</v>
      </c>
      <c r="BI8" s="37" t="s">
        <v>261</v>
      </c>
      <c r="BJ8" s="37" t="s">
        <v>267</v>
      </c>
      <c r="BK8" s="37" t="s">
        <v>264</v>
      </c>
      <c r="BL8" s="37" t="s">
        <v>265</v>
      </c>
      <c r="BM8" s="37" t="s">
        <v>262</v>
      </c>
      <c r="BN8" s="37" t="s">
        <v>266</v>
      </c>
      <c r="BO8" s="37" t="s">
        <v>261</v>
      </c>
      <c r="BP8" s="37" t="s">
        <v>267</v>
      </c>
      <c r="BQ8" s="37" t="s">
        <v>264</v>
      </c>
      <c r="BR8" s="37" t="s">
        <v>265</v>
      </c>
      <c r="BS8" s="37" t="s">
        <v>262</v>
      </c>
      <c r="BT8" s="37" t="s">
        <v>266</v>
      </c>
      <c r="BU8" s="37" t="s">
        <v>261</v>
      </c>
    </row>
    <row r="9" spans="1:73" ht="43" hidden="1" thickBot="1" x14ac:dyDescent="0.25">
      <c r="A9" s="42"/>
      <c r="B9" s="9">
        <v>1</v>
      </c>
      <c r="C9" s="9" t="s">
        <v>156</v>
      </c>
      <c r="D9" s="9" t="s">
        <v>6</v>
      </c>
      <c r="E9" s="9" t="s">
        <v>7</v>
      </c>
      <c r="F9" s="18" t="s">
        <v>157</v>
      </c>
      <c r="G9" s="35" t="s">
        <v>14</v>
      </c>
      <c r="Q9" s="35" t="s">
        <v>14</v>
      </c>
      <c r="R9" s="37"/>
      <c r="Y9" s="14"/>
    </row>
    <row r="10" spans="1:73" ht="29" thickBot="1" x14ac:dyDescent="0.25">
      <c r="A10" s="42"/>
      <c r="B10" s="4">
        <v>1</v>
      </c>
      <c r="C10" s="4" t="s">
        <v>85</v>
      </c>
      <c r="D10" s="4" t="s">
        <v>6</v>
      </c>
      <c r="E10" s="4" t="s">
        <v>7</v>
      </c>
      <c r="F10" s="10" t="s">
        <v>86</v>
      </c>
      <c r="G10" s="36" t="s">
        <v>228</v>
      </c>
      <c r="Q10" s="36" t="s">
        <v>271</v>
      </c>
      <c r="R10" s="37" t="s">
        <v>220</v>
      </c>
      <c r="S10" s="36" t="s">
        <v>228</v>
      </c>
      <c r="Y10" s="14"/>
      <c r="Z10" s="36" t="s">
        <v>271</v>
      </c>
      <c r="AA10" s="37" t="s">
        <v>220</v>
      </c>
      <c r="AB10" s="36" t="s">
        <v>228</v>
      </c>
      <c r="AC10" s="36" t="s">
        <v>271</v>
      </c>
      <c r="AD10" s="37" t="s">
        <v>220</v>
      </c>
      <c r="AE10" s="36" t="s">
        <v>228</v>
      </c>
      <c r="AF10" s="36" t="s">
        <v>228</v>
      </c>
      <c r="AG10" s="36" t="s">
        <v>271</v>
      </c>
      <c r="AH10" s="37" t="s">
        <v>220</v>
      </c>
      <c r="AI10" s="36" t="s">
        <v>228</v>
      </c>
      <c r="AJ10" s="36" t="s">
        <v>271</v>
      </c>
      <c r="AK10" s="37" t="s">
        <v>220</v>
      </c>
      <c r="AL10" s="36" t="s">
        <v>228</v>
      </c>
      <c r="AM10" s="36" t="s">
        <v>271</v>
      </c>
      <c r="AN10" s="37" t="s">
        <v>220</v>
      </c>
      <c r="AO10" s="36" t="s">
        <v>228</v>
      </c>
      <c r="AP10" s="36" t="s">
        <v>271</v>
      </c>
      <c r="AQ10" s="37" t="s">
        <v>220</v>
      </c>
      <c r="AR10" s="36" t="s">
        <v>228</v>
      </c>
      <c r="AS10" s="36" t="s">
        <v>271</v>
      </c>
      <c r="AT10" s="37" t="s">
        <v>220</v>
      </c>
      <c r="AU10" s="36" t="s">
        <v>228</v>
      </c>
      <c r="AV10" s="36" t="s">
        <v>271</v>
      </c>
      <c r="AW10" s="37" t="s">
        <v>220</v>
      </c>
      <c r="AX10" s="36" t="s">
        <v>228</v>
      </c>
      <c r="AY10" s="36" t="s">
        <v>271</v>
      </c>
      <c r="AZ10" s="37" t="s">
        <v>220</v>
      </c>
      <c r="BA10" s="36" t="s">
        <v>228</v>
      </c>
      <c r="BB10" s="36" t="s">
        <v>271</v>
      </c>
      <c r="BC10" s="37" t="s">
        <v>220</v>
      </c>
      <c r="BD10" s="36" t="s">
        <v>228</v>
      </c>
      <c r="BE10" s="36" t="s">
        <v>271</v>
      </c>
      <c r="BF10" s="37" t="s">
        <v>220</v>
      </c>
      <c r="BG10" s="36" t="s">
        <v>228</v>
      </c>
      <c r="BH10" s="36" t="s">
        <v>271</v>
      </c>
      <c r="BI10" s="37" t="s">
        <v>220</v>
      </c>
      <c r="BJ10" s="36" t="s">
        <v>228</v>
      </c>
      <c r="BK10" s="36" t="s">
        <v>271</v>
      </c>
      <c r="BL10" s="37" t="s">
        <v>220</v>
      </c>
      <c r="BM10" s="36" t="s">
        <v>228</v>
      </c>
      <c r="BN10" s="36" t="s">
        <v>271</v>
      </c>
      <c r="BO10" s="37" t="s">
        <v>220</v>
      </c>
      <c r="BP10" s="36" t="s">
        <v>228</v>
      </c>
      <c r="BQ10" s="36" t="s">
        <v>271</v>
      </c>
      <c r="BR10" s="37" t="s">
        <v>220</v>
      </c>
      <c r="BS10" s="36" t="s">
        <v>228</v>
      </c>
      <c r="BT10" s="36" t="s">
        <v>271</v>
      </c>
      <c r="BU10" s="37" t="s">
        <v>220</v>
      </c>
    </row>
    <row r="11" spans="1:73" ht="29" thickBot="1" x14ac:dyDescent="0.25">
      <c r="A11" s="42"/>
      <c r="B11" s="4">
        <v>1</v>
      </c>
      <c r="C11" s="4" t="s">
        <v>87</v>
      </c>
      <c r="D11" s="4" t="s">
        <v>6</v>
      </c>
      <c r="E11" s="4" t="s">
        <v>88</v>
      </c>
      <c r="F11" s="10" t="s">
        <v>136</v>
      </c>
      <c r="G11" s="50" t="s">
        <v>272</v>
      </c>
      <c r="Q11" s="50" t="s">
        <v>272</v>
      </c>
      <c r="R11" s="50" t="s">
        <v>272</v>
      </c>
      <c r="S11" s="50" t="s">
        <v>272</v>
      </c>
      <c r="Y11" s="14"/>
      <c r="Z11" s="50" t="s">
        <v>272</v>
      </c>
      <c r="AA11" s="50" t="s">
        <v>272</v>
      </c>
      <c r="AB11" s="50" t="s">
        <v>272</v>
      </c>
      <c r="AC11" s="50" t="s">
        <v>272</v>
      </c>
      <c r="AD11" s="50" t="s">
        <v>272</v>
      </c>
      <c r="AE11" s="50" t="s">
        <v>272</v>
      </c>
      <c r="AF11" s="50" t="s">
        <v>272</v>
      </c>
      <c r="AG11" s="50" t="s">
        <v>272</v>
      </c>
      <c r="AH11" s="50" t="s">
        <v>272</v>
      </c>
      <c r="AI11" s="50" t="s">
        <v>272</v>
      </c>
      <c r="AJ11" s="50" t="s">
        <v>272</v>
      </c>
      <c r="AK11" s="50" t="s">
        <v>272</v>
      </c>
      <c r="AL11" s="50" t="s">
        <v>272</v>
      </c>
      <c r="AM11" s="50" t="s">
        <v>272</v>
      </c>
      <c r="AN11" s="50" t="s">
        <v>272</v>
      </c>
      <c r="AO11" s="50" t="s">
        <v>272</v>
      </c>
      <c r="AP11" s="50" t="s">
        <v>272</v>
      </c>
      <c r="AQ11" s="50" t="s">
        <v>272</v>
      </c>
      <c r="AR11" s="50" t="s">
        <v>272</v>
      </c>
      <c r="AS11" s="50" t="s">
        <v>272</v>
      </c>
      <c r="AT11" s="50" t="s">
        <v>272</v>
      </c>
      <c r="AU11" s="50" t="s">
        <v>272</v>
      </c>
      <c r="AV11" s="50" t="s">
        <v>272</v>
      </c>
      <c r="AW11" s="50" t="s">
        <v>272</v>
      </c>
      <c r="AX11" s="50" t="s">
        <v>272</v>
      </c>
      <c r="AY11" s="50" t="s">
        <v>272</v>
      </c>
      <c r="AZ11" s="50" t="s">
        <v>272</v>
      </c>
      <c r="BA11" s="50" t="s">
        <v>272</v>
      </c>
      <c r="BB11" s="50" t="s">
        <v>272</v>
      </c>
      <c r="BC11" s="50" t="s">
        <v>272</v>
      </c>
      <c r="BD11" s="50" t="s">
        <v>272</v>
      </c>
      <c r="BE11" s="50" t="s">
        <v>272</v>
      </c>
      <c r="BF11" s="50" t="s">
        <v>272</v>
      </c>
      <c r="BG11" s="50" t="s">
        <v>272</v>
      </c>
      <c r="BH11" s="50" t="s">
        <v>272</v>
      </c>
      <c r="BI11" s="50" t="s">
        <v>272</v>
      </c>
      <c r="BJ11" s="50" t="s">
        <v>272</v>
      </c>
      <c r="BK11" s="50" t="s">
        <v>272</v>
      </c>
      <c r="BL11" s="50" t="s">
        <v>272</v>
      </c>
      <c r="BM11" s="50" t="s">
        <v>272</v>
      </c>
      <c r="BN11" s="50" t="s">
        <v>272</v>
      </c>
      <c r="BO11" s="50" t="s">
        <v>272</v>
      </c>
      <c r="BP11" s="50" t="s">
        <v>272</v>
      </c>
      <c r="BQ11" s="50" t="s">
        <v>272</v>
      </c>
      <c r="BR11" s="50" t="s">
        <v>273</v>
      </c>
      <c r="BS11" s="50" t="s">
        <v>272</v>
      </c>
      <c r="BT11" s="50" t="s">
        <v>272</v>
      </c>
      <c r="BU11" s="50" t="s">
        <v>272</v>
      </c>
    </row>
    <row r="12" spans="1:73" ht="43" hidden="1" thickBot="1" x14ac:dyDescent="0.25">
      <c r="A12" s="42"/>
      <c r="B12" s="4">
        <v>1</v>
      </c>
      <c r="C12" s="4" t="s">
        <v>99</v>
      </c>
      <c r="D12" s="4" t="s">
        <v>6</v>
      </c>
      <c r="E12" s="4" t="s">
        <v>7</v>
      </c>
      <c r="F12" s="10" t="s">
        <v>100</v>
      </c>
      <c r="G12" s="35" t="s">
        <v>153</v>
      </c>
      <c r="Q12" s="36" t="s">
        <v>153</v>
      </c>
      <c r="R12" s="37"/>
      <c r="Y12" s="14"/>
    </row>
    <row r="13" spans="1:73" ht="43" hidden="1" thickBot="1" x14ac:dyDescent="0.25">
      <c r="A13" s="42"/>
      <c r="B13" s="4">
        <v>1</v>
      </c>
      <c r="C13" s="4" t="s">
        <v>101</v>
      </c>
      <c r="D13" s="4" t="s">
        <v>8</v>
      </c>
      <c r="E13" s="4" t="s">
        <v>7</v>
      </c>
      <c r="F13" s="10" t="s">
        <v>102</v>
      </c>
      <c r="G13" s="35" t="s">
        <v>142</v>
      </c>
      <c r="Q13" s="36" t="s">
        <v>142</v>
      </c>
      <c r="R13" s="37"/>
      <c r="Y13" s="14"/>
    </row>
    <row r="14" spans="1:73" ht="43" thickBot="1" x14ac:dyDescent="0.25">
      <c r="A14" s="42"/>
      <c r="B14" s="4">
        <v>1</v>
      </c>
      <c r="C14" s="4" t="s">
        <v>103</v>
      </c>
      <c r="D14" s="4" t="s">
        <v>6</v>
      </c>
      <c r="E14" s="4" t="s">
        <v>7</v>
      </c>
      <c r="F14" s="10" t="s">
        <v>104</v>
      </c>
      <c r="G14" s="36" t="s">
        <v>274</v>
      </c>
      <c r="Q14" s="36" t="s">
        <v>274</v>
      </c>
      <c r="R14" s="36" t="s">
        <v>274</v>
      </c>
      <c r="S14" s="36" t="s">
        <v>274</v>
      </c>
      <c r="Y14" s="14"/>
      <c r="Z14" s="36" t="s">
        <v>274</v>
      </c>
      <c r="AA14" s="36" t="s">
        <v>274</v>
      </c>
      <c r="AB14" s="36" t="s">
        <v>274</v>
      </c>
      <c r="AC14" s="36" t="s">
        <v>274</v>
      </c>
      <c r="AD14" s="36" t="s">
        <v>274</v>
      </c>
      <c r="AE14" s="36" t="s">
        <v>274</v>
      </c>
      <c r="AF14" s="36" t="s">
        <v>274</v>
      </c>
      <c r="AG14" s="36" t="s">
        <v>274</v>
      </c>
      <c r="AH14" s="36" t="s">
        <v>274</v>
      </c>
      <c r="AI14" s="36" t="s">
        <v>274</v>
      </c>
      <c r="AJ14" s="36" t="s">
        <v>274</v>
      </c>
      <c r="AK14" s="36" t="s">
        <v>274</v>
      </c>
      <c r="AL14" s="36" t="s">
        <v>274</v>
      </c>
      <c r="AM14" s="36" t="s">
        <v>274</v>
      </c>
      <c r="AN14" s="36" t="s">
        <v>274</v>
      </c>
      <c r="AO14" s="36" t="s">
        <v>274</v>
      </c>
      <c r="AP14" s="36" t="s">
        <v>274</v>
      </c>
      <c r="AQ14" s="36" t="s">
        <v>274</v>
      </c>
      <c r="AR14" s="36" t="s">
        <v>274</v>
      </c>
      <c r="AS14" s="36" t="s">
        <v>274</v>
      </c>
      <c r="AT14" s="36" t="s">
        <v>274</v>
      </c>
      <c r="AU14" s="36" t="s">
        <v>274</v>
      </c>
      <c r="AV14" s="36" t="s">
        <v>274</v>
      </c>
      <c r="AW14" s="36" t="s">
        <v>274</v>
      </c>
      <c r="AX14" s="36" t="s">
        <v>274</v>
      </c>
      <c r="AY14" s="36" t="s">
        <v>274</v>
      </c>
      <c r="AZ14" s="36" t="s">
        <v>274</v>
      </c>
      <c r="BA14" s="36" t="s">
        <v>274</v>
      </c>
      <c r="BB14" s="36" t="s">
        <v>274</v>
      </c>
      <c r="BC14" s="36" t="s">
        <v>274</v>
      </c>
      <c r="BD14" s="36" t="s">
        <v>274</v>
      </c>
      <c r="BE14" s="36" t="s">
        <v>274</v>
      </c>
      <c r="BF14" s="36" t="s">
        <v>274</v>
      </c>
      <c r="BG14" s="36" t="s">
        <v>274</v>
      </c>
      <c r="BH14" s="36" t="s">
        <v>274</v>
      </c>
      <c r="BI14" s="36" t="s">
        <v>274</v>
      </c>
      <c r="BJ14" s="36" t="s">
        <v>274</v>
      </c>
      <c r="BK14" s="36" t="s">
        <v>274</v>
      </c>
      <c r="BL14" s="36" t="s">
        <v>274</v>
      </c>
      <c r="BM14" s="36" t="s">
        <v>274</v>
      </c>
      <c r="BN14" s="36" t="s">
        <v>274</v>
      </c>
      <c r="BO14" s="36" t="s">
        <v>274</v>
      </c>
      <c r="BP14" s="36" t="s">
        <v>274</v>
      </c>
      <c r="BQ14" s="36" t="s">
        <v>274</v>
      </c>
      <c r="BR14" s="36" t="s">
        <v>274</v>
      </c>
      <c r="BS14" s="36" t="s">
        <v>274</v>
      </c>
      <c r="BT14" s="36" t="s">
        <v>274</v>
      </c>
      <c r="BU14" s="36" t="s">
        <v>274</v>
      </c>
    </row>
    <row r="15" spans="1:73" ht="29" thickBot="1" x14ac:dyDescent="0.25">
      <c r="A15" s="42"/>
      <c r="B15" s="4">
        <v>1</v>
      </c>
      <c r="C15" s="4" t="s">
        <v>105</v>
      </c>
      <c r="D15" s="4" t="s">
        <v>6</v>
      </c>
      <c r="E15" s="4" t="s">
        <v>19</v>
      </c>
      <c r="F15" s="10" t="s">
        <v>106</v>
      </c>
      <c r="G15" s="36" t="s">
        <v>276</v>
      </c>
      <c r="Q15" s="36" t="s">
        <v>276</v>
      </c>
      <c r="R15" s="36" t="s">
        <v>276</v>
      </c>
      <c r="S15" s="36" t="s">
        <v>276</v>
      </c>
      <c r="T15" s="19"/>
      <c r="U15" s="19"/>
      <c r="V15" s="19"/>
      <c r="W15" s="19"/>
      <c r="X15" s="19"/>
      <c r="Y15" s="17"/>
      <c r="Z15" s="36" t="s">
        <v>276</v>
      </c>
      <c r="AA15" s="36" t="s">
        <v>276</v>
      </c>
      <c r="AB15" s="36" t="s">
        <v>276</v>
      </c>
      <c r="AC15" s="36" t="s">
        <v>276</v>
      </c>
      <c r="AD15" s="36" t="s">
        <v>276</v>
      </c>
      <c r="AE15" s="36" t="s">
        <v>276</v>
      </c>
      <c r="AF15" s="36" t="s">
        <v>276</v>
      </c>
      <c r="AG15" s="36" t="s">
        <v>276</v>
      </c>
      <c r="AH15" s="36" t="s">
        <v>276</v>
      </c>
      <c r="AI15" s="36" t="s">
        <v>276</v>
      </c>
      <c r="AJ15" s="36" t="s">
        <v>276</v>
      </c>
      <c r="AK15" s="36" t="s">
        <v>276</v>
      </c>
      <c r="AL15" s="36" t="s">
        <v>276</v>
      </c>
      <c r="AM15" s="36" t="s">
        <v>276</v>
      </c>
      <c r="AN15" s="36" t="s">
        <v>276</v>
      </c>
      <c r="AO15" s="36" t="s">
        <v>276</v>
      </c>
      <c r="AP15" s="36" t="s">
        <v>276</v>
      </c>
      <c r="AQ15" s="36" t="s">
        <v>276</v>
      </c>
      <c r="AR15" s="36" t="s">
        <v>276</v>
      </c>
      <c r="AS15" s="36" t="s">
        <v>276</v>
      </c>
      <c r="AT15" s="36" t="s">
        <v>276</v>
      </c>
      <c r="AU15" s="36" t="s">
        <v>276</v>
      </c>
      <c r="AV15" s="36" t="s">
        <v>276</v>
      </c>
      <c r="AW15" s="36" t="s">
        <v>276</v>
      </c>
      <c r="AX15" s="36" t="s">
        <v>276</v>
      </c>
      <c r="AY15" s="36" t="s">
        <v>276</v>
      </c>
      <c r="AZ15" s="36" t="s">
        <v>276</v>
      </c>
      <c r="BA15" s="36" t="s">
        <v>276</v>
      </c>
      <c r="BB15" s="36" t="s">
        <v>276</v>
      </c>
      <c r="BC15" s="36" t="s">
        <v>276</v>
      </c>
      <c r="BD15" s="36" t="s">
        <v>276</v>
      </c>
      <c r="BE15" s="36" t="s">
        <v>276</v>
      </c>
      <c r="BF15" s="36" t="s">
        <v>276</v>
      </c>
      <c r="BG15" s="36" t="s">
        <v>276</v>
      </c>
      <c r="BH15" s="36" t="s">
        <v>276</v>
      </c>
      <c r="BI15" s="36" t="s">
        <v>276</v>
      </c>
      <c r="BJ15" s="36" t="s">
        <v>276</v>
      </c>
      <c r="BK15" s="36" t="s">
        <v>276</v>
      </c>
      <c r="BL15" s="36" t="s">
        <v>276</v>
      </c>
      <c r="BM15" s="36" t="s">
        <v>276</v>
      </c>
      <c r="BN15" s="36" t="s">
        <v>276</v>
      </c>
      <c r="BO15" s="36" t="s">
        <v>276</v>
      </c>
      <c r="BP15" s="36" t="s">
        <v>276</v>
      </c>
      <c r="BQ15" s="36" t="s">
        <v>276</v>
      </c>
      <c r="BR15" s="36" t="s">
        <v>276</v>
      </c>
      <c r="BS15" s="36" t="s">
        <v>276</v>
      </c>
      <c r="BT15" s="36" t="s">
        <v>276</v>
      </c>
      <c r="BU15" s="36" t="s">
        <v>276</v>
      </c>
    </row>
    <row r="16" spans="1:73" ht="29" hidden="1" thickBot="1" x14ac:dyDescent="0.25">
      <c r="A16" s="42"/>
      <c r="B16" s="4">
        <v>1</v>
      </c>
      <c r="C16" s="4" t="s">
        <v>107</v>
      </c>
      <c r="D16" s="4" t="s">
        <v>6</v>
      </c>
      <c r="E16" s="4" t="s">
        <v>46</v>
      </c>
      <c r="F16" s="10" t="s">
        <v>108</v>
      </c>
      <c r="G16" s="15">
        <v>1</v>
      </c>
      <c r="K16" s="14"/>
      <c r="L16" s="15">
        <v>2</v>
      </c>
      <c r="M16" s="14"/>
      <c r="N16" s="15">
        <v>3</v>
      </c>
      <c r="O16" s="14"/>
      <c r="P16" t="s">
        <v>34</v>
      </c>
      <c r="Q16" s="15">
        <v>1</v>
      </c>
      <c r="R16" s="37"/>
      <c r="T16" s="12"/>
      <c r="U16" s="13"/>
      <c r="V16" s="11">
        <v>2</v>
      </c>
      <c r="W16" s="13"/>
      <c r="X16" s="11">
        <v>3</v>
      </c>
      <c r="Y16" s="13"/>
    </row>
    <row r="17" spans="1:73" ht="43" thickBot="1" x14ac:dyDescent="0.25">
      <c r="A17" s="42"/>
      <c r="B17" s="4">
        <v>2</v>
      </c>
      <c r="C17" s="4" t="s">
        <v>109</v>
      </c>
      <c r="D17" s="4" t="s">
        <v>6</v>
      </c>
      <c r="E17" s="4" t="s">
        <v>19</v>
      </c>
      <c r="F17" s="10" t="s">
        <v>225</v>
      </c>
      <c r="G17" s="37" t="s">
        <v>277</v>
      </c>
      <c r="H17" s="37"/>
      <c r="I17" s="37"/>
      <c r="J17" s="37"/>
      <c r="K17" s="37"/>
      <c r="L17" s="36"/>
      <c r="M17" s="37"/>
      <c r="N17" s="37" t="s">
        <v>165</v>
      </c>
      <c r="O17" s="37"/>
      <c r="P17" s="37"/>
      <c r="Q17" s="37" t="s">
        <v>278</v>
      </c>
      <c r="R17" s="37" t="s">
        <v>279</v>
      </c>
      <c r="S17" s="37" t="s">
        <v>280</v>
      </c>
      <c r="T17" s="37"/>
      <c r="U17" s="51"/>
      <c r="V17" s="52" t="s">
        <v>167</v>
      </c>
      <c r="W17" s="51"/>
      <c r="X17" s="52" t="s">
        <v>168</v>
      </c>
      <c r="Y17" s="51"/>
      <c r="Z17" s="37" t="s">
        <v>281</v>
      </c>
      <c r="AA17" s="37" t="s">
        <v>282</v>
      </c>
      <c r="AB17" s="37" t="s">
        <v>283</v>
      </c>
      <c r="AC17" s="37" t="s">
        <v>284</v>
      </c>
      <c r="AD17" s="37" t="s">
        <v>285</v>
      </c>
      <c r="AE17" s="37" t="s">
        <v>327</v>
      </c>
      <c r="AF17" s="37" t="s">
        <v>328</v>
      </c>
      <c r="AG17" s="37" t="s">
        <v>286</v>
      </c>
      <c r="AH17" s="37" t="s">
        <v>287</v>
      </c>
      <c r="AI17" s="37" t="s">
        <v>288</v>
      </c>
      <c r="AJ17" s="37" t="s">
        <v>289</v>
      </c>
      <c r="AK17" s="37" t="s">
        <v>290</v>
      </c>
      <c r="AL17" s="37" t="s">
        <v>291</v>
      </c>
      <c r="AM17" s="37" t="s">
        <v>292</v>
      </c>
      <c r="AN17" s="37" t="s">
        <v>293</v>
      </c>
      <c r="AO17" s="37" t="s">
        <v>294</v>
      </c>
      <c r="AP17" s="37" t="s">
        <v>295</v>
      </c>
      <c r="AQ17" s="37" t="s">
        <v>296</v>
      </c>
      <c r="AR17" s="37" t="s">
        <v>297</v>
      </c>
      <c r="AS17" s="37" t="s">
        <v>298</v>
      </c>
      <c r="AT17" s="37" t="s">
        <v>299</v>
      </c>
      <c r="AU17" s="37" t="s">
        <v>300</v>
      </c>
      <c r="AV17" s="37" t="s">
        <v>301</v>
      </c>
      <c r="AW17" s="37" t="s">
        <v>302</v>
      </c>
      <c r="AX17" s="37" t="s">
        <v>303</v>
      </c>
      <c r="AY17" s="37" t="s">
        <v>304</v>
      </c>
      <c r="AZ17" s="37" t="s">
        <v>305</v>
      </c>
      <c r="BA17" s="37" t="s">
        <v>306</v>
      </c>
      <c r="BB17" s="37" t="s">
        <v>307</v>
      </c>
      <c r="BC17" s="37" t="s">
        <v>308</v>
      </c>
      <c r="BD17" s="37" t="s">
        <v>309</v>
      </c>
      <c r="BE17" s="37" t="s">
        <v>310</v>
      </c>
      <c r="BF17" s="37" t="s">
        <v>311</v>
      </c>
      <c r="BG17" s="37" t="s">
        <v>312</v>
      </c>
      <c r="BH17" s="37" t="s">
        <v>313</v>
      </c>
      <c r="BI17" s="37" t="s">
        <v>314</v>
      </c>
      <c r="BJ17" s="37" t="s">
        <v>315</v>
      </c>
      <c r="BK17" s="37" t="s">
        <v>316</v>
      </c>
      <c r="BL17" s="37" t="s">
        <v>317</v>
      </c>
      <c r="BM17" s="37" t="s">
        <v>318</v>
      </c>
      <c r="BN17" s="37" t="s">
        <v>319</v>
      </c>
      <c r="BO17" s="37" t="s">
        <v>320</v>
      </c>
      <c r="BP17" s="37" t="s">
        <v>321</v>
      </c>
      <c r="BQ17" s="37" t="s">
        <v>322</v>
      </c>
      <c r="BR17" s="37" t="s">
        <v>323</v>
      </c>
      <c r="BS17" s="37" t="s">
        <v>324</v>
      </c>
      <c r="BT17" s="37" t="s">
        <v>325</v>
      </c>
      <c r="BU17" s="37" t="s">
        <v>326</v>
      </c>
    </row>
    <row r="18" spans="1:73" ht="29" hidden="1" thickBot="1" x14ac:dyDescent="0.25">
      <c r="A18" s="42"/>
      <c r="B18" s="4">
        <v>2</v>
      </c>
      <c r="C18" s="4" t="s">
        <v>110</v>
      </c>
      <c r="D18" s="4" t="s">
        <v>6</v>
      </c>
      <c r="E18" s="4" t="s">
        <v>7</v>
      </c>
      <c r="F18" s="10" t="s">
        <v>111</v>
      </c>
      <c r="G18" s="53" t="s">
        <v>144</v>
      </c>
      <c r="H18" s="37"/>
      <c r="I18" s="37"/>
      <c r="J18" s="37"/>
      <c r="K18" s="51"/>
      <c r="L18" s="52" t="s">
        <v>144</v>
      </c>
      <c r="M18" s="51"/>
      <c r="N18" s="52" t="s">
        <v>144</v>
      </c>
      <c r="O18" s="51"/>
      <c r="P18" s="37"/>
      <c r="Q18" s="53" t="s">
        <v>144</v>
      </c>
      <c r="R18" s="37"/>
      <c r="S18" s="37"/>
      <c r="T18" s="37"/>
      <c r="U18" s="51"/>
      <c r="V18" s="52" t="s">
        <v>144</v>
      </c>
      <c r="W18" s="51"/>
      <c r="X18" s="52" t="s">
        <v>144</v>
      </c>
      <c r="Y18" s="51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</row>
    <row r="19" spans="1:73" ht="29" hidden="1" thickBot="1" x14ac:dyDescent="0.25">
      <c r="A19" s="42"/>
      <c r="B19" s="4">
        <v>2</v>
      </c>
      <c r="C19" s="4" t="s">
        <v>112</v>
      </c>
      <c r="D19" s="4" t="s">
        <v>6</v>
      </c>
      <c r="E19" s="4" t="s">
        <v>19</v>
      </c>
      <c r="F19" s="10" t="s">
        <v>113</v>
      </c>
      <c r="G19" s="53" t="s">
        <v>145</v>
      </c>
      <c r="H19" s="37"/>
      <c r="I19" s="37"/>
      <c r="J19" s="37"/>
      <c r="K19" s="51"/>
      <c r="L19" s="52" t="s">
        <v>145</v>
      </c>
      <c r="M19" s="51"/>
      <c r="N19" s="52" t="s">
        <v>145</v>
      </c>
      <c r="O19" s="51"/>
      <c r="P19" s="37"/>
      <c r="Q19" s="53" t="s">
        <v>145</v>
      </c>
      <c r="R19" s="37"/>
      <c r="S19" s="37"/>
      <c r="T19" s="37"/>
      <c r="U19" s="51"/>
      <c r="V19" s="52" t="s">
        <v>145</v>
      </c>
      <c r="W19" s="51"/>
      <c r="X19" s="52" t="s">
        <v>145</v>
      </c>
      <c r="Y19" s="51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</row>
    <row r="20" spans="1:73" ht="43" hidden="1" thickBot="1" x14ac:dyDescent="0.25">
      <c r="A20" s="42"/>
      <c r="B20" s="4">
        <v>2</v>
      </c>
      <c r="C20" s="4" t="s">
        <v>116</v>
      </c>
      <c r="D20" s="4" t="s">
        <v>6</v>
      </c>
      <c r="E20" s="4" t="s">
        <v>117</v>
      </c>
      <c r="F20" s="10" t="s">
        <v>118</v>
      </c>
      <c r="G20" s="53" t="s">
        <v>147</v>
      </c>
      <c r="H20" s="37"/>
      <c r="I20" s="37"/>
      <c r="J20" s="37"/>
      <c r="K20" s="51"/>
      <c r="L20" s="52" t="s">
        <v>158</v>
      </c>
      <c r="M20" s="51"/>
      <c r="N20" s="52" t="s">
        <v>158</v>
      </c>
      <c r="O20" s="51"/>
      <c r="P20" s="37"/>
      <c r="Q20" s="53" t="s">
        <v>147</v>
      </c>
      <c r="R20" s="37"/>
      <c r="S20" s="37"/>
      <c r="T20" s="37"/>
      <c r="U20" s="51"/>
      <c r="V20" s="52" t="s">
        <v>158</v>
      </c>
      <c r="W20" s="51"/>
      <c r="X20" s="52" t="s">
        <v>158</v>
      </c>
      <c r="Y20" s="51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</row>
    <row r="21" spans="1:73" ht="29" hidden="1" thickBot="1" x14ac:dyDescent="0.25">
      <c r="A21" s="42"/>
      <c r="B21" s="4">
        <v>2</v>
      </c>
      <c r="C21" s="4" t="s">
        <v>119</v>
      </c>
      <c r="D21" s="4" t="s">
        <v>6</v>
      </c>
      <c r="E21" s="4" t="s">
        <v>11</v>
      </c>
      <c r="F21" s="10" t="s">
        <v>120</v>
      </c>
      <c r="G21" s="52"/>
      <c r="H21" s="37"/>
      <c r="I21" s="37"/>
      <c r="J21" s="37"/>
      <c r="K21" s="51"/>
      <c r="L21" s="52"/>
      <c r="M21" s="51"/>
      <c r="N21" s="52"/>
      <c r="O21" s="51"/>
      <c r="P21" s="37"/>
      <c r="Q21" s="52"/>
      <c r="R21" s="37"/>
      <c r="S21" s="37"/>
      <c r="T21" s="37"/>
      <c r="U21" s="51"/>
      <c r="V21" s="52"/>
      <c r="W21" s="51"/>
      <c r="X21" s="52"/>
      <c r="Y21" s="51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</row>
    <row r="22" spans="1:73" ht="43" hidden="1" thickBot="1" x14ac:dyDescent="0.25">
      <c r="A22" s="42"/>
      <c r="B22" s="4">
        <v>3</v>
      </c>
      <c r="C22" s="4" t="s">
        <v>121</v>
      </c>
      <c r="D22" s="4" t="s">
        <v>6</v>
      </c>
      <c r="E22" s="4" t="s">
        <v>117</v>
      </c>
      <c r="F22" s="10" t="s">
        <v>122</v>
      </c>
      <c r="G22" s="53" t="s">
        <v>148</v>
      </c>
      <c r="H22" s="37"/>
      <c r="I22" s="37"/>
      <c r="J22" s="37"/>
      <c r="K22" s="51"/>
      <c r="L22" s="52" t="s">
        <v>159</v>
      </c>
      <c r="M22" s="51"/>
      <c r="N22" s="52" t="s">
        <v>148</v>
      </c>
      <c r="O22" s="51"/>
      <c r="P22" s="37"/>
      <c r="Q22" s="53" t="s">
        <v>148</v>
      </c>
      <c r="R22" s="37"/>
      <c r="S22" s="37"/>
      <c r="T22" s="37"/>
      <c r="U22" s="51"/>
      <c r="V22" s="52" t="s">
        <v>148</v>
      </c>
      <c r="W22" s="51"/>
      <c r="X22" s="52" t="s">
        <v>148</v>
      </c>
      <c r="Y22" s="51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</row>
    <row r="23" spans="1:73" ht="137" hidden="1" thickBot="1" x14ac:dyDescent="0.25">
      <c r="A23" s="44"/>
      <c r="B23" s="4">
        <v>3</v>
      </c>
      <c r="C23" s="4" t="s">
        <v>123</v>
      </c>
      <c r="D23" s="4" t="s">
        <v>8</v>
      </c>
      <c r="E23" s="4" t="s">
        <v>19</v>
      </c>
      <c r="F23" s="10" t="s">
        <v>124</v>
      </c>
      <c r="G23" s="53" t="s">
        <v>59</v>
      </c>
      <c r="H23" s="37"/>
      <c r="I23" s="37"/>
      <c r="J23" s="37"/>
      <c r="K23" s="51"/>
      <c r="L23" s="54" t="s">
        <v>160</v>
      </c>
      <c r="M23" s="51"/>
      <c r="N23" s="52" t="s">
        <v>59</v>
      </c>
      <c r="O23" s="51"/>
      <c r="P23" s="37"/>
      <c r="Q23" s="53" t="s">
        <v>59</v>
      </c>
      <c r="R23" s="37"/>
      <c r="S23" s="37"/>
      <c r="T23" s="37"/>
      <c r="U23" s="51"/>
      <c r="V23" s="54" t="s">
        <v>59</v>
      </c>
      <c r="W23" s="51"/>
      <c r="X23" s="52" t="s">
        <v>59</v>
      </c>
      <c r="Y23" s="51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</row>
    <row r="24" spans="1:73" ht="29" hidden="1" thickBot="1" x14ac:dyDescent="0.25">
      <c r="A24" s="6"/>
      <c r="B24" s="4">
        <v>2</v>
      </c>
      <c r="C24" s="4" t="s">
        <v>89</v>
      </c>
      <c r="D24" s="4" t="s">
        <v>6</v>
      </c>
      <c r="E24" s="4" t="s">
        <v>11</v>
      </c>
      <c r="F24" s="10" t="s">
        <v>90</v>
      </c>
      <c r="G24" s="53"/>
      <c r="H24" s="37"/>
      <c r="I24" s="37"/>
      <c r="J24" s="37"/>
      <c r="K24" s="51"/>
      <c r="L24" s="52"/>
      <c r="M24" s="51"/>
      <c r="N24" s="52"/>
      <c r="O24" s="51"/>
      <c r="P24" s="37"/>
      <c r="Q24" s="53"/>
      <c r="R24" s="37"/>
      <c r="S24" s="37"/>
      <c r="T24" s="37"/>
      <c r="U24" s="51"/>
      <c r="V24" s="52"/>
      <c r="W24" s="51"/>
      <c r="X24" s="52"/>
      <c r="Y24" s="51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</row>
    <row r="25" spans="1:73" ht="43" hidden="1" thickBot="1" x14ac:dyDescent="0.25">
      <c r="A25" s="6"/>
      <c r="B25" s="4">
        <v>3</v>
      </c>
      <c r="C25" s="4" t="s">
        <v>91</v>
      </c>
      <c r="D25" s="4" t="s">
        <v>6</v>
      </c>
      <c r="E25" s="4" t="s">
        <v>7</v>
      </c>
      <c r="F25" s="10" t="s">
        <v>92</v>
      </c>
      <c r="G25" s="53" t="s">
        <v>138</v>
      </c>
      <c r="H25" s="37"/>
      <c r="I25" s="37"/>
      <c r="J25" s="37"/>
      <c r="K25" s="51"/>
      <c r="L25" s="52" t="s">
        <v>161</v>
      </c>
      <c r="M25" s="51"/>
      <c r="N25" s="52" t="s">
        <v>161</v>
      </c>
      <c r="O25" s="51"/>
      <c r="P25" s="37"/>
      <c r="Q25" s="53" t="s">
        <v>138</v>
      </c>
      <c r="R25" s="37"/>
      <c r="S25" s="37"/>
      <c r="T25" s="37"/>
      <c r="U25" s="51"/>
      <c r="V25" s="52" t="s">
        <v>161</v>
      </c>
      <c r="W25" s="51"/>
      <c r="X25" s="52" t="s">
        <v>161</v>
      </c>
      <c r="Y25" s="51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</row>
    <row r="26" spans="1:73" ht="95" hidden="1" customHeight="1" thickBot="1" x14ac:dyDescent="0.25">
      <c r="A26" s="6"/>
      <c r="B26" s="4">
        <v>3</v>
      </c>
      <c r="C26" s="4" t="s">
        <v>93</v>
      </c>
      <c r="D26" s="4" t="s">
        <v>6</v>
      </c>
      <c r="E26" s="4" t="s">
        <v>7</v>
      </c>
      <c r="F26" s="10" t="s">
        <v>94</v>
      </c>
      <c r="G26" s="53" t="s">
        <v>140</v>
      </c>
      <c r="H26" s="37"/>
      <c r="I26" s="37"/>
      <c r="J26" s="37"/>
      <c r="K26" s="51"/>
      <c r="L26" s="54" t="s">
        <v>162</v>
      </c>
      <c r="M26" s="51"/>
      <c r="N26" s="54" t="s">
        <v>162</v>
      </c>
      <c r="O26" s="51"/>
      <c r="P26" s="37"/>
      <c r="Q26" s="53" t="s">
        <v>140</v>
      </c>
      <c r="R26" s="37"/>
      <c r="S26" s="37"/>
      <c r="T26" s="37"/>
      <c r="U26" s="51"/>
      <c r="V26" s="54" t="s">
        <v>162</v>
      </c>
      <c r="W26" s="51"/>
      <c r="X26" s="54" t="s">
        <v>162</v>
      </c>
      <c r="Y26" s="51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</row>
    <row r="27" spans="1:73" ht="43" hidden="1" thickBot="1" x14ac:dyDescent="0.25">
      <c r="A27" s="6"/>
      <c r="B27" s="4">
        <v>3</v>
      </c>
      <c r="C27" s="4" t="s">
        <v>95</v>
      </c>
      <c r="D27" s="4" t="s">
        <v>6</v>
      </c>
      <c r="E27" s="4" t="s">
        <v>7</v>
      </c>
      <c r="F27" s="10" t="s">
        <v>96</v>
      </c>
      <c r="G27" s="55" t="s">
        <v>139</v>
      </c>
      <c r="H27" s="37"/>
      <c r="I27" s="37"/>
      <c r="J27" s="37"/>
      <c r="K27" s="51"/>
      <c r="L27" s="52"/>
      <c r="M27" s="51"/>
      <c r="N27" s="52"/>
      <c r="O27" s="51"/>
      <c r="P27" s="37"/>
      <c r="Q27" s="55" t="s">
        <v>139</v>
      </c>
      <c r="R27" s="37"/>
      <c r="S27" s="37"/>
      <c r="T27" s="37"/>
      <c r="U27" s="51"/>
      <c r="V27" s="52"/>
      <c r="W27" s="51"/>
      <c r="X27" s="52"/>
      <c r="Y27" s="51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</row>
    <row r="28" spans="1:73" ht="57" hidden="1" thickBot="1" x14ac:dyDescent="0.25">
      <c r="A28" s="6"/>
      <c r="B28" s="4">
        <v>3</v>
      </c>
      <c r="C28" s="4" t="s">
        <v>97</v>
      </c>
      <c r="D28" s="4" t="s">
        <v>6</v>
      </c>
      <c r="E28" s="4" t="s">
        <v>7</v>
      </c>
      <c r="F28" s="10" t="s">
        <v>98</v>
      </c>
      <c r="G28" s="53" t="s">
        <v>141</v>
      </c>
      <c r="H28" s="37"/>
      <c r="I28" s="37"/>
      <c r="J28" s="37"/>
      <c r="K28" s="51"/>
      <c r="L28" s="52"/>
      <c r="M28" s="51"/>
      <c r="N28" s="52"/>
      <c r="O28" s="51"/>
      <c r="P28" s="37"/>
      <c r="Q28" s="53" t="s">
        <v>141</v>
      </c>
      <c r="R28" s="37"/>
      <c r="S28" s="37"/>
      <c r="T28" s="37"/>
      <c r="U28" s="51"/>
      <c r="V28" s="52"/>
      <c r="W28" s="51"/>
      <c r="X28" s="52"/>
      <c r="Y28" s="51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</row>
    <row r="29" spans="1:73" ht="29" hidden="1" thickBot="1" x14ac:dyDescent="0.25">
      <c r="A29" s="6"/>
      <c r="B29" s="4">
        <v>3</v>
      </c>
      <c r="C29" s="4" t="s">
        <v>114</v>
      </c>
      <c r="D29" s="4" t="s">
        <v>6</v>
      </c>
      <c r="E29" s="4" t="s">
        <v>7</v>
      </c>
      <c r="F29" s="10" t="s">
        <v>115</v>
      </c>
      <c r="G29" s="53" t="s">
        <v>146</v>
      </c>
      <c r="H29" s="37"/>
      <c r="I29" s="37"/>
      <c r="J29" s="37"/>
      <c r="K29" s="51"/>
      <c r="L29" s="52" t="s">
        <v>143</v>
      </c>
      <c r="M29" s="51"/>
      <c r="N29" s="52" t="s">
        <v>143</v>
      </c>
      <c r="O29" s="51"/>
      <c r="P29" s="37"/>
      <c r="Q29" s="53" t="s">
        <v>146</v>
      </c>
      <c r="R29" s="37"/>
      <c r="S29" s="37"/>
      <c r="T29" s="37"/>
      <c r="U29" s="51"/>
      <c r="V29" s="52" t="s">
        <v>143</v>
      </c>
      <c r="W29" s="51"/>
      <c r="X29" s="52" t="s">
        <v>143</v>
      </c>
      <c r="Y29" s="51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</row>
    <row r="30" spans="1:73" ht="43" hidden="1" thickBot="1" x14ac:dyDescent="0.25">
      <c r="A30" s="6"/>
      <c r="B30" s="4">
        <v>2</v>
      </c>
      <c r="C30" s="4" t="s">
        <v>125</v>
      </c>
      <c r="D30" s="4" t="s">
        <v>6</v>
      </c>
      <c r="E30" s="4" t="s">
        <v>46</v>
      </c>
      <c r="F30" s="10" t="s">
        <v>126</v>
      </c>
      <c r="G30" s="56">
        <v>1</v>
      </c>
      <c r="H30" s="56">
        <v>2</v>
      </c>
      <c r="I30" s="56">
        <v>3</v>
      </c>
      <c r="J30" s="56">
        <v>4</v>
      </c>
      <c r="K30" s="56" t="s">
        <v>34</v>
      </c>
      <c r="L30" s="56">
        <v>1</v>
      </c>
      <c r="M30" s="56">
        <v>2</v>
      </c>
      <c r="N30" s="56">
        <v>1</v>
      </c>
      <c r="O30" s="56">
        <v>2</v>
      </c>
      <c r="P30" s="56"/>
      <c r="Q30" s="56">
        <v>1</v>
      </c>
      <c r="R30" s="56">
        <v>2</v>
      </c>
      <c r="S30" s="56">
        <v>3</v>
      </c>
      <c r="T30" s="56">
        <v>4</v>
      </c>
      <c r="U30" s="56" t="s">
        <v>34</v>
      </c>
      <c r="V30" s="56">
        <v>1</v>
      </c>
      <c r="W30" s="56">
        <v>2</v>
      </c>
      <c r="X30" s="56">
        <v>1</v>
      </c>
      <c r="Y30" s="56">
        <v>2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</row>
    <row r="31" spans="1:73" ht="43" hidden="1" thickBot="1" x14ac:dyDescent="0.25">
      <c r="A31" s="6"/>
      <c r="B31" s="4">
        <v>3</v>
      </c>
      <c r="C31" s="4" t="s">
        <v>127</v>
      </c>
      <c r="D31" s="4" t="s">
        <v>6</v>
      </c>
      <c r="E31" s="4" t="s">
        <v>7</v>
      </c>
      <c r="F31" s="10" t="s">
        <v>128</v>
      </c>
      <c r="G31" s="28" t="s">
        <v>138</v>
      </c>
      <c r="H31" s="28" t="s">
        <v>149</v>
      </c>
      <c r="I31" s="28" t="s">
        <v>153</v>
      </c>
      <c r="J31" s="28" t="s">
        <v>142</v>
      </c>
      <c r="K31" s="30"/>
      <c r="L31" s="28" t="s">
        <v>161</v>
      </c>
      <c r="M31" s="28" t="s">
        <v>163</v>
      </c>
      <c r="N31" s="28" t="s">
        <v>161</v>
      </c>
      <c r="O31" s="28" t="s">
        <v>163</v>
      </c>
      <c r="P31" s="28"/>
      <c r="Q31" s="28" t="s">
        <v>138</v>
      </c>
      <c r="R31" s="28" t="s">
        <v>149</v>
      </c>
      <c r="S31" s="28" t="s">
        <v>153</v>
      </c>
      <c r="T31" s="28" t="s">
        <v>142</v>
      </c>
      <c r="U31" s="30"/>
      <c r="V31" s="28" t="s">
        <v>161</v>
      </c>
      <c r="W31" s="28" t="s">
        <v>163</v>
      </c>
      <c r="X31" s="28" t="s">
        <v>161</v>
      </c>
      <c r="Y31" s="28" t="s">
        <v>163</v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</row>
    <row r="32" spans="1:73" ht="29" hidden="1" thickBot="1" x14ac:dyDescent="0.25">
      <c r="A32" s="6"/>
      <c r="B32" s="4">
        <v>3</v>
      </c>
      <c r="C32" s="4" t="s">
        <v>129</v>
      </c>
      <c r="D32" s="4" t="s">
        <v>6</v>
      </c>
      <c r="E32" s="4" t="s">
        <v>7</v>
      </c>
      <c r="F32" s="10" t="s">
        <v>130</v>
      </c>
      <c r="G32" s="28" t="s">
        <v>150</v>
      </c>
      <c r="H32" s="28" t="s">
        <v>151</v>
      </c>
      <c r="I32" s="28" t="s">
        <v>152</v>
      </c>
      <c r="J32" s="28" t="s">
        <v>154</v>
      </c>
      <c r="K32" s="30"/>
      <c r="L32" s="28" t="s">
        <v>137</v>
      </c>
      <c r="M32" s="28" t="s">
        <v>164</v>
      </c>
      <c r="N32" s="28" t="s">
        <v>137</v>
      </c>
      <c r="O32" s="28" t="s">
        <v>166</v>
      </c>
      <c r="P32" s="28"/>
      <c r="Q32" s="28" t="s">
        <v>150</v>
      </c>
      <c r="R32" s="28" t="s">
        <v>151</v>
      </c>
      <c r="S32" s="28" t="s">
        <v>152</v>
      </c>
      <c r="T32" s="28" t="s">
        <v>154</v>
      </c>
      <c r="U32" s="30"/>
      <c r="V32" s="28" t="s">
        <v>137</v>
      </c>
      <c r="W32" s="28" t="s">
        <v>164</v>
      </c>
      <c r="X32" s="28" t="s">
        <v>137</v>
      </c>
      <c r="Y32" s="28" t="s">
        <v>166</v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</row>
    <row r="33" spans="1:73" ht="29" hidden="1" thickBot="1" x14ac:dyDescent="0.25">
      <c r="A33" s="6"/>
      <c r="B33" s="4">
        <v>3</v>
      </c>
      <c r="C33" s="4" t="s">
        <v>131</v>
      </c>
      <c r="D33" s="4" t="s">
        <v>6</v>
      </c>
      <c r="E33" s="4" t="s">
        <v>7</v>
      </c>
      <c r="F33" s="10" t="s">
        <v>132</v>
      </c>
      <c r="G33" s="30"/>
      <c r="H33" s="30"/>
      <c r="I33" s="28" t="s">
        <v>155</v>
      </c>
      <c r="J33" s="28" t="s">
        <v>155</v>
      </c>
      <c r="K33" s="30"/>
      <c r="L33" s="30"/>
      <c r="M33" s="30"/>
      <c r="N33" s="30"/>
      <c r="O33" s="30"/>
      <c r="P33" s="30"/>
      <c r="Q33" s="30"/>
      <c r="R33" s="30"/>
      <c r="S33" s="28" t="s">
        <v>155</v>
      </c>
      <c r="T33" s="28" t="s">
        <v>155</v>
      </c>
      <c r="U33" s="30"/>
      <c r="V33" s="30"/>
      <c r="W33" s="30"/>
      <c r="X33" s="30"/>
      <c r="Y33" s="30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</row>
    <row r="34" spans="1:73" ht="99" hidden="1" thickBot="1" x14ac:dyDescent="0.25">
      <c r="A34" s="6"/>
      <c r="B34" s="4">
        <v>3</v>
      </c>
      <c r="C34" s="4" t="s">
        <v>133</v>
      </c>
      <c r="D34" s="4" t="s">
        <v>8</v>
      </c>
      <c r="E34" s="4" t="s">
        <v>7</v>
      </c>
      <c r="F34" s="10" t="s">
        <v>134</v>
      </c>
      <c r="G34" s="28" t="s">
        <v>59</v>
      </c>
      <c r="H34" s="28" t="s">
        <v>59</v>
      </c>
      <c r="I34" s="28" t="s">
        <v>59</v>
      </c>
      <c r="J34" s="28" t="s">
        <v>59</v>
      </c>
      <c r="K34" s="30"/>
      <c r="L34" s="30"/>
      <c r="M34" s="30"/>
      <c r="N34" s="30"/>
      <c r="O34" s="30"/>
      <c r="P34" s="30"/>
      <c r="Q34" s="28" t="s">
        <v>59</v>
      </c>
      <c r="R34" s="57" t="s">
        <v>59</v>
      </c>
      <c r="S34" s="57" t="s">
        <v>59</v>
      </c>
      <c r="T34" s="57" t="s">
        <v>59</v>
      </c>
      <c r="U34" s="58"/>
      <c r="V34" s="58"/>
      <c r="W34" s="58"/>
      <c r="X34" s="58"/>
      <c r="Y34" s="58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</row>
    <row r="35" spans="1:73" ht="98" x14ac:dyDescent="0.2">
      <c r="F35" s="41" t="s">
        <v>227</v>
      </c>
      <c r="G35" s="37" t="s">
        <v>330</v>
      </c>
      <c r="H35" s="37"/>
      <c r="I35" s="37"/>
      <c r="J35" s="37"/>
      <c r="K35" s="37"/>
      <c r="L35" s="37"/>
      <c r="M35" s="37"/>
      <c r="N35" s="37"/>
      <c r="O35" s="37"/>
      <c r="P35" s="37"/>
      <c r="Q35" s="37" t="s">
        <v>350</v>
      </c>
      <c r="R35" s="37" t="s">
        <v>351</v>
      </c>
      <c r="S35" s="37" t="s">
        <v>352</v>
      </c>
      <c r="T35" s="37"/>
      <c r="U35" s="37"/>
      <c r="V35" s="37"/>
      <c r="W35" s="37"/>
      <c r="X35" s="37"/>
      <c r="Y35" s="37"/>
      <c r="Z35" s="37" t="s">
        <v>372</v>
      </c>
      <c r="AA35" s="37" t="s">
        <v>373</v>
      </c>
      <c r="AB35" s="37" t="s">
        <v>374</v>
      </c>
      <c r="AC35" s="37" t="s">
        <v>393</v>
      </c>
      <c r="AD35" s="37" t="s">
        <v>394</v>
      </c>
      <c r="AE35" s="37" t="s">
        <v>702</v>
      </c>
      <c r="AF35" s="37" t="s">
        <v>703</v>
      </c>
      <c r="AG35" s="37" t="s">
        <v>414</v>
      </c>
      <c r="AH35" s="37" t="s">
        <v>415</v>
      </c>
      <c r="AI35" s="37" t="s">
        <v>416</v>
      </c>
      <c r="AJ35" s="37" t="s">
        <v>436</v>
      </c>
      <c r="AK35" s="37" t="s">
        <v>437</v>
      </c>
      <c r="AL35" s="37" t="s">
        <v>438</v>
      </c>
      <c r="AM35" s="37" t="s">
        <v>458</v>
      </c>
      <c r="AN35" s="37" t="s">
        <v>459</v>
      </c>
      <c r="AO35" s="37" t="s">
        <v>460</v>
      </c>
      <c r="AP35" s="37" t="s">
        <v>480</v>
      </c>
      <c r="AQ35" s="37" t="s">
        <v>481</v>
      </c>
      <c r="AR35" s="37" t="s">
        <v>482</v>
      </c>
      <c r="AS35" s="37" t="s">
        <v>502</v>
      </c>
      <c r="AT35" s="37" t="s">
        <v>503</v>
      </c>
      <c r="AU35" s="37" t="s">
        <v>504</v>
      </c>
      <c r="AV35" s="37" t="s">
        <v>524</v>
      </c>
      <c r="AW35" s="37" t="s">
        <v>525</v>
      </c>
      <c r="AX35" s="37" t="s">
        <v>526</v>
      </c>
      <c r="AY35" s="37" t="s">
        <v>546</v>
      </c>
      <c r="AZ35" s="37" t="s">
        <v>547</v>
      </c>
      <c r="BA35" s="37" t="s">
        <v>548</v>
      </c>
      <c r="BB35" s="37" t="s">
        <v>568</v>
      </c>
      <c r="BC35" s="37" t="s">
        <v>569</v>
      </c>
      <c r="BD35" s="37" t="s">
        <v>570</v>
      </c>
      <c r="BE35" s="37" t="s">
        <v>590</v>
      </c>
      <c r="BF35" s="37" t="s">
        <v>591</v>
      </c>
      <c r="BG35" s="37" t="s">
        <v>592</v>
      </c>
      <c r="BH35" s="37" t="s">
        <v>612</v>
      </c>
      <c r="BI35" s="37" t="s">
        <v>613</v>
      </c>
      <c r="BJ35" s="37" t="s">
        <v>614</v>
      </c>
      <c r="BK35" s="37" t="s">
        <v>634</v>
      </c>
      <c r="BL35" s="37" t="s">
        <v>635</v>
      </c>
      <c r="BM35" s="37" t="s">
        <v>636</v>
      </c>
      <c r="BN35" s="37" t="s">
        <v>656</v>
      </c>
      <c r="BO35" s="37" t="s">
        <v>657</v>
      </c>
      <c r="BP35" s="37" t="s">
        <v>658</v>
      </c>
      <c r="BQ35" s="37" t="s">
        <v>678</v>
      </c>
      <c r="BR35" s="37" t="s">
        <v>679</v>
      </c>
      <c r="BS35" s="37" t="s">
        <v>680</v>
      </c>
      <c r="BT35" s="37" t="s">
        <v>700</v>
      </c>
      <c r="BU35" s="37" t="s">
        <v>701</v>
      </c>
    </row>
    <row r="36" spans="1:73" x14ac:dyDescent="0.2">
      <c r="G36" s="37" t="s">
        <v>331</v>
      </c>
      <c r="H36" s="37"/>
      <c r="I36" s="37"/>
      <c r="J36" s="37"/>
      <c r="K36" s="37"/>
      <c r="L36" s="37"/>
      <c r="M36" s="37"/>
      <c r="N36" s="37"/>
      <c r="O36" s="37"/>
      <c r="P36" s="37"/>
      <c r="Q36" s="37" t="s">
        <v>331</v>
      </c>
      <c r="R36" s="37" t="s">
        <v>331</v>
      </c>
      <c r="S36" s="37" t="s">
        <v>353</v>
      </c>
      <c r="T36" s="37"/>
      <c r="U36" s="37"/>
      <c r="V36" s="37"/>
      <c r="W36" s="37"/>
      <c r="X36" s="37"/>
      <c r="Y36" s="37"/>
      <c r="Z36" s="37" t="s">
        <v>353</v>
      </c>
      <c r="AA36" s="37" t="s">
        <v>353</v>
      </c>
      <c r="AB36" s="37" t="s">
        <v>375</v>
      </c>
      <c r="AC36" s="37" t="s">
        <v>375</v>
      </c>
      <c r="AD36" s="37" t="s">
        <v>375</v>
      </c>
      <c r="AE36" s="37" t="s">
        <v>395</v>
      </c>
      <c r="AF36" s="37" t="s">
        <v>395</v>
      </c>
      <c r="AG36" s="37" t="s">
        <v>395</v>
      </c>
      <c r="AH36" s="37" t="s">
        <v>395</v>
      </c>
      <c r="AI36" s="37" t="s">
        <v>417</v>
      </c>
      <c r="AJ36" s="37" t="s">
        <v>417</v>
      </c>
      <c r="AK36" s="37" t="s">
        <v>417</v>
      </c>
      <c r="AL36" s="37" t="s">
        <v>439</v>
      </c>
      <c r="AM36" s="37" t="s">
        <v>439</v>
      </c>
      <c r="AN36" s="37" t="s">
        <v>439</v>
      </c>
      <c r="AO36" s="37" t="s">
        <v>461</v>
      </c>
      <c r="AP36" s="37" t="s">
        <v>461</v>
      </c>
      <c r="AQ36" s="37" t="s">
        <v>461</v>
      </c>
      <c r="AR36" s="37" t="s">
        <v>483</v>
      </c>
      <c r="AS36" s="37" t="s">
        <v>483</v>
      </c>
      <c r="AT36" s="37" t="s">
        <v>483</v>
      </c>
      <c r="AU36" s="37" t="s">
        <v>505</v>
      </c>
      <c r="AV36" s="37" t="s">
        <v>505</v>
      </c>
      <c r="AW36" s="37" t="s">
        <v>505</v>
      </c>
      <c r="AX36" s="37" t="s">
        <v>527</v>
      </c>
      <c r="AY36" s="37" t="s">
        <v>527</v>
      </c>
      <c r="AZ36" s="37" t="s">
        <v>527</v>
      </c>
      <c r="BA36" s="37" t="s">
        <v>549</v>
      </c>
      <c r="BB36" s="37" t="s">
        <v>549</v>
      </c>
      <c r="BC36" s="37" t="s">
        <v>549</v>
      </c>
      <c r="BD36" s="37" t="s">
        <v>571</v>
      </c>
      <c r="BE36" s="37" t="s">
        <v>571</v>
      </c>
      <c r="BF36" s="37" t="s">
        <v>571</v>
      </c>
      <c r="BG36" s="37" t="s">
        <v>593</v>
      </c>
      <c r="BH36" s="37" t="s">
        <v>593</v>
      </c>
      <c r="BI36" s="37" t="s">
        <v>593</v>
      </c>
      <c r="BJ36" s="37" t="s">
        <v>615</v>
      </c>
      <c r="BK36" s="37" t="s">
        <v>615</v>
      </c>
      <c r="BL36" s="37" t="s">
        <v>615</v>
      </c>
      <c r="BM36" s="37" t="s">
        <v>637</v>
      </c>
      <c r="BN36" s="37" t="s">
        <v>637</v>
      </c>
      <c r="BO36" s="37" t="s">
        <v>637</v>
      </c>
      <c r="BP36" s="37" t="s">
        <v>659</v>
      </c>
      <c r="BQ36" s="37" t="s">
        <v>659</v>
      </c>
      <c r="BR36" s="37" t="s">
        <v>659</v>
      </c>
      <c r="BS36" s="37" t="s">
        <v>681</v>
      </c>
      <c r="BT36" s="37" t="s">
        <v>681</v>
      </c>
      <c r="BU36" s="37" t="s">
        <v>681</v>
      </c>
    </row>
    <row r="37" spans="1:73" x14ac:dyDescent="0.2">
      <c r="G37" s="37" t="s">
        <v>332</v>
      </c>
      <c r="H37" s="37"/>
      <c r="I37" s="37"/>
      <c r="J37" s="37"/>
      <c r="K37" s="37"/>
      <c r="L37" s="37"/>
      <c r="M37" s="37"/>
      <c r="N37" s="37"/>
      <c r="O37" s="37"/>
      <c r="P37" s="37"/>
      <c r="Q37" s="37" t="s">
        <v>332</v>
      </c>
      <c r="R37" s="37" t="s">
        <v>332</v>
      </c>
      <c r="S37" s="37" t="s">
        <v>354</v>
      </c>
      <c r="T37" s="37"/>
      <c r="U37" s="37"/>
      <c r="V37" s="37"/>
      <c r="W37" s="37"/>
      <c r="X37" s="37"/>
      <c r="Y37" s="37"/>
      <c r="Z37" s="37" t="s">
        <v>354</v>
      </c>
      <c r="AA37" s="37" t="s">
        <v>354</v>
      </c>
      <c r="AB37" s="37" t="s">
        <v>376</v>
      </c>
      <c r="AC37" s="37" t="s">
        <v>376</v>
      </c>
      <c r="AD37" s="37" t="s">
        <v>376</v>
      </c>
      <c r="AE37" s="37" t="s">
        <v>396</v>
      </c>
      <c r="AF37" s="37" t="s">
        <v>396</v>
      </c>
      <c r="AG37" s="37" t="s">
        <v>396</v>
      </c>
      <c r="AH37" s="37" t="s">
        <v>396</v>
      </c>
      <c r="AI37" s="37" t="s">
        <v>418</v>
      </c>
      <c r="AJ37" s="37" t="s">
        <v>418</v>
      </c>
      <c r="AK37" s="37" t="s">
        <v>418</v>
      </c>
      <c r="AL37" s="37" t="s">
        <v>440</v>
      </c>
      <c r="AM37" s="37" t="s">
        <v>440</v>
      </c>
      <c r="AN37" s="37" t="s">
        <v>440</v>
      </c>
      <c r="AO37" s="37" t="s">
        <v>462</v>
      </c>
      <c r="AP37" s="37" t="s">
        <v>462</v>
      </c>
      <c r="AQ37" s="37" t="s">
        <v>462</v>
      </c>
      <c r="AR37" s="37" t="s">
        <v>484</v>
      </c>
      <c r="AS37" s="37" t="s">
        <v>484</v>
      </c>
      <c r="AT37" s="37" t="s">
        <v>484</v>
      </c>
      <c r="AU37" s="37" t="s">
        <v>506</v>
      </c>
      <c r="AV37" s="37" t="s">
        <v>506</v>
      </c>
      <c r="AW37" s="37" t="s">
        <v>506</v>
      </c>
      <c r="AX37" s="37" t="s">
        <v>528</v>
      </c>
      <c r="AY37" s="37" t="s">
        <v>528</v>
      </c>
      <c r="AZ37" s="37" t="s">
        <v>528</v>
      </c>
      <c r="BA37" s="37" t="s">
        <v>550</v>
      </c>
      <c r="BB37" s="37" t="s">
        <v>550</v>
      </c>
      <c r="BC37" s="37" t="s">
        <v>550</v>
      </c>
      <c r="BD37" s="37" t="s">
        <v>572</v>
      </c>
      <c r="BE37" s="37" t="s">
        <v>572</v>
      </c>
      <c r="BF37" s="37" t="s">
        <v>572</v>
      </c>
      <c r="BG37" s="37" t="s">
        <v>594</v>
      </c>
      <c r="BH37" s="37" t="s">
        <v>594</v>
      </c>
      <c r="BI37" s="37" t="s">
        <v>594</v>
      </c>
      <c r="BJ37" s="37" t="s">
        <v>616</v>
      </c>
      <c r="BK37" s="37" t="s">
        <v>616</v>
      </c>
      <c r="BL37" s="37" t="s">
        <v>616</v>
      </c>
      <c r="BM37" s="37" t="s">
        <v>638</v>
      </c>
      <c r="BN37" s="37" t="s">
        <v>638</v>
      </c>
      <c r="BO37" s="37" t="s">
        <v>638</v>
      </c>
      <c r="BP37" s="37" t="s">
        <v>660</v>
      </c>
      <c r="BQ37" s="37" t="s">
        <v>660</v>
      </c>
      <c r="BR37" s="37" t="s">
        <v>660</v>
      </c>
      <c r="BS37" s="37" t="s">
        <v>682</v>
      </c>
      <c r="BT37" s="37" t="s">
        <v>682</v>
      </c>
      <c r="BU37" s="37" t="s">
        <v>682</v>
      </c>
    </row>
    <row r="38" spans="1:73" x14ac:dyDescent="0.2">
      <c r="G38" s="37" t="s">
        <v>333</v>
      </c>
      <c r="H38" s="37"/>
      <c r="I38" s="37"/>
      <c r="J38" s="37"/>
      <c r="K38" s="37"/>
      <c r="L38" s="37"/>
      <c r="M38" s="37"/>
      <c r="N38" s="37"/>
      <c r="O38" s="37"/>
      <c r="P38" s="37"/>
      <c r="Q38" s="37" t="s">
        <v>333</v>
      </c>
      <c r="R38" s="37" t="s">
        <v>333</v>
      </c>
      <c r="S38" s="37" t="s">
        <v>355</v>
      </c>
      <c r="T38" s="37"/>
      <c r="U38" s="37"/>
      <c r="V38" s="37"/>
      <c r="W38" s="37"/>
      <c r="X38" s="37"/>
      <c r="Y38" s="37"/>
      <c r="Z38" s="37" t="s">
        <v>355</v>
      </c>
      <c r="AA38" s="37" t="s">
        <v>355</v>
      </c>
      <c r="AB38" s="37" t="s">
        <v>377</v>
      </c>
      <c r="AC38" s="37" t="s">
        <v>377</v>
      </c>
      <c r="AD38" s="37" t="s">
        <v>377</v>
      </c>
      <c r="AE38" s="37" t="s">
        <v>397</v>
      </c>
      <c r="AF38" s="37" t="s">
        <v>397</v>
      </c>
      <c r="AG38" s="37" t="s">
        <v>397</v>
      </c>
      <c r="AH38" s="37" t="s">
        <v>397</v>
      </c>
      <c r="AI38" s="37" t="s">
        <v>419</v>
      </c>
      <c r="AJ38" s="37" t="s">
        <v>419</v>
      </c>
      <c r="AK38" s="37" t="s">
        <v>419</v>
      </c>
      <c r="AL38" s="37" t="s">
        <v>441</v>
      </c>
      <c r="AM38" s="37" t="s">
        <v>441</v>
      </c>
      <c r="AN38" s="37" t="s">
        <v>441</v>
      </c>
      <c r="AO38" s="37" t="s">
        <v>463</v>
      </c>
      <c r="AP38" s="37" t="s">
        <v>463</v>
      </c>
      <c r="AQ38" s="37" t="s">
        <v>463</v>
      </c>
      <c r="AR38" s="37" t="s">
        <v>485</v>
      </c>
      <c r="AS38" s="37" t="s">
        <v>485</v>
      </c>
      <c r="AT38" s="37" t="s">
        <v>485</v>
      </c>
      <c r="AU38" s="37" t="s">
        <v>507</v>
      </c>
      <c r="AV38" s="37" t="s">
        <v>507</v>
      </c>
      <c r="AW38" s="37" t="s">
        <v>507</v>
      </c>
      <c r="AX38" s="37" t="s">
        <v>529</v>
      </c>
      <c r="AY38" s="37" t="s">
        <v>529</v>
      </c>
      <c r="AZ38" s="37" t="s">
        <v>529</v>
      </c>
      <c r="BA38" s="37" t="s">
        <v>551</v>
      </c>
      <c r="BB38" s="37" t="s">
        <v>551</v>
      </c>
      <c r="BC38" s="37" t="s">
        <v>551</v>
      </c>
      <c r="BD38" s="37" t="s">
        <v>573</v>
      </c>
      <c r="BE38" s="37" t="s">
        <v>573</v>
      </c>
      <c r="BF38" s="37" t="s">
        <v>573</v>
      </c>
      <c r="BG38" s="37" t="s">
        <v>595</v>
      </c>
      <c r="BH38" s="37" t="s">
        <v>595</v>
      </c>
      <c r="BI38" s="37" t="s">
        <v>595</v>
      </c>
      <c r="BJ38" s="37" t="s">
        <v>617</v>
      </c>
      <c r="BK38" s="37" t="s">
        <v>617</v>
      </c>
      <c r="BL38" s="37" t="s">
        <v>617</v>
      </c>
      <c r="BM38" s="37" t="s">
        <v>639</v>
      </c>
      <c r="BN38" s="37" t="s">
        <v>639</v>
      </c>
      <c r="BO38" s="37" t="s">
        <v>639</v>
      </c>
      <c r="BP38" s="37" t="s">
        <v>661</v>
      </c>
      <c r="BQ38" s="37" t="s">
        <v>661</v>
      </c>
      <c r="BR38" s="37" t="s">
        <v>661</v>
      </c>
      <c r="BS38" s="37" t="s">
        <v>683</v>
      </c>
      <c r="BT38" s="37" t="s">
        <v>683</v>
      </c>
      <c r="BU38" s="37" t="s">
        <v>683</v>
      </c>
    </row>
    <row r="39" spans="1:73" x14ac:dyDescent="0.2">
      <c r="G39" s="37" t="s">
        <v>334</v>
      </c>
      <c r="H39" s="37"/>
      <c r="I39" s="37"/>
      <c r="J39" s="37"/>
      <c r="K39" s="37"/>
      <c r="L39" s="37"/>
      <c r="M39" s="37"/>
      <c r="N39" s="37"/>
      <c r="O39" s="37"/>
      <c r="P39" s="37"/>
      <c r="Q39" s="37" t="s">
        <v>334</v>
      </c>
      <c r="R39" s="37" t="s">
        <v>334</v>
      </c>
      <c r="S39" s="37" t="s">
        <v>356</v>
      </c>
      <c r="T39" s="37"/>
      <c r="U39" s="37"/>
      <c r="V39" s="37"/>
      <c r="W39" s="37"/>
      <c r="X39" s="37"/>
      <c r="Y39" s="37"/>
      <c r="Z39" s="37" t="s">
        <v>356</v>
      </c>
      <c r="AA39" s="37" t="s">
        <v>356</v>
      </c>
      <c r="AB39" s="37" t="s">
        <v>378</v>
      </c>
      <c r="AC39" s="37" t="s">
        <v>378</v>
      </c>
      <c r="AD39" s="37" t="s">
        <v>378</v>
      </c>
      <c r="AE39" s="37" t="s">
        <v>398</v>
      </c>
      <c r="AF39" s="37" t="s">
        <v>398</v>
      </c>
      <c r="AG39" s="37" t="s">
        <v>398</v>
      </c>
      <c r="AH39" s="37" t="s">
        <v>398</v>
      </c>
      <c r="AI39" s="37" t="s">
        <v>420</v>
      </c>
      <c r="AJ39" s="37" t="s">
        <v>420</v>
      </c>
      <c r="AK39" s="37" t="s">
        <v>420</v>
      </c>
      <c r="AL39" s="37" t="s">
        <v>442</v>
      </c>
      <c r="AM39" s="37" t="s">
        <v>442</v>
      </c>
      <c r="AN39" s="37" t="s">
        <v>442</v>
      </c>
      <c r="AO39" s="37" t="s">
        <v>464</v>
      </c>
      <c r="AP39" s="37" t="s">
        <v>464</v>
      </c>
      <c r="AQ39" s="37" t="s">
        <v>464</v>
      </c>
      <c r="AR39" s="37" t="s">
        <v>486</v>
      </c>
      <c r="AS39" s="37" t="s">
        <v>486</v>
      </c>
      <c r="AT39" s="37" t="s">
        <v>486</v>
      </c>
      <c r="AU39" s="37" t="s">
        <v>508</v>
      </c>
      <c r="AV39" s="37" t="s">
        <v>508</v>
      </c>
      <c r="AW39" s="37" t="s">
        <v>508</v>
      </c>
      <c r="AX39" s="37" t="s">
        <v>530</v>
      </c>
      <c r="AY39" s="37" t="s">
        <v>530</v>
      </c>
      <c r="AZ39" s="37" t="s">
        <v>530</v>
      </c>
      <c r="BA39" s="37" t="s">
        <v>552</v>
      </c>
      <c r="BB39" s="37" t="s">
        <v>552</v>
      </c>
      <c r="BC39" s="37" t="s">
        <v>552</v>
      </c>
      <c r="BD39" s="37" t="s">
        <v>574</v>
      </c>
      <c r="BE39" s="37" t="s">
        <v>574</v>
      </c>
      <c r="BF39" s="37" t="s">
        <v>574</v>
      </c>
      <c r="BG39" s="37" t="s">
        <v>596</v>
      </c>
      <c r="BH39" s="37" t="s">
        <v>596</v>
      </c>
      <c r="BI39" s="37" t="s">
        <v>596</v>
      </c>
      <c r="BJ39" s="37" t="s">
        <v>618</v>
      </c>
      <c r="BK39" s="37" t="s">
        <v>618</v>
      </c>
      <c r="BL39" s="37" t="s">
        <v>618</v>
      </c>
      <c r="BM39" s="37" t="s">
        <v>640</v>
      </c>
      <c r="BN39" s="37" t="s">
        <v>640</v>
      </c>
      <c r="BO39" s="37" t="s">
        <v>640</v>
      </c>
      <c r="BP39" s="37" t="s">
        <v>662</v>
      </c>
      <c r="BQ39" s="37" t="s">
        <v>662</v>
      </c>
      <c r="BR39" s="37" t="s">
        <v>662</v>
      </c>
      <c r="BS39" s="37" t="s">
        <v>684</v>
      </c>
      <c r="BT39" s="37" t="s">
        <v>684</v>
      </c>
      <c r="BU39" s="37" t="s">
        <v>684</v>
      </c>
    </row>
    <row r="40" spans="1:73" x14ac:dyDescent="0.2">
      <c r="G40" s="37" t="s">
        <v>335</v>
      </c>
      <c r="H40" s="37"/>
      <c r="I40" s="37"/>
      <c r="J40" s="37"/>
      <c r="K40" s="37"/>
      <c r="L40" s="37"/>
      <c r="M40" s="37"/>
      <c r="N40" s="37"/>
      <c r="O40" s="37"/>
      <c r="P40" s="37"/>
      <c r="Q40" s="37" t="s">
        <v>335</v>
      </c>
      <c r="R40" s="37" t="s">
        <v>335</v>
      </c>
      <c r="S40" s="37" t="s">
        <v>357</v>
      </c>
      <c r="T40" s="37"/>
      <c r="U40" s="37"/>
      <c r="V40" s="37"/>
      <c r="W40" s="37"/>
      <c r="X40" s="37"/>
      <c r="Y40" s="37"/>
      <c r="Z40" s="37" t="s">
        <v>357</v>
      </c>
      <c r="AA40" s="37" t="s">
        <v>357</v>
      </c>
      <c r="AB40" s="37" t="s">
        <v>379</v>
      </c>
      <c r="AC40" s="37" t="s">
        <v>379</v>
      </c>
      <c r="AD40" s="37" t="s">
        <v>379</v>
      </c>
      <c r="AE40" s="37" t="s">
        <v>399</v>
      </c>
      <c r="AF40" s="37" t="s">
        <v>399</v>
      </c>
      <c r="AG40" s="37" t="s">
        <v>399</v>
      </c>
      <c r="AH40" s="37" t="s">
        <v>399</v>
      </c>
      <c r="AI40" s="37" t="s">
        <v>421</v>
      </c>
      <c r="AJ40" s="37" t="s">
        <v>421</v>
      </c>
      <c r="AK40" s="37" t="s">
        <v>421</v>
      </c>
      <c r="AL40" s="37" t="s">
        <v>443</v>
      </c>
      <c r="AM40" s="37" t="s">
        <v>443</v>
      </c>
      <c r="AN40" s="37" t="s">
        <v>443</v>
      </c>
      <c r="AO40" s="37" t="s">
        <v>465</v>
      </c>
      <c r="AP40" s="37" t="s">
        <v>465</v>
      </c>
      <c r="AQ40" s="37" t="s">
        <v>465</v>
      </c>
      <c r="AR40" s="37" t="s">
        <v>487</v>
      </c>
      <c r="AS40" s="37" t="s">
        <v>487</v>
      </c>
      <c r="AT40" s="37" t="s">
        <v>487</v>
      </c>
      <c r="AU40" s="37" t="s">
        <v>509</v>
      </c>
      <c r="AV40" s="37" t="s">
        <v>509</v>
      </c>
      <c r="AW40" s="37" t="s">
        <v>509</v>
      </c>
      <c r="AX40" s="37" t="s">
        <v>531</v>
      </c>
      <c r="AY40" s="37" t="s">
        <v>531</v>
      </c>
      <c r="AZ40" s="37" t="s">
        <v>531</v>
      </c>
      <c r="BA40" s="37" t="s">
        <v>553</v>
      </c>
      <c r="BB40" s="37" t="s">
        <v>553</v>
      </c>
      <c r="BC40" s="37" t="s">
        <v>553</v>
      </c>
      <c r="BD40" s="37" t="s">
        <v>575</v>
      </c>
      <c r="BE40" s="37" t="s">
        <v>575</v>
      </c>
      <c r="BF40" s="37" t="s">
        <v>575</v>
      </c>
      <c r="BG40" s="37" t="s">
        <v>597</v>
      </c>
      <c r="BH40" s="37" t="s">
        <v>597</v>
      </c>
      <c r="BI40" s="37" t="s">
        <v>597</v>
      </c>
      <c r="BJ40" s="37" t="s">
        <v>619</v>
      </c>
      <c r="BK40" s="37" t="s">
        <v>619</v>
      </c>
      <c r="BL40" s="37" t="s">
        <v>619</v>
      </c>
      <c r="BM40" s="37" t="s">
        <v>641</v>
      </c>
      <c r="BN40" s="37" t="s">
        <v>641</v>
      </c>
      <c r="BO40" s="37" t="s">
        <v>641</v>
      </c>
      <c r="BP40" s="37" t="s">
        <v>663</v>
      </c>
      <c r="BQ40" s="37" t="s">
        <v>663</v>
      </c>
      <c r="BR40" s="37" t="s">
        <v>663</v>
      </c>
      <c r="BS40" s="37" t="s">
        <v>685</v>
      </c>
      <c r="BT40" s="37" t="s">
        <v>685</v>
      </c>
      <c r="BU40" s="37" t="s">
        <v>685</v>
      </c>
    </row>
    <row r="41" spans="1:73" x14ac:dyDescent="0.2">
      <c r="G41" s="37" t="s">
        <v>336</v>
      </c>
      <c r="H41" s="37"/>
      <c r="I41" s="37"/>
      <c r="J41" s="37"/>
      <c r="K41" s="37"/>
      <c r="L41" s="37"/>
      <c r="M41" s="37"/>
      <c r="N41" s="37"/>
      <c r="O41" s="37"/>
      <c r="P41" s="37"/>
      <c r="Q41" s="37" t="s">
        <v>336</v>
      </c>
      <c r="R41" s="37" t="s">
        <v>336</v>
      </c>
      <c r="S41" s="37" t="s">
        <v>358</v>
      </c>
      <c r="T41" s="37"/>
      <c r="U41" s="37"/>
      <c r="V41" s="37"/>
      <c r="W41" s="37"/>
      <c r="X41" s="37"/>
      <c r="Y41" s="37"/>
      <c r="Z41" s="37" t="s">
        <v>358</v>
      </c>
      <c r="AA41" s="37" t="s">
        <v>358</v>
      </c>
      <c r="AB41" s="37" t="s">
        <v>380</v>
      </c>
      <c r="AC41" s="37" t="s">
        <v>380</v>
      </c>
      <c r="AD41" s="37" t="s">
        <v>380</v>
      </c>
      <c r="AE41" s="37" t="s">
        <v>400</v>
      </c>
      <c r="AF41" s="37" t="s">
        <v>400</v>
      </c>
      <c r="AG41" s="37" t="s">
        <v>400</v>
      </c>
      <c r="AH41" s="37" t="s">
        <v>400</v>
      </c>
      <c r="AI41" s="37" t="s">
        <v>422</v>
      </c>
      <c r="AJ41" s="37" t="s">
        <v>422</v>
      </c>
      <c r="AK41" s="37" t="s">
        <v>422</v>
      </c>
      <c r="AL41" s="37" t="s">
        <v>444</v>
      </c>
      <c r="AM41" s="37" t="s">
        <v>444</v>
      </c>
      <c r="AN41" s="37" t="s">
        <v>444</v>
      </c>
      <c r="AO41" s="37" t="s">
        <v>466</v>
      </c>
      <c r="AP41" s="37" t="s">
        <v>466</v>
      </c>
      <c r="AQ41" s="37" t="s">
        <v>466</v>
      </c>
      <c r="AR41" s="37" t="s">
        <v>488</v>
      </c>
      <c r="AS41" s="37" t="s">
        <v>488</v>
      </c>
      <c r="AT41" s="37" t="s">
        <v>488</v>
      </c>
      <c r="AU41" s="37" t="s">
        <v>510</v>
      </c>
      <c r="AV41" s="37" t="s">
        <v>510</v>
      </c>
      <c r="AW41" s="37" t="s">
        <v>510</v>
      </c>
      <c r="AX41" s="37" t="s">
        <v>532</v>
      </c>
      <c r="AY41" s="37" t="s">
        <v>532</v>
      </c>
      <c r="AZ41" s="37" t="s">
        <v>532</v>
      </c>
      <c r="BA41" s="37" t="s">
        <v>554</v>
      </c>
      <c r="BB41" s="37" t="s">
        <v>554</v>
      </c>
      <c r="BC41" s="37" t="s">
        <v>554</v>
      </c>
      <c r="BD41" s="37" t="s">
        <v>576</v>
      </c>
      <c r="BE41" s="37" t="s">
        <v>576</v>
      </c>
      <c r="BF41" s="37" t="s">
        <v>576</v>
      </c>
      <c r="BG41" s="37" t="s">
        <v>598</v>
      </c>
      <c r="BH41" s="37" t="s">
        <v>598</v>
      </c>
      <c r="BI41" s="37" t="s">
        <v>598</v>
      </c>
      <c r="BJ41" s="37" t="s">
        <v>620</v>
      </c>
      <c r="BK41" s="37" t="s">
        <v>620</v>
      </c>
      <c r="BL41" s="37" t="s">
        <v>620</v>
      </c>
      <c r="BM41" s="37" t="s">
        <v>642</v>
      </c>
      <c r="BN41" s="37" t="s">
        <v>642</v>
      </c>
      <c r="BO41" s="37" t="s">
        <v>642</v>
      </c>
      <c r="BP41" s="37" t="s">
        <v>664</v>
      </c>
      <c r="BQ41" s="37" t="s">
        <v>664</v>
      </c>
      <c r="BR41" s="37" t="s">
        <v>664</v>
      </c>
      <c r="BS41" s="37" t="s">
        <v>686</v>
      </c>
      <c r="BT41" s="37" t="s">
        <v>686</v>
      </c>
      <c r="BU41" s="37" t="s">
        <v>686</v>
      </c>
    </row>
    <row r="42" spans="1:73" x14ac:dyDescent="0.2">
      <c r="G42" s="37" t="s">
        <v>337</v>
      </c>
      <c r="H42" s="37"/>
      <c r="I42" s="37"/>
      <c r="J42" s="37"/>
      <c r="K42" s="37"/>
      <c r="L42" s="37"/>
      <c r="M42" s="37"/>
      <c r="N42" s="37"/>
      <c r="O42" s="37"/>
      <c r="P42" s="37"/>
      <c r="Q42" s="37" t="s">
        <v>337</v>
      </c>
      <c r="R42" s="37" t="s">
        <v>337</v>
      </c>
      <c r="S42" s="37" t="s">
        <v>359</v>
      </c>
      <c r="T42" s="37"/>
      <c r="U42" s="37"/>
      <c r="V42" s="37"/>
      <c r="W42" s="37"/>
      <c r="X42" s="37"/>
      <c r="Y42" s="37"/>
      <c r="Z42" s="37" t="s">
        <v>359</v>
      </c>
      <c r="AA42" s="37" t="s">
        <v>359</v>
      </c>
      <c r="AB42" s="37" t="s">
        <v>329</v>
      </c>
      <c r="AC42" s="37" t="s">
        <v>329</v>
      </c>
      <c r="AD42" s="37" t="s">
        <v>329</v>
      </c>
      <c r="AE42" s="37" t="s">
        <v>401</v>
      </c>
      <c r="AF42" s="37" t="s">
        <v>401</v>
      </c>
      <c r="AG42" s="37" t="s">
        <v>401</v>
      </c>
      <c r="AH42" s="37" t="s">
        <v>401</v>
      </c>
      <c r="AI42" s="37" t="s">
        <v>423</v>
      </c>
      <c r="AJ42" s="37" t="s">
        <v>423</v>
      </c>
      <c r="AK42" s="37" t="s">
        <v>423</v>
      </c>
      <c r="AL42" s="37" t="s">
        <v>445</v>
      </c>
      <c r="AM42" s="37" t="s">
        <v>445</v>
      </c>
      <c r="AN42" s="37" t="s">
        <v>445</v>
      </c>
      <c r="AO42" s="37" t="s">
        <v>467</v>
      </c>
      <c r="AP42" s="37" t="s">
        <v>467</v>
      </c>
      <c r="AQ42" s="37" t="s">
        <v>467</v>
      </c>
      <c r="AR42" s="37" t="s">
        <v>489</v>
      </c>
      <c r="AS42" s="37" t="s">
        <v>489</v>
      </c>
      <c r="AT42" s="37" t="s">
        <v>489</v>
      </c>
      <c r="AU42" s="37" t="s">
        <v>511</v>
      </c>
      <c r="AV42" s="37" t="s">
        <v>511</v>
      </c>
      <c r="AW42" s="37" t="s">
        <v>511</v>
      </c>
      <c r="AX42" s="37" t="s">
        <v>533</v>
      </c>
      <c r="AY42" s="37" t="s">
        <v>533</v>
      </c>
      <c r="AZ42" s="37" t="s">
        <v>533</v>
      </c>
      <c r="BA42" s="37" t="s">
        <v>555</v>
      </c>
      <c r="BB42" s="37" t="s">
        <v>555</v>
      </c>
      <c r="BC42" s="37" t="s">
        <v>555</v>
      </c>
      <c r="BD42" s="37" t="s">
        <v>577</v>
      </c>
      <c r="BE42" s="37" t="s">
        <v>577</v>
      </c>
      <c r="BF42" s="37" t="s">
        <v>577</v>
      </c>
      <c r="BG42" s="37" t="s">
        <v>599</v>
      </c>
      <c r="BH42" s="37" t="s">
        <v>599</v>
      </c>
      <c r="BI42" s="37" t="s">
        <v>599</v>
      </c>
      <c r="BJ42" s="37" t="s">
        <v>621</v>
      </c>
      <c r="BK42" s="37" t="s">
        <v>621</v>
      </c>
      <c r="BL42" s="37" t="s">
        <v>621</v>
      </c>
      <c r="BM42" s="37" t="s">
        <v>643</v>
      </c>
      <c r="BN42" s="37" t="s">
        <v>643</v>
      </c>
      <c r="BO42" s="37" t="s">
        <v>643</v>
      </c>
      <c r="BP42" s="37" t="s">
        <v>665</v>
      </c>
      <c r="BQ42" s="37" t="s">
        <v>665</v>
      </c>
      <c r="BR42" s="37" t="s">
        <v>665</v>
      </c>
      <c r="BS42" s="37" t="s">
        <v>687</v>
      </c>
      <c r="BT42" s="37" t="s">
        <v>687</v>
      </c>
      <c r="BU42" s="37" t="s">
        <v>687</v>
      </c>
    </row>
    <row r="43" spans="1:73" x14ac:dyDescent="0.2">
      <c r="G43" s="37" t="s">
        <v>338</v>
      </c>
      <c r="H43" s="37"/>
      <c r="I43" s="37"/>
      <c r="J43" s="37"/>
      <c r="K43" s="37"/>
      <c r="L43" s="37"/>
      <c r="M43" s="37"/>
      <c r="N43" s="37"/>
      <c r="O43" s="37"/>
      <c r="P43" s="37"/>
      <c r="Q43" s="37" t="s">
        <v>338</v>
      </c>
      <c r="R43" s="37" t="s">
        <v>338</v>
      </c>
      <c r="S43" s="37" t="s">
        <v>360</v>
      </c>
      <c r="T43" s="37"/>
      <c r="U43" s="37"/>
      <c r="V43" s="37"/>
      <c r="W43" s="37"/>
      <c r="X43" s="37"/>
      <c r="Y43" s="37"/>
      <c r="Z43" s="37" t="s">
        <v>360</v>
      </c>
      <c r="AA43" s="37" t="s">
        <v>360</v>
      </c>
      <c r="AB43" s="37" t="s">
        <v>381</v>
      </c>
      <c r="AC43" s="37" t="s">
        <v>381</v>
      </c>
      <c r="AD43" s="37" t="s">
        <v>381</v>
      </c>
      <c r="AE43" s="37" t="s">
        <v>402</v>
      </c>
      <c r="AF43" s="37" t="s">
        <v>402</v>
      </c>
      <c r="AG43" s="37" t="s">
        <v>402</v>
      </c>
      <c r="AH43" s="37" t="s">
        <v>402</v>
      </c>
      <c r="AI43" s="37" t="s">
        <v>424</v>
      </c>
      <c r="AJ43" s="37" t="s">
        <v>424</v>
      </c>
      <c r="AK43" s="37" t="s">
        <v>424</v>
      </c>
      <c r="AL43" s="37" t="s">
        <v>446</v>
      </c>
      <c r="AM43" s="37" t="s">
        <v>446</v>
      </c>
      <c r="AN43" s="37" t="s">
        <v>446</v>
      </c>
      <c r="AO43" s="37" t="s">
        <v>468</v>
      </c>
      <c r="AP43" s="37" t="s">
        <v>468</v>
      </c>
      <c r="AQ43" s="37" t="s">
        <v>468</v>
      </c>
      <c r="AR43" s="37" t="s">
        <v>490</v>
      </c>
      <c r="AS43" s="37" t="s">
        <v>490</v>
      </c>
      <c r="AT43" s="37" t="s">
        <v>490</v>
      </c>
      <c r="AU43" s="37" t="s">
        <v>512</v>
      </c>
      <c r="AV43" s="37" t="s">
        <v>512</v>
      </c>
      <c r="AW43" s="37" t="s">
        <v>512</v>
      </c>
      <c r="AX43" s="37" t="s">
        <v>534</v>
      </c>
      <c r="AY43" s="37" t="s">
        <v>534</v>
      </c>
      <c r="AZ43" s="37" t="s">
        <v>534</v>
      </c>
      <c r="BA43" s="37" t="s">
        <v>556</v>
      </c>
      <c r="BB43" s="37" t="s">
        <v>556</v>
      </c>
      <c r="BC43" s="37" t="s">
        <v>556</v>
      </c>
      <c r="BD43" s="37" t="s">
        <v>578</v>
      </c>
      <c r="BE43" s="37" t="s">
        <v>578</v>
      </c>
      <c r="BF43" s="37" t="s">
        <v>578</v>
      </c>
      <c r="BG43" s="37" t="s">
        <v>600</v>
      </c>
      <c r="BH43" s="37" t="s">
        <v>600</v>
      </c>
      <c r="BI43" s="37" t="s">
        <v>600</v>
      </c>
      <c r="BJ43" s="37" t="s">
        <v>622</v>
      </c>
      <c r="BK43" s="37" t="s">
        <v>622</v>
      </c>
      <c r="BL43" s="37" t="s">
        <v>622</v>
      </c>
      <c r="BM43" s="37" t="s">
        <v>644</v>
      </c>
      <c r="BN43" s="37" t="s">
        <v>644</v>
      </c>
      <c r="BO43" s="37" t="s">
        <v>644</v>
      </c>
      <c r="BP43" s="37" t="s">
        <v>666</v>
      </c>
      <c r="BQ43" s="37" t="s">
        <v>666</v>
      </c>
      <c r="BR43" s="37" t="s">
        <v>666</v>
      </c>
      <c r="BS43" s="37" t="s">
        <v>688</v>
      </c>
      <c r="BT43" s="37" t="s">
        <v>688</v>
      </c>
      <c r="BU43" s="37" t="s">
        <v>688</v>
      </c>
    </row>
    <row r="44" spans="1:73" x14ac:dyDescent="0.2">
      <c r="G44" s="37" t="s">
        <v>339</v>
      </c>
      <c r="H44" s="37"/>
      <c r="I44" s="37"/>
      <c r="J44" s="37"/>
      <c r="K44" s="37"/>
      <c r="L44" s="37"/>
      <c r="M44" s="37"/>
      <c r="N44" s="37"/>
      <c r="O44" s="37"/>
      <c r="P44" s="37"/>
      <c r="Q44" s="37" t="s">
        <v>339</v>
      </c>
      <c r="R44" s="37" t="s">
        <v>339</v>
      </c>
      <c r="S44" s="37" t="s">
        <v>361</v>
      </c>
      <c r="T44" s="37"/>
      <c r="U44" s="37"/>
      <c r="V44" s="37"/>
      <c r="W44" s="37"/>
      <c r="X44" s="37"/>
      <c r="Y44" s="37"/>
      <c r="Z44" s="37" t="s">
        <v>361</v>
      </c>
      <c r="AA44" s="37" t="s">
        <v>361</v>
      </c>
      <c r="AB44" s="37" t="s">
        <v>382</v>
      </c>
      <c r="AC44" s="37" t="s">
        <v>382</v>
      </c>
      <c r="AD44" s="37" t="s">
        <v>382</v>
      </c>
      <c r="AE44" s="37" t="s">
        <v>403</v>
      </c>
      <c r="AF44" s="37" t="s">
        <v>403</v>
      </c>
      <c r="AG44" s="37" t="s">
        <v>403</v>
      </c>
      <c r="AH44" s="37" t="s">
        <v>403</v>
      </c>
      <c r="AI44" s="37" t="s">
        <v>425</v>
      </c>
      <c r="AJ44" s="37" t="s">
        <v>425</v>
      </c>
      <c r="AK44" s="37" t="s">
        <v>425</v>
      </c>
      <c r="AL44" s="37" t="s">
        <v>447</v>
      </c>
      <c r="AM44" s="37" t="s">
        <v>447</v>
      </c>
      <c r="AN44" s="37" t="s">
        <v>447</v>
      </c>
      <c r="AO44" s="37" t="s">
        <v>469</v>
      </c>
      <c r="AP44" s="37" t="s">
        <v>469</v>
      </c>
      <c r="AQ44" s="37" t="s">
        <v>469</v>
      </c>
      <c r="AR44" s="37" t="s">
        <v>491</v>
      </c>
      <c r="AS44" s="37" t="s">
        <v>491</v>
      </c>
      <c r="AT44" s="37" t="s">
        <v>491</v>
      </c>
      <c r="AU44" s="37" t="s">
        <v>513</v>
      </c>
      <c r="AV44" s="37" t="s">
        <v>513</v>
      </c>
      <c r="AW44" s="37" t="s">
        <v>513</v>
      </c>
      <c r="AX44" s="37" t="s">
        <v>535</v>
      </c>
      <c r="AY44" s="37" t="s">
        <v>535</v>
      </c>
      <c r="AZ44" s="37" t="s">
        <v>535</v>
      </c>
      <c r="BA44" s="37" t="s">
        <v>557</v>
      </c>
      <c r="BB44" s="37" t="s">
        <v>557</v>
      </c>
      <c r="BC44" s="37" t="s">
        <v>557</v>
      </c>
      <c r="BD44" s="37" t="s">
        <v>579</v>
      </c>
      <c r="BE44" s="37" t="s">
        <v>579</v>
      </c>
      <c r="BF44" s="37" t="s">
        <v>579</v>
      </c>
      <c r="BG44" s="37" t="s">
        <v>601</v>
      </c>
      <c r="BH44" s="37" t="s">
        <v>601</v>
      </c>
      <c r="BI44" s="37" t="s">
        <v>601</v>
      </c>
      <c r="BJ44" s="37" t="s">
        <v>623</v>
      </c>
      <c r="BK44" s="37" t="s">
        <v>623</v>
      </c>
      <c r="BL44" s="37" t="s">
        <v>623</v>
      </c>
      <c r="BM44" s="37" t="s">
        <v>645</v>
      </c>
      <c r="BN44" s="37" t="s">
        <v>645</v>
      </c>
      <c r="BO44" s="37" t="s">
        <v>645</v>
      </c>
      <c r="BP44" s="37" t="s">
        <v>667</v>
      </c>
      <c r="BQ44" s="37" t="s">
        <v>667</v>
      </c>
      <c r="BR44" s="37" t="s">
        <v>667</v>
      </c>
      <c r="BS44" s="37" t="s">
        <v>689</v>
      </c>
      <c r="BT44" s="37" t="s">
        <v>689</v>
      </c>
      <c r="BU44" s="37" t="s">
        <v>689</v>
      </c>
    </row>
    <row r="45" spans="1:73" x14ac:dyDescent="0.2">
      <c r="G45" s="37" t="s">
        <v>340</v>
      </c>
      <c r="H45" s="37"/>
      <c r="I45" s="37"/>
      <c r="J45" s="37"/>
      <c r="K45" s="37"/>
      <c r="L45" s="37"/>
      <c r="M45" s="37"/>
      <c r="N45" s="37"/>
      <c r="O45" s="37"/>
      <c r="P45" s="37"/>
      <c r="Q45" s="37" t="s">
        <v>340</v>
      </c>
      <c r="R45" s="37" t="s">
        <v>340</v>
      </c>
      <c r="S45" s="37" t="s">
        <v>362</v>
      </c>
      <c r="T45" s="37"/>
      <c r="U45" s="37"/>
      <c r="V45" s="37"/>
      <c r="W45" s="37"/>
      <c r="X45" s="37"/>
      <c r="Y45" s="37"/>
      <c r="Z45" s="37" t="s">
        <v>362</v>
      </c>
      <c r="AA45" s="37" t="s">
        <v>362</v>
      </c>
      <c r="AB45" s="37" t="s">
        <v>383</v>
      </c>
      <c r="AC45" s="37" t="s">
        <v>383</v>
      </c>
      <c r="AD45" s="37" t="s">
        <v>383</v>
      </c>
      <c r="AE45" s="37" t="s">
        <v>404</v>
      </c>
      <c r="AF45" s="37" t="s">
        <v>404</v>
      </c>
      <c r="AG45" s="37" t="s">
        <v>404</v>
      </c>
      <c r="AH45" s="37" t="s">
        <v>404</v>
      </c>
      <c r="AI45" s="37" t="s">
        <v>426</v>
      </c>
      <c r="AJ45" s="37" t="s">
        <v>426</v>
      </c>
      <c r="AK45" s="37" t="s">
        <v>426</v>
      </c>
      <c r="AL45" s="37" t="s">
        <v>448</v>
      </c>
      <c r="AM45" s="37" t="s">
        <v>448</v>
      </c>
      <c r="AN45" s="37" t="s">
        <v>448</v>
      </c>
      <c r="AO45" s="37" t="s">
        <v>470</v>
      </c>
      <c r="AP45" s="37" t="s">
        <v>470</v>
      </c>
      <c r="AQ45" s="37" t="s">
        <v>470</v>
      </c>
      <c r="AR45" s="37" t="s">
        <v>492</v>
      </c>
      <c r="AS45" s="37" t="s">
        <v>492</v>
      </c>
      <c r="AT45" s="37" t="s">
        <v>492</v>
      </c>
      <c r="AU45" s="37" t="s">
        <v>514</v>
      </c>
      <c r="AV45" s="37" t="s">
        <v>514</v>
      </c>
      <c r="AW45" s="37" t="s">
        <v>514</v>
      </c>
      <c r="AX45" s="37" t="s">
        <v>536</v>
      </c>
      <c r="AY45" s="37" t="s">
        <v>536</v>
      </c>
      <c r="AZ45" s="37" t="s">
        <v>536</v>
      </c>
      <c r="BA45" s="37" t="s">
        <v>558</v>
      </c>
      <c r="BB45" s="37" t="s">
        <v>558</v>
      </c>
      <c r="BC45" s="37" t="s">
        <v>558</v>
      </c>
      <c r="BD45" s="37" t="s">
        <v>580</v>
      </c>
      <c r="BE45" s="37" t="s">
        <v>580</v>
      </c>
      <c r="BF45" s="37" t="s">
        <v>580</v>
      </c>
      <c r="BG45" s="37" t="s">
        <v>602</v>
      </c>
      <c r="BH45" s="37" t="s">
        <v>602</v>
      </c>
      <c r="BI45" s="37" t="s">
        <v>602</v>
      </c>
      <c r="BJ45" s="37" t="s">
        <v>624</v>
      </c>
      <c r="BK45" s="37" t="s">
        <v>624</v>
      </c>
      <c r="BL45" s="37" t="s">
        <v>624</v>
      </c>
      <c r="BM45" s="37" t="s">
        <v>646</v>
      </c>
      <c r="BN45" s="37" t="s">
        <v>646</v>
      </c>
      <c r="BO45" s="37" t="s">
        <v>646</v>
      </c>
      <c r="BP45" s="37" t="s">
        <v>668</v>
      </c>
      <c r="BQ45" s="37" t="s">
        <v>668</v>
      </c>
      <c r="BR45" s="37" t="s">
        <v>668</v>
      </c>
      <c r="BS45" s="37" t="s">
        <v>690</v>
      </c>
      <c r="BT45" s="37" t="s">
        <v>690</v>
      </c>
      <c r="BU45" s="37" t="s">
        <v>690</v>
      </c>
    </row>
    <row r="46" spans="1:73" x14ac:dyDescent="0.2">
      <c r="G46" s="37" t="s">
        <v>341</v>
      </c>
      <c r="H46" s="37"/>
      <c r="I46" s="37"/>
      <c r="J46" s="37"/>
      <c r="K46" s="37"/>
      <c r="L46" s="37"/>
      <c r="M46" s="37"/>
      <c r="N46" s="37"/>
      <c r="O46" s="37"/>
      <c r="P46" s="37"/>
      <c r="Q46" s="37" t="s">
        <v>341</v>
      </c>
      <c r="R46" s="37" t="s">
        <v>341</v>
      </c>
      <c r="S46" s="37" t="s">
        <v>363</v>
      </c>
      <c r="T46" s="37"/>
      <c r="U46" s="37"/>
      <c r="V46" s="37"/>
      <c r="W46" s="37"/>
      <c r="X46" s="37"/>
      <c r="Y46" s="37"/>
      <c r="Z46" s="37" t="s">
        <v>363</v>
      </c>
      <c r="AA46" s="37" t="s">
        <v>363</v>
      </c>
      <c r="AB46" s="37" t="s">
        <v>384</v>
      </c>
      <c r="AC46" s="37" t="s">
        <v>384</v>
      </c>
      <c r="AD46" s="37" t="s">
        <v>384</v>
      </c>
      <c r="AE46" s="37" t="s">
        <v>405</v>
      </c>
      <c r="AF46" s="37" t="s">
        <v>405</v>
      </c>
      <c r="AG46" s="37" t="s">
        <v>405</v>
      </c>
      <c r="AH46" s="37" t="s">
        <v>405</v>
      </c>
      <c r="AI46" s="37" t="s">
        <v>427</v>
      </c>
      <c r="AJ46" s="37" t="s">
        <v>427</v>
      </c>
      <c r="AK46" s="37" t="s">
        <v>427</v>
      </c>
      <c r="AL46" s="37" t="s">
        <v>449</v>
      </c>
      <c r="AM46" s="37" t="s">
        <v>449</v>
      </c>
      <c r="AN46" s="37" t="s">
        <v>449</v>
      </c>
      <c r="AO46" s="37" t="s">
        <v>471</v>
      </c>
      <c r="AP46" s="37" t="s">
        <v>471</v>
      </c>
      <c r="AQ46" s="37" t="s">
        <v>471</v>
      </c>
      <c r="AR46" s="37" t="s">
        <v>493</v>
      </c>
      <c r="AS46" s="37" t="s">
        <v>493</v>
      </c>
      <c r="AT46" s="37" t="s">
        <v>493</v>
      </c>
      <c r="AU46" s="37" t="s">
        <v>515</v>
      </c>
      <c r="AV46" s="37" t="s">
        <v>515</v>
      </c>
      <c r="AW46" s="37" t="s">
        <v>515</v>
      </c>
      <c r="AX46" s="37" t="s">
        <v>537</v>
      </c>
      <c r="AY46" s="37" t="s">
        <v>537</v>
      </c>
      <c r="AZ46" s="37" t="s">
        <v>537</v>
      </c>
      <c r="BA46" s="37" t="s">
        <v>559</v>
      </c>
      <c r="BB46" s="37" t="s">
        <v>559</v>
      </c>
      <c r="BC46" s="37" t="s">
        <v>559</v>
      </c>
      <c r="BD46" s="37" t="s">
        <v>581</v>
      </c>
      <c r="BE46" s="37" t="s">
        <v>581</v>
      </c>
      <c r="BF46" s="37" t="s">
        <v>581</v>
      </c>
      <c r="BG46" s="37" t="s">
        <v>603</v>
      </c>
      <c r="BH46" s="37" t="s">
        <v>603</v>
      </c>
      <c r="BI46" s="37" t="s">
        <v>603</v>
      </c>
      <c r="BJ46" s="37" t="s">
        <v>625</v>
      </c>
      <c r="BK46" s="37" t="s">
        <v>625</v>
      </c>
      <c r="BL46" s="37" t="s">
        <v>625</v>
      </c>
      <c r="BM46" s="37" t="s">
        <v>647</v>
      </c>
      <c r="BN46" s="37" t="s">
        <v>647</v>
      </c>
      <c r="BO46" s="37" t="s">
        <v>647</v>
      </c>
      <c r="BP46" s="37" t="s">
        <v>669</v>
      </c>
      <c r="BQ46" s="37" t="s">
        <v>669</v>
      </c>
      <c r="BR46" s="37" t="s">
        <v>669</v>
      </c>
      <c r="BS46" s="37" t="s">
        <v>691</v>
      </c>
      <c r="BT46" s="37" t="s">
        <v>691</v>
      </c>
      <c r="BU46" s="37" t="s">
        <v>691</v>
      </c>
    </row>
    <row r="47" spans="1:73" x14ac:dyDescent="0.2">
      <c r="G47" s="37" t="s">
        <v>342</v>
      </c>
      <c r="H47" s="37"/>
      <c r="I47" s="37"/>
      <c r="J47" s="37"/>
      <c r="K47" s="37"/>
      <c r="L47" s="37"/>
      <c r="M47" s="37"/>
      <c r="N47" s="37"/>
      <c r="O47" s="37"/>
      <c r="P47" s="37"/>
      <c r="Q47" s="37" t="s">
        <v>342</v>
      </c>
      <c r="R47" s="37" t="s">
        <v>342</v>
      </c>
      <c r="S47" s="37" t="s">
        <v>364</v>
      </c>
      <c r="T47" s="37"/>
      <c r="U47" s="37"/>
      <c r="V47" s="37"/>
      <c r="W47" s="37"/>
      <c r="X47" s="37"/>
      <c r="Y47" s="37"/>
      <c r="Z47" s="37" t="s">
        <v>364</v>
      </c>
      <c r="AA47" s="37" t="s">
        <v>364</v>
      </c>
      <c r="AB47" s="37" t="s">
        <v>385</v>
      </c>
      <c r="AC47" s="37" t="s">
        <v>385</v>
      </c>
      <c r="AD47" s="37" t="s">
        <v>385</v>
      </c>
      <c r="AE47" s="37" t="s">
        <v>406</v>
      </c>
      <c r="AF47" s="37" t="s">
        <v>406</v>
      </c>
      <c r="AG47" s="37" t="s">
        <v>406</v>
      </c>
      <c r="AH47" s="37" t="s">
        <v>406</v>
      </c>
      <c r="AI47" s="37" t="s">
        <v>428</v>
      </c>
      <c r="AJ47" s="37" t="s">
        <v>428</v>
      </c>
      <c r="AK47" s="37" t="s">
        <v>428</v>
      </c>
      <c r="AL47" s="37" t="s">
        <v>450</v>
      </c>
      <c r="AM47" s="37" t="s">
        <v>450</v>
      </c>
      <c r="AN47" s="37" t="s">
        <v>450</v>
      </c>
      <c r="AO47" s="37" t="s">
        <v>472</v>
      </c>
      <c r="AP47" s="37" t="s">
        <v>472</v>
      </c>
      <c r="AQ47" s="37" t="s">
        <v>472</v>
      </c>
      <c r="AR47" s="37" t="s">
        <v>494</v>
      </c>
      <c r="AS47" s="37" t="s">
        <v>494</v>
      </c>
      <c r="AT47" s="37" t="s">
        <v>494</v>
      </c>
      <c r="AU47" s="37" t="s">
        <v>516</v>
      </c>
      <c r="AV47" s="37" t="s">
        <v>516</v>
      </c>
      <c r="AW47" s="37" t="s">
        <v>516</v>
      </c>
      <c r="AX47" s="37" t="s">
        <v>538</v>
      </c>
      <c r="AY47" s="37" t="s">
        <v>538</v>
      </c>
      <c r="AZ47" s="37" t="s">
        <v>538</v>
      </c>
      <c r="BA47" s="37" t="s">
        <v>560</v>
      </c>
      <c r="BB47" s="37" t="s">
        <v>560</v>
      </c>
      <c r="BC47" s="37" t="s">
        <v>560</v>
      </c>
      <c r="BD47" s="37" t="s">
        <v>582</v>
      </c>
      <c r="BE47" s="37" t="s">
        <v>582</v>
      </c>
      <c r="BF47" s="37" t="s">
        <v>582</v>
      </c>
      <c r="BG47" s="37" t="s">
        <v>604</v>
      </c>
      <c r="BH47" s="37" t="s">
        <v>604</v>
      </c>
      <c r="BI47" s="37" t="s">
        <v>604</v>
      </c>
      <c r="BJ47" s="37" t="s">
        <v>626</v>
      </c>
      <c r="BK47" s="37" t="s">
        <v>626</v>
      </c>
      <c r="BL47" s="37" t="s">
        <v>626</v>
      </c>
      <c r="BM47" s="37" t="s">
        <v>648</v>
      </c>
      <c r="BN47" s="37" t="s">
        <v>648</v>
      </c>
      <c r="BO47" s="37" t="s">
        <v>648</v>
      </c>
      <c r="BP47" s="37" t="s">
        <v>670</v>
      </c>
      <c r="BQ47" s="37" t="s">
        <v>670</v>
      </c>
      <c r="BR47" s="37" t="s">
        <v>670</v>
      </c>
      <c r="BS47" s="37" t="s">
        <v>692</v>
      </c>
      <c r="BT47" s="37" t="s">
        <v>692</v>
      </c>
      <c r="BU47" s="37" t="s">
        <v>692</v>
      </c>
    </row>
    <row r="48" spans="1:73" x14ac:dyDescent="0.2">
      <c r="G48" s="37" t="s">
        <v>343</v>
      </c>
      <c r="H48" s="37"/>
      <c r="I48" s="37"/>
      <c r="J48" s="37"/>
      <c r="K48" s="37"/>
      <c r="L48" s="37"/>
      <c r="M48" s="37"/>
      <c r="N48" s="37"/>
      <c r="O48" s="37"/>
      <c r="P48" s="37"/>
      <c r="Q48" s="37" t="s">
        <v>343</v>
      </c>
      <c r="R48" s="37" t="s">
        <v>343</v>
      </c>
      <c r="S48" s="37" t="s">
        <v>365</v>
      </c>
      <c r="T48" s="37"/>
      <c r="U48" s="37"/>
      <c r="V48" s="37"/>
      <c r="W48" s="37"/>
      <c r="X48" s="37"/>
      <c r="Y48" s="37"/>
      <c r="Z48" s="37" t="s">
        <v>365</v>
      </c>
      <c r="AA48" s="37" t="s">
        <v>365</v>
      </c>
      <c r="AB48" s="37" t="s">
        <v>386</v>
      </c>
      <c r="AC48" s="37" t="s">
        <v>386</v>
      </c>
      <c r="AD48" s="37" t="s">
        <v>386</v>
      </c>
      <c r="AE48" s="37" t="s">
        <v>407</v>
      </c>
      <c r="AF48" s="37" t="s">
        <v>407</v>
      </c>
      <c r="AG48" s="37" t="s">
        <v>407</v>
      </c>
      <c r="AH48" s="37" t="s">
        <v>407</v>
      </c>
      <c r="AI48" s="37" t="s">
        <v>429</v>
      </c>
      <c r="AJ48" s="37" t="s">
        <v>429</v>
      </c>
      <c r="AK48" s="37" t="s">
        <v>429</v>
      </c>
      <c r="AL48" s="37" t="s">
        <v>451</v>
      </c>
      <c r="AM48" s="37" t="s">
        <v>451</v>
      </c>
      <c r="AN48" s="37" t="s">
        <v>451</v>
      </c>
      <c r="AO48" s="37" t="s">
        <v>473</v>
      </c>
      <c r="AP48" s="37" t="s">
        <v>473</v>
      </c>
      <c r="AQ48" s="37" t="s">
        <v>473</v>
      </c>
      <c r="AR48" s="37" t="s">
        <v>495</v>
      </c>
      <c r="AS48" s="37" t="s">
        <v>495</v>
      </c>
      <c r="AT48" s="37" t="s">
        <v>495</v>
      </c>
      <c r="AU48" s="37" t="s">
        <v>517</v>
      </c>
      <c r="AV48" s="37" t="s">
        <v>517</v>
      </c>
      <c r="AW48" s="37" t="s">
        <v>517</v>
      </c>
      <c r="AX48" s="37" t="s">
        <v>539</v>
      </c>
      <c r="AY48" s="37" t="s">
        <v>539</v>
      </c>
      <c r="AZ48" s="37" t="s">
        <v>539</v>
      </c>
      <c r="BA48" s="37" t="s">
        <v>561</v>
      </c>
      <c r="BB48" s="37" t="s">
        <v>561</v>
      </c>
      <c r="BC48" s="37" t="s">
        <v>561</v>
      </c>
      <c r="BD48" s="37" t="s">
        <v>583</v>
      </c>
      <c r="BE48" s="37" t="s">
        <v>583</v>
      </c>
      <c r="BF48" s="37" t="s">
        <v>583</v>
      </c>
      <c r="BG48" s="37" t="s">
        <v>605</v>
      </c>
      <c r="BH48" s="37" t="s">
        <v>605</v>
      </c>
      <c r="BI48" s="37" t="s">
        <v>605</v>
      </c>
      <c r="BJ48" s="37" t="s">
        <v>627</v>
      </c>
      <c r="BK48" s="37" t="s">
        <v>627</v>
      </c>
      <c r="BL48" s="37" t="s">
        <v>627</v>
      </c>
      <c r="BM48" s="37" t="s">
        <v>649</v>
      </c>
      <c r="BN48" s="37" t="s">
        <v>649</v>
      </c>
      <c r="BO48" s="37" t="s">
        <v>649</v>
      </c>
      <c r="BP48" s="37" t="s">
        <v>671</v>
      </c>
      <c r="BQ48" s="37" t="s">
        <v>671</v>
      </c>
      <c r="BR48" s="37" t="s">
        <v>671</v>
      </c>
      <c r="BS48" s="37" t="s">
        <v>693</v>
      </c>
      <c r="BT48" s="37" t="s">
        <v>693</v>
      </c>
      <c r="BU48" s="37" t="s">
        <v>693</v>
      </c>
    </row>
    <row r="49" spans="7:73" x14ac:dyDescent="0.2">
      <c r="G49" s="37" t="s">
        <v>344</v>
      </c>
      <c r="H49" s="37"/>
      <c r="I49" s="37"/>
      <c r="J49" s="37"/>
      <c r="K49" s="37"/>
      <c r="L49" s="37"/>
      <c r="M49" s="37"/>
      <c r="N49" s="37"/>
      <c r="O49" s="37"/>
      <c r="P49" s="37"/>
      <c r="Q49" s="37" t="s">
        <v>344</v>
      </c>
      <c r="R49" s="37" t="s">
        <v>344</v>
      </c>
      <c r="S49" s="37" t="s">
        <v>366</v>
      </c>
      <c r="T49" s="37"/>
      <c r="U49" s="37"/>
      <c r="V49" s="37"/>
      <c r="W49" s="37"/>
      <c r="X49" s="37"/>
      <c r="Y49" s="37"/>
      <c r="Z49" s="37" t="s">
        <v>366</v>
      </c>
      <c r="AA49" s="37" t="s">
        <v>366</v>
      </c>
      <c r="AB49" s="37" t="s">
        <v>387</v>
      </c>
      <c r="AC49" s="37" t="s">
        <v>387</v>
      </c>
      <c r="AD49" s="37" t="s">
        <v>387</v>
      </c>
      <c r="AE49" s="37" t="s">
        <v>408</v>
      </c>
      <c r="AF49" s="37" t="s">
        <v>408</v>
      </c>
      <c r="AG49" s="37" t="s">
        <v>408</v>
      </c>
      <c r="AH49" s="37" t="s">
        <v>408</v>
      </c>
      <c r="AI49" s="37" t="s">
        <v>430</v>
      </c>
      <c r="AJ49" s="37" t="s">
        <v>430</v>
      </c>
      <c r="AK49" s="37" t="s">
        <v>430</v>
      </c>
      <c r="AL49" s="37" t="s">
        <v>452</v>
      </c>
      <c r="AM49" s="37" t="s">
        <v>452</v>
      </c>
      <c r="AN49" s="37" t="s">
        <v>452</v>
      </c>
      <c r="AO49" s="37" t="s">
        <v>474</v>
      </c>
      <c r="AP49" s="37" t="s">
        <v>474</v>
      </c>
      <c r="AQ49" s="37" t="s">
        <v>474</v>
      </c>
      <c r="AR49" s="37" t="s">
        <v>496</v>
      </c>
      <c r="AS49" s="37" t="s">
        <v>496</v>
      </c>
      <c r="AT49" s="37" t="s">
        <v>496</v>
      </c>
      <c r="AU49" s="37" t="s">
        <v>518</v>
      </c>
      <c r="AV49" s="37" t="s">
        <v>518</v>
      </c>
      <c r="AW49" s="37" t="s">
        <v>518</v>
      </c>
      <c r="AX49" s="37" t="s">
        <v>540</v>
      </c>
      <c r="AY49" s="37" t="s">
        <v>540</v>
      </c>
      <c r="AZ49" s="37" t="s">
        <v>540</v>
      </c>
      <c r="BA49" s="37" t="s">
        <v>562</v>
      </c>
      <c r="BB49" s="37" t="s">
        <v>562</v>
      </c>
      <c r="BC49" s="37" t="s">
        <v>562</v>
      </c>
      <c r="BD49" s="37" t="s">
        <v>584</v>
      </c>
      <c r="BE49" s="37" t="s">
        <v>584</v>
      </c>
      <c r="BF49" s="37" t="s">
        <v>584</v>
      </c>
      <c r="BG49" s="37" t="s">
        <v>606</v>
      </c>
      <c r="BH49" s="37" t="s">
        <v>606</v>
      </c>
      <c r="BI49" s="37" t="s">
        <v>606</v>
      </c>
      <c r="BJ49" s="37" t="s">
        <v>628</v>
      </c>
      <c r="BK49" s="37" t="s">
        <v>628</v>
      </c>
      <c r="BL49" s="37" t="s">
        <v>628</v>
      </c>
      <c r="BM49" s="37" t="s">
        <v>650</v>
      </c>
      <c r="BN49" s="37" t="s">
        <v>650</v>
      </c>
      <c r="BO49" s="37" t="s">
        <v>650</v>
      </c>
      <c r="BP49" s="37" t="s">
        <v>672</v>
      </c>
      <c r="BQ49" s="37" t="s">
        <v>672</v>
      </c>
      <c r="BR49" s="37" t="s">
        <v>672</v>
      </c>
      <c r="BS49" s="37" t="s">
        <v>694</v>
      </c>
      <c r="BT49" s="37" t="s">
        <v>694</v>
      </c>
      <c r="BU49" s="37" t="s">
        <v>694</v>
      </c>
    </row>
    <row r="50" spans="7:73" x14ac:dyDescent="0.2">
      <c r="G50" s="37" t="s">
        <v>345</v>
      </c>
      <c r="H50" s="37"/>
      <c r="I50" s="37"/>
      <c r="J50" s="37"/>
      <c r="K50" s="37"/>
      <c r="L50" s="37"/>
      <c r="M50" s="37"/>
      <c r="N50" s="37"/>
      <c r="O50" s="37"/>
      <c r="P50" s="37"/>
      <c r="Q50" s="37" t="s">
        <v>345</v>
      </c>
      <c r="R50" s="37" t="s">
        <v>345</v>
      </c>
      <c r="S50" s="37" t="s">
        <v>367</v>
      </c>
      <c r="T50" s="37"/>
      <c r="U50" s="37"/>
      <c r="V50" s="37"/>
      <c r="W50" s="37"/>
      <c r="X50" s="37"/>
      <c r="Y50" s="37"/>
      <c r="Z50" s="37" t="s">
        <v>367</v>
      </c>
      <c r="AA50" s="37" t="s">
        <v>367</v>
      </c>
      <c r="AB50" s="37" t="s">
        <v>388</v>
      </c>
      <c r="AC50" s="37" t="s">
        <v>388</v>
      </c>
      <c r="AD50" s="37" t="s">
        <v>388</v>
      </c>
      <c r="AE50" s="37" t="s">
        <v>409</v>
      </c>
      <c r="AF50" s="37" t="s">
        <v>409</v>
      </c>
      <c r="AG50" s="37" t="s">
        <v>409</v>
      </c>
      <c r="AH50" s="37" t="s">
        <v>409</v>
      </c>
      <c r="AI50" s="37" t="s">
        <v>431</v>
      </c>
      <c r="AJ50" s="37" t="s">
        <v>431</v>
      </c>
      <c r="AK50" s="37" t="s">
        <v>431</v>
      </c>
      <c r="AL50" s="37" t="s">
        <v>453</v>
      </c>
      <c r="AM50" s="37" t="s">
        <v>453</v>
      </c>
      <c r="AN50" s="37" t="s">
        <v>453</v>
      </c>
      <c r="AO50" s="37" t="s">
        <v>475</v>
      </c>
      <c r="AP50" s="37" t="s">
        <v>475</v>
      </c>
      <c r="AQ50" s="37" t="s">
        <v>475</v>
      </c>
      <c r="AR50" s="37" t="s">
        <v>497</v>
      </c>
      <c r="AS50" s="37" t="s">
        <v>497</v>
      </c>
      <c r="AT50" s="37" t="s">
        <v>497</v>
      </c>
      <c r="AU50" s="37" t="s">
        <v>519</v>
      </c>
      <c r="AV50" s="37" t="s">
        <v>519</v>
      </c>
      <c r="AW50" s="37" t="s">
        <v>519</v>
      </c>
      <c r="AX50" s="37" t="s">
        <v>541</v>
      </c>
      <c r="AY50" s="37" t="s">
        <v>541</v>
      </c>
      <c r="AZ50" s="37" t="s">
        <v>541</v>
      </c>
      <c r="BA50" s="37" t="s">
        <v>563</v>
      </c>
      <c r="BB50" s="37" t="s">
        <v>563</v>
      </c>
      <c r="BC50" s="37" t="s">
        <v>563</v>
      </c>
      <c r="BD50" s="37" t="s">
        <v>585</v>
      </c>
      <c r="BE50" s="37" t="s">
        <v>585</v>
      </c>
      <c r="BF50" s="37" t="s">
        <v>585</v>
      </c>
      <c r="BG50" s="37" t="s">
        <v>607</v>
      </c>
      <c r="BH50" s="37" t="s">
        <v>607</v>
      </c>
      <c r="BI50" s="37" t="s">
        <v>607</v>
      </c>
      <c r="BJ50" s="37" t="s">
        <v>629</v>
      </c>
      <c r="BK50" s="37" t="s">
        <v>629</v>
      </c>
      <c r="BL50" s="37" t="s">
        <v>629</v>
      </c>
      <c r="BM50" s="37" t="s">
        <v>651</v>
      </c>
      <c r="BN50" s="37" t="s">
        <v>651</v>
      </c>
      <c r="BO50" s="37" t="s">
        <v>651</v>
      </c>
      <c r="BP50" s="37" t="s">
        <v>673</v>
      </c>
      <c r="BQ50" s="37" t="s">
        <v>673</v>
      </c>
      <c r="BR50" s="37" t="s">
        <v>673</v>
      </c>
      <c r="BS50" s="37" t="s">
        <v>695</v>
      </c>
      <c r="BT50" s="37" t="s">
        <v>695</v>
      </c>
      <c r="BU50" s="37" t="s">
        <v>695</v>
      </c>
    </row>
    <row r="51" spans="7:73" x14ac:dyDescent="0.2">
      <c r="G51" s="37" t="s">
        <v>346</v>
      </c>
      <c r="H51" s="37"/>
      <c r="I51" s="37"/>
      <c r="J51" s="37"/>
      <c r="K51" s="37"/>
      <c r="L51" s="37"/>
      <c r="M51" s="37"/>
      <c r="N51" s="37"/>
      <c r="O51" s="37"/>
      <c r="P51" s="37"/>
      <c r="Q51" s="37" t="s">
        <v>346</v>
      </c>
      <c r="R51" s="37" t="s">
        <v>346</v>
      </c>
      <c r="S51" s="37" t="s">
        <v>368</v>
      </c>
      <c r="T51" s="37"/>
      <c r="U51" s="37"/>
      <c r="V51" s="37"/>
      <c r="W51" s="37"/>
      <c r="X51" s="37"/>
      <c r="Y51" s="37"/>
      <c r="Z51" s="37" t="s">
        <v>368</v>
      </c>
      <c r="AA51" s="37" t="s">
        <v>368</v>
      </c>
      <c r="AB51" s="37" t="s">
        <v>389</v>
      </c>
      <c r="AC51" s="37" t="s">
        <v>389</v>
      </c>
      <c r="AD51" s="37" t="s">
        <v>389</v>
      </c>
      <c r="AE51" s="37" t="s">
        <v>410</v>
      </c>
      <c r="AF51" s="37" t="s">
        <v>410</v>
      </c>
      <c r="AG51" s="37" t="s">
        <v>410</v>
      </c>
      <c r="AH51" s="37" t="s">
        <v>410</v>
      </c>
      <c r="AI51" s="37" t="s">
        <v>432</v>
      </c>
      <c r="AJ51" s="37" t="s">
        <v>432</v>
      </c>
      <c r="AK51" s="37" t="s">
        <v>432</v>
      </c>
      <c r="AL51" s="37" t="s">
        <v>454</v>
      </c>
      <c r="AM51" s="37" t="s">
        <v>454</v>
      </c>
      <c r="AN51" s="37" t="s">
        <v>454</v>
      </c>
      <c r="AO51" s="37" t="s">
        <v>476</v>
      </c>
      <c r="AP51" s="37" t="s">
        <v>476</v>
      </c>
      <c r="AQ51" s="37" t="s">
        <v>476</v>
      </c>
      <c r="AR51" s="37" t="s">
        <v>498</v>
      </c>
      <c r="AS51" s="37" t="s">
        <v>498</v>
      </c>
      <c r="AT51" s="37" t="s">
        <v>498</v>
      </c>
      <c r="AU51" s="37" t="s">
        <v>520</v>
      </c>
      <c r="AV51" s="37" t="s">
        <v>520</v>
      </c>
      <c r="AW51" s="37" t="s">
        <v>520</v>
      </c>
      <c r="AX51" s="37" t="s">
        <v>542</v>
      </c>
      <c r="AY51" s="37" t="s">
        <v>542</v>
      </c>
      <c r="AZ51" s="37" t="s">
        <v>542</v>
      </c>
      <c r="BA51" s="37" t="s">
        <v>564</v>
      </c>
      <c r="BB51" s="37" t="s">
        <v>564</v>
      </c>
      <c r="BC51" s="37" t="s">
        <v>564</v>
      </c>
      <c r="BD51" s="37" t="s">
        <v>586</v>
      </c>
      <c r="BE51" s="37" t="s">
        <v>586</v>
      </c>
      <c r="BF51" s="37" t="s">
        <v>586</v>
      </c>
      <c r="BG51" s="37" t="s">
        <v>608</v>
      </c>
      <c r="BH51" s="37" t="s">
        <v>608</v>
      </c>
      <c r="BI51" s="37" t="s">
        <v>608</v>
      </c>
      <c r="BJ51" s="37" t="s">
        <v>630</v>
      </c>
      <c r="BK51" s="37" t="s">
        <v>630</v>
      </c>
      <c r="BL51" s="37" t="s">
        <v>630</v>
      </c>
      <c r="BM51" s="37" t="s">
        <v>652</v>
      </c>
      <c r="BN51" s="37" t="s">
        <v>652</v>
      </c>
      <c r="BO51" s="37" t="s">
        <v>652</v>
      </c>
      <c r="BP51" s="37" t="s">
        <v>674</v>
      </c>
      <c r="BQ51" s="37" t="s">
        <v>674</v>
      </c>
      <c r="BR51" s="37" t="s">
        <v>674</v>
      </c>
      <c r="BS51" s="37" t="s">
        <v>696</v>
      </c>
      <c r="BT51" s="37" t="s">
        <v>696</v>
      </c>
      <c r="BU51" s="37" t="s">
        <v>696</v>
      </c>
    </row>
    <row r="52" spans="7:73" x14ac:dyDescent="0.2">
      <c r="G52" s="37" t="s">
        <v>347</v>
      </c>
      <c r="H52" s="37"/>
      <c r="I52" s="37"/>
      <c r="J52" s="37"/>
      <c r="K52" s="37"/>
      <c r="L52" s="37"/>
      <c r="M52" s="37"/>
      <c r="N52" s="37"/>
      <c r="O52" s="37"/>
      <c r="P52" s="37"/>
      <c r="Q52" s="37" t="s">
        <v>347</v>
      </c>
      <c r="R52" s="37" t="s">
        <v>347</v>
      </c>
      <c r="S52" s="37" t="s">
        <v>369</v>
      </c>
      <c r="T52" s="37"/>
      <c r="U52" s="37"/>
      <c r="V52" s="37"/>
      <c r="W52" s="37"/>
      <c r="X52" s="37"/>
      <c r="Y52" s="37"/>
      <c r="Z52" s="37" t="s">
        <v>369</v>
      </c>
      <c r="AA52" s="37" t="s">
        <v>369</v>
      </c>
      <c r="AB52" s="37" t="s">
        <v>390</v>
      </c>
      <c r="AC52" s="37" t="s">
        <v>390</v>
      </c>
      <c r="AD52" s="37" t="s">
        <v>390</v>
      </c>
      <c r="AE52" s="37" t="s">
        <v>411</v>
      </c>
      <c r="AF52" s="37" t="s">
        <v>411</v>
      </c>
      <c r="AG52" s="37" t="s">
        <v>411</v>
      </c>
      <c r="AH52" s="37" t="s">
        <v>411</v>
      </c>
      <c r="AI52" s="37" t="s">
        <v>433</v>
      </c>
      <c r="AJ52" s="37" t="s">
        <v>433</v>
      </c>
      <c r="AK52" s="37" t="s">
        <v>433</v>
      </c>
      <c r="AL52" s="37" t="s">
        <v>455</v>
      </c>
      <c r="AM52" s="37" t="s">
        <v>455</v>
      </c>
      <c r="AN52" s="37" t="s">
        <v>455</v>
      </c>
      <c r="AO52" s="37" t="s">
        <v>477</v>
      </c>
      <c r="AP52" s="37" t="s">
        <v>477</v>
      </c>
      <c r="AQ52" s="37" t="s">
        <v>477</v>
      </c>
      <c r="AR52" s="37" t="s">
        <v>499</v>
      </c>
      <c r="AS52" s="37" t="s">
        <v>499</v>
      </c>
      <c r="AT52" s="37" t="s">
        <v>499</v>
      </c>
      <c r="AU52" s="37" t="s">
        <v>521</v>
      </c>
      <c r="AV52" s="37" t="s">
        <v>521</v>
      </c>
      <c r="AW52" s="37" t="s">
        <v>521</v>
      </c>
      <c r="AX52" s="37" t="s">
        <v>543</v>
      </c>
      <c r="AY52" s="37" t="s">
        <v>543</v>
      </c>
      <c r="AZ52" s="37" t="s">
        <v>543</v>
      </c>
      <c r="BA52" s="37" t="s">
        <v>565</v>
      </c>
      <c r="BB52" s="37" t="s">
        <v>565</v>
      </c>
      <c r="BC52" s="37" t="s">
        <v>565</v>
      </c>
      <c r="BD52" s="37" t="s">
        <v>587</v>
      </c>
      <c r="BE52" s="37" t="s">
        <v>587</v>
      </c>
      <c r="BF52" s="37" t="s">
        <v>587</v>
      </c>
      <c r="BG52" s="37" t="s">
        <v>609</v>
      </c>
      <c r="BH52" s="37" t="s">
        <v>609</v>
      </c>
      <c r="BI52" s="37" t="s">
        <v>609</v>
      </c>
      <c r="BJ52" s="37" t="s">
        <v>631</v>
      </c>
      <c r="BK52" s="37" t="s">
        <v>631</v>
      </c>
      <c r="BL52" s="37" t="s">
        <v>631</v>
      </c>
      <c r="BM52" s="37" t="s">
        <v>653</v>
      </c>
      <c r="BN52" s="37" t="s">
        <v>653</v>
      </c>
      <c r="BO52" s="37" t="s">
        <v>653</v>
      </c>
      <c r="BP52" s="37" t="s">
        <v>675</v>
      </c>
      <c r="BQ52" s="37" t="s">
        <v>675</v>
      </c>
      <c r="BR52" s="37" t="s">
        <v>675</v>
      </c>
      <c r="BS52" s="37" t="s">
        <v>697</v>
      </c>
      <c r="BT52" s="37" t="s">
        <v>697</v>
      </c>
      <c r="BU52" s="37" t="s">
        <v>697</v>
      </c>
    </row>
    <row r="53" spans="7:73" x14ac:dyDescent="0.2">
      <c r="G53" s="37" t="s">
        <v>348</v>
      </c>
      <c r="H53" s="37"/>
      <c r="I53" s="37"/>
      <c r="J53" s="37"/>
      <c r="K53" s="37"/>
      <c r="L53" s="37"/>
      <c r="M53" s="37"/>
      <c r="N53" s="37"/>
      <c r="O53" s="37"/>
      <c r="P53" s="37"/>
      <c r="Q53" s="37" t="s">
        <v>348</v>
      </c>
      <c r="R53" s="37" t="s">
        <v>348</v>
      </c>
      <c r="S53" s="37" t="s">
        <v>370</v>
      </c>
      <c r="T53" s="37"/>
      <c r="U53" s="37"/>
      <c r="V53" s="37"/>
      <c r="W53" s="37"/>
      <c r="X53" s="37"/>
      <c r="Y53" s="37"/>
      <c r="Z53" s="37" t="s">
        <v>370</v>
      </c>
      <c r="AA53" s="37" t="s">
        <v>370</v>
      </c>
      <c r="AB53" s="37" t="s">
        <v>391</v>
      </c>
      <c r="AC53" s="37" t="s">
        <v>391</v>
      </c>
      <c r="AD53" s="37" t="s">
        <v>391</v>
      </c>
      <c r="AE53" s="37" t="s">
        <v>412</v>
      </c>
      <c r="AF53" s="37" t="s">
        <v>412</v>
      </c>
      <c r="AG53" s="37" t="s">
        <v>412</v>
      </c>
      <c r="AH53" s="37" t="s">
        <v>412</v>
      </c>
      <c r="AI53" s="37" t="s">
        <v>434</v>
      </c>
      <c r="AJ53" s="37" t="s">
        <v>434</v>
      </c>
      <c r="AK53" s="37" t="s">
        <v>434</v>
      </c>
      <c r="AL53" s="37" t="s">
        <v>456</v>
      </c>
      <c r="AM53" s="37" t="s">
        <v>456</v>
      </c>
      <c r="AN53" s="37" t="s">
        <v>456</v>
      </c>
      <c r="AO53" s="37" t="s">
        <v>478</v>
      </c>
      <c r="AP53" s="37" t="s">
        <v>478</v>
      </c>
      <c r="AQ53" s="37" t="s">
        <v>478</v>
      </c>
      <c r="AR53" s="37" t="s">
        <v>500</v>
      </c>
      <c r="AS53" s="37" t="s">
        <v>500</v>
      </c>
      <c r="AT53" s="37" t="s">
        <v>500</v>
      </c>
      <c r="AU53" s="37" t="s">
        <v>522</v>
      </c>
      <c r="AV53" s="37" t="s">
        <v>522</v>
      </c>
      <c r="AW53" s="37" t="s">
        <v>522</v>
      </c>
      <c r="AX53" s="37" t="s">
        <v>544</v>
      </c>
      <c r="AY53" s="37" t="s">
        <v>544</v>
      </c>
      <c r="AZ53" s="37" t="s">
        <v>544</v>
      </c>
      <c r="BA53" s="37" t="s">
        <v>566</v>
      </c>
      <c r="BB53" s="37" t="s">
        <v>566</v>
      </c>
      <c r="BC53" s="37" t="s">
        <v>566</v>
      </c>
      <c r="BD53" s="37" t="s">
        <v>588</v>
      </c>
      <c r="BE53" s="37" t="s">
        <v>588</v>
      </c>
      <c r="BF53" s="37" t="s">
        <v>588</v>
      </c>
      <c r="BG53" s="37" t="s">
        <v>610</v>
      </c>
      <c r="BH53" s="37" t="s">
        <v>610</v>
      </c>
      <c r="BI53" s="37" t="s">
        <v>610</v>
      </c>
      <c r="BJ53" s="37" t="s">
        <v>632</v>
      </c>
      <c r="BK53" s="37" t="s">
        <v>632</v>
      </c>
      <c r="BL53" s="37" t="s">
        <v>632</v>
      </c>
      <c r="BM53" s="37" t="s">
        <v>654</v>
      </c>
      <c r="BN53" s="37" t="s">
        <v>654</v>
      </c>
      <c r="BO53" s="37" t="s">
        <v>654</v>
      </c>
      <c r="BP53" s="37" t="s">
        <v>676</v>
      </c>
      <c r="BQ53" s="37" t="s">
        <v>676</v>
      </c>
      <c r="BR53" s="37" t="s">
        <v>676</v>
      </c>
      <c r="BS53" s="37" t="s">
        <v>698</v>
      </c>
      <c r="BT53" s="37" t="s">
        <v>698</v>
      </c>
      <c r="BU53" s="37" t="s">
        <v>698</v>
      </c>
    </row>
    <row r="54" spans="7:73" x14ac:dyDescent="0.2">
      <c r="G54" s="37" t="s">
        <v>349</v>
      </c>
      <c r="H54" s="37"/>
      <c r="I54" s="37"/>
      <c r="J54" s="37"/>
      <c r="K54" s="37"/>
      <c r="L54" s="37"/>
      <c r="M54" s="37"/>
      <c r="N54" s="37"/>
      <c r="O54" s="37"/>
      <c r="P54" s="37"/>
      <c r="Q54" s="37" t="s">
        <v>349</v>
      </c>
      <c r="R54" s="37" t="s">
        <v>349</v>
      </c>
      <c r="S54" s="37" t="s">
        <v>371</v>
      </c>
      <c r="T54" s="37"/>
      <c r="U54" s="37"/>
      <c r="V54" s="37"/>
      <c r="W54" s="37"/>
      <c r="X54" s="37"/>
      <c r="Y54" s="37"/>
      <c r="Z54" s="37" t="s">
        <v>371</v>
      </c>
      <c r="AA54" s="37" t="s">
        <v>371</v>
      </c>
      <c r="AB54" s="37" t="s">
        <v>392</v>
      </c>
      <c r="AC54" s="37" t="s">
        <v>392</v>
      </c>
      <c r="AD54" s="37" t="s">
        <v>392</v>
      </c>
      <c r="AE54" s="37" t="s">
        <v>413</v>
      </c>
      <c r="AF54" s="37" t="s">
        <v>413</v>
      </c>
      <c r="AG54" s="37" t="s">
        <v>413</v>
      </c>
      <c r="AH54" s="37" t="s">
        <v>413</v>
      </c>
      <c r="AI54" s="37" t="s">
        <v>435</v>
      </c>
      <c r="AJ54" s="37" t="s">
        <v>435</v>
      </c>
      <c r="AK54" s="37" t="s">
        <v>435</v>
      </c>
      <c r="AL54" s="37" t="s">
        <v>457</v>
      </c>
      <c r="AM54" s="37" t="s">
        <v>457</v>
      </c>
      <c r="AN54" s="37" t="s">
        <v>457</v>
      </c>
      <c r="AO54" s="37" t="s">
        <v>479</v>
      </c>
      <c r="AP54" s="37" t="s">
        <v>479</v>
      </c>
      <c r="AQ54" s="37" t="s">
        <v>479</v>
      </c>
      <c r="AR54" s="37" t="s">
        <v>501</v>
      </c>
      <c r="AS54" s="37" t="s">
        <v>501</v>
      </c>
      <c r="AT54" s="37" t="s">
        <v>501</v>
      </c>
      <c r="AU54" s="37" t="s">
        <v>523</v>
      </c>
      <c r="AV54" s="37" t="s">
        <v>523</v>
      </c>
      <c r="AW54" s="37" t="s">
        <v>523</v>
      </c>
      <c r="AX54" s="37" t="s">
        <v>545</v>
      </c>
      <c r="AY54" s="37" t="s">
        <v>545</v>
      </c>
      <c r="AZ54" s="37" t="s">
        <v>545</v>
      </c>
      <c r="BA54" s="37" t="s">
        <v>567</v>
      </c>
      <c r="BB54" s="37" t="s">
        <v>567</v>
      </c>
      <c r="BC54" s="37" t="s">
        <v>567</v>
      </c>
      <c r="BD54" s="37" t="s">
        <v>589</v>
      </c>
      <c r="BE54" s="37" t="s">
        <v>589</v>
      </c>
      <c r="BF54" s="37" t="s">
        <v>589</v>
      </c>
      <c r="BG54" s="37" t="s">
        <v>611</v>
      </c>
      <c r="BH54" s="37" t="s">
        <v>611</v>
      </c>
      <c r="BI54" s="37" t="s">
        <v>611</v>
      </c>
      <c r="BJ54" s="37" t="s">
        <v>633</v>
      </c>
      <c r="BK54" s="37" t="s">
        <v>633</v>
      </c>
      <c r="BL54" s="37" t="s">
        <v>633</v>
      </c>
      <c r="BM54" s="37" t="s">
        <v>655</v>
      </c>
      <c r="BN54" s="37" t="s">
        <v>655</v>
      </c>
      <c r="BO54" s="37" t="s">
        <v>655</v>
      </c>
      <c r="BP54" s="37" t="s">
        <v>677</v>
      </c>
      <c r="BQ54" s="37" t="s">
        <v>677</v>
      </c>
      <c r="BR54" s="37" t="s">
        <v>677</v>
      </c>
      <c r="BS54" s="37" t="s">
        <v>699</v>
      </c>
      <c r="BT54" s="37" t="s">
        <v>699</v>
      </c>
      <c r="BU54" s="37" t="s">
        <v>699</v>
      </c>
    </row>
  </sheetData>
  <mergeCells count="1">
    <mergeCell ref="A2:A23"/>
  </mergeCells>
  <phoneticPr fontId="5" type="noConversion"/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6FF0-83ED-764B-9F91-DA8CCA50814C}">
  <dimension ref="A1:O28"/>
  <sheetViews>
    <sheetView zoomScale="120" zoomScaleNormal="120" workbookViewId="0"/>
  </sheetViews>
  <sheetFormatPr baseColWidth="10" defaultRowHeight="16" x14ac:dyDescent="0.2"/>
  <cols>
    <col min="2" max="5" width="0" hidden="1" customWidth="1"/>
    <col min="7" max="15" width="12.1640625" customWidth="1"/>
  </cols>
  <sheetData>
    <row r="1" spans="1:15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</row>
    <row r="2" spans="1:15" ht="17" thickBot="1" x14ac:dyDescent="0.25">
      <c r="A2" s="5" t="s">
        <v>169</v>
      </c>
      <c r="B2" s="4">
        <v>0</v>
      </c>
      <c r="C2" s="4"/>
      <c r="D2" s="4"/>
      <c r="E2" s="4" t="s">
        <v>11</v>
      </c>
      <c r="F2" s="4"/>
    </row>
    <row r="3" spans="1:15" ht="29" thickBot="1" x14ac:dyDescent="0.25">
      <c r="A3" s="5" t="s">
        <v>170</v>
      </c>
      <c r="B3" s="26">
        <v>1</v>
      </c>
      <c r="C3" s="4" t="s">
        <v>171</v>
      </c>
      <c r="D3" s="4" t="s">
        <v>6</v>
      </c>
      <c r="E3" s="4" t="s">
        <v>7</v>
      </c>
      <c r="F3" s="10" t="s">
        <v>172</v>
      </c>
      <c r="G3" s="31" t="s">
        <v>260</v>
      </c>
      <c r="H3" s="31" t="s">
        <v>261</v>
      </c>
      <c r="I3" s="31" t="s">
        <v>224</v>
      </c>
      <c r="J3" s="31" t="s">
        <v>262</v>
      </c>
      <c r="K3" s="31" t="s">
        <v>263</v>
      </c>
      <c r="L3" s="31" t="s">
        <v>264</v>
      </c>
      <c r="M3" s="31" t="s">
        <v>265</v>
      </c>
      <c r="N3" s="31" t="s">
        <v>266</v>
      </c>
      <c r="O3" s="31" t="s">
        <v>267</v>
      </c>
    </row>
    <row r="4" spans="1:15" ht="43" hidden="1" thickBot="1" x14ac:dyDescent="0.25">
      <c r="A4" s="27"/>
      <c r="B4" s="26">
        <v>1</v>
      </c>
      <c r="C4" s="4" t="s">
        <v>173</v>
      </c>
      <c r="D4" s="4" t="s">
        <v>6</v>
      </c>
      <c r="E4" s="4" t="s">
        <v>7</v>
      </c>
      <c r="F4" s="10" t="s">
        <v>174</v>
      </c>
      <c r="G4" s="33" t="s">
        <v>190</v>
      </c>
      <c r="H4" s="34"/>
      <c r="I4" s="34"/>
      <c r="J4" s="34"/>
      <c r="K4" s="34"/>
      <c r="L4" s="34"/>
    </row>
    <row r="5" spans="1:15" ht="29" hidden="1" thickBot="1" x14ac:dyDescent="0.25">
      <c r="A5" s="27"/>
      <c r="B5" s="26">
        <v>1</v>
      </c>
      <c r="C5" s="4" t="s">
        <v>175</v>
      </c>
      <c r="D5" s="4" t="s">
        <v>6</v>
      </c>
      <c r="E5" s="4" t="s">
        <v>7</v>
      </c>
      <c r="F5" s="10" t="s">
        <v>176</v>
      </c>
      <c r="G5" s="33" t="s">
        <v>191</v>
      </c>
      <c r="H5" s="34"/>
      <c r="I5" s="34"/>
      <c r="J5" s="34"/>
      <c r="K5" s="34"/>
      <c r="L5" s="34"/>
    </row>
    <row r="6" spans="1:15" ht="43" thickBot="1" x14ac:dyDescent="0.25">
      <c r="A6" s="27"/>
      <c r="B6" s="26">
        <v>1</v>
      </c>
      <c r="C6" s="4" t="s">
        <v>177</v>
      </c>
      <c r="D6" s="4" t="s">
        <v>6</v>
      </c>
      <c r="E6" s="4" t="s">
        <v>7</v>
      </c>
      <c r="F6" s="10" t="s">
        <v>178</v>
      </c>
      <c r="G6" s="37">
        <v>4514</v>
      </c>
      <c r="H6" s="37">
        <v>4524</v>
      </c>
      <c r="I6" s="37">
        <v>4539</v>
      </c>
      <c r="J6" s="37">
        <v>4536</v>
      </c>
      <c r="K6" s="37">
        <v>3564</v>
      </c>
      <c r="L6" s="37">
        <v>3771</v>
      </c>
      <c r="M6" s="37">
        <v>3868</v>
      </c>
      <c r="N6" s="37">
        <v>5716</v>
      </c>
      <c r="O6" s="37">
        <v>5777</v>
      </c>
    </row>
    <row r="7" spans="1:15" ht="43" thickBot="1" x14ac:dyDescent="0.25">
      <c r="A7" s="27"/>
      <c r="B7" s="26">
        <v>1</v>
      </c>
      <c r="C7" s="4" t="s">
        <v>179</v>
      </c>
      <c r="D7" s="4" t="s">
        <v>6</v>
      </c>
      <c r="E7" s="4" t="s">
        <v>7</v>
      </c>
      <c r="F7" s="10" t="s">
        <v>223</v>
      </c>
      <c r="G7" s="32" t="s">
        <v>269</v>
      </c>
      <c r="H7" s="32" t="s">
        <v>269</v>
      </c>
      <c r="I7" s="32" t="s">
        <v>269</v>
      </c>
      <c r="J7" s="32" t="s">
        <v>269</v>
      </c>
      <c r="K7" s="32" t="s">
        <v>268</v>
      </c>
      <c r="L7" s="32" t="s">
        <v>268</v>
      </c>
      <c r="M7" s="32" t="s">
        <v>268</v>
      </c>
      <c r="N7" s="32" t="s">
        <v>270</v>
      </c>
      <c r="O7" s="32" t="s">
        <v>270</v>
      </c>
    </row>
    <row r="8" spans="1:15" ht="29" hidden="1" thickBot="1" x14ac:dyDescent="0.25">
      <c r="A8" s="27"/>
      <c r="B8" s="26">
        <v>1</v>
      </c>
      <c r="C8" s="4" t="s">
        <v>180</v>
      </c>
      <c r="D8" s="4" t="s">
        <v>8</v>
      </c>
      <c r="E8" s="4" t="s">
        <v>46</v>
      </c>
      <c r="F8" s="10" t="s">
        <v>181</v>
      </c>
      <c r="G8" s="21" t="s">
        <v>59</v>
      </c>
    </row>
    <row r="9" spans="1:15" ht="29" hidden="1" thickBot="1" x14ac:dyDescent="0.25">
      <c r="A9" s="27"/>
      <c r="B9" s="26">
        <v>2</v>
      </c>
      <c r="C9" s="4" t="s">
        <v>182</v>
      </c>
      <c r="D9" s="4" t="s">
        <v>6</v>
      </c>
      <c r="E9" s="4" t="s">
        <v>7</v>
      </c>
      <c r="F9" s="10" t="s">
        <v>183</v>
      </c>
      <c r="G9" s="21" t="s">
        <v>59</v>
      </c>
    </row>
    <row r="10" spans="1:15" hidden="1" x14ac:dyDescent="0.2">
      <c r="A10" s="42"/>
      <c r="B10" s="47">
        <v>2</v>
      </c>
      <c r="C10" s="43" t="s">
        <v>184</v>
      </c>
      <c r="D10" s="43" t="s">
        <v>8</v>
      </c>
      <c r="E10" s="8" t="s">
        <v>185</v>
      </c>
      <c r="F10" s="45" t="s">
        <v>187</v>
      </c>
      <c r="G10" s="21" t="s">
        <v>59</v>
      </c>
    </row>
    <row r="11" spans="1:15" ht="29" hidden="1" thickBot="1" x14ac:dyDescent="0.25">
      <c r="A11" s="42"/>
      <c r="B11" s="48"/>
      <c r="C11" s="44"/>
      <c r="D11" s="44"/>
      <c r="E11" s="4" t="s">
        <v>186</v>
      </c>
      <c r="F11" s="46"/>
      <c r="G11" s="22"/>
    </row>
    <row r="12" spans="1:15" hidden="1" x14ac:dyDescent="0.2">
      <c r="A12" s="42"/>
      <c r="B12" s="47">
        <v>1</v>
      </c>
      <c r="C12" s="43" t="s">
        <v>188</v>
      </c>
      <c r="D12" s="43" t="s">
        <v>6</v>
      </c>
      <c r="E12" s="8" t="s">
        <v>185</v>
      </c>
      <c r="F12" s="45" t="s">
        <v>189</v>
      </c>
      <c r="G12" s="22" t="s">
        <v>32</v>
      </c>
    </row>
    <row r="13" spans="1:15" ht="29" hidden="1" thickBot="1" x14ac:dyDescent="0.25">
      <c r="A13" s="42"/>
      <c r="B13" s="48"/>
      <c r="C13" s="44"/>
      <c r="D13" s="44"/>
      <c r="E13" s="4" t="s">
        <v>186</v>
      </c>
      <c r="F13" s="46"/>
      <c r="G13" s="25"/>
    </row>
    <row r="14" spans="1:15" hidden="1" x14ac:dyDescent="0.2"/>
    <row r="15" spans="1:15" ht="17" hidden="1" thickBot="1" x14ac:dyDescent="0.25"/>
    <row r="16" spans="1:15" ht="17" hidden="1" thickBot="1" x14ac:dyDescent="0.25">
      <c r="A16" s="2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</row>
    <row r="17" spans="1:7" ht="29" hidden="1" thickBot="1" x14ac:dyDescent="0.25">
      <c r="A17" s="5" t="s">
        <v>192</v>
      </c>
      <c r="B17" s="4">
        <v>0</v>
      </c>
      <c r="C17" s="4"/>
      <c r="D17" s="4"/>
      <c r="E17" s="4" t="s">
        <v>11</v>
      </c>
      <c r="F17" s="4"/>
      <c r="G17" t="s">
        <v>217</v>
      </c>
    </row>
    <row r="18" spans="1:7" ht="57" hidden="1" thickBot="1" x14ac:dyDescent="0.25">
      <c r="A18" s="5" t="s">
        <v>193</v>
      </c>
      <c r="B18" s="4">
        <v>1</v>
      </c>
      <c r="C18" s="4" t="s">
        <v>195</v>
      </c>
      <c r="D18" s="4" t="s">
        <v>6</v>
      </c>
      <c r="E18" s="4" t="s">
        <v>7</v>
      </c>
      <c r="F18" s="10" t="s">
        <v>196</v>
      </c>
      <c r="G18" s="24" t="s">
        <v>190</v>
      </c>
    </row>
    <row r="19" spans="1:7" ht="43" hidden="1" thickBot="1" x14ac:dyDescent="0.25">
      <c r="A19" s="5" t="s">
        <v>194</v>
      </c>
      <c r="B19" s="4">
        <v>1</v>
      </c>
      <c r="C19" s="4" t="s">
        <v>197</v>
      </c>
      <c r="D19" s="4" t="s">
        <v>6</v>
      </c>
      <c r="E19" s="4" t="s">
        <v>7</v>
      </c>
      <c r="F19" s="10" t="s">
        <v>198</v>
      </c>
      <c r="G19" s="21" t="s">
        <v>216</v>
      </c>
    </row>
    <row r="20" spans="1:7" ht="43" hidden="1" thickBot="1" x14ac:dyDescent="0.25">
      <c r="A20" s="27"/>
      <c r="B20" s="4">
        <v>1</v>
      </c>
      <c r="C20" s="4" t="s">
        <v>199</v>
      </c>
      <c r="D20" s="4" t="s">
        <v>6</v>
      </c>
      <c r="E20" s="4" t="s">
        <v>7</v>
      </c>
      <c r="F20" s="10" t="s">
        <v>200</v>
      </c>
      <c r="G20" s="21" t="s">
        <v>191</v>
      </c>
    </row>
    <row r="21" spans="1:7" ht="71" hidden="1" thickBot="1" x14ac:dyDescent="0.25">
      <c r="A21" s="27"/>
      <c r="B21" s="4">
        <v>1</v>
      </c>
      <c r="C21" s="4" t="s">
        <v>201</v>
      </c>
      <c r="D21" s="4" t="s">
        <v>6</v>
      </c>
      <c r="E21" s="4" t="s">
        <v>202</v>
      </c>
      <c r="F21" s="10" t="s">
        <v>203</v>
      </c>
      <c r="G21" s="22">
        <f>2*365</f>
        <v>730</v>
      </c>
    </row>
    <row r="22" spans="1:7" ht="71" hidden="1" thickBot="1" x14ac:dyDescent="0.25">
      <c r="A22" s="27"/>
      <c r="B22" s="4">
        <v>1</v>
      </c>
      <c r="C22" s="4" t="s">
        <v>204</v>
      </c>
      <c r="D22" s="4" t="s">
        <v>6</v>
      </c>
      <c r="E22" s="4" t="s">
        <v>205</v>
      </c>
      <c r="F22" s="10" t="s">
        <v>206</v>
      </c>
      <c r="G22" s="22"/>
    </row>
    <row r="23" spans="1:7" ht="56" hidden="1" x14ac:dyDescent="0.2">
      <c r="A23" s="27"/>
      <c r="B23" s="43">
        <v>2</v>
      </c>
      <c r="C23" s="8" t="s">
        <v>207</v>
      </c>
      <c r="D23" s="43" t="s">
        <v>6</v>
      </c>
      <c r="E23" s="43" t="s">
        <v>202</v>
      </c>
      <c r="F23" s="45" t="s">
        <v>209</v>
      </c>
      <c r="G23" s="22"/>
    </row>
    <row r="24" spans="1:7" ht="17" hidden="1" thickBot="1" x14ac:dyDescent="0.25">
      <c r="A24" s="27"/>
      <c r="B24" s="44"/>
      <c r="C24" s="4" t="s">
        <v>208</v>
      </c>
      <c r="D24" s="44"/>
      <c r="E24" s="44"/>
      <c r="F24" s="46"/>
      <c r="G24" s="22"/>
    </row>
    <row r="25" spans="1:7" ht="56" hidden="1" x14ac:dyDescent="0.2">
      <c r="A25" s="27"/>
      <c r="B25" s="43">
        <v>2</v>
      </c>
      <c r="C25" s="8" t="s">
        <v>207</v>
      </c>
      <c r="D25" s="43" t="s">
        <v>6</v>
      </c>
      <c r="E25" s="43" t="s">
        <v>202</v>
      </c>
      <c r="F25" s="45" t="s">
        <v>211</v>
      </c>
      <c r="G25" s="22"/>
    </row>
    <row r="26" spans="1:7" ht="17" hidden="1" thickBot="1" x14ac:dyDescent="0.25">
      <c r="A26" s="27"/>
      <c r="B26" s="44"/>
      <c r="C26" s="4" t="s">
        <v>210</v>
      </c>
      <c r="D26" s="44"/>
      <c r="E26" s="44"/>
      <c r="F26" s="46"/>
      <c r="G26" s="22"/>
    </row>
    <row r="27" spans="1:7" ht="57" hidden="1" thickBot="1" x14ac:dyDescent="0.25">
      <c r="A27" s="27"/>
      <c r="B27" s="4">
        <v>1</v>
      </c>
      <c r="C27" s="4" t="s">
        <v>212</v>
      </c>
      <c r="D27" s="4" t="s">
        <v>6</v>
      </c>
      <c r="E27" s="4" t="s">
        <v>7</v>
      </c>
      <c r="F27" s="10" t="s">
        <v>213</v>
      </c>
      <c r="G27" s="22"/>
    </row>
    <row r="28" spans="1:7" ht="71" hidden="1" thickBot="1" x14ac:dyDescent="0.25">
      <c r="A28" s="27"/>
      <c r="B28" s="4">
        <v>1</v>
      </c>
      <c r="C28" s="4" t="s">
        <v>214</v>
      </c>
      <c r="D28" s="4" t="s">
        <v>6</v>
      </c>
      <c r="E28" s="4" t="s">
        <v>7</v>
      </c>
      <c r="F28" s="10" t="s">
        <v>215</v>
      </c>
      <c r="G28" s="25"/>
    </row>
  </sheetData>
  <mergeCells count="18">
    <mergeCell ref="A12:A13"/>
    <mergeCell ref="B12:B13"/>
    <mergeCell ref="C12:C13"/>
    <mergeCell ref="D12:D13"/>
    <mergeCell ref="F12:F13"/>
    <mergeCell ref="A10:A11"/>
    <mergeCell ref="B10:B11"/>
    <mergeCell ref="C10:C11"/>
    <mergeCell ref="D10:D11"/>
    <mergeCell ref="F10:F11"/>
    <mergeCell ref="B23:B24"/>
    <mergeCell ref="D23:D24"/>
    <mergeCell ref="E23:E24"/>
    <mergeCell ref="F23:F24"/>
    <mergeCell ref="B25:B26"/>
    <mergeCell ref="D25:D26"/>
    <mergeCell ref="E25:E26"/>
    <mergeCell ref="F25:F26"/>
  </mergeCells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Study_level</vt:lpstr>
      <vt:lpstr>Participant level</vt:lpstr>
      <vt:lpstr>Dataset level</vt:lpstr>
      <vt:lpstr>Device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Zauner</dc:creator>
  <cp:lastModifiedBy>Altug Didikoglu</cp:lastModifiedBy>
  <dcterms:created xsi:type="dcterms:W3CDTF">2024-07-16T13:06:39Z</dcterms:created>
  <dcterms:modified xsi:type="dcterms:W3CDTF">2025-06-18T10:41:33Z</dcterms:modified>
</cp:coreProperties>
</file>