
<file path=[Content_Types].xml><?xml version="1.0" encoding="utf-8"?>
<Types xmlns="http://schemas.openxmlformats.org/package/2006/content-type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https://d.docs.live.net/fe5eda82dbad9556/Desktop/Data Science/Work/Internshala/Excel/Prjct/Project Solutions/"/>
    </mc:Choice>
  </mc:AlternateContent>
  <xr:revisionPtr revIDLastSave="0" documentId="8_{7D3FF6E4-2BA1-41D6-AD05-775CAB6F68DC}" xr6:coauthVersionLast="47" xr6:coauthVersionMax="47" xr10:uidLastSave="{00000000-0000-0000-0000-000000000000}"/>
  <bookViews>
    <workbookView xWindow="-120" yWindow="-120" windowWidth="20730" windowHeight="11040" xr2:uid="{BBA3866A-40B2-4EF8-BFC8-95FF67E7127B}"/>
  </bookViews>
  <sheets>
    <sheet name="Dashboard" sheetId="2" r:id="rId1"/>
    <sheet name="Sheet1" sheetId="1" r:id="rId2"/>
  </sheets>
  <externalReferences>
    <externalReference r:id="rId3"/>
    <externalReference r:id="rId4"/>
  </externalReferences>
  <definedNames>
    <definedName name="Slicer_Level">#N/A</definedName>
  </definedNames>
  <calcPr calcId="191029"/>
  <extLst>
    <ext xmlns:x14="http://schemas.microsoft.com/office/spreadsheetml/2009/9/main" uri="{876F7934-8845-4945-9796-88D515C7AA90}">
      <x14:pivotCaches>
        <pivotCache cacheId="5" r:id="rId5"/>
      </x14:pivotCaches>
    </ext>
    <ext xmlns:x14="http://schemas.microsoft.com/office/spreadsheetml/2009/9/main" uri="{BBE1A952-AA13-448e-AADC-164F8A28A991}">
      <x14:slicerCaches>
        <x14:slicerCache r:id="rId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theme="8" tint="0.79998168889431442"/>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externalLink" Target="externalLinks/externalLink1.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5" Type="http://schemas.openxmlformats.org/officeDocument/2006/relationships/pivotCacheDefinition" Target="pivotCache/pivotCacheDefinition1.xml"/><Relationship Id="rId4" Type="http://schemas.openxmlformats.org/officeDocument/2006/relationships/externalLink" Target="externalLinks/externalLink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t>Calories Burnt by different Levels</a:t>
            </a:r>
          </a:p>
        </c:rich>
      </c:tx>
      <c:overlay val="0"/>
      <c:spPr>
        <a:solidFill>
          <a:schemeClr val="accent1">
            <a:lumMod val="20000"/>
            <a:lumOff val="80000"/>
          </a:schemeClr>
        </a:solid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v>Total</c:v>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3"/>
              <c:pt idx="0">
                <c:v>BEGINNER</c:v>
              </c:pt>
              <c:pt idx="1">
                <c:v>INTERMEDIATE</c:v>
              </c:pt>
              <c:pt idx="2">
                <c:v>PRO</c:v>
              </c:pt>
            </c:strLit>
          </c:cat>
          <c:val>
            <c:numLit>
              <c:formatCode>General</c:formatCode>
              <c:ptCount val="3"/>
              <c:pt idx="0">
                <c:v>525288</c:v>
              </c:pt>
              <c:pt idx="1">
                <c:v>624138</c:v>
              </c:pt>
              <c:pt idx="2">
                <c:v>1015967</c:v>
              </c:pt>
            </c:numLit>
          </c:val>
          <c:extLst>
            <c:ext xmlns:c16="http://schemas.microsoft.com/office/drawing/2014/chart" uri="{C3380CC4-5D6E-409C-BE32-E72D297353CC}">
              <c16:uniqueId val="{00000000-DE26-4D95-87BC-0542BA155288}"/>
            </c:ext>
          </c:extLst>
        </c:ser>
        <c:dLbls>
          <c:dLblPos val="outEnd"/>
          <c:showLegendKey val="0"/>
          <c:showVal val="1"/>
          <c:showCatName val="0"/>
          <c:showSerName val="0"/>
          <c:showPercent val="0"/>
          <c:showBubbleSize val="0"/>
        </c:dLbls>
        <c:gapWidth val="219"/>
        <c:overlap val="-27"/>
        <c:axId val="5206159"/>
        <c:axId val="5202319"/>
      </c:barChart>
      <c:catAx>
        <c:axId val="520615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crossAx val="5202319"/>
        <c:crosses val="autoZero"/>
        <c:auto val="1"/>
        <c:lblAlgn val="ctr"/>
        <c:lblOffset val="100"/>
        <c:noMultiLvlLbl val="0"/>
      </c:catAx>
      <c:valAx>
        <c:axId val="5202319"/>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crossAx val="5206159"/>
        <c:crosses val="autoZero"/>
        <c:crossBetween val="between"/>
      </c:valAx>
      <c:spPr>
        <a:noFill/>
        <a:ln>
          <a:noFill/>
        </a:ln>
        <a:effectLst/>
      </c:spPr>
    </c:plotArea>
    <c:plotVisOnly val="1"/>
    <c:dispBlanksAs val="gap"/>
    <c:showDLblsOverMax val="0"/>
  </c:chart>
  <c:spPr>
    <a:solidFill>
      <a:schemeClr val="bg1"/>
    </a:solidFill>
    <a:ln w="9525" cap="flat" cmpd="sng" algn="ctr">
      <a:noFill/>
      <a:round/>
    </a:ln>
    <a:effectLst>
      <a:glow rad="63500">
        <a:schemeClr val="accent1">
          <a:satMod val="175000"/>
          <a:alpha val="40000"/>
        </a:schemeClr>
      </a:glow>
    </a:effectLst>
  </c:spPr>
  <c:txPr>
    <a:bodyPr/>
    <a:lstStyle/>
    <a:p>
      <a:pPr>
        <a:defRPr/>
      </a:pPr>
      <a:endParaRPr lang="en-US"/>
    </a:p>
  </c:txPr>
  <c:printSettings>
    <c:headerFooter/>
    <c:pageMargins b="0.75" l="0.7" r="0.7" t="0.75" header="0.3" footer="0.3"/>
    <c:pageSetup/>
  </c:printSettings>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t>Very</a:t>
            </a:r>
            <a:r>
              <a:rPr lang="en-IN" b="1" baseline="0"/>
              <a:t> Active and Fairly Active Minutes Over Time</a:t>
            </a:r>
            <a:endParaRPr lang="en-IN" b="1"/>
          </a:p>
        </c:rich>
      </c:tx>
      <c:overlay val="0"/>
      <c:spPr>
        <a:solidFill>
          <a:schemeClr val="accent1">
            <a:lumMod val="20000"/>
            <a:lumOff val="80000"/>
          </a:schemeClr>
        </a:solid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5.7010341972421913E-2"/>
          <c:y val="0.13930555555555557"/>
          <c:w val="0.92525410590092416"/>
          <c:h val="0.5408869203849519"/>
        </c:manualLayout>
      </c:layout>
      <c:lineChart>
        <c:grouping val="standard"/>
        <c:varyColors val="0"/>
        <c:ser>
          <c:idx val="0"/>
          <c:order val="0"/>
          <c:tx>
            <c:strRef>
              <c:f>'[1]4.9'!$F$1</c:f>
              <c:strCache>
                <c:ptCount val="1"/>
                <c:pt idx="0">
                  <c:v>Average of VeryActiveMinutes</c:v>
                </c:pt>
              </c:strCache>
            </c:strRef>
          </c:tx>
          <c:spPr>
            <a:ln w="28575" cap="rnd">
              <a:solidFill>
                <a:schemeClr val="accent1"/>
              </a:solidFill>
              <a:round/>
            </a:ln>
            <a:effectLst/>
          </c:spPr>
          <c:marker>
            <c:symbol val="none"/>
          </c:marker>
          <c:trendline>
            <c:spPr>
              <a:ln w="19050" cap="rnd">
                <a:solidFill>
                  <a:schemeClr val="accent1"/>
                </a:solidFill>
                <a:prstDash val="sysDot"/>
              </a:ln>
              <a:effectLst/>
            </c:spPr>
            <c:trendlineType val="linear"/>
            <c:dispRSqr val="0"/>
            <c:dispEq val="0"/>
          </c:trendline>
          <c:cat>
            <c:numRef>
              <c:f>'[1]4.9'!$A$2:$A$32</c:f>
              <c:numCache>
                <c:formatCode>General</c:formatCode>
                <c:ptCount val="31"/>
                <c:pt idx="0">
                  <c:v>42472</c:v>
                </c:pt>
                <c:pt idx="1">
                  <c:v>42473</c:v>
                </c:pt>
                <c:pt idx="2">
                  <c:v>42474</c:v>
                </c:pt>
                <c:pt idx="3">
                  <c:v>42475</c:v>
                </c:pt>
                <c:pt idx="4">
                  <c:v>42476</c:v>
                </c:pt>
                <c:pt idx="5">
                  <c:v>42477</c:v>
                </c:pt>
                <c:pt idx="6">
                  <c:v>42478</c:v>
                </c:pt>
                <c:pt idx="7">
                  <c:v>42479</c:v>
                </c:pt>
                <c:pt idx="8">
                  <c:v>42480</c:v>
                </c:pt>
                <c:pt idx="9">
                  <c:v>42481</c:v>
                </c:pt>
                <c:pt idx="10">
                  <c:v>42482</c:v>
                </c:pt>
                <c:pt idx="11">
                  <c:v>42483</c:v>
                </c:pt>
                <c:pt idx="12">
                  <c:v>42484</c:v>
                </c:pt>
                <c:pt idx="13">
                  <c:v>42485</c:v>
                </c:pt>
                <c:pt idx="14">
                  <c:v>42486</c:v>
                </c:pt>
                <c:pt idx="15">
                  <c:v>42487</c:v>
                </c:pt>
                <c:pt idx="16">
                  <c:v>42488</c:v>
                </c:pt>
                <c:pt idx="17">
                  <c:v>42489</c:v>
                </c:pt>
                <c:pt idx="18">
                  <c:v>42490</c:v>
                </c:pt>
                <c:pt idx="19">
                  <c:v>42491</c:v>
                </c:pt>
                <c:pt idx="20">
                  <c:v>42492</c:v>
                </c:pt>
                <c:pt idx="21">
                  <c:v>42493</c:v>
                </c:pt>
                <c:pt idx="22">
                  <c:v>42494</c:v>
                </c:pt>
                <c:pt idx="23">
                  <c:v>42495</c:v>
                </c:pt>
                <c:pt idx="24">
                  <c:v>42496</c:v>
                </c:pt>
                <c:pt idx="25">
                  <c:v>42497</c:v>
                </c:pt>
                <c:pt idx="26">
                  <c:v>42498</c:v>
                </c:pt>
                <c:pt idx="27">
                  <c:v>42499</c:v>
                </c:pt>
                <c:pt idx="28">
                  <c:v>42500</c:v>
                </c:pt>
                <c:pt idx="29">
                  <c:v>42501</c:v>
                </c:pt>
                <c:pt idx="30">
                  <c:v>42502</c:v>
                </c:pt>
              </c:numCache>
            </c:numRef>
          </c:cat>
          <c:val>
            <c:numRef>
              <c:f>'[1]4.9'!$F$2:$F$32</c:f>
              <c:numCache>
                <c:formatCode>General</c:formatCode>
                <c:ptCount val="31"/>
                <c:pt idx="0">
                  <c:v>22.303030303030305</c:v>
                </c:pt>
                <c:pt idx="1">
                  <c:v>20.333333333333332</c:v>
                </c:pt>
                <c:pt idx="2">
                  <c:v>20.939393939393938</c:v>
                </c:pt>
                <c:pt idx="3">
                  <c:v>19.181818181818183</c:v>
                </c:pt>
                <c:pt idx="4">
                  <c:v>27.84375</c:v>
                </c:pt>
                <c:pt idx="5">
                  <c:v>18.90625</c:v>
                </c:pt>
                <c:pt idx="6">
                  <c:v>24.40625</c:v>
                </c:pt>
                <c:pt idx="7">
                  <c:v>23.96875</c:v>
                </c:pt>
                <c:pt idx="8">
                  <c:v>24.1875</c:v>
                </c:pt>
                <c:pt idx="9">
                  <c:v>26.84375</c:v>
                </c:pt>
                <c:pt idx="10">
                  <c:v>24.4375</c:v>
                </c:pt>
                <c:pt idx="11">
                  <c:v>18.78125</c:v>
                </c:pt>
                <c:pt idx="12">
                  <c:v>21.03125</c:v>
                </c:pt>
                <c:pt idx="13">
                  <c:v>28.40625</c:v>
                </c:pt>
                <c:pt idx="14">
                  <c:v>19.8125</c:v>
                </c:pt>
                <c:pt idx="15">
                  <c:v>23.65625</c:v>
                </c:pt>
                <c:pt idx="16">
                  <c:v>17.96875</c:v>
                </c:pt>
                <c:pt idx="17">
                  <c:v>16.25</c:v>
                </c:pt>
                <c:pt idx="18">
                  <c:v>20.258064516129032</c:v>
                </c:pt>
                <c:pt idx="19">
                  <c:v>22.633333333333333</c:v>
                </c:pt>
                <c:pt idx="20">
                  <c:v>16.068965517241381</c:v>
                </c:pt>
                <c:pt idx="21">
                  <c:v>24.931034482758619</c:v>
                </c:pt>
                <c:pt idx="22">
                  <c:v>13.96551724137931</c:v>
                </c:pt>
                <c:pt idx="23">
                  <c:v>22.068965517241381</c:v>
                </c:pt>
                <c:pt idx="24">
                  <c:v>20.413793103448278</c:v>
                </c:pt>
                <c:pt idx="25">
                  <c:v>20.620689655172413</c:v>
                </c:pt>
                <c:pt idx="26">
                  <c:v>17.074074074074073</c:v>
                </c:pt>
                <c:pt idx="27">
                  <c:v>22.851851851851851</c:v>
                </c:pt>
                <c:pt idx="28">
                  <c:v>24.192307692307693</c:v>
                </c:pt>
                <c:pt idx="29">
                  <c:v>21.25</c:v>
                </c:pt>
                <c:pt idx="30">
                  <c:v>4.1904761904761907</c:v>
                </c:pt>
              </c:numCache>
            </c:numRef>
          </c:val>
          <c:smooth val="0"/>
          <c:extLst>
            <c:ext xmlns:c16="http://schemas.microsoft.com/office/drawing/2014/chart" uri="{C3380CC4-5D6E-409C-BE32-E72D297353CC}">
              <c16:uniqueId val="{00000001-B3E0-4895-9E0A-9BC03B704C42}"/>
            </c:ext>
          </c:extLst>
        </c:ser>
        <c:ser>
          <c:idx val="1"/>
          <c:order val="1"/>
          <c:tx>
            <c:strRef>
              <c:f>'[1]4.9'!$G$1</c:f>
              <c:strCache>
                <c:ptCount val="1"/>
                <c:pt idx="0">
                  <c:v>Average of FairlyActiveMinutes</c:v>
                </c:pt>
              </c:strCache>
            </c:strRef>
          </c:tx>
          <c:spPr>
            <a:ln w="28575" cap="rnd">
              <a:solidFill>
                <a:schemeClr val="accent2"/>
              </a:solidFill>
              <a:round/>
            </a:ln>
            <a:effectLst/>
          </c:spPr>
          <c:marker>
            <c:symbol val="none"/>
          </c:marker>
          <c:trendline>
            <c:spPr>
              <a:ln w="19050" cap="rnd">
                <a:solidFill>
                  <a:schemeClr val="accent2"/>
                </a:solidFill>
                <a:prstDash val="sysDot"/>
              </a:ln>
              <a:effectLst/>
            </c:spPr>
            <c:trendlineType val="linear"/>
            <c:dispRSqr val="0"/>
            <c:dispEq val="0"/>
          </c:trendline>
          <c:cat>
            <c:numRef>
              <c:f>'[1]4.9'!$A$2:$A$32</c:f>
              <c:numCache>
                <c:formatCode>General</c:formatCode>
                <c:ptCount val="31"/>
                <c:pt idx="0">
                  <c:v>42472</c:v>
                </c:pt>
                <c:pt idx="1">
                  <c:v>42473</c:v>
                </c:pt>
                <c:pt idx="2">
                  <c:v>42474</c:v>
                </c:pt>
                <c:pt idx="3">
                  <c:v>42475</c:v>
                </c:pt>
                <c:pt idx="4">
                  <c:v>42476</c:v>
                </c:pt>
                <c:pt idx="5">
                  <c:v>42477</c:v>
                </c:pt>
                <c:pt idx="6">
                  <c:v>42478</c:v>
                </c:pt>
                <c:pt idx="7">
                  <c:v>42479</c:v>
                </c:pt>
                <c:pt idx="8">
                  <c:v>42480</c:v>
                </c:pt>
                <c:pt idx="9">
                  <c:v>42481</c:v>
                </c:pt>
                <c:pt idx="10">
                  <c:v>42482</c:v>
                </c:pt>
                <c:pt idx="11">
                  <c:v>42483</c:v>
                </c:pt>
                <c:pt idx="12">
                  <c:v>42484</c:v>
                </c:pt>
                <c:pt idx="13">
                  <c:v>42485</c:v>
                </c:pt>
                <c:pt idx="14">
                  <c:v>42486</c:v>
                </c:pt>
                <c:pt idx="15">
                  <c:v>42487</c:v>
                </c:pt>
                <c:pt idx="16">
                  <c:v>42488</c:v>
                </c:pt>
                <c:pt idx="17">
                  <c:v>42489</c:v>
                </c:pt>
                <c:pt idx="18">
                  <c:v>42490</c:v>
                </c:pt>
                <c:pt idx="19">
                  <c:v>42491</c:v>
                </c:pt>
                <c:pt idx="20">
                  <c:v>42492</c:v>
                </c:pt>
                <c:pt idx="21">
                  <c:v>42493</c:v>
                </c:pt>
                <c:pt idx="22">
                  <c:v>42494</c:v>
                </c:pt>
                <c:pt idx="23">
                  <c:v>42495</c:v>
                </c:pt>
                <c:pt idx="24">
                  <c:v>42496</c:v>
                </c:pt>
                <c:pt idx="25">
                  <c:v>42497</c:v>
                </c:pt>
                <c:pt idx="26">
                  <c:v>42498</c:v>
                </c:pt>
                <c:pt idx="27">
                  <c:v>42499</c:v>
                </c:pt>
                <c:pt idx="28">
                  <c:v>42500</c:v>
                </c:pt>
                <c:pt idx="29">
                  <c:v>42501</c:v>
                </c:pt>
                <c:pt idx="30">
                  <c:v>42502</c:v>
                </c:pt>
              </c:numCache>
            </c:numRef>
          </c:cat>
          <c:val>
            <c:numRef>
              <c:f>'[1]4.9'!$G$2:$G$32</c:f>
              <c:numCache>
                <c:formatCode>General</c:formatCode>
                <c:ptCount val="31"/>
                <c:pt idx="0">
                  <c:v>7.8484848484848486</c:v>
                </c:pt>
                <c:pt idx="1">
                  <c:v>10.575757575757576</c:v>
                </c:pt>
                <c:pt idx="2">
                  <c:v>12.393939393939394</c:v>
                </c:pt>
                <c:pt idx="3">
                  <c:v>9.8787878787878789</c:v>
                </c:pt>
                <c:pt idx="4">
                  <c:v>15.125</c:v>
                </c:pt>
                <c:pt idx="5">
                  <c:v>11.84375</c:v>
                </c:pt>
                <c:pt idx="6">
                  <c:v>16.125</c:v>
                </c:pt>
                <c:pt idx="7">
                  <c:v>13.78125</c:v>
                </c:pt>
                <c:pt idx="8">
                  <c:v>18.75</c:v>
                </c:pt>
                <c:pt idx="9">
                  <c:v>14.9375</c:v>
                </c:pt>
                <c:pt idx="10">
                  <c:v>13.25</c:v>
                </c:pt>
                <c:pt idx="11">
                  <c:v>15.03125</c:v>
                </c:pt>
                <c:pt idx="12">
                  <c:v>13.71875</c:v>
                </c:pt>
                <c:pt idx="13">
                  <c:v>11.375</c:v>
                </c:pt>
                <c:pt idx="14">
                  <c:v>17.625</c:v>
                </c:pt>
                <c:pt idx="15">
                  <c:v>10.78125</c:v>
                </c:pt>
                <c:pt idx="16">
                  <c:v>11.8125</c:v>
                </c:pt>
                <c:pt idx="17">
                  <c:v>14</c:v>
                </c:pt>
                <c:pt idx="18">
                  <c:v>16.548387096774192</c:v>
                </c:pt>
                <c:pt idx="19">
                  <c:v>15.7</c:v>
                </c:pt>
                <c:pt idx="20">
                  <c:v>13.172413793103448</c:v>
                </c:pt>
                <c:pt idx="21">
                  <c:v>14.827586206896552</c:v>
                </c:pt>
                <c:pt idx="22">
                  <c:v>11.137931034482758</c:v>
                </c:pt>
                <c:pt idx="23">
                  <c:v>15.448275862068966</c:v>
                </c:pt>
                <c:pt idx="24">
                  <c:v>11.310344827586206</c:v>
                </c:pt>
                <c:pt idx="25">
                  <c:v>14.03448275862069</c:v>
                </c:pt>
                <c:pt idx="26">
                  <c:v>17.37037037037037</c:v>
                </c:pt>
                <c:pt idx="27">
                  <c:v>15.481481481481481</c:v>
                </c:pt>
                <c:pt idx="28">
                  <c:v>18.653846153846153</c:v>
                </c:pt>
                <c:pt idx="29">
                  <c:v>14.5</c:v>
                </c:pt>
                <c:pt idx="30">
                  <c:v>2.1428571428571428</c:v>
                </c:pt>
              </c:numCache>
            </c:numRef>
          </c:val>
          <c:smooth val="0"/>
          <c:extLst>
            <c:ext xmlns:c16="http://schemas.microsoft.com/office/drawing/2014/chart" uri="{C3380CC4-5D6E-409C-BE32-E72D297353CC}">
              <c16:uniqueId val="{00000003-B3E0-4895-9E0A-9BC03B704C42}"/>
            </c:ext>
          </c:extLst>
        </c:ser>
        <c:dLbls>
          <c:showLegendKey val="0"/>
          <c:showVal val="0"/>
          <c:showCatName val="0"/>
          <c:showSerName val="0"/>
          <c:showPercent val="0"/>
          <c:showBubbleSize val="0"/>
        </c:dLbls>
        <c:smooth val="0"/>
        <c:axId val="1579820655"/>
        <c:axId val="1579818735"/>
      </c:lineChart>
      <c:catAx>
        <c:axId val="1579820655"/>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79818735"/>
        <c:crosses val="autoZero"/>
        <c:auto val="1"/>
        <c:lblAlgn val="ctr"/>
        <c:lblOffset val="100"/>
        <c:noMultiLvlLbl val="0"/>
      </c:catAx>
      <c:valAx>
        <c:axId val="1579818735"/>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79820655"/>
        <c:crosses val="autoZero"/>
        <c:crossBetween val="between"/>
      </c:valAx>
      <c:spPr>
        <a:noFill/>
        <a:ln>
          <a:noFill/>
        </a:ln>
        <a:effectLst/>
      </c:spPr>
    </c:plotArea>
    <c:plotVisOnly val="1"/>
    <c:dispBlanksAs val="gap"/>
    <c:showDLblsOverMax val="0"/>
  </c:chart>
  <c:spPr>
    <a:solidFill>
      <a:schemeClr val="bg1"/>
    </a:solidFill>
    <a:ln w="9525" cap="flat" cmpd="sng" algn="ctr">
      <a:noFill/>
      <a:round/>
    </a:ln>
    <a:effectLst>
      <a:glow rad="63500">
        <a:schemeClr val="accent1">
          <a:satMod val="175000"/>
          <a:alpha val="40000"/>
        </a:schemeClr>
      </a:glow>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Calories</a:t>
            </a:r>
            <a:r>
              <a:rPr lang="en-US" b="1" baseline="0"/>
              <a:t> Burnt by Users</a:t>
            </a:r>
            <a:endParaRPr lang="en-US" b="1"/>
          </a:p>
        </c:rich>
      </c:tx>
      <c:overlay val="0"/>
      <c:spPr>
        <a:solidFill>
          <a:schemeClr val="accent1">
            <a:lumMod val="20000"/>
            <a:lumOff val="80000"/>
          </a:schemeClr>
        </a:solid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5400">
            <a:solidFill>
              <a:schemeClr val="lt1"/>
            </a:solidFill>
          </a:ln>
          <a:effectLst/>
          <a:sp3d contourW="25400">
            <a:contourClr>
              <a:schemeClr val="lt1"/>
            </a:contourClr>
          </a:sp3d>
        </c:spPr>
      </c:pivotFmt>
      <c:pivotFmt>
        <c:idx val="3"/>
        <c:spPr>
          <a:solidFill>
            <a:schemeClr val="accent1"/>
          </a:solidFill>
          <a:ln w="25400">
            <a:solidFill>
              <a:schemeClr val="lt1"/>
            </a:solidFill>
          </a:ln>
          <a:effectLst/>
          <a:sp3d contourW="25400">
            <a:contourClr>
              <a:schemeClr val="lt1"/>
            </a:contourClr>
          </a:sp3d>
        </c:spPr>
      </c:pivotFmt>
      <c:pivotFmt>
        <c:idx val="4"/>
        <c:spPr>
          <a:solidFill>
            <a:schemeClr val="accent1"/>
          </a:solidFill>
          <a:ln w="25400">
            <a:solidFill>
              <a:schemeClr val="lt1"/>
            </a:solidFill>
          </a:ln>
          <a:effectLst/>
          <a:sp3d contourW="25400">
            <a:contourClr>
              <a:schemeClr val="lt1"/>
            </a:contourClr>
          </a:sp3d>
        </c:spPr>
      </c:pivotFmt>
      <c:pivotFmt>
        <c:idx val="5"/>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FF0000"/>
          </a:solidFill>
          <a:ln w="25400">
            <a:solidFill>
              <a:schemeClr val="lt1"/>
            </a:solidFill>
          </a:ln>
          <a:effectLst/>
          <a:sp3d contourW="25400">
            <a:contourClr>
              <a:schemeClr val="lt1"/>
            </a:contourClr>
          </a:sp3d>
        </c:spPr>
      </c:pivotFmt>
      <c:pivotFmt>
        <c:idx val="7"/>
        <c:spPr>
          <a:solidFill>
            <a:srgbClr val="FFFF00"/>
          </a:solidFill>
          <a:ln w="25400">
            <a:solidFill>
              <a:schemeClr val="lt1"/>
            </a:solidFill>
          </a:ln>
          <a:effectLst/>
          <a:sp3d contourW="25400">
            <a:contourClr>
              <a:schemeClr val="lt1"/>
            </a:contourClr>
          </a:sp3d>
        </c:spPr>
      </c:pivotFmt>
      <c:pivotFmt>
        <c:idx val="8"/>
        <c:spPr>
          <a:solidFill>
            <a:srgbClr val="00B050"/>
          </a:solidFill>
          <a:ln w="25400">
            <a:solidFill>
              <a:schemeClr val="lt1"/>
            </a:solidFill>
          </a:ln>
          <a:effectLst/>
          <a:sp3d contourW="25400">
            <a:contourClr>
              <a:schemeClr val="lt1"/>
            </a:contourClr>
          </a:sp3d>
        </c:spPr>
      </c:pivotFmt>
    </c:pivotFmts>
    <c:view3D>
      <c:rotX val="30"/>
      <c:rotY val="169"/>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v>Total</c:v>
          </c:tx>
          <c:dPt>
            <c:idx val="0"/>
            <c:bubble3D val="0"/>
            <c:spPr>
              <a:solidFill>
                <a:srgbClr val="FF0000"/>
              </a:solidFill>
              <a:ln w="25400">
                <a:solidFill>
                  <a:schemeClr val="lt1"/>
                </a:solidFill>
              </a:ln>
              <a:effectLst/>
              <a:sp3d contourW="25400">
                <a:contourClr>
                  <a:schemeClr val="lt1"/>
                </a:contourClr>
              </a:sp3d>
            </c:spPr>
            <c:extLst>
              <c:ext xmlns:c16="http://schemas.microsoft.com/office/drawing/2014/chart" uri="{C3380CC4-5D6E-409C-BE32-E72D297353CC}">
                <c16:uniqueId val="{00000001-1331-4EE4-9F3D-41579CA80A6D}"/>
              </c:ext>
            </c:extLst>
          </c:dPt>
          <c:dPt>
            <c:idx val="1"/>
            <c:bubble3D val="0"/>
            <c:explosion val="23"/>
            <c:spPr>
              <a:solidFill>
                <a:srgbClr val="FFFF00"/>
              </a:solidFill>
              <a:ln w="25400">
                <a:solidFill>
                  <a:schemeClr val="lt1"/>
                </a:solidFill>
              </a:ln>
              <a:effectLst/>
              <a:sp3d contourW="25400">
                <a:contourClr>
                  <a:schemeClr val="lt1"/>
                </a:contourClr>
              </a:sp3d>
            </c:spPr>
            <c:extLst>
              <c:ext xmlns:c16="http://schemas.microsoft.com/office/drawing/2014/chart" uri="{C3380CC4-5D6E-409C-BE32-E72D297353CC}">
                <c16:uniqueId val="{00000003-1331-4EE4-9F3D-41579CA80A6D}"/>
              </c:ext>
            </c:extLst>
          </c:dPt>
          <c:dPt>
            <c:idx val="2"/>
            <c:bubble3D val="0"/>
            <c:spPr>
              <a:solidFill>
                <a:srgbClr val="00B050"/>
              </a:solidFill>
              <a:ln w="25400">
                <a:solidFill>
                  <a:schemeClr val="lt1"/>
                </a:solidFill>
              </a:ln>
              <a:effectLst/>
              <a:sp3d contourW="25400">
                <a:contourClr>
                  <a:schemeClr val="lt1"/>
                </a:contourClr>
              </a:sp3d>
            </c:spPr>
            <c:extLst>
              <c:ext xmlns:c16="http://schemas.microsoft.com/office/drawing/2014/chart" uri="{C3380CC4-5D6E-409C-BE32-E72D297353CC}">
                <c16:uniqueId val="{00000005-1331-4EE4-9F3D-41579CA80A6D}"/>
              </c:ext>
            </c:extLst>
          </c:dPt>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Lit>
              <c:ptCount val="3"/>
              <c:pt idx="0">
                <c:v>Active User</c:v>
              </c:pt>
              <c:pt idx="1">
                <c:v>Light User</c:v>
              </c:pt>
              <c:pt idx="2">
                <c:v>Moderate User</c:v>
              </c:pt>
            </c:strLit>
          </c:cat>
          <c:val>
            <c:numLit>
              <c:formatCode>General</c:formatCode>
              <c:ptCount val="3"/>
              <c:pt idx="0">
                <c:v>70623.517241379304</c:v>
              </c:pt>
              <c:pt idx="1">
                <c:v>7895</c:v>
              </c:pt>
              <c:pt idx="2">
                <c:v>36472</c:v>
              </c:pt>
            </c:numLit>
          </c:val>
          <c:extLst>
            <c:ext xmlns:c16="http://schemas.microsoft.com/office/drawing/2014/chart" uri="{C3380CC4-5D6E-409C-BE32-E72D297353CC}">
              <c16:uniqueId val="{00000006-1331-4EE4-9F3D-41579CA80A6D}"/>
            </c:ext>
          </c:extLst>
        </c:ser>
        <c:dLbls>
          <c:dLblPos val="bestFit"/>
          <c:showLegendKey val="0"/>
          <c:showVal val="1"/>
          <c:showCatName val="0"/>
          <c:showSerName val="0"/>
          <c:showPercent val="0"/>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a:glow rad="63500">
        <a:schemeClr val="accent1">
          <a:satMod val="175000"/>
          <a:alpha val="40000"/>
        </a:schemeClr>
      </a:glow>
      <a:outerShdw blurRad="50800" dist="38100" dir="2700000" algn="tl" rotWithShape="0">
        <a:schemeClr val="accent1">
          <a:alpha val="40000"/>
        </a:schemeClr>
      </a:outerShdw>
    </a:effectLst>
  </c:spPr>
  <c:txPr>
    <a:bodyPr/>
    <a:lstStyle/>
    <a:p>
      <a:pPr>
        <a:defRPr/>
      </a:pPr>
      <a:endParaRPr lang="en-US"/>
    </a:p>
  </c:txPr>
  <c:printSettings>
    <c:headerFooter/>
    <c:pageMargins b="0.75" l="0.7" r="0.7" t="0.75" header="0.3" footer="0.3"/>
    <c:pageSetup/>
  </c:printSettings>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v>Average of Total Steps Traveled</c:v>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3"/>
              <c:pt idx="0">
                <c:v>BEGINNER</c:v>
              </c:pt>
              <c:pt idx="1">
                <c:v>INTERMEDIATE</c:v>
              </c:pt>
              <c:pt idx="2">
                <c:v>PRO</c:v>
              </c:pt>
            </c:strLit>
          </c:cat>
          <c:val>
            <c:numLit>
              <c:formatCode>General</c:formatCode>
              <c:ptCount val="3"/>
              <c:pt idx="0">
                <c:v>95883.8</c:v>
              </c:pt>
              <c:pt idx="1">
                <c:v>202797.4</c:v>
              </c:pt>
              <c:pt idx="2">
                <c:v>322524.92307692306</c:v>
              </c:pt>
            </c:numLit>
          </c:val>
          <c:extLst>
            <c:ext xmlns:c16="http://schemas.microsoft.com/office/drawing/2014/chart" uri="{C3380CC4-5D6E-409C-BE32-E72D297353CC}">
              <c16:uniqueId val="{00000000-D185-49F3-8D96-DC45C8FAD732}"/>
            </c:ext>
          </c:extLst>
        </c:ser>
        <c:ser>
          <c:idx val="1"/>
          <c:order val="1"/>
          <c:tx>
            <c:v>Average of Calories Burnt</c:v>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3"/>
              <c:pt idx="0">
                <c:v>BEGINNER</c:v>
              </c:pt>
              <c:pt idx="1">
                <c:v>INTERMEDIATE</c:v>
              </c:pt>
              <c:pt idx="2">
                <c:v>PRO</c:v>
              </c:pt>
            </c:strLit>
          </c:cat>
          <c:val>
            <c:numLit>
              <c:formatCode>General</c:formatCode>
              <c:ptCount val="3"/>
              <c:pt idx="0">
                <c:v>52528.800000000003</c:v>
              </c:pt>
              <c:pt idx="1">
                <c:v>62413.8</c:v>
              </c:pt>
              <c:pt idx="2">
                <c:v>78151.307692307688</c:v>
              </c:pt>
            </c:numLit>
          </c:val>
          <c:extLst>
            <c:ext xmlns:c16="http://schemas.microsoft.com/office/drawing/2014/chart" uri="{C3380CC4-5D6E-409C-BE32-E72D297353CC}">
              <c16:uniqueId val="{00000001-D185-49F3-8D96-DC45C8FAD732}"/>
            </c:ext>
          </c:extLst>
        </c:ser>
        <c:dLbls>
          <c:dLblPos val="outEnd"/>
          <c:showLegendKey val="0"/>
          <c:showVal val="1"/>
          <c:showCatName val="0"/>
          <c:showSerName val="0"/>
          <c:showPercent val="0"/>
          <c:showBubbleSize val="0"/>
        </c:dLbls>
        <c:gapWidth val="182"/>
        <c:axId val="1796840127"/>
        <c:axId val="1796843967"/>
      </c:barChart>
      <c:catAx>
        <c:axId val="179684012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crossAx val="1796843967"/>
        <c:crosses val="autoZero"/>
        <c:auto val="1"/>
        <c:lblAlgn val="ctr"/>
        <c:lblOffset val="100"/>
        <c:noMultiLvlLbl val="0"/>
      </c:catAx>
      <c:valAx>
        <c:axId val="1796843967"/>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9684012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a:glow rad="63500">
        <a:schemeClr val="accent1">
          <a:satMod val="175000"/>
          <a:alpha val="40000"/>
        </a:schemeClr>
      </a:glow>
    </a:effectLst>
  </c:spPr>
  <c:txPr>
    <a:bodyPr/>
    <a:lstStyle/>
    <a:p>
      <a:pPr>
        <a:defRPr/>
      </a:pPr>
      <a:endParaRPr lang="en-US"/>
    </a:p>
  </c:txPr>
  <c:printSettings>
    <c:headerFooter/>
    <c:pageMargins b="0.75" l="0.7" r="0.7" t="0.75" header="0.3" footer="0.3"/>
    <c:pageSetup/>
  </c:printSettings>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100" b="1"/>
              <a:t>Avg Total Asleep Time and In</a:t>
            </a:r>
            <a:r>
              <a:rPr lang="en-IN" sz="1100" b="1" baseline="0"/>
              <a:t> Bed Time(In Minutes) </a:t>
            </a:r>
            <a:endParaRPr lang="en-IN" sz="1100" b="1"/>
          </a:p>
        </c:rich>
      </c:tx>
      <c:overlay val="0"/>
      <c:spPr>
        <a:solidFill>
          <a:schemeClr val="bg1">
            <a:lumMod val="85000"/>
          </a:schemeClr>
        </a:solid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[2]Sheet2!$C$1</c:f>
              <c:strCache>
                <c:ptCount val="1"/>
                <c:pt idx="0">
                  <c:v>Average of Total Minutes Asleep</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[2]Sheet2!$A$2:$A$25</c:f>
              <c:numCache>
                <c:formatCode>General</c:formatCode>
                <c:ptCount val="24"/>
                <c:pt idx="0">
                  <c:v>1503960366</c:v>
                </c:pt>
                <c:pt idx="1">
                  <c:v>1644430081</c:v>
                </c:pt>
                <c:pt idx="2">
                  <c:v>1844505072</c:v>
                </c:pt>
                <c:pt idx="3">
                  <c:v>1927972279</c:v>
                </c:pt>
                <c:pt idx="4">
                  <c:v>2026352035</c:v>
                </c:pt>
                <c:pt idx="5">
                  <c:v>2320127002</c:v>
                </c:pt>
                <c:pt idx="6">
                  <c:v>2347167796</c:v>
                </c:pt>
                <c:pt idx="7">
                  <c:v>3977333714</c:v>
                </c:pt>
                <c:pt idx="8">
                  <c:v>4020332650</c:v>
                </c:pt>
                <c:pt idx="9">
                  <c:v>4319703577</c:v>
                </c:pt>
                <c:pt idx="10">
                  <c:v>4388161847</c:v>
                </c:pt>
                <c:pt idx="11">
                  <c:v>4445114986</c:v>
                </c:pt>
                <c:pt idx="12">
                  <c:v>4558609924</c:v>
                </c:pt>
                <c:pt idx="13">
                  <c:v>4702921684</c:v>
                </c:pt>
                <c:pt idx="14">
                  <c:v>5553957443</c:v>
                </c:pt>
                <c:pt idx="15">
                  <c:v>5577150313</c:v>
                </c:pt>
                <c:pt idx="16">
                  <c:v>6117666160</c:v>
                </c:pt>
                <c:pt idx="17">
                  <c:v>6775888955</c:v>
                </c:pt>
                <c:pt idx="18">
                  <c:v>6962181067</c:v>
                </c:pt>
                <c:pt idx="19">
                  <c:v>7007744171</c:v>
                </c:pt>
                <c:pt idx="20">
                  <c:v>7086361926</c:v>
                </c:pt>
                <c:pt idx="21">
                  <c:v>8053475328</c:v>
                </c:pt>
                <c:pt idx="22">
                  <c:v>8378563200</c:v>
                </c:pt>
                <c:pt idx="23">
                  <c:v>8792009665</c:v>
                </c:pt>
              </c:numCache>
            </c:numRef>
          </c:xVal>
          <c:yVal>
            <c:numRef>
              <c:f>[2]Sheet2!$C$2:$C$25</c:f>
              <c:numCache>
                <c:formatCode>General</c:formatCode>
                <c:ptCount val="24"/>
                <c:pt idx="0">
                  <c:v>360.28</c:v>
                </c:pt>
                <c:pt idx="1">
                  <c:v>294</c:v>
                </c:pt>
                <c:pt idx="2">
                  <c:v>652</c:v>
                </c:pt>
                <c:pt idx="3">
                  <c:v>417</c:v>
                </c:pt>
                <c:pt idx="4">
                  <c:v>506.17857142857144</c:v>
                </c:pt>
                <c:pt idx="5">
                  <c:v>61</c:v>
                </c:pt>
                <c:pt idx="6">
                  <c:v>446.8</c:v>
                </c:pt>
                <c:pt idx="7">
                  <c:v>293.64285714285717</c:v>
                </c:pt>
                <c:pt idx="8">
                  <c:v>349.375</c:v>
                </c:pt>
                <c:pt idx="9">
                  <c:v>476.65384615384613</c:v>
                </c:pt>
                <c:pt idx="10">
                  <c:v>403.125</c:v>
                </c:pt>
                <c:pt idx="11">
                  <c:v>385.17857142857144</c:v>
                </c:pt>
                <c:pt idx="12">
                  <c:v>127.6</c:v>
                </c:pt>
                <c:pt idx="13">
                  <c:v>421.14285714285717</c:v>
                </c:pt>
                <c:pt idx="14">
                  <c:v>463.48387096774195</c:v>
                </c:pt>
                <c:pt idx="15">
                  <c:v>432</c:v>
                </c:pt>
                <c:pt idx="16">
                  <c:v>478.77777777777777</c:v>
                </c:pt>
                <c:pt idx="17">
                  <c:v>349.66666666666669</c:v>
                </c:pt>
                <c:pt idx="18">
                  <c:v>448</c:v>
                </c:pt>
                <c:pt idx="19">
                  <c:v>68.5</c:v>
                </c:pt>
                <c:pt idx="20">
                  <c:v>453.125</c:v>
                </c:pt>
                <c:pt idx="21">
                  <c:v>297</c:v>
                </c:pt>
                <c:pt idx="22">
                  <c:v>443.34375</c:v>
                </c:pt>
                <c:pt idx="23">
                  <c:v>435.66666666666669</c:v>
                </c:pt>
              </c:numCache>
            </c:numRef>
          </c:yVal>
          <c:smooth val="0"/>
          <c:extLst>
            <c:ext xmlns:c16="http://schemas.microsoft.com/office/drawing/2014/chart" uri="{C3380CC4-5D6E-409C-BE32-E72D297353CC}">
              <c16:uniqueId val="{00000000-6611-449F-A1AA-DFB83D756F70}"/>
            </c:ext>
          </c:extLst>
        </c:ser>
        <c:ser>
          <c:idx val="1"/>
          <c:order val="1"/>
          <c:tx>
            <c:strRef>
              <c:f>[2]Sheet2!$D$1</c:f>
              <c:strCache>
                <c:ptCount val="1"/>
                <c:pt idx="0">
                  <c:v>Average of TotalTimeInBed</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[2]Sheet2!$A$2:$A$25</c:f>
              <c:numCache>
                <c:formatCode>General</c:formatCode>
                <c:ptCount val="24"/>
                <c:pt idx="0">
                  <c:v>1503960366</c:v>
                </c:pt>
                <c:pt idx="1">
                  <c:v>1644430081</c:v>
                </c:pt>
                <c:pt idx="2">
                  <c:v>1844505072</c:v>
                </c:pt>
                <c:pt idx="3">
                  <c:v>1927972279</c:v>
                </c:pt>
                <c:pt idx="4">
                  <c:v>2026352035</c:v>
                </c:pt>
                <c:pt idx="5">
                  <c:v>2320127002</c:v>
                </c:pt>
                <c:pt idx="6">
                  <c:v>2347167796</c:v>
                </c:pt>
                <c:pt idx="7">
                  <c:v>3977333714</c:v>
                </c:pt>
                <c:pt idx="8">
                  <c:v>4020332650</c:v>
                </c:pt>
                <c:pt idx="9">
                  <c:v>4319703577</c:v>
                </c:pt>
                <c:pt idx="10">
                  <c:v>4388161847</c:v>
                </c:pt>
                <c:pt idx="11">
                  <c:v>4445114986</c:v>
                </c:pt>
                <c:pt idx="12">
                  <c:v>4558609924</c:v>
                </c:pt>
                <c:pt idx="13">
                  <c:v>4702921684</c:v>
                </c:pt>
                <c:pt idx="14">
                  <c:v>5553957443</c:v>
                </c:pt>
                <c:pt idx="15">
                  <c:v>5577150313</c:v>
                </c:pt>
                <c:pt idx="16">
                  <c:v>6117666160</c:v>
                </c:pt>
                <c:pt idx="17">
                  <c:v>6775888955</c:v>
                </c:pt>
                <c:pt idx="18">
                  <c:v>6962181067</c:v>
                </c:pt>
                <c:pt idx="19">
                  <c:v>7007744171</c:v>
                </c:pt>
                <c:pt idx="20">
                  <c:v>7086361926</c:v>
                </c:pt>
                <c:pt idx="21">
                  <c:v>8053475328</c:v>
                </c:pt>
                <c:pt idx="22">
                  <c:v>8378563200</c:v>
                </c:pt>
                <c:pt idx="23">
                  <c:v>8792009665</c:v>
                </c:pt>
              </c:numCache>
            </c:numRef>
          </c:xVal>
          <c:yVal>
            <c:numRef>
              <c:f>[2]Sheet2!$D$2:$D$25</c:f>
              <c:numCache>
                <c:formatCode>General</c:formatCode>
                <c:ptCount val="24"/>
                <c:pt idx="0">
                  <c:v>383.2</c:v>
                </c:pt>
                <c:pt idx="1">
                  <c:v>346</c:v>
                </c:pt>
                <c:pt idx="2">
                  <c:v>961</c:v>
                </c:pt>
                <c:pt idx="3">
                  <c:v>437.8</c:v>
                </c:pt>
                <c:pt idx="4">
                  <c:v>537.64285714285711</c:v>
                </c:pt>
                <c:pt idx="5">
                  <c:v>69</c:v>
                </c:pt>
                <c:pt idx="6">
                  <c:v>491.33333333333331</c:v>
                </c:pt>
                <c:pt idx="7">
                  <c:v>461.14285714285717</c:v>
                </c:pt>
                <c:pt idx="8">
                  <c:v>379.75</c:v>
                </c:pt>
                <c:pt idx="9">
                  <c:v>501.96153846153845</c:v>
                </c:pt>
                <c:pt idx="10">
                  <c:v>426.20833333333331</c:v>
                </c:pt>
                <c:pt idx="11">
                  <c:v>416.82142857142856</c:v>
                </c:pt>
                <c:pt idx="12">
                  <c:v>140</c:v>
                </c:pt>
                <c:pt idx="13">
                  <c:v>441.96428571428572</c:v>
                </c:pt>
                <c:pt idx="14">
                  <c:v>505.87096774193549</c:v>
                </c:pt>
                <c:pt idx="15">
                  <c:v>460.61538461538464</c:v>
                </c:pt>
                <c:pt idx="16">
                  <c:v>510.16666666666669</c:v>
                </c:pt>
                <c:pt idx="17">
                  <c:v>369</c:v>
                </c:pt>
                <c:pt idx="18">
                  <c:v>466.12903225806451</c:v>
                </c:pt>
                <c:pt idx="19">
                  <c:v>71.5</c:v>
                </c:pt>
                <c:pt idx="20">
                  <c:v>466.41666666666669</c:v>
                </c:pt>
                <c:pt idx="21">
                  <c:v>301.66666666666669</c:v>
                </c:pt>
                <c:pt idx="22">
                  <c:v>483.3125</c:v>
                </c:pt>
                <c:pt idx="23">
                  <c:v>453.8</c:v>
                </c:pt>
              </c:numCache>
            </c:numRef>
          </c:yVal>
          <c:smooth val="0"/>
          <c:extLst>
            <c:ext xmlns:c16="http://schemas.microsoft.com/office/drawing/2014/chart" uri="{C3380CC4-5D6E-409C-BE32-E72D297353CC}">
              <c16:uniqueId val="{00000001-6611-449F-A1AA-DFB83D756F70}"/>
            </c:ext>
          </c:extLst>
        </c:ser>
        <c:dLbls>
          <c:showLegendKey val="0"/>
          <c:showVal val="0"/>
          <c:showCatName val="0"/>
          <c:showSerName val="0"/>
          <c:showPercent val="0"/>
          <c:showBubbleSize val="0"/>
        </c:dLbls>
        <c:axId val="1577326112"/>
        <c:axId val="1577324672"/>
      </c:scatterChart>
      <c:valAx>
        <c:axId val="157732611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77324672"/>
        <c:crosses val="autoZero"/>
        <c:crossBetween val="midCat"/>
      </c:valAx>
      <c:valAx>
        <c:axId val="157732467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77326112"/>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noFill/>
      <a:round/>
    </a:ln>
    <a:effectLst>
      <a:glow rad="63500">
        <a:schemeClr val="accent1">
          <a:satMod val="175000"/>
          <a:alpha val="40000"/>
        </a:schemeClr>
      </a:glow>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2.xml"/><Relationship Id="rId7" Type="http://schemas.openxmlformats.org/officeDocument/2006/relationships/chart" Target="../charts/chart5.xml"/><Relationship Id="rId2" Type="http://schemas.openxmlformats.org/officeDocument/2006/relationships/image" Target="../media/image1.jpg"/><Relationship Id="rId1" Type="http://schemas.openxmlformats.org/officeDocument/2006/relationships/chart" Target="../charts/chart1.xml"/><Relationship Id="rId6" Type="http://schemas.openxmlformats.org/officeDocument/2006/relationships/chart" Target="../charts/chart4.xml"/><Relationship Id="rId5" Type="http://schemas.openxmlformats.org/officeDocument/2006/relationships/image" Target="../media/image2.png"/><Relationship Id="rId4"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7</xdr:col>
      <xdr:colOff>354541</xdr:colOff>
      <xdr:row>13</xdr:row>
      <xdr:rowOff>35719</xdr:rowOff>
    </xdr:from>
    <xdr:to>
      <xdr:col>15</xdr:col>
      <xdr:colOff>583406</xdr:colOff>
      <xdr:row>26</xdr:row>
      <xdr:rowOff>59531</xdr:rowOff>
    </xdr:to>
    <xdr:graphicFrame macro="">
      <xdr:nvGraphicFramePr>
        <xdr:cNvPr id="2" name="Chart 1">
          <a:extLst>
            <a:ext uri="{FF2B5EF4-FFF2-40B4-BE49-F238E27FC236}">
              <a16:creationId xmlns:a16="http://schemas.microsoft.com/office/drawing/2014/main" id="{0766AD8D-3D35-4A6E-9F62-56612D57BA0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11905</xdr:colOff>
      <xdr:row>0</xdr:row>
      <xdr:rowOff>44035</xdr:rowOff>
    </xdr:from>
    <xdr:to>
      <xdr:col>5</xdr:col>
      <xdr:colOff>372773</xdr:colOff>
      <xdr:row>12</xdr:row>
      <xdr:rowOff>130968</xdr:rowOff>
    </xdr:to>
    <xdr:pic>
      <xdr:nvPicPr>
        <xdr:cNvPr id="3" name="Picture 2">
          <a:extLst>
            <a:ext uri="{FF2B5EF4-FFF2-40B4-BE49-F238E27FC236}">
              <a16:creationId xmlns:a16="http://schemas.microsoft.com/office/drawing/2014/main" id="{582AE889-E4D8-46E7-AC3C-BDD42D3BDA66}"/>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1905" y="44035"/>
          <a:ext cx="3408868" cy="2372933"/>
        </a:xfrm>
        <a:prstGeom prst="rect">
          <a:avLst/>
        </a:prstGeom>
        <a:effectLst>
          <a:glow rad="63500">
            <a:schemeClr val="accent1">
              <a:satMod val="175000"/>
              <a:alpha val="40000"/>
            </a:schemeClr>
          </a:glow>
        </a:effectLst>
      </xdr:spPr>
    </xdr:pic>
    <xdr:clientData/>
  </xdr:twoCellAnchor>
  <xdr:twoCellAnchor>
    <xdr:from>
      <xdr:col>5</xdr:col>
      <xdr:colOff>464344</xdr:colOff>
      <xdr:row>0</xdr:row>
      <xdr:rowOff>35719</xdr:rowOff>
    </xdr:from>
    <xdr:to>
      <xdr:col>15</xdr:col>
      <xdr:colOff>571501</xdr:colOff>
      <xdr:row>12</xdr:row>
      <xdr:rowOff>142875</xdr:rowOff>
    </xdr:to>
    <xdr:graphicFrame macro="">
      <xdr:nvGraphicFramePr>
        <xdr:cNvPr id="4" name="Chart 3">
          <a:extLst>
            <a:ext uri="{FF2B5EF4-FFF2-40B4-BE49-F238E27FC236}">
              <a16:creationId xmlns:a16="http://schemas.microsoft.com/office/drawing/2014/main" id="{E4ED682E-E681-4248-B119-C8D62071D0F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0</xdr:colOff>
      <xdr:row>13</xdr:row>
      <xdr:rowOff>47625</xdr:rowOff>
    </xdr:from>
    <xdr:to>
      <xdr:col>7</xdr:col>
      <xdr:colOff>270065</xdr:colOff>
      <xdr:row>26</xdr:row>
      <xdr:rowOff>71437</xdr:rowOff>
    </xdr:to>
    <xdr:graphicFrame macro="">
      <xdr:nvGraphicFramePr>
        <xdr:cNvPr id="5" name="Chart 4">
          <a:extLst>
            <a:ext uri="{FF2B5EF4-FFF2-40B4-BE49-F238E27FC236}">
              <a16:creationId xmlns:a16="http://schemas.microsoft.com/office/drawing/2014/main" id="{B6807002-853B-404B-971A-103B8961FDC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22</xdr:col>
      <xdr:colOff>483997</xdr:colOff>
      <xdr:row>13</xdr:row>
      <xdr:rowOff>0</xdr:rowOff>
    </xdr:from>
    <xdr:to>
      <xdr:col>25</xdr:col>
      <xdr:colOff>535781</xdr:colOff>
      <xdr:row>26</xdr:row>
      <xdr:rowOff>71438</xdr:rowOff>
    </xdr:to>
    <xdr:pic>
      <xdr:nvPicPr>
        <xdr:cNvPr id="6" name="Picture 5">
          <a:extLst>
            <a:ext uri="{FF2B5EF4-FFF2-40B4-BE49-F238E27FC236}">
              <a16:creationId xmlns:a16="http://schemas.microsoft.com/office/drawing/2014/main" id="{9061D60F-B90A-4263-8E1E-533289751C75}"/>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rot="16200000">
          <a:off x="13561520" y="2810177"/>
          <a:ext cx="2547938" cy="1880584"/>
        </a:xfrm>
        <a:prstGeom prst="rect">
          <a:avLst/>
        </a:prstGeom>
      </xdr:spPr>
    </xdr:pic>
    <xdr:clientData/>
  </xdr:twoCellAnchor>
  <xdr:twoCellAnchor>
    <xdr:from>
      <xdr:col>16</xdr:col>
      <xdr:colOff>83343</xdr:colOff>
      <xdr:row>0</xdr:row>
      <xdr:rowOff>45923</xdr:rowOff>
    </xdr:from>
    <xdr:to>
      <xdr:col>22</xdr:col>
      <xdr:colOff>392905</xdr:colOff>
      <xdr:row>12</xdr:row>
      <xdr:rowOff>119062</xdr:rowOff>
    </xdr:to>
    <xdr:graphicFrame macro="">
      <xdr:nvGraphicFramePr>
        <xdr:cNvPr id="7" name="Chart 6">
          <a:extLst>
            <a:ext uri="{FF2B5EF4-FFF2-40B4-BE49-F238E27FC236}">
              <a16:creationId xmlns:a16="http://schemas.microsoft.com/office/drawing/2014/main" id="{8E091AD1-E432-44B3-BA21-99227190B13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22</xdr:col>
      <xdr:colOff>488156</xdr:colOff>
      <xdr:row>0</xdr:row>
      <xdr:rowOff>59533</xdr:rowOff>
    </xdr:from>
    <xdr:to>
      <xdr:col>25</xdr:col>
      <xdr:colOff>495300</xdr:colOff>
      <xdr:row>12</xdr:row>
      <xdr:rowOff>95251</xdr:rowOff>
    </xdr:to>
    <mc:AlternateContent xmlns:mc="http://schemas.openxmlformats.org/markup-compatibility/2006">
      <mc:Choice xmlns:a14="http://schemas.microsoft.com/office/drawing/2010/main" Requires="a14">
        <xdr:graphicFrame macro="">
          <xdr:nvGraphicFramePr>
            <xdr:cNvPr id="8" name="Level">
              <a:extLst>
                <a:ext uri="{FF2B5EF4-FFF2-40B4-BE49-F238E27FC236}">
                  <a16:creationId xmlns:a16="http://schemas.microsoft.com/office/drawing/2014/main" id="{570FB306-E058-4F80-95F6-223FFBD29A8B}"/>
                </a:ext>
              </a:extLst>
            </xdr:cNvPr>
            <xdr:cNvGraphicFramePr/>
          </xdr:nvGraphicFramePr>
          <xdr:xfrm>
            <a:off x="0" y="0"/>
            <a:ext cx="0" cy="0"/>
          </xdr:xfrm>
          <a:graphic>
            <a:graphicData uri="http://schemas.microsoft.com/office/drawing/2010/slicer">
              <sle:slicer xmlns:sle="http://schemas.microsoft.com/office/drawing/2010/slicer" name="Level"/>
            </a:graphicData>
          </a:graphic>
        </xdr:graphicFrame>
      </mc:Choice>
      <mc:Fallback>
        <xdr:sp macro="" textlink="">
          <xdr:nvSpPr>
            <xdr:cNvPr id="0" name=""/>
            <xdr:cNvSpPr>
              <a:spLocks noTextEdit="1"/>
            </xdr:cNvSpPr>
          </xdr:nvSpPr>
          <xdr:spPr>
            <a:xfrm>
              <a:off x="13846969" y="59533"/>
              <a:ext cx="1828800" cy="232171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16</xdr:col>
      <xdr:colOff>71437</xdr:colOff>
      <xdr:row>13</xdr:row>
      <xdr:rowOff>35719</xdr:rowOff>
    </xdr:from>
    <xdr:to>
      <xdr:col>22</xdr:col>
      <xdr:colOff>404812</xdr:colOff>
      <xdr:row>26</xdr:row>
      <xdr:rowOff>59531</xdr:rowOff>
    </xdr:to>
    <xdr:graphicFrame macro="">
      <xdr:nvGraphicFramePr>
        <xdr:cNvPr id="9" name="Chart 8">
          <a:extLst>
            <a:ext uri="{FF2B5EF4-FFF2-40B4-BE49-F238E27FC236}">
              <a16:creationId xmlns:a16="http://schemas.microsoft.com/office/drawing/2014/main" id="{BD580C43-B384-41B9-B266-DBD46B66507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d.docs.live.net/fe5eda82dbad9556/Desktop/Data%20Science/Work/Internshala/Excel/Prjct/Project%20Solutions/4th%20Task.xlsx" TargetMode="External"/><Relationship Id="rId1" Type="http://schemas.openxmlformats.org/officeDocument/2006/relationships/externalLinkPath" Target="4th%20Task.xlsx" TargetMode="External"/></Relationships>
</file>

<file path=xl/externalLinks/_rels/externalLink2.xml.rels><?xml version="1.0" encoding="UTF-8" standalone="yes"?>
<Relationships xmlns="http://schemas.openxmlformats.org/package/2006/relationships"><Relationship Id="rId2" Type="http://schemas.openxmlformats.org/officeDocument/2006/relationships/externalLinkPath" Target="https://d.docs.live.net/fe5eda82dbad9556/Desktop/Data%20Science/Work/Internshala/Excel/Prjct/Mohit%20Singla%201st%20May%20Excel%20Project/Third%20Task%20Sleep_Day.xlsx" TargetMode="External"/><Relationship Id="rId1" Type="http://schemas.openxmlformats.org/officeDocument/2006/relationships/externalLinkPath" Target="Third%20Task%20Sleep_Day.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dailyActivity_merged"/>
      <sheetName val="4.1 - 4.8"/>
      <sheetName val="4.9"/>
      <sheetName val="Unique Id's"/>
      <sheetName val="Dashboard"/>
    </sheetNames>
    <sheetDataSet>
      <sheetData sheetId="0" refreshError="1"/>
      <sheetData sheetId="1" refreshError="1"/>
      <sheetData sheetId="2">
        <row r="1">
          <cell r="F1" t="str">
            <v>Average of VeryActiveMinutes</v>
          </cell>
          <cell r="G1" t="str">
            <v>Average of FairlyActiveMinutes</v>
          </cell>
        </row>
        <row r="2">
          <cell r="A2">
            <v>42472</v>
          </cell>
          <cell r="F2">
            <v>22.303030303030305</v>
          </cell>
          <cell r="G2">
            <v>7.8484848484848486</v>
          </cell>
        </row>
        <row r="3">
          <cell r="A3">
            <v>42473</v>
          </cell>
          <cell r="F3">
            <v>20.333333333333332</v>
          </cell>
          <cell r="G3">
            <v>10.575757575757576</v>
          </cell>
        </row>
        <row r="4">
          <cell r="A4">
            <v>42474</v>
          </cell>
          <cell r="F4">
            <v>20.939393939393938</v>
          </cell>
          <cell r="G4">
            <v>12.393939393939394</v>
          </cell>
        </row>
        <row r="5">
          <cell r="A5">
            <v>42475</v>
          </cell>
          <cell r="F5">
            <v>19.181818181818183</v>
          </cell>
          <cell r="G5">
            <v>9.8787878787878789</v>
          </cell>
        </row>
        <row r="6">
          <cell r="A6">
            <v>42476</v>
          </cell>
          <cell r="F6">
            <v>27.84375</v>
          </cell>
          <cell r="G6">
            <v>15.125</v>
          </cell>
        </row>
        <row r="7">
          <cell r="A7">
            <v>42477</v>
          </cell>
          <cell r="F7">
            <v>18.90625</v>
          </cell>
          <cell r="G7">
            <v>11.84375</v>
          </cell>
        </row>
        <row r="8">
          <cell r="A8">
            <v>42478</v>
          </cell>
          <cell r="F8">
            <v>24.40625</v>
          </cell>
          <cell r="G8">
            <v>16.125</v>
          </cell>
        </row>
        <row r="9">
          <cell r="A9">
            <v>42479</v>
          </cell>
          <cell r="F9">
            <v>23.96875</v>
          </cell>
          <cell r="G9">
            <v>13.78125</v>
          </cell>
        </row>
        <row r="10">
          <cell r="A10">
            <v>42480</v>
          </cell>
          <cell r="F10">
            <v>24.1875</v>
          </cell>
          <cell r="G10">
            <v>18.75</v>
          </cell>
        </row>
        <row r="11">
          <cell r="A11">
            <v>42481</v>
          </cell>
          <cell r="F11">
            <v>26.84375</v>
          </cell>
          <cell r="G11">
            <v>14.9375</v>
          </cell>
        </row>
        <row r="12">
          <cell r="A12">
            <v>42482</v>
          </cell>
          <cell r="F12">
            <v>24.4375</v>
          </cell>
          <cell r="G12">
            <v>13.25</v>
          </cell>
        </row>
        <row r="13">
          <cell r="A13">
            <v>42483</v>
          </cell>
          <cell r="F13">
            <v>18.78125</v>
          </cell>
          <cell r="G13">
            <v>15.03125</v>
          </cell>
        </row>
        <row r="14">
          <cell r="A14">
            <v>42484</v>
          </cell>
          <cell r="F14">
            <v>21.03125</v>
          </cell>
          <cell r="G14">
            <v>13.71875</v>
          </cell>
        </row>
        <row r="15">
          <cell r="A15">
            <v>42485</v>
          </cell>
          <cell r="F15">
            <v>28.40625</v>
          </cell>
          <cell r="G15">
            <v>11.375</v>
          </cell>
        </row>
        <row r="16">
          <cell r="A16">
            <v>42486</v>
          </cell>
          <cell r="F16">
            <v>19.8125</v>
          </cell>
          <cell r="G16">
            <v>17.625</v>
          </cell>
        </row>
        <row r="17">
          <cell r="A17">
            <v>42487</v>
          </cell>
          <cell r="F17">
            <v>23.65625</v>
          </cell>
          <cell r="G17">
            <v>10.78125</v>
          </cell>
        </row>
        <row r="18">
          <cell r="A18">
            <v>42488</v>
          </cell>
          <cell r="F18">
            <v>17.96875</v>
          </cell>
          <cell r="G18">
            <v>11.8125</v>
          </cell>
        </row>
        <row r="19">
          <cell r="A19">
            <v>42489</v>
          </cell>
          <cell r="F19">
            <v>16.25</v>
          </cell>
          <cell r="G19">
            <v>14</v>
          </cell>
        </row>
        <row r="20">
          <cell r="A20">
            <v>42490</v>
          </cell>
          <cell r="F20">
            <v>20.258064516129032</v>
          </cell>
          <cell r="G20">
            <v>16.548387096774192</v>
          </cell>
        </row>
        <row r="21">
          <cell r="A21">
            <v>42491</v>
          </cell>
          <cell r="F21">
            <v>22.633333333333333</v>
          </cell>
          <cell r="G21">
            <v>15.7</v>
          </cell>
        </row>
        <row r="22">
          <cell r="A22">
            <v>42492</v>
          </cell>
          <cell r="F22">
            <v>16.068965517241381</v>
          </cell>
          <cell r="G22">
            <v>13.172413793103448</v>
          </cell>
        </row>
        <row r="23">
          <cell r="A23">
            <v>42493</v>
          </cell>
          <cell r="F23">
            <v>24.931034482758619</v>
          </cell>
          <cell r="G23">
            <v>14.827586206896552</v>
          </cell>
        </row>
        <row r="24">
          <cell r="A24">
            <v>42494</v>
          </cell>
          <cell r="F24">
            <v>13.96551724137931</v>
          </cell>
          <cell r="G24">
            <v>11.137931034482758</v>
          </cell>
        </row>
        <row r="25">
          <cell r="A25">
            <v>42495</v>
          </cell>
          <cell r="F25">
            <v>22.068965517241381</v>
          </cell>
          <cell r="G25">
            <v>15.448275862068966</v>
          </cell>
        </row>
        <row r="26">
          <cell r="A26">
            <v>42496</v>
          </cell>
          <cell r="F26">
            <v>20.413793103448278</v>
          </cell>
          <cell r="G26">
            <v>11.310344827586206</v>
          </cell>
        </row>
        <row r="27">
          <cell r="A27">
            <v>42497</v>
          </cell>
          <cell r="F27">
            <v>20.620689655172413</v>
          </cell>
          <cell r="G27">
            <v>14.03448275862069</v>
          </cell>
        </row>
        <row r="28">
          <cell r="A28">
            <v>42498</v>
          </cell>
          <cell r="F28">
            <v>17.074074074074073</v>
          </cell>
          <cell r="G28">
            <v>17.37037037037037</v>
          </cell>
        </row>
        <row r="29">
          <cell r="A29">
            <v>42499</v>
          </cell>
          <cell r="F29">
            <v>22.851851851851851</v>
          </cell>
          <cell r="G29">
            <v>15.481481481481481</v>
          </cell>
        </row>
        <row r="30">
          <cell r="A30">
            <v>42500</v>
          </cell>
          <cell r="F30">
            <v>24.192307692307693</v>
          </cell>
          <cell r="G30">
            <v>18.653846153846153</v>
          </cell>
        </row>
        <row r="31">
          <cell r="A31">
            <v>42501</v>
          </cell>
          <cell r="F31">
            <v>21.25</v>
          </cell>
          <cell r="G31">
            <v>14.5</v>
          </cell>
        </row>
        <row r="32">
          <cell r="A32">
            <v>42502</v>
          </cell>
          <cell r="F32">
            <v>4.1904761904761907</v>
          </cell>
          <cell r="G32">
            <v>2.1428571428571428</v>
          </cell>
        </row>
      </sheetData>
      <sheetData sheetId="3" refreshError="1"/>
      <sheetData sheetId="4"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leepDay_merged"/>
      <sheetName val="Sheet2"/>
    </sheetNames>
    <sheetDataSet>
      <sheetData sheetId="0"/>
      <sheetData sheetId="1">
        <row r="1">
          <cell r="C1" t="str">
            <v>Average of Total Minutes Asleep</v>
          </cell>
          <cell r="D1" t="str">
            <v>Average of TotalTimeInBed</v>
          </cell>
        </row>
        <row r="2">
          <cell r="A2">
            <v>1503960366</v>
          </cell>
          <cell r="C2">
            <v>360.28</v>
          </cell>
          <cell r="D2">
            <v>383.2</v>
          </cell>
        </row>
        <row r="3">
          <cell r="A3">
            <v>1644430081</v>
          </cell>
          <cell r="C3">
            <v>294</v>
          </cell>
          <cell r="D3">
            <v>346</v>
          </cell>
        </row>
        <row r="4">
          <cell r="A4">
            <v>1844505072</v>
          </cell>
          <cell r="C4">
            <v>652</v>
          </cell>
          <cell r="D4">
            <v>961</v>
          </cell>
        </row>
        <row r="5">
          <cell r="A5">
            <v>1927972279</v>
          </cell>
          <cell r="C5">
            <v>417</v>
          </cell>
          <cell r="D5">
            <v>437.8</v>
          </cell>
        </row>
        <row r="6">
          <cell r="A6">
            <v>2026352035</v>
          </cell>
          <cell r="C6">
            <v>506.17857142857144</v>
          </cell>
          <cell r="D6">
            <v>537.64285714285711</v>
          </cell>
        </row>
        <row r="7">
          <cell r="A7">
            <v>2320127002</v>
          </cell>
          <cell r="C7">
            <v>61</v>
          </cell>
          <cell r="D7">
            <v>69</v>
          </cell>
        </row>
        <row r="8">
          <cell r="A8">
            <v>2347167796</v>
          </cell>
          <cell r="C8">
            <v>446.8</v>
          </cell>
          <cell r="D8">
            <v>491.33333333333331</v>
          </cell>
        </row>
        <row r="9">
          <cell r="A9">
            <v>3977333714</v>
          </cell>
          <cell r="C9">
            <v>293.64285714285717</v>
          </cell>
          <cell r="D9">
            <v>461.14285714285717</v>
          </cell>
        </row>
        <row r="10">
          <cell r="A10">
            <v>4020332650</v>
          </cell>
          <cell r="C10">
            <v>349.375</v>
          </cell>
          <cell r="D10">
            <v>379.75</v>
          </cell>
        </row>
        <row r="11">
          <cell r="A11">
            <v>4319703577</v>
          </cell>
          <cell r="C11">
            <v>476.65384615384613</v>
          </cell>
          <cell r="D11">
            <v>501.96153846153845</v>
          </cell>
        </row>
        <row r="12">
          <cell r="A12">
            <v>4388161847</v>
          </cell>
          <cell r="C12">
            <v>403.125</v>
          </cell>
          <cell r="D12">
            <v>426.20833333333331</v>
          </cell>
        </row>
        <row r="13">
          <cell r="A13">
            <v>4445114986</v>
          </cell>
          <cell r="C13">
            <v>385.17857142857144</v>
          </cell>
          <cell r="D13">
            <v>416.82142857142856</v>
          </cell>
        </row>
        <row r="14">
          <cell r="A14">
            <v>4558609924</v>
          </cell>
          <cell r="C14">
            <v>127.6</v>
          </cell>
          <cell r="D14">
            <v>140</v>
          </cell>
        </row>
        <row r="15">
          <cell r="A15">
            <v>4702921684</v>
          </cell>
          <cell r="C15">
            <v>421.14285714285717</v>
          </cell>
          <cell r="D15">
            <v>441.96428571428572</v>
          </cell>
        </row>
        <row r="16">
          <cell r="A16">
            <v>5553957443</v>
          </cell>
          <cell r="C16">
            <v>463.48387096774195</v>
          </cell>
          <cell r="D16">
            <v>505.87096774193549</v>
          </cell>
        </row>
        <row r="17">
          <cell r="A17">
            <v>5577150313</v>
          </cell>
          <cell r="C17">
            <v>432</v>
          </cell>
          <cell r="D17">
            <v>460.61538461538464</v>
          </cell>
        </row>
        <row r="18">
          <cell r="A18">
            <v>6117666160</v>
          </cell>
          <cell r="C18">
            <v>478.77777777777777</v>
          </cell>
          <cell r="D18">
            <v>510.16666666666669</v>
          </cell>
        </row>
        <row r="19">
          <cell r="A19">
            <v>6775888955</v>
          </cell>
          <cell r="C19">
            <v>349.66666666666669</v>
          </cell>
          <cell r="D19">
            <v>369</v>
          </cell>
        </row>
        <row r="20">
          <cell r="A20">
            <v>6962181067</v>
          </cell>
          <cell r="C20">
            <v>448</v>
          </cell>
          <cell r="D20">
            <v>466.12903225806451</v>
          </cell>
        </row>
        <row r="21">
          <cell r="A21">
            <v>7007744171</v>
          </cell>
          <cell r="C21">
            <v>68.5</v>
          </cell>
          <cell r="D21">
            <v>71.5</v>
          </cell>
        </row>
        <row r="22">
          <cell r="A22">
            <v>7086361926</v>
          </cell>
          <cell r="C22">
            <v>453.125</v>
          </cell>
          <cell r="D22">
            <v>466.41666666666669</v>
          </cell>
        </row>
        <row r="23">
          <cell r="A23">
            <v>8053475328</v>
          </cell>
          <cell r="C23">
            <v>297</v>
          </cell>
          <cell r="D23">
            <v>301.66666666666669</v>
          </cell>
        </row>
        <row r="24">
          <cell r="A24">
            <v>8378563200</v>
          </cell>
          <cell r="C24">
            <v>443.34375</v>
          </cell>
          <cell r="D24">
            <v>483.3125</v>
          </cell>
        </row>
        <row r="25">
          <cell r="A25">
            <v>8792009665</v>
          </cell>
          <cell r="C25">
            <v>435.66666666666669</v>
          </cell>
          <cell r="D25">
            <v>453.8</v>
          </cell>
        </row>
      </sheetData>
    </sheetDataSet>
  </externalBook>
</externalLink>
</file>

<file path=xl/pivotCache/_rels/pivotCacheDefinition1.xml.rels><?xml version="1.0" encoding="UTF-8" standalone="yes"?>
<Relationships xmlns="http://schemas.openxmlformats.org/package/2006/relationships"><Relationship Id="rId2" Type="http://schemas.openxmlformats.org/officeDocument/2006/relationships/externalLinkPath" Target="4th%20Task.xlsx" TargetMode="External"/><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C" refreshedDate="45441.931455555554" createdVersion="8" refreshedVersion="8" minRefreshableVersion="3" recordCount="33" xr:uid="{F37E30DC-497D-4908-AD60-D5A06F024590}">
  <cacheSource type="worksheet">
    <worksheetSource ref="E1:G34" sheet="4.1 - 4.8" r:id="rId2"/>
  </cacheSource>
  <cacheFields count="3">
    <cacheField name="Level" numFmtId="0">
      <sharedItems count="3">
        <s v="PRO"/>
        <s v="BEGINNER"/>
        <s v="INTERMEDIATE"/>
      </sharedItems>
    </cacheField>
    <cacheField name="Total Steps Traveled" numFmtId="0">
      <sharedItems containsSemiMixedTypes="0" containsString="0" containsNumber="1" containsInteger="1" minValue="15352" maxValue="497241"/>
    </cacheField>
    <cacheField name="Calories Burnt" numFmtId="0">
      <sharedItems containsSemiMixedTypes="0" containsString="0" containsNumber="1" containsInteger="1" minValue="7895" maxValue="106534"/>
    </cacheField>
  </cacheFields>
  <extLst>
    <ext xmlns:x14="http://schemas.microsoft.com/office/spreadsheetml/2009/9/main" uri="{725AE2AE-9491-48be-B2B4-4EB974FC3084}">
      <x14:pivotCacheDefinition pivotCacheId="205862792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3">
  <r>
    <x v="0"/>
    <n v="375619"/>
    <n v="56309"/>
  </r>
  <r>
    <x v="1"/>
    <n v="178061"/>
    <n v="45984"/>
  </r>
  <r>
    <x v="2"/>
    <n v="218489"/>
    <n v="84339"/>
  </r>
  <r>
    <x v="1"/>
    <n v="79982"/>
    <n v="48778"/>
  </r>
  <r>
    <x v="1"/>
    <n v="28400"/>
    <n v="67357"/>
  </r>
  <r>
    <x v="0"/>
    <n v="352490"/>
    <n v="77809"/>
  </r>
  <r>
    <x v="1"/>
    <n v="172573"/>
    <n v="47760"/>
  </r>
  <r>
    <x v="1"/>
    <n v="146223"/>
    <n v="53449"/>
  </r>
  <r>
    <x v="0"/>
    <n v="171354"/>
    <n v="36782"/>
  </r>
  <r>
    <x v="2"/>
    <n v="234229"/>
    <n v="59426"/>
  </r>
  <r>
    <x v="2"/>
    <n v="137233"/>
    <n v="38662"/>
  </r>
  <r>
    <x v="0"/>
    <n v="329537"/>
    <n v="45410"/>
  </r>
  <r>
    <x v="1"/>
    <n v="70284"/>
    <n v="73960"/>
  </r>
  <r>
    <x v="1"/>
    <n v="15352"/>
    <n v="7895"/>
  </r>
  <r>
    <x v="2"/>
    <n v="225334"/>
    <n v="63168"/>
  </r>
  <r>
    <x v="0"/>
    <n v="335232"/>
    <n v="95910"/>
  </r>
  <r>
    <x v="1"/>
    <n v="148693"/>
    <n v="67772"/>
  </r>
  <r>
    <x v="2"/>
    <n v="238239"/>
    <n v="63031"/>
  </r>
  <r>
    <x v="0"/>
    <n v="265734"/>
    <n v="91932"/>
  </r>
  <r>
    <x v="2"/>
    <n v="266990"/>
    <n v="58146"/>
  </r>
  <r>
    <x v="0"/>
    <n v="249133"/>
    <n v="100789"/>
  </r>
  <r>
    <x v="2"/>
    <n v="197308"/>
    <n v="63312"/>
  </r>
  <r>
    <x v="2"/>
    <n v="163837"/>
    <n v="75389"/>
  </r>
  <r>
    <x v="1"/>
    <n v="65512"/>
    <n v="55426"/>
  </r>
  <r>
    <x v="0"/>
    <n v="303639"/>
    <n v="61443"/>
  </r>
  <r>
    <x v="0"/>
    <n v="294409"/>
    <n v="66144"/>
  </r>
  <r>
    <x v="0"/>
    <n v="290525"/>
    <n v="79557"/>
  </r>
  <r>
    <x v="0"/>
    <n v="457662"/>
    <n v="91320"/>
  </r>
  <r>
    <x v="2"/>
    <n v="123161"/>
    <n v="33972"/>
  </r>
  <r>
    <x v="0"/>
    <n v="270249"/>
    <n v="106534"/>
  </r>
  <r>
    <x v="2"/>
    <n v="223154"/>
    <n v="84693"/>
  </r>
  <r>
    <x v="1"/>
    <n v="53758"/>
    <n v="56907"/>
  </r>
  <r>
    <x v="0"/>
    <n v="497241"/>
    <n v="106028"/>
  </r>
</pivotCacheRecords>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evel" xr10:uid="{14C9EBE5-FE0F-4314-8C69-05E317856BE5}" sourceName="Level">
  <data>
    <tabular pivotCacheId="2058627928">
      <items count="3">
        <i x="1" s="1"/>
        <i x="2"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Level" xr10:uid="{C6C0A8D7-361D-4BFB-82AE-2ED1C2758C54}" cache="Slicer_Level" caption="Level"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A0AFFE-6814-44D9-B3CE-981225B77E2E}">
  <dimension ref="A1:Z27"/>
  <sheetViews>
    <sheetView tabSelected="1" zoomScale="80" zoomScaleNormal="80" workbookViewId="0">
      <selection activeCell="Q14" sqref="Q14"/>
    </sheetView>
  </sheetViews>
  <sheetFormatPr defaultRowHeight="15" x14ac:dyDescent="0.25"/>
  <sheetData>
    <row r="1" spans="1:26" x14ac:dyDescent="0.25">
      <c r="A1" s="1"/>
      <c r="B1" s="1"/>
      <c r="C1" s="1"/>
      <c r="D1" s="1"/>
      <c r="E1" s="1"/>
      <c r="F1" s="1"/>
      <c r="G1" s="1"/>
      <c r="H1" s="1"/>
      <c r="I1" s="1"/>
      <c r="J1" s="1"/>
      <c r="K1" s="1"/>
      <c r="L1" s="1"/>
      <c r="M1" s="1"/>
      <c r="N1" s="1"/>
      <c r="O1" s="1"/>
      <c r="P1" s="1"/>
      <c r="Q1" s="1"/>
      <c r="R1" s="1"/>
      <c r="S1" s="1"/>
      <c r="T1" s="1"/>
      <c r="U1" s="1"/>
      <c r="V1" s="1"/>
      <c r="W1" s="1"/>
      <c r="X1" s="1"/>
      <c r="Y1" s="1"/>
      <c r="Z1" s="1"/>
    </row>
    <row r="2" spans="1:26" x14ac:dyDescent="0.25">
      <c r="A2" s="1"/>
      <c r="B2" s="1"/>
      <c r="C2" s="1"/>
      <c r="D2" s="1"/>
      <c r="E2" s="1"/>
      <c r="F2" s="1"/>
      <c r="G2" s="1"/>
      <c r="H2" s="1"/>
      <c r="I2" s="1"/>
      <c r="J2" s="1"/>
      <c r="K2" s="1"/>
      <c r="L2" s="1"/>
      <c r="M2" s="1"/>
      <c r="N2" s="1"/>
      <c r="O2" s="1"/>
      <c r="P2" s="1"/>
      <c r="Q2" s="1"/>
      <c r="R2" s="1"/>
      <c r="S2" s="1"/>
      <c r="T2" s="1"/>
      <c r="U2" s="1"/>
      <c r="V2" s="1"/>
      <c r="W2" s="1"/>
      <c r="X2" s="1"/>
      <c r="Y2" s="1"/>
      <c r="Z2" s="1"/>
    </row>
    <row r="3" spans="1:26" x14ac:dyDescent="0.25">
      <c r="A3" s="1"/>
      <c r="B3" s="1"/>
      <c r="C3" s="1"/>
      <c r="D3" s="1"/>
      <c r="E3" s="1"/>
      <c r="F3" s="1"/>
      <c r="G3" s="1"/>
      <c r="H3" s="1"/>
      <c r="I3" s="1"/>
      <c r="J3" s="1"/>
      <c r="K3" s="1"/>
      <c r="L3" s="1"/>
      <c r="M3" s="1"/>
      <c r="N3" s="1"/>
      <c r="O3" s="1"/>
      <c r="P3" s="1"/>
      <c r="Q3" s="1"/>
      <c r="R3" s="1"/>
      <c r="S3" s="1"/>
      <c r="T3" s="1"/>
      <c r="U3" s="1"/>
      <c r="V3" s="1"/>
      <c r="W3" s="1"/>
      <c r="X3" s="1"/>
      <c r="Y3" s="1"/>
      <c r="Z3" s="1"/>
    </row>
    <row r="4" spans="1:26" x14ac:dyDescent="0.25">
      <c r="A4" s="1"/>
      <c r="B4" s="1"/>
      <c r="C4" s="1"/>
      <c r="D4" s="1"/>
      <c r="E4" s="1"/>
      <c r="F4" s="1"/>
      <c r="G4" s="1"/>
      <c r="H4" s="1"/>
      <c r="I4" s="1"/>
      <c r="J4" s="1"/>
      <c r="K4" s="1"/>
      <c r="L4" s="1"/>
      <c r="M4" s="1"/>
      <c r="N4" s="1"/>
      <c r="O4" s="1"/>
      <c r="P4" s="1"/>
      <c r="Q4" s="1"/>
      <c r="R4" s="1"/>
      <c r="S4" s="1"/>
      <c r="T4" s="1"/>
      <c r="U4" s="1"/>
      <c r="V4" s="1"/>
      <c r="W4" s="1"/>
      <c r="X4" s="1"/>
      <c r="Y4" s="1"/>
      <c r="Z4" s="1"/>
    </row>
    <row r="5" spans="1:26" x14ac:dyDescent="0.25">
      <c r="A5" s="1"/>
      <c r="B5" s="1"/>
      <c r="C5" s="1"/>
      <c r="D5" s="1"/>
      <c r="E5" s="1"/>
      <c r="F5" s="1"/>
      <c r="G5" s="1"/>
      <c r="H5" s="1"/>
      <c r="I5" s="1"/>
      <c r="J5" s="1"/>
      <c r="K5" s="1"/>
      <c r="L5" s="1"/>
      <c r="M5" s="1"/>
      <c r="N5" s="1"/>
      <c r="O5" s="1"/>
      <c r="P5" s="1"/>
      <c r="Q5" s="1"/>
      <c r="R5" s="1"/>
      <c r="S5" s="1"/>
      <c r="T5" s="1"/>
      <c r="U5" s="1"/>
      <c r="V5" s="1"/>
      <c r="W5" s="1"/>
      <c r="X5" s="1"/>
      <c r="Y5" s="1"/>
      <c r="Z5" s="1"/>
    </row>
    <row r="6" spans="1:26" x14ac:dyDescent="0.25">
      <c r="A6" s="1"/>
      <c r="B6" s="1"/>
      <c r="C6" s="1"/>
      <c r="D6" s="1"/>
      <c r="E6" s="1"/>
      <c r="F6" s="1"/>
      <c r="G6" s="1"/>
      <c r="H6" s="1"/>
      <c r="I6" s="1"/>
      <c r="J6" s="1"/>
      <c r="K6" s="1"/>
      <c r="L6" s="1"/>
      <c r="M6" s="1"/>
      <c r="N6" s="1"/>
      <c r="O6" s="1"/>
      <c r="P6" s="1"/>
      <c r="Q6" s="1"/>
      <c r="R6" s="1"/>
      <c r="S6" s="1"/>
      <c r="T6" s="1"/>
      <c r="U6" s="1"/>
      <c r="V6" s="1"/>
      <c r="W6" s="1"/>
      <c r="X6" s="1"/>
      <c r="Y6" s="1"/>
      <c r="Z6" s="1"/>
    </row>
    <row r="7" spans="1:26" x14ac:dyDescent="0.25">
      <c r="A7" s="1"/>
      <c r="B7" s="1"/>
      <c r="C7" s="1"/>
      <c r="D7" s="1"/>
      <c r="E7" s="1"/>
      <c r="F7" s="1"/>
      <c r="G7" s="1"/>
      <c r="H7" s="1"/>
      <c r="I7" s="1"/>
      <c r="J7" s="1"/>
      <c r="K7" s="1"/>
      <c r="L7" s="1"/>
      <c r="M7" s="1"/>
      <c r="N7" s="1"/>
      <c r="O7" s="1"/>
      <c r="P7" s="1"/>
      <c r="Q7" s="1"/>
      <c r="R7" s="1"/>
      <c r="S7" s="1"/>
      <c r="T7" s="1"/>
      <c r="U7" s="1"/>
      <c r="V7" s="1"/>
      <c r="W7" s="1"/>
      <c r="X7" s="1"/>
      <c r="Y7" s="1"/>
      <c r="Z7" s="1"/>
    </row>
    <row r="8" spans="1:26" x14ac:dyDescent="0.25">
      <c r="A8" s="1"/>
      <c r="B8" s="1"/>
      <c r="C8" s="1"/>
      <c r="D8" s="1"/>
      <c r="E8" s="1"/>
      <c r="F8" s="1"/>
      <c r="G8" s="1"/>
      <c r="H8" s="1"/>
      <c r="I8" s="1"/>
      <c r="J8" s="1"/>
      <c r="K8" s="1"/>
      <c r="L8" s="1"/>
      <c r="M8" s="1"/>
      <c r="N8" s="1"/>
      <c r="O8" s="1"/>
      <c r="P8" s="1"/>
      <c r="Q8" s="1"/>
      <c r="R8" s="1"/>
      <c r="S8" s="1"/>
      <c r="T8" s="1"/>
      <c r="U8" s="1"/>
      <c r="V8" s="1"/>
      <c r="W8" s="1"/>
      <c r="X8" s="1"/>
      <c r="Y8" s="1"/>
      <c r="Z8" s="1"/>
    </row>
    <row r="9" spans="1:26" x14ac:dyDescent="0.25">
      <c r="A9" s="1"/>
      <c r="B9" s="1"/>
      <c r="C9" s="1"/>
      <c r="D9" s="1"/>
      <c r="E9" s="1"/>
      <c r="F9" s="1"/>
      <c r="G9" s="1"/>
      <c r="H9" s="1"/>
      <c r="I9" s="1"/>
      <c r="J9" s="1"/>
      <c r="K9" s="1"/>
      <c r="L9" s="1"/>
      <c r="M9" s="1"/>
      <c r="N9" s="1"/>
      <c r="O9" s="1"/>
      <c r="P9" s="1"/>
      <c r="Q9" s="1"/>
      <c r="R9" s="1"/>
      <c r="S9" s="1"/>
      <c r="T9" s="1"/>
      <c r="U9" s="1"/>
      <c r="V9" s="1"/>
      <c r="W9" s="1"/>
      <c r="X9" s="1"/>
      <c r="Y9" s="1"/>
      <c r="Z9" s="1"/>
    </row>
    <row r="10" spans="1:26" x14ac:dyDescent="0.25">
      <c r="A10" s="1"/>
      <c r="B10" s="1"/>
      <c r="C10" s="1"/>
      <c r="D10" s="1"/>
      <c r="E10" s="1"/>
      <c r="F10" s="1"/>
      <c r="G10" s="1"/>
      <c r="H10" s="1"/>
      <c r="I10" s="1"/>
      <c r="J10" s="1"/>
      <c r="K10" s="1"/>
      <c r="L10" s="1"/>
      <c r="M10" s="1"/>
      <c r="N10" s="1"/>
      <c r="O10" s="1"/>
      <c r="P10" s="1"/>
      <c r="Q10" s="1"/>
      <c r="R10" s="1"/>
      <c r="S10" s="1"/>
      <c r="T10" s="1"/>
      <c r="U10" s="1"/>
      <c r="V10" s="1"/>
      <c r="W10" s="1"/>
      <c r="X10" s="1"/>
      <c r="Y10" s="1"/>
      <c r="Z10" s="1"/>
    </row>
    <row r="11" spans="1:26" x14ac:dyDescent="0.25">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x14ac:dyDescent="0.25">
      <c r="A12" s="1"/>
      <c r="B12" s="1"/>
      <c r="C12" s="1"/>
      <c r="D12" s="1"/>
      <c r="E12" s="1"/>
      <c r="F12" s="1"/>
      <c r="G12" s="1"/>
      <c r="H12" s="1"/>
      <c r="I12" s="1"/>
      <c r="J12" s="1"/>
      <c r="K12" s="1"/>
      <c r="L12" s="1"/>
      <c r="M12" s="1"/>
      <c r="N12" s="1"/>
      <c r="O12" s="1"/>
      <c r="P12" s="1"/>
      <c r="Q12" s="1"/>
      <c r="R12" s="1"/>
      <c r="S12" s="1"/>
      <c r="T12" s="1"/>
      <c r="U12" s="1"/>
      <c r="V12" s="1"/>
      <c r="W12" s="1"/>
      <c r="X12" s="1"/>
      <c r="Y12" s="1"/>
      <c r="Z12" s="1"/>
    </row>
    <row r="13" spans="1:26" x14ac:dyDescent="0.25">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x14ac:dyDescent="0.25">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x14ac:dyDescent="0.25">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x14ac:dyDescent="0.25">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x14ac:dyDescent="0.25">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x14ac:dyDescent="0.25">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x14ac:dyDescent="0.25">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x14ac:dyDescent="0.25">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x14ac:dyDescent="0.25">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x14ac:dyDescent="0.25">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x14ac:dyDescent="0.25">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x14ac:dyDescent="0.25">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x14ac:dyDescent="0.25">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x14ac:dyDescent="0.25">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x14ac:dyDescent="0.25">
      <c r="A27" s="1"/>
      <c r="B27" s="1"/>
      <c r="C27" s="1"/>
      <c r="D27" s="1"/>
      <c r="E27" s="1"/>
      <c r="F27" s="1"/>
      <c r="G27" s="1"/>
      <c r="H27" s="1"/>
      <c r="I27" s="1"/>
      <c r="J27" s="1"/>
      <c r="K27" s="1"/>
      <c r="L27" s="1"/>
      <c r="M27" s="1"/>
      <c r="N27" s="1"/>
      <c r="O27" s="1"/>
      <c r="P27" s="1"/>
      <c r="Q27" s="1"/>
      <c r="R27" s="1"/>
      <c r="S27" s="1"/>
      <c r="T27" s="1"/>
      <c r="U27" s="1"/>
      <c r="V27" s="1"/>
      <c r="W27" s="1"/>
      <c r="X27" s="1"/>
      <c r="Y27" s="1"/>
      <c r="Z27" s="1"/>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FB3A36-6A4A-4252-A851-51ECC80A66D8}">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Dashboard</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Mohit Singla</dc:creator>
  <cp:lastModifiedBy>Mohit Singla</cp:lastModifiedBy>
  <dcterms:created xsi:type="dcterms:W3CDTF">2024-11-10T07:05:01Z</dcterms:created>
  <dcterms:modified xsi:type="dcterms:W3CDTF">2024-11-10T07:09:33Z</dcterms:modified>
</cp:coreProperties>
</file>