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/My Drive/5.2-SoftnessRenderingSharedFolder/0-manuscript/pnas/revision v1.0/reviewer 2 documents/toBeGithubed/material-charact-results/"/>
    </mc:Choice>
  </mc:AlternateContent>
  <xr:revisionPtr revIDLastSave="0" documentId="13_ncr:1_{ABE1EA11-9CEB-BC43-9AB9-17073287F2A8}" xr6:coauthVersionLast="47" xr6:coauthVersionMax="47" xr10:uidLastSave="{00000000-0000-0000-0000-000000000000}"/>
  <bookViews>
    <workbookView xWindow="2340" yWindow="760" windowWidth="27640" windowHeight="16940" xr2:uid="{B787EAD3-1E4C-B14E-9ECE-EB8FCE8D3F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2" i="1"/>
</calcChain>
</file>

<file path=xl/sharedStrings.xml><?xml version="1.0" encoding="utf-8"?>
<sst xmlns="http://schemas.openxmlformats.org/spreadsheetml/2006/main" count="12" uniqueCount="12">
  <si>
    <t>h</t>
  </si>
  <si>
    <t>m</t>
  </si>
  <si>
    <t>s</t>
  </si>
  <si>
    <t>ds</t>
  </si>
  <si>
    <t>Setpoint Pressure</t>
  </si>
  <si>
    <t>Pouch Pressure</t>
  </si>
  <si>
    <t>Target Height</t>
  </si>
  <si>
    <t>Origami Height</t>
  </si>
  <si>
    <t>Force Setpoint</t>
  </si>
  <si>
    <t>Force</t>
  </si>
  <si>
    <t>Contact Area Setpoint</t>
  </si>
  <si>
    <t>Contact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</si>
</sst>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Sheet1!$D$2:$D$156</c:f>
              <c:numCache>
                <c:formatCode>General</c:formatCode>
                <c:ptCount val="155"/>
                <c:pt idx="0">
                  <c:v>0</c:v>
                </c:pt>
                <c:pt idx="1">
                  <c:v>1.699999999999946E-2</c:v>
                </c:pt>
                <c:pt idx="2">
                  <c:v>3.6000000000001364E-2</c:v>
                </c:pt>
                <c:pt idx="3">
                  <c:v>7.1999999999999176E-2</c:v>
                </c:pt>
                <c:pt idx="4">
                  <c:v>9.100000000000108E-2</c:v>
                </c:pt>
                <c:pt idx="5">
                  <c:v>0.12600000000000122</c:v>
                </c:pt>
                <c:pt idx="6">
                  <c:v>0.14499999999999957</c:v>
                </c:pt>
                <c:pt idx="7">
                  <c:v>0.18200000000000216</c:v>
                </c:pt>
                <c:pt idx="8">
                  <c:v>0.20100000000000051</c:v>
                </c:pt>
                <c:pt idx="9">
                  <c:v>0.22050000000000125</c:v>
                </c:pt>
                <c:pt idx="10">
                  <c:v>0.25600000000000023</c:v>
                </c:pt>
                <c:pt idx="11">
                  <c:v>0.27500000000000213</c:v>
                </c:pt>
                <c:pt idx="12">
                  <c:v>0.31200000000000117</c:v>
                </c:pt>
                <c:pt idx="13">
                  <c:v>0.32850000000000179</c:v>
                </c:pt>
                <c:pt idx="14">
                  <c:v>0.36599999999999966</c:v>
                </c:pt>
                <c:pt idx="15">
                  <c:v>0.38500000000000156</c:v>
                </c:pt>
                <c:pt idx="16">
                  <c:v>0.40249999999999986</c:v>
                </c:pt>
                <c:pt idx="17">
                  <c:v>0.44050000000000011</c:v>
                </c:pt>
                <c:pt idx="18">
                  <c:v>0.45899999999999963</c:v>
                </c:pt>
                <c:pt idx="19">
                  <c:v>0.47850000000000037</c:v>
                </c:pt>
                <c:pt idx="20">
                  <c:v>0.51650000000000063</c:v>
                </c:pt>
                <c:pt idx="21">
                  <c:v>0.53400000000000247</c:v>
                </c:pt>
                <c:pt idx="22">
                  <c:v>0.57150000000000034</c:v>
                </c:pt>
                <c:pt idx="23">
                  <c:v>0.58800000000000097</c:v>
                </c:pt>
                <c:pt idx="24">
                  <c:v>0.62150000000000105</c:v>
                </c:pt>
                <c:pt idx="25">
                  <c:v>0.63800000000000168</c:v>
                </c:pt>
                <c:pt idx="26">
                  <c:v>0.67350000000000065</c:v>
                </c:pt>
                <c:pt idx="27">
                  <c:v>0.69050000000000011</c:v>
                </c:pt>
                <c:pt idx="28">
                  <c:v>0.72850000000000037</c:v>
                </c:pt>
                <c:pt idx="29">
                  <c:v>0.74750000000000227</c:v>
                </c:pt>
                <c:pt idx="30">
                  <c:v>0.76650000000000063</c:v>
                </c:pt>
                <c:pt idx="31">
                  <c:v>0.8019999999999996</c:v>
                </c:pt>
                <c:pt idx="32">
                  <c:v>0.82100000000000151</c:v>
                </c:pt>
                <c:pt idx="33">
                  <c:v>0.85900000000000176</c:v>
                </c:pt>
                <c:pt idx="34">
                  <c:v>0.87600000000000122</c:v>
                </c:pt>
                <c:pt idx="35">
                  <c:v>0.9115000000000002</c:v>
                </c:pt>
                <c:pt idx="36">
                  <c:v>0.9305000000000021</c:v>
                </c:pt>
                <c:pt idx="37">
                  <c:v>0.94750000000000156</c:v>
                </c:pt>
                <c:pt idx="38">
                  <c:v>0.98349999999999937</c:v>
                </c:pt>
                <c:pt idx="39">
                  <c:v>1.0025000000000013</c:v>
                </c:pt>
                <c:pt idx="40">
                  <c:v>1.0384999999999991</c:v>
                </c:pt>
                <c:pt idx="41">
                  <c:v>1.057500000000001</c:v>
                </c:pt>
                <c:pt idx="42">
                  <c:v>1.0764999999999993</c:v>
                </c:pt>
                <c:pt idx="43">
                  <c:v>1.1125000000000007</c:v>
                </c:pt>
                <c:pt idx="44">
                  <c:v>1.1310000000000002</c:v>
                </c:pt>
                <c:pt idx="45">
                  <c:v>1.1645000000000003</c:v>
                </c:pt>
                <c:pt idx="46">
                  <c:v>1.1814999999999998</c:v>
                </c:pt>
                <c:pt idx="47">
                  <c:v>1.2195</c:v>
                </c:pt>
                <c:pt idx="48">
                  <c:v>1.2385000000000019</c:v>
                </c:pt>
                <c:pt idx="49">
                  <c:v>1.2765000000000022</c:v>
                </c:pt>
                <c:pt idx="50">
                  <c:v>1.2955000000000005</c:v>
                </c:pt>
                <c:pt idx="51">
                  <c:v>1.3120000000000012</c:v>
                </c:pt>
                <c:pt idx="52">
                  <c:v>1.347999999999999</c:v>
                </c:pt>
                <c:pt idx="53">
                  <c:v>1.3655000000000008</c:v>
                </c:pt>
                <c:pt idx="54">
                  <c:v>1.3990000000000009</c:v>
                </c:pt>
                <c:pt idx="55">
                  <c:v>1.4160000000000004</c:v>
                </c:pt>
                <c:pt idx="56">
                  <c:v>1.4540000000000006</c:v>
                </c:pt>
                <c:pt idx="57">
                  <c:v>1.4710000000000001</c:v>
                </c:pt>
                <c:pt idx="58">
                  <c:v>1.5090000000000003</c:v>
                </c:pt>
                <c:pt idx="59">
                  <c:v>1.5280000000000022</c:v>
                </c:pt>
                <c:pt idx="60">
                  <c:v>1.5470000000000006</c:v>
                </c:pt>
                <c:pt idx="61">
                  <c:v>1.5850000000000009</c:v>
                </c:pt>
                <c:pt idx="62">
                  <c:v>1.6045000000000016</c:v>
                </c:pt>
                <c:pt idx="63">
                  <c:v>1.6234999999999999</c:v>
                </c:pt>
                <c:pt idx="64">
                  <c:v>1.6615000000000002</c:v>
                </c:pt>
                <c:pt idx="65">
                  <c:v>1.6805000000000021</c:v>
                </c:pt>
                <c:pt idx="66">
                  <c:v>1.7140000000000022</c:v>
                </c:pt>
                <c:pt idx="67">
                  <c:v>1.7304999999999993</c:v>
                </c:pt>
                <c:pt idx="68">
                  <c:v>1.7639999999999993</c:v>
                </c:pt>
                <c:pt idx="69">
                  <c:v>1.7805</c:v>
                </c:pt>
                <c:pt idx="70">
                  <c:v>1.8189999999999991</c:v>
                </c:pt>
                <c:pt idx="71">
                  <c:v>1.838000000000001</c:v>
                </c:pt>
                <c:pt idx="72">
                  <c:v>1.8569999999999993</c:v>
                </c:pt>
                <c:pt idx="73">
                  <c:v>1.8925000000000018</c:v>
                </c:pt>
                <c:pt idx="74">
                  <c:v>1.9115000000000002</c:v>
                </c:pt>
                <c:pt idx="75">
                  <c:v>1.9495000000000005</c:v>
                </c:pt>
                <c:pt idx="76">
                  <c:v>1.9685000000000024</c:v>
                </c:pt>
                <c:pt idx="77">
                  <c:v>1.9879999999999995</c:v>
                </c:pt>
                <c:pt idx="78">
                  <c:v>2.0250000000000021</c:v>
                </c:pt>
                <c:pt idx="79">
                  <c:v>2.0425000000000004</c:v>
                </c:pt>
                <c:pt idx="80">
                  <c:v>2.0800000000000018</c:v>
                </c:pt>
                <c:pt idx="81">
                  <c:v>2.097999999999999</c:v>
                </c:pt>
                <c:pt idx="82">
                  <c:v>2.1325000000000003</c:v>
                </c:pt>
                <c:pt idx="83">
                  <c:v>2.1515000000000022</c:v>
                </c:pt>
                <c:pt idx="84">
                  <c:v>2.1685000000000016</c:v>
                </c:pt>
                <c:pt idx="85">
                  <c:v>2.2065000000000019</c:v>
                </c:pt>
                <c:pt idx="86">
                  <c:v>2.2255000000000003</c:v>
                </c:pt>
                <c:pt idx="87">
                  <c:v>2.2609999999999992</c:v>
                </c:pt>
                <c:pt idx="88">
                  <c:v>2.2805</c:v>
                </c:pt>
                <c:pt idx="89">
                  <c:v>2.3135000000000012</c:v>
                </c:pt>
                <c:pt idx="90">
                  <c:v>2.3305000000000007</c:v>
                </c:pt>
                <c:pt idx="91">
                  <c:v>2.3659999999999997</c:v>
                </c:pt>
                <c:pt idx="92">
                  <c:v>2.3850000000000016</c:v>
                </c:pt>
                <c:pt idx="93">
                  <c:v>2.4024999999999999</c:v>
                </c:pt>
                <c:pt idx="94">
                  <c:v>2.4380000000000024</c:v>
                </c:pt>
                <c:pt idx="95">
                  <c:v>2.4559999999999995</c:v>
                </c:pt>
                <c:pt idx="96">
                  <c:v>2.491500000000002</c:v>
                </c:pt>
                <c:pt idx="97">
                  <c:v>2.5090000000000003</c:v>
                </c:pt>
                <c:pt idx="98">
                  <c:v>2.5444999999999993</c:v>
                </c:pt>
                <c:pt idx="99">
                  <c:v>2.5635000000000012</c:v>
                </c:pt>
                <c:pt idx="100">
                  <c:v>2.6015000000000015</c:v>
                </c:pt>
                <c:pt idx="101">
                  <c:v>2.6210000000000022</c:v>
                </c:pt>
                <c:pt idx="102">
                  <c:v>2.6400000000000006</c:v>
                </c:pt>
                <c:pt idx="103">
                  <c:v>2.6765000000000008</c:v>
                </c:pt>
                <c:pt idx="104">
                  <c:v>2.6930000000000014</c:v>
                </c:pt>
                <c:pt idx="105">
                  <c:v>2.7315000000000005</c:v>
                </c:pt>
                <c:pt idx="106">
                  <c:v>2.7490000000000023</c:v>
                </c:pt>
                <c:pt idx="107">
                  <c:v>2.7680000000000007</c:v>
                </c:pt>
                <c:pt idx="108">
                  <c:v>2.804000000000002</c:v>
                </c:pt>
                <c:pt idx="109">
                  <c:v>2.8210000000000015</c:v>
                </c:pt>
                <c:pt idx="110">
                  <c:v>2.8539999999999992</c:v>
                </c:pt>
                <c:pt idx="111">
                  <c:v>2.8730000000000011</c:v>
                </c:pt>
                <c:pt idx="112">
                  <c:v>2.9110000000000014</c:v>
                </c:pt>
                <c:pt idx="113">
                  <c:v>2.9299999999999997</c:v>
                </c:pt>
                <c:pt idx="114">
                  <c:v>2.9660000000000011</c:v>
                </c:pt>
                <c:pt idx="115">
                  <c:v>2.9849999999999994</c:v>
                </c:pt>
                <c:pt idx="116">
                  <c:v>3.0040000000000013</c:v>
                </c:pt>
                <c:pt idx="117">
                  <c:v>3.0410000000000004</c:v>
                </c:pt>
                <c:pt idx="118">
                  <c:v>3.0600000000000023</c:v>
                </c:pt>
                <c:pt idx="119">
                  <c:v>3.0775000000000006</c:v>
                </c:pt>
                <c:pt idx="120">
                  <c:v>3.115000000000002</c:v>
                </c:pt>
                <c:pt idx="121">
                  <c:v>3.1325000000000003</c:v>
                </c:pt>
                <c:pt idx="122">
                  <c:v>3.1685000000000016</c:v>
                </c:pt>
                <c:pt idx="123">
                  <c:v>3.1855000000000011</c:v>
                </c:pt>
                <c:pt idx="124">
                  <c:v>3.2185000000000024</c:v>
                </c:pt>
                <c:pt idx="125">
                  <c:v>3.2375000000000007</c:v>
                </c:pt>
                <c:pt idx="126">
                  <c:v>3.2729999999999997</c:v>
                </c:pt>
                <c:pt idx="127">
                  <c:v>3.2895000000000003</c:v>
                </c:pt>
                <c:pt idx="128">
                  <c:v>3.3264999999999993</c:v>
                </c:pt>
                <c:pt idx="129">
                  <c:v>3.3435000000000024</c:v>
                </c:pt>
                <c:pt idx="130">
                  <c:v>3.3775000000000013</c:v>
                </c:pt>
                <c:pt idx="131">
                  <c:v>3.3964999999999996</c:v>
                </c:pt>
                <c:pt idx="132">
                  <c:v>3.4170000000000016</c:v>
                </c:pt>
                <c:pt idx="133">
                  <c:v>3.4505000000000017</c:v>
                </c:pt>
                <c:pt idx="134">
                  <c:v>3.4685000000000024</c:v>
                </c:pt>
                <c:pt idx="135">
                  <c:v>3.5045000000000002</c:v>
                </c:pt>
                <c:pt idx="136">
                  <c:v>3.5235000000000021</c:v>
                </c:pt>
                <c:pt idx="137">
                  <c:v>3.5615000000000023</c:v>
                </c:pt>
                <c:pt idx="138">
                  <c:v>3.5805000000000007</c:v>
                </c:pt>
                <c:pt idx="139">
                  <c:v>3.599499999999999</c:v>
                </c:pt>
                <c:pt idx="140">
                  <c:v>3.6365000000000016</c:v>
                </c:pt>
                <c:pt idx="141">
                  <c:v>3.6555</c:v>
                </c:pt>
                <c:pt idx="142">
                  <c:v>3.6930000000000014</c:v>
                </c:pt>
                <c:pt idx="143">
                  <c:v>3.7119999999999997</c:v>
                </c:pt>
                <c:pt idx="144">
                  <c:v>3.7310000000000016</c:v>
                </c:pt>
                <c:pt idx="145">
                  <c:v>3.7690000000000019</c:v>
                </c:pt>
                <c:pt idx="146">
                  <c:v>3.7880000000000003</c:v>
                </c:pt>
                <c:pt idx="147">
                  <c:v>3.8070000000000022</c:v>
                </c:pt>
                <c:pt idx="148">
                  <c:v>3.843</c:v>
                </c:pt>
                <c:pt idx="149">
                  <c:v>3.8620000000000019</c:v>
                </c:pt>
                <c:pt idx="150">
                  <c:v>3.9000000000000021</c:v>
                </c:pt>
                <c:pt idx="151">
                  <c:v>3.9170000000000016</c:v>
                </c:pt>
                <c:pt idx="152">
                  <c:v>3.9525000000000006</c:v>
                </c:pt>
                <c:pt idx="153">
                  <c:v>3.9715000000000025</c:v>
                </c:pt>
                <c:pt idx="154">
                  <c:v>3.9905000000000008</c:v>
                </c:pt>
              </c:numCache>
            </c:numRef>
          </c:xVal>
          <c:yVal>
            <c:numRef>
              <c:f>Sheet1!$J$2:$J$156</c:f>
              <c:numCache>
                <c:formatCode>General</c:formatCode>
                <c:ptCount val="155"/>
                <c:pt idx="0">
                  <c:v>3.04</c:v>
                </c:pt>
                <c:pt idx="1">
                  <c:v>3.04</c:v>
                </c:pt>
                <c:pt idx="2">
                  <c:v>3.04</c:v>
                </c:pt>
                <c:pt idx="3">
                  <c:v>3.03</c:v>
                </c:pt>
                <c:pt idx="4">
                  <c:v>3.09</c:v>
                </c:pt>
                <c:pt idx="5">
                  <c:v>3.31</c:v>
                </c:pt>
                <c:pt idx="6">
                  <c:v>3.55</c:v>
                </c:pt>
                <c:pt idx="7">
                  <c:v>3.79</c:v>
                </c:pt>
                <c:pt idx="8">
                  <c:v>4.01</c:v>
                </c:pt>
                <c:pt idx="9">
                  <c:v>4.2300000000000004</c:v>
                </c:pt>
                <c:pt idx="10">
                  <c:v>4.51</c:v>
                </c:pt>
                <c:pt idx="11">
                  <c:v>4.67</c:v>
                </c:pt>
                <c:pt idx="12">
                  <c:v>4.7699999999999996</c:v>
                </c:pt>
                <c:pt idx="13">
                  <c:v>4.79</c:v>
                </c:pt>
                <c:pt idx="14">
                  <c:v>4.83</c:v>
                </c:pt>
                <c:pt idx="15">
                  <c:v>4.78</c:v>
                </c:pt>
                <c:pt idx="16">
                  <c:v>4.74</c:v>
                </c:pt>
                <c:pt idx="17">
                  <c:v>4.5999999999999996</c:v>
                </c:pt>
                <c:pt idx="18">
                  <c:v>4.4000000000000004</c:v>
                </c:pt>
                <c:pt idx="19">
                  <c:v>4.25</c:v>
                </c:pt>
                <c:pt idx="20">
                  <c:v>3.95</c:v>
                </c:pt>
                <c:pt idx="21">
                  <c:v>3.71</c:v>
                </c:pt>
                <c:pt idx="22">
                  <c:v>3.47</c:v>
                </c:pt>
                <c:pt idx="23">
                  <c:v>3.18</c:v>
                </c:pt>
                <c:pt idx="24">
                  <c:v>2.99</c:v>
                </c:pt>
                <c:pt idx="25">
                  <c:v>2.81</c:v>
                </c:pt>
                <c:pt idx="26">
                  <c:v>2.64</c:v>
                </c:pt>
                <c:pt idx="27">
                  <c:v>2.54</c:v>
                </c:pt>
                <c:pt idx="28">
                  <c:v>2.42</c:v>
                </c:pt>
                <c:pt idx="29">
                  <c:v>2.33</c:v>
                </c:pt>
                <c:pt idx="30">
                  <c:v>2.25</c:v>
                </c:pt>
                <c:pt idx="31">
                  <c:v>2.19</c:v>
                </c:pt>
                <c:pt idx="32">
                  <c:v>2.16</c:v>
                </c:pt>
                <c:pt idx="33">
                  <c:v>2.15</c:v>
                </c:pt>
                <c:pt idx="34">
                  <c:v>2.15</c:v>
                </c:pt>
                <c:pt idx="35">
                  <c:v>2.17</c:v>
                </c:pt>
                <c:pt idx="36">
                  <c:v>2.21</c:v>
                </c:pt>
                <c:pt idx="37">
                  <c:v>2.2799999999999998</c:v>
                </c:pt>
                <c:pt idx="38">
                  <c:v>2.39</c:v>
                </c:pt>
                <c:pt idx="39">
                  <c:v>2.5099999999999998</c:v>
                </c:pt>
                <c:pt idx="40">
                  <c:v>2.66</c:v>
                </c:pt>
                <c:pt idx="41">
                  <c:v>2.81</c:v>
                </c:pt>
                <c:pt idx="42">
                  <c:v>2.95</c:v>
                </c:pt>
                <c:pt idx="43">
                  <c:v>3</c:v>
                </c:pt>
                <c:pt idx="44">
                  <c:v>3.01</c:v>
                </c:pt>
                <c:pt idx="45">
                  <c:v>3.02</c:v>
                </c:pt>
                <c:pt idx="46">
                  <c:v>3.03</c:v>
                </c:pt>
                <c:pt idx="47">
                  <c:v>3.04</c:v>
                </c:pt>
                <c:pt idx="48">
                  <c:v>3.04</c:v>
                </c:pt>
                <c:pt idx="49">
                  <c:v>3.04</c:v>
                </c:pt>
                <c:pt idx="50">
                  <c:v>3.04</c:v>
                </c:pt>
                <c:pt idx="51">
                  <c:v>3.04</c:v>
                </c:pt>
                <c:pt idx="52">
                  <c:v>3.04</c:v>
                </c:pt>
                <c:pt idx="53">
                  <c:v>3.04</c:v>
                </c:pt>
                <c:pt idx="54">
                  <c:v>3.04</c:v>
                </c:pt>
                <c:pt idx="55">
                  <c:v>3.04</c:v>
                </c:pt>
                <c:pt idx="56">
                  <c:v>3.03</c:v>
                </c:pt>
                <c:pt idx="57">
                  <c:v>3.04</c:v>
                </c:pt>
                <c:pt idx="58">
                  <c:v>3.04</c:v>
                </c:pt>
                <c:pt idx="59">
                  <c:v>3.04</c:v>
                </c:pt>
                <c:pt idx="60">
                  <c:v>3.04</c:v>
                </c:pt>
                <c:pt idx="61">
                  <c:v>3.03</c:v>
                </c:pt>
                <c:pt idx="62">
                  <c:v>3.04</c:v>
                </c:pt>
                <c:pt idx="63">
                  <c:v>3.04</c:v>
                </c:pt>
                <c:pt idx="64">
                  <c:v>3.04</c:v>
                </c:pt>
                <c:pt idx="65">
                  <c:v>3.04</c:v>
                </c:pt>
                <c:pt idx="66">
                  <c:v>3.04</c:v>
                </c:pt>
                <c:pt idx="67">
                  <c:v>3.04</c:v>
                </c:pt>
                <c:pt idx="68">
                  <c:v>3.04</c:v>
                </c:pt>
                <c:pt idx="69">
                  <c:v>3.05</c:v>
                </c:pt>
                <c:pt idx="70">
                  <c:v>3.04</c:v>
                </c:pt>
                <c:pt idx="71">
                  <c:v>3.03</c:v>
                </c:pt>
                <c:pt idx="72">
                  <c:v>3.04</c:v>
                </c:pt>
                <c:pt idx="73">
                  <c:v>3.03</c:v>
                </c:pt>
                <c:pt idx="74">
                  <c:v>3.03</c:v>
                </c:pt>
                <c:pt idx="75">
                  <c:v>3.03</c:v>
                </c:pt>
                <c:pt idx="76">
                  <c:v>3.03</c:v>
                </c:pt>
                <c:pt idx="77">
                  <c:v>3.04</c:v>
                </c:pt>
                <c:pt idx="78">
                  <c:v>3.04</c:v>
                </c:pt>
                <c:pt idx="79">
                  <c:v>3.03</c:v>
                </c:pt>
                <c:pt idx="80">
                  <c:v>3.03</c:v>
                </c:pt>
                <c:pt idx="81">
                  <c:v>3.1</c:v>
                </c:pt>
                <c:pt idx="82">
                  <c:v>3.33</c:v>
                </c:pt>
                <c:pt idx="83">
                  <c:v>3.55</c:v>
                </c:pt>
                <c:pt idx="84">
                  <c:v>3.8</c:v>
                </c:pt>
                <c:pt idx="85">
                  <c:v>4.03</c:v>
                </c:pt>
                <c:pt idx="86">
                  <c:v>4.25</c:v>
                </c:pt>
                <c:pt idx="87">
                  <c:v>4.5199999999999996</c:v>
                </c:pt>
                <c:pt idx="88">
                  <c:v>4.68</c:v>
                </c:pt>
                <c:pt idx="89">
                  <c:v>4.74</c:v>
                </c:pt>
                <c:pt idx="90">
                  <c:v>4.78</c:v>
                </c:pt>
                <c:pt idx="91">
                  <c:v>4.82</c:v>
                </c:pt>
                <c:pt idx="92">
                  <c:v>4.78</c:v>
                </c:pt>
                <c:pt idx="93">
                  <c:v>4.7300000000000004</c:v>
                </c:pt>
                <c:pt idx="94">
                  <c:v>4.5599999999999996</c:v>
                </c:pt>
                <c:pt idx="95">
                  <c:v>4.3899999999999997</c:v>
                </c:pt>
                <c:pt idx="96">
                  <c:v>4.24</c:v>
                </c:pt>
                <c:pt idx="97">
                  <c:v>3.93</c:v>
                </c:pt>
                <c:pt idx="98">
                  <c:v>3.7</c:v>
                </c:pt>
                <c:pt idx="99">
                  <c:v>3.44</c:v>
                </c:pt>
                <c:pt idx="100">
                  <c:v>3.16</c:v>
                </c:pt>
                <c:pt idx="101">
                  <c:v>2.99</c:v>
                </c:pt>
                <c:pt idx="102">
                  <c:v>2.78</c:v>
                </c:pt>
                <c:pt idx="103">
                  <c:v>2.64</c:v>
                </c:pt>
                <c:pt idx="104">
                  <c:v>2.5299999999999998</c:v>
                </c:pt>
                <c:pt idx="105">
                  <c:v>2.41</c:v>
                </c:pt>
                <c:pt idx="106">
                  <c:v>2.3199999999999998</c:v>
                </c:pt>
                <c:pt idx="107">
                  <c:v>2.25</c:v>
                </c:pt>
                <c:pt idx="108">
                  <c:v>2.2000000000000002</c:v>
                </c:pt>
                <c:pt idx="109">
                  <c:v>2.16</c:v>
                </c:pt>
                <c:pt idx="110">
                  <c:v>2.14</c:v>
                </c:pt>
                <c:pt idx="111">
                  <c:v>2.15</c:v>
                </c:pt>
                <c:pt idx="112">
                  <c:v>2.1800000000000002</c:v>
                </c:pt>
                <c:pt idx="113">
                  <c:v>2.21</c:v>
                </c:pt>
                <c:pt idx="114">
                  <c:v>2.29</c:v>
                </c:pt>
                <c:pt idx="115">
                  <c:v>2.39</c:v>
                </c:pt>
                <c:pt idx="116">
                  <c:v>2.52</c:v>
                </c:pt>
                <c:pt idx="117">
                  <c:v>2.69</c:v>
                </c:pt>
                <c:pt idx="118">
                  <c:v>2.81</c:v>
                </c:pt>
                <c:pt idx="119">
                  <c:v>2.95</c:v>
                </c:pt>
                <c:pt idx="120">
                  <c:v>3</c:v>
                </c:pt>
                <c:pt idx="121">
                  <c:v>3.02</c:v>
                </c:pt>
                <c:pt idx="122">
                  <c:v>3.03</c:v>
                </c:pt>
                <c:pt idx="123">
                  <c:v>3.03</c:v>
                </c:pt>
                <c:pt idx="124">
                  <c:v>3.04</c:v>
                </c:pt>
                <c:pt idx="125">
                  <c:v>3.04</c:v>
                </c:pt>
                <c:pt idx="126">
                  <c:v>3.03</c:v>
                </c:pt>
                <c:pt idx="127">
                  <c:v>3.03</c:v>
                </c:pt>
                <c:pt idx="128">
                  <c:v>3.04</c:v>
                </c:pt>
                <c:pt idx="129">
                  <c:v>3.03</c:v>
                </c:pt>
                <c:pt idx="130">
                  <c:v>3.03</c:v>
                </c:pt>
                <c:pt idx="131">
                  <c:v>3.03</c:v>
                </c:pt>
                <c:pt idx="132">
                  <c:v>3.03</c:v>
                </c:pt>
                <c:pt idx="133">
                  <c:v>3.03</c:v>
                </c:pt>
                <c:pt idx="134">
                  <c:v>3.04</c:v>
                </c:pt>
                <c:pt idx="135">
                  <c:v>3.03</c:v>
                </c:pt>
                <c:pt idx="136">
                  <c:v>3.03</c:v>
                </c:pt>
                <c:pt idx="137">
                  <c:v>3.03</c:v>
                </c:pt>
                <c:pt idx="138">
                  <c:v>3.04</c:v>
                </c:pt>
                <c:pt idx="139">
                  <c:v>3.03</c:v>
                </c:pt>
                <c:pt idx="140">
                  <c:v>3.04</c:v>
                </c:pt>
                <c:pt idx="141">
                  <c:v>3.04</c:v>
                </c:pt>
                <c:pt idx="142">
                  <c:v>3.03</c:v>
                </c:pt>
                <c:pt idx="143">
                  <c:v>3.04</c:v>
                </c:pt>
                <c:pt idx="144">
                  <c:v>3.04</c:v>
                </c:pt>
                <c:pt idx="145">
                  <c:v>3.03</c:v>
                </c:pt>
                <c:pt idx="146">
                  <c:v>3.04</c:v>
                </c:pt>
                <c:pt idx="147">
                  <c:v>3.02</c:v>
                </c:pt>
                <c:pt idx="148">
                  <c:v>3.03</c:v>
                </c:pt>
                <c:pt idx="149">
                  <c:v>3.02</c:v>
                </c:pt>
                <c:pt idx="150">
                  <c:v>3.04</c:v>
                </c:pt>
                <c:pt idx="151">
                  <c:v>3.04</c:v>
                </c:pt>
                <c:pt idx="152">
                  <c:v>3.04</c:v>
                </c:pt>
                <c:pt idx="153">
                  <c:v>3.03</c:v>
                </c:pt>
                <c:pt idx="154">
                  <c:v>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B-784F-A4DD-5520A0BE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68800"/>
        <c:axId val="898356672"/>
      </c:scatterChart>
      <c:valAx>
        <c:axId val="8983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98356672"/>
        <c:crosses val="autoZero"/>
        <c:crossBetween val="midCat"/>
      </c:valAx>
      <c:valAx>
        <c:axId val="8983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983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Target 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Sheet1!$D$2:$D$156</c:f>
              <c:numCache>
                <c:formatCode>General</c:formatCode>
                <c:ptCount val="155"/>
                <c:pt idx="0">
                  <c:v>0</c:v>
                </c:pt>
                <c:pt idx="1">
                  <c:v>1.699999999999946E-2</c:v>
                </c:pt>
                <c:pt idx="2">
                  <c:v>3.6000000000001364E-2</c:v>
                </c:pt>
                <c:pt idx="3">
                  <c:v>7.1999999999999176E-2</c:v>
                </c:pt>
                <c:pt idx="4">
                  <c:v>9.100000000000108E-2</c:v>
                </c:pt>
                <c:pt idx="5">
                  <c:v>0.12600000000000122</c:v>
                </c:pt>
                <c:pt idx="6">
                  <c:v>0.14499999999999957</c:v>
                </c:pt>
                <c:pt idx="7">
                  <c:v>0.18200000000000216</c:v>
                </c:pt>
                <c:pt idx="8">
                  <c:v>0.20100000000000051</c:v>
                </c:pt>
                <c:pt idx="9">
                  <c:v>0.22050000000000125</c:v>
                </c:pt>
                <c:pt idx="10">
                  <c:v>0.25600000000000023</c:v>
                </c:pt>
                <c:pt idx="11">
                  <c:v>0.27500000000000213</c:v>
                </c:pt>
                <c:pt idx="12">
                  <c:v>0.31200000000000117</c:v>
                </c:pt>
                <c:pt idx="13">
                  <c:v>0.32850000000000179</c:v>
                </c:pt>
                <c:pt idx="14">
                  <c:v>0.36599999999999966</c:v>
                </c:pt>
                <c:pt idx="15">
                  <c:v>0.38500000000000156</c:v>
                </c:pt>
                <c:pt idx="16">
                  <c:v>0.40249999999999986</c:v>
                </c:pt>
                <c:pt idx="17">
                  <c:v>0.44050000000000011</c:v>
                </c:pt>
                <c:pt idx="18">
                  <c:v>0.45899999999999963</c:v>
                </c:pt>
                <c:pt idx="19">
                  <c:v>0.47850000000000037</c:v>
                </c:pt>
                <c:pt idx="20">
                  <c:v>0.51650000000000063</c:v>
                </c:pt>
                <c:pt idx="21">
                  <c:v>0.53400000000000247</c:v>
                </c:pt>
                <c:pt idx="22">
                  <c:v>0.57150000000000034</c:v>
                </c:pt>
                <c:pt idx="23">
                  <c:v>0.58800000000000097</c:v>
                </c:pt>
                <c:pt idx="24">
                  <c:v>0.62150000000000105</c:v>
                </c:pt>
                <c:pt idx="25">
                  <c:v>0.63800000000000168</c:v>
                </c:pt>
                <c:pt idx="26">
                  <c:v>0.67350000000000065</c:v>
                </c:pt>
                <c:pt idx="27">
                  <c:v>0.69050000000000011</c:v>
                </c:pt>
                <c:pt idx="28">
                  <c:v>0.72850000000000037</c:v>
                </c:pt>
                <c:pt idx="29">
                  <c:v>0.74750000000000227</c:v>
                </c:pt>
                <c:pt idx="30">
                  <c:v>0.76650000000000063</c:v>
                </c:pt>
                <c:pt idx="31">
                  <c:v>0.8019999999999996</c:v>
                </c:pt>
                <c:pt idx="32">
                  <c:v>0.82100000000000151</c:v>
                </c:pt>
                <c:pt idx="33">
                  <c:v>0.85900000000000176</c:v>
                </c:pt>
                <c:pt idx="34">
                  <c:v>0.87600000000000122</c:v>
                </c:pt>
                <c:pt idx="35">
                  <c:v>0.9115000000000002</c:v>
                </c:pt>
                <c:pt idx="36">
                  <c:v>0.9305000000000021</c:v>
                </c:pt>
                <c:pt idx="37">
                  <c:v>0.94750000000000156</c:v>
                </c:pt>
                <c:pt idx="38">
                  <c:v>0.98349999999999937</c:v>
                </c:pt>
                <c:pt idx="39">
                  <c:v>1.0025000000000013</c:v>
                </c:pt>
                <c:pt idx="40">
                  <c:v>1.0384999999999991</c:v>
                </c:pt>
                <c:pt idx="41">
                  <c:v>1.057500000000001</c:v>
                </c:pt>
                <c:pt idx="42">
                  <c:v>1.0764999999999993</c:v>
                </c:pt>
                <c:pt idx="43">
                  <c:v>1.1125000000000007</c:v>
                </c:pt>
                <c:pt idx="44">
                  <c:v>1.1310000000000002</c:v>
                </c:pt>
                <c:pt idx="45">
                  <c:v>1.1645000000000003</c:v>
                </c:pt>
                <c:pt idx="46">
                  <c:v>1.1814999999999998</c:v>
                </c:pt>
                <c:pt idx="47">
                  <c:v>1.2195</c:v>
                </c:pt>
                <c:pt idx="48">
                  <c:v>1.2385000000000019</c:v>
                </c:pt>
                <c:pt idx="49">
                  <c:v>1.2765000000000022</c:v>
                </c:pt>
                <c:pt idx="50">
                  <c:v>1.2955000000000005</c:v>
                </c:pt>
                <c:pt idx="51">
                  <c:v>1.3120000000000012</c:v>
                </c:pt>
                <c:pt idx="52">
                  <c:v>1.347999999999999</c:v>
                </c:pt>
                <c:pt idx="53">
                  <c:v>1.3655000000000008</c:v>
                </c:pt>
                <c:pt idx="54">
                  <c:v>1.3990000000000009</c:v>
                </c:pt>
                <c:pt idx="55">
                  <c:v>1.4160000000000004</c:v>
                </c:pt>
                <c:pt idx="56">
                  <c:v>1.4540000000000006</c:v>
                </c:pt>
                <c:pt idx="57">
                  <c:v>1.4710000000000001</c:v>
                </c:pt>
                <c:pt idx="58">
                  <c:v>1.5090000000000003</c:v>
                </c:pt>
                <c:pt idx="59">
                  <c:v>1.5280000000000022</c:v>
                </c:pt>
                <c:pt idx="60">
                  <c:v>1.5470000000000006</c:v>
                </c:pt>
                <c:pt idx="61">
                  <c:v>1.5850000000000009</c:v>
                </c:pt>
                <c:pt idx="62">
                  <c:v>1.6045000000000016</c:v>
                </c:pt>
                <c:pt idx="63">
                  <c:v>1.6234999999999999</c:v>
                </c:pt>
                <c:pt idx="64">
                  <c:v>1.6615000000000002</c:v>
                </c:pt>
                <c:pt idx="65">
                  <c:v>1.6805000000000021</c:v>
                </c:pt>
                <c:pt idx="66">
                  <c:v>1.7140000000000022</c:v>
                </c:pt>
                <c:pt idx="67">
                  <c:v>1.7304999999999993</c:v>
                </c:pt>
                <c:pt idx="68">
                  <c:v>1.7639999999999993</c:v>
                </c:pt>
                <c:pt idx="69">
                  <c:v>1.7805</c:v>
                </c:pt>
                <c:pt idx="70">
                  <c:v>1.8189999999999991</c:v>
                </c:pt>
                <c:pt idx="71">
                  <c:v>1.838000000000001</c:v>
                </c:pt>
                <c:pt idx="72">
                  <c:v>1.8569999999999993</c:v>
                </c:pt>
                <c:pt idx="73">
                  <c:v>1.8925000000000018</c:v>
                </c:pt>
                <c:pt idx="74">
                  <c:v>1.9115000000000002</c:v>
                </c:pt>
                <c:pt idx="75">
                  <c:v>1.9495000000000005</c:v>
                </c:pt>
                <c:pt idx="76">
                  <c:v>1.9685000000000024</c:v>
                </c:pt>
                <c:pt idx="77">
                  <c:v>1.9879999999999995</c:v>
                </c:pt>
                <c:pt idx="78">
                  <c:v>2.0250000000000021</c:v>
                </c:pt>
                <c:pt idx="79">
                  <c:v>2.0425000000000004</c:v>
                </c:pt>
                <c:pt idx="80">
                  <c:v>2.0800000000000018</c:v>
                </c:pt>
                <c:pt idx="81">
                  <c:v>2.097999999999999</c:v>
                </c:pt>
                <c:pt idx="82">
                  <c:v>2.1325000000000003</c:v>
                </c:pt>
                <c:pt idx="83">
                  <c:v>2.1515000000000022</c:v>
                </c:pt>
                <c:pt idx="84">
                  <c:v>2.1685000000000016</c:v>
                </c:pt>
                <c:pt idx="85">
                  <c:v>2.2065000000000019</c:v>
                </c:pt>
                <c:pt idx="86">
                  <c:v>2.2255000000000003</c:v>
                </c:pt>
                <c:pt idx="87">
                  <c:v>2.2609999999999992</c:v>
                </c:pt>
                <c:pt idx="88">
                  <c:v>2.2805</c:v>
                </c:pt>
                <c:pt idx="89">
                  <c:v>2.3135000000000012</c:v>
                </c:pt>
                <c:pt idx="90">
                  <c:v>2.3305000000000007</c:v>
                </c:pt>
                <c:pt idx="91">
                  <c:v>2.3659999999999997</c:v>
                </c:pt>
                <c:pt idx="92">
                  <c:v>2.3850000000000016</c:v>
                </c:pt>
                <c:pt idx="93">
                  <c:v>2.4024999999999999</c:v>
                </c:pt>
                <c:pt idx="94">
                  <c:v>2.4380000000000024</c:v>
                </c:pt>
                <c:pt idx="95">
                  <c:v>2.4559999999999995</c:v>
                </c:pt>
                <c:pt idx="96">
                  <c:v>2.491500000000002</c:v>
                </c:pt>
                <c:pt idx="97">
                  <c:v>2.5090000000000003</c:v>
                </c:pt>
                <c:pt idx="98">
                  <c:v>2.5444999999999993</c:v>
                </c:pt>
                <c:pt idx="99">
                  <c:v>2.5635000000000012</c:v>
                </c:pt>
                <c:pt idx="100">
                  <c:v>2.6015000000000015</c:v>
                </c:pt>
                <c:pt idx="101">
                  <c:v>2.6210000000000022</c:v>
                </c:pt>
                <c:pt idx="102">
                  <c:v>2.6400000000000006</c:v>
                </c:pt>
                <c:pt idx="103">
                  <c:v>2.6765000000000008</c:v>
                </c:pt>
                <c:pt idx="104">
                  <c:v>2.6930000000000014</c:v>
                </c:pt>
                <c:pt idx="105">
                  <c:v>2.7315000000000005</c:v>
                </c:pt>
                <c:pt idx="106">
                  <c:v>2.7490000000000023</c:v>
                </c:pt>
                <c:pt idx="107">
                  <c:v>2.7680000000000007</c:v>
                </c:pt>
                <c:pt idx="108">
                  <c:v>2.804000000000002</c:v>
                </c:pt>
                <c:pt idx="109">
                  <c:v>2.8210000000000015</c:v>
                </c:pt>
                <c:pt idx="110">
                  <c:v>2.8539999999999992</c:v>
                </c:pt>
                <c:pt idx="111">
                  <c:v>2.8730000000000011</c:v>
                </c:pt>
                <c:pt idx="112">
                  <c:v>2.9110000000000014</c:v>
                </c:pt>
                <c:pt idx="113">
                  <c:v>2.9299999999999997</c:v>
                </c:pt>
                <c:pt idx="114">
                  <c:v>2.9660000000000011</c:v>
                </c:pt>
                <c:pt idx="115">
                  <c:v>2.9849999999999994</c:v>
                </c:pt>
                <c:pt idx="116">
                  <c:v>3.0040000000000013</c:v>
                </c:pt>
                <c:pt idx="117">
                  <c:v>3.0410000000000004</c:v>
                </c:pt>
                <c:pt idx="118">
                  <c:v>3.0600000000000023</c:v>
                </c:pt>
                <c:pt idx="119">
                  <c:v>3.0775000000000006</c:v>
                </c:pt>
                <c:pt idx="120">
                  <c:v>3.115000000000002</c:v>
                </c:pt>
                <c:pt idx="121">
                  <c:v>3.1325000000000003</c:v>
                </c:pt>
                <c:pt idx="122">
                  <c:v>3.1685000000000016</c:v>
                </c:pt>
                <c:pt idx="123">
                  <c:v>3.1855000000000011</c:v>
                </c:pt>
                <c:pt idx="124">
                  <c:v>3.2185000000000024</c:v>
                </c:pt>
                <c:pt idx="125">
                  <c:v>3.2375000000000007</c:v>
                </c:pt>
                <c:pt idx="126">
                  <c:v>3.2729999999999997</c:v>
                </c:pt>
                <c:pt idx="127">
                  <c:v>3.2895000000000003</c:v>
                </c:pt>
                <c:pt idx="128">
                  <c:v>3.3264999999999993</c:v>
                </c:pt>
                <c:pt idx="129">
                  <c:v>3.3435000000000024</c:v>
                </c:pt>
                <c:pt idx="130">
                  <c:v>3.3775000000000013</c:v>
                </c:pt>
                <c:pt idx="131">
                  <c:v>3.3964999999999996</c:v>
                </c:pt>
                <c:pt idx="132">
                  <c:v>3.4170000000000016</c:v>
                </c:pt>
                <c:pt idx="133">
                  <c:v>3.4505000000000017</c:v>
                </c:pt>
                <c:pt idx="134">
                  <c:v>3.4685000000000024</c:v>
                </c:pt>
                <c:pt idx="135">
                  <c:v>3.5045000000000002</c:v>
                </c:pt>
                <c:pt idx="136">
                  <c:v>3.5235000000000021</c:v>
                </c:pt>
                <c:pt idx="137">
                  <c:v>3.5615000000000023</c:v>
                </c:pt>
                <c:pt idx="138">
                  <c:v>3.5805000000000007</c:v>
                </c:pt>
                <c:pt idx="139">
                  <c:v>3.599499999999999</c:v>
                </c:pt>
                <c:pt idx="140">
                  <c:v>3.6365000000000016</c:v>
                </c:pt>
                <c:pt idx="141">
                  <c:v>3.6555</c:v>
                </c:pt>
                <c:pt idx="142">
                  <c:v>3.6930000000000014</c:v>
                </c:pt>
                <c:pt idx="143">
                  <c:v>3.7119999999999997</c:v>
                </c:pt>
                <c:pt idx="144">
                  <c:v>3.7310000000000016</c:v>
                </c:pt>
                <c:pt idx="145">
                  <c:v>3.7690000000000019</c:v>
                </c:pt>
                <c:pt idx="146">
                  <c:v>3.7880000000000003</c:v>
                </c:pt>
                <c:pt idx="147">
                  <c:v>3.8070000000000022</c:v>
                </c:pt>
                <c:pt idx="148">
                  <c:v>3.843</c:v>
                </c:pt>
                <c:pt idx="149">
                  <c:v>3.8620000000000019</c:v>
                </c:pt>
                <c:pt idx="150">
                  <c:v>3.9000000000000021</c:v>
                </c:pt>
                <c:pt idx="151">
                  <c:v>3.9170000000000016</c:v>
                </c:pt>
                <c:pt idx="152">
                  <c:v>3.9525000000000006</c:v>
                </c:pt>
                <c:pt idx="153">
                  <c:v>3.9715000000000025</c:v>
                </c:pt>
                <c:pt idx="154">
                  <c:v>3.9905000000000008</c:v>
                </c:pt>
              </c:numCache>
            </c:numRef>
          </c:xVal>
          <c:yVal>
            <c:numRef>
              <c:f>Sheet1!$G$2:$G$156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20.239999999999998</c:v>
                </c:pt>
                <c:pt idx="4">
                  <c:v>21.22</c:v>
                </c:pt>
                <c:pt idx="5">
                  <c:v>22.16</c:v>
                </c:pt>
                <c:pt idx="6">
                  <c:v>23.04</c:v>
                </c:pt>
                <c:pt idx="7">
                  <c:v>23.84</c:v>
                </c:pt>
                <c:pt idx="8">
                  <c:v>24.54</c:v>
                </c:pt>
                <c:pt idx="9">
                  <c:v>25.12</c:v>
                </c:pt>
                <c:pt idx="10">
                  <c:v>25.56</c:v>
                </c:pt>
                <c:pt idx="11">
                  <c:v>25.85</c:v>
                </c:pt>
                <c:pt idx="12">
                  <c:v>25.99</c:v>
                </c:pt>
                <c:pt idx="13">
                  <c:v>25.97</c:v>
                </c:pt>
                <c:pt idx="14">
                  <c:v>25.79</c:v>
                </c:pt>
                <c:pt idx="15">
                  <c:v>25.45</c:v>
                </c:pt>
                <c:pt idx="16">
                  <c:v>24.97</c:v>
                </c:pt>
                <c:pt idx="17">
                  <c:v>24.36</c:v>
                </c:pt>
                <c:pt idx="18">
                  <c:v>23.63</c:v>
                </c:pt>
                <c:pt idx="19">
                  <c:v>22.81</c:v>
                </c:pt>
                <c:pt idx="20">
                  <c:v>21.91</c:v>
                </c:pt>
                <c:pt idx="21">
                  <c:v>20.96</c:v>
                </c:pt>
                <c:pt idx="22">
                  <c:v>19.989999999999998</c:v>
                </c:pt>
                <c:pt idx="23">
                  <c:v>19.5</c:v>
                </c:pt>
                <c:pt idx="24">
                  <c:v>19.03</c:v>
                </c:pt>
                <c:pt idx="25">
                  <c:v>18.579999999999998</c:v>
                </c:pt>
                <c:pt idx="26">
                  <c:v>18.170000000000002</c:v>
                </c:pt>
                <c:pt idx="27">
                  <c:v>17.809999999999999</c:v>
                </c:pt>
                <c:pt idx="28">
                  <c:v>17.5</c:v>
                </c:pt>
                <c:pt idx="29">
                  <c:v>17.27</c:v>
                </c:pt>
                <c:pt idx="30">
                  <c:v>17.100000000000001</c:v>
                </c:pt>
                <c:pt idx="31">
                  <c:v>17.010000000000002</c:v>
                </c:pt>
                <c:pt idx="32">
                  <c:v>17.010000000000002</c:v>
                </c:pt>
                <c:pt idx="33">
                  <c:v>17.079999999999998</c:v>
                </c:pt>
                <c:pt idx="34">
                  <c:v>17.23</c:v>
                </c:pt>
                <c:pt idx="35">
                  <c:v>17.45</c:v>
                </c:pt>
                <c:pt idx="36">
                  <c:v>17.739999999999998</c:v>
                </c:pt>
                <c:pt idx="37">
                  <c:v>18.09</c:v>
                </c:pt>
                <c:pt idx="38">
                  <c:v>18.5</c:v>
                </c:pt>
                <c:pt idx="39">
                  <c:v>18.940000000000001</c:v>
                </c:pt>
                <c:pt idx="40">
                  <c:v>19.41</c:v>
                </c:pt>
                <c:pt idx="41">
                  <c:v>19.899999999999999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20.32</c:v>
                </c:pt>
                <c:pt idx="81">
                  <c:v>21.29</c:v>
                </c:pt>
                <c:pt idx="82">
                  <c:v>22.23</c:v>
                </c:pt>
                <c:pt idx="83">
                  <c:v>23.1</c:v>
                </c:pt>
                <c:pt idx="84">
                  <c:v>23.9</c:v>
                </c:pt>
                <c:pt idx="85">
                  <c:v>24.59</c:v>
                </c:pt>
                <c:pt idx="86">
                  <c:v>25.15</c:v>
                </c:pt>
                <c:pt idx="87">
                  <c:v>25.59</c:v>
                </c:pt>
                <c:pt idx="88">
                  <c:v>25.87</c:v>
                </c:pt>
                <c:pt idx="89">
                  <c:v>25.99</c:v>
                </c:pt>
                <c:pt idx="90">
                  <c:v>25.96</c:v>
                </c:pt>
                <c:pt idx="91">
                  <c:v>25.77</c:v>
                </c:pt>
                <c:pt idx="92">
                  <c:v>25.42</c:v>
                </c:pt>
                <c:pt idx="93">
                  <c:v>24.93</c:v>
                </c:pt>
                <c:pt idx="94">
                  <c:v>24.31</c:v>
                </c:pt>
                <c:pt idx="95">
                  <c:v>23.57</c:v>
                </c:pt>
                <c:pt idx="96">
                  <c:v>22.74</c:v>
                </c:pt>
                <c:pt idx="97">
                  <c:v>21.84</c:v>
                </c:pt>
                <c:pt idx="98">
                  <c:v>20.88</c:v>
                </c:pt>
                <c:pt idx="99">
                  <c:v>19.95</c:v>
                </c:pt>
                <c:pt idx="100">
                  <c:v>19.47</c:v>
                </c:pt>
                <c:pt idx="101">
                  <c:v>18.989999999999998</c:v>
                </c:pt>
                <c:pt idx="102">
                  <c:v>18.55</c:v>
                </c:pt>
                <c:pt idx="103">
                  <c:v>18.14</c:v>
                </c:pt>
                <c:pt idx="104">
                  <c:v>17.78</c:v>
                </c:pt>
                <c:pt idx="105">
                  <c:v>17.48</c:v>
                </c:pt>
                <c:pt idx="106">
                  <c:v>17.25</c:v>
                </c:pt>
                <c:pt idx="107">
                  <c:v>17.09</c:v>
                </c:pt>
                <c:pt idx="108">
                  <c:v>17.010000000000002</c:v>
                </c:pt>
                <c:pt idx="109">
                  <c:v>17.010000000000002</c:v>
                </c:pt>
                <c:pt idx="110">
                  <c:v>17.09</c:v>
                </c:pt>
                <c:pt idx="111">
                  <c:v>17.239999999999998</c:v>
                </c:pt>
                <c:pt idx="112">
                  <c:v>17.47</c:v>
                </c:pt>
                <c:pt idx="113">
                  <c:v>17.77</c:v>
                </c:pt>
                <c:pt idx="114">
                  <c:v>18.12</c:v>
                </c:pt>
                <c:pt idx="115">
                  <c:v>18.53</c:v>
                </c:pt>
                <c:pt idx="116">
                  <c:v>18.97</c:v>
                </c:pt>
                <c:pt idx="117">
                  <c:v>19.45</c:v>
                </c:pt>
                <c:pt idx="118">
                  <c:v>19.93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E-9D41-AFC3-DE56D955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07312"/>
        <c:axId val="888184192"/>
      </c:scatterChart>
      <c:valAx>
        <c:axId val="11559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8184192"/>
        <c:crosses val="autoZero"/>
        <c:crossBetween val="midCat"/>
      </c:valAx>
      <c:valAx>
        <c:axId val="8881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59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558800</xdr:colOff>
      <xdr:row>0</xdr:row>
      <xdr:rowOff>146050</xdr:rowOff>
    </xdr:from>
    <xdr:to>
      <xdr:col>20</xdr:col>
      <xdr:colOff>177800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620B6-F29E-FBC8-96A7-92A926201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17</xdr:row>
      <xdr:rowOff>19050</xdr:rowOff>
    </xdr:from>
    <xdr:to>
      <xdr:col>20</xdr:col>
      <xdr:colOff>381000</xdr:colOff>
      <xdr:row>30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FD254-58BA-DAF8-6319-47309A80D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1A2B-0A0C-8446-AD89-2797DE56AB5D}">
  <dimension ref="A1:L156"/>
  <sheetViews>
    <sheetView tabSelected="1" workbookViewId="0">
      <selection activeCell="G1" sqref="G1:G1048576"/>
    </sheetView>
  </sheetViews>
  <sheetFormatPr baseColWidth="10" defaultRowHeight="16" x14ac:dyDescent="0.2"/>
  <cols>
    <col min="11" max="11" width="19.1640625" bestFit="1" customWidth="1"/>
    <col min="12" max="12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17</v>
      </c>
      <c r="B2">
        <v>51</v>
      </c>
      <c r="C2">
        <v>48.835999999999999</v>
      </c>
      <c r="D2">
        <f>(60*(B2-$B$2) + C2-$C$2)/2</f>
        <v>0</v>
      </c>
      <c r="E2">
        <v>5.71</v>
      </c>
      <c r="F2">
        <v>5.65</v>
      </c>
      <c r="G2">
        <v>20</v>
      </c>
      <c r="H2">
        <v>9.99</v>
      </c>
      <c r="I2">
        <v>3.04</v>
      </c>
      <c r="J2">
        <v>3.04</v>
      </c>
      <c r="K2">
        <v>211.76515829959001</v>
      </c>
      <c r="L2">
        <v>211.50234188738</v>
      </c>
    </row>
    <row r="3" spans="1:12" x14ac:dyDescent="0.2">
      <c r="A3">
        <v>17</v>
      </c>
      <c r="B3">
        <v>51</v>
      </c>
      <c r="C3">
        <v>48.87</v>
      </c>
      <c r="D3">
        <f t="shared" ref="D3:D66" si="0">(60*(B3-$B$2) + C3-$C$2)/2</f>
        <v>1.699999999999946E-2</v>
      </c>
      <c r="E3">
        <v>5.68</v>
      </c>
      <c r="F3">
        <v>5.87</v>
      </c>
      <c r="G3">
        <v>20</v>
      </c>
      <c r="H3">
        <v>9.99</v>
      </c>
      <c r="I3">
        <v>3.04</v>
      </c>
      <c r="J3">
        <v>3.04</v>
      </c>
      <c r="K3">
        <v>213.15682673036301</v>
      </c>
      <c r="L3">
        <v>212.68767115121199</v>
      </c>
    </row>
    <row r="4" spans="1:12" x14ac:dyDescent="0.2">
      <c r="A4">
        <v>17</v>
      </c>
      <c r="B4">
        <v>51</v>
      </c>
      <c r="C4">
        <v>48.908000000000001</v>
      </c>
      <c r="D4">
        <f t="shared" si="0"/>
        <v>3.6000000000001364E-2</v>
      </c>
      <c r="E4">
        <v>5.7</v>
      </c>
      <c r="F4">
        <v>5.65</v>
      </c>
      <c r="G4">
        <v>20</v>
      </c>
      <c r="H4">
        <v>10.01</v>
      </c>
      <c r="I4">
        <v>3.03</v>
      </c>
      <c r="J4">
        <v>3.04</v>
      </c>
      <c r="K4">
        <v>215.62008812814699</v>
      </c>
      <c r="L4">
        <v>214.90029060861801</v>
      </c>
    </row>
    <row r="5" spans="1:12" x14ac:dyDescent="0.2">
      <c r="A5">
        <v>17</v>
      </c>
      <c r="B5">
        <v>51</v>
      </c>
      <c r="C5">
        <v>48.98</v>
      </c>
      <c r="D5">
        <f t="shared" si="0"/>
        <v>7.1999999999999176E-2</v>
      </c>
      <c r="E5">
        <v>5.62</v>
      </c>
      <c r="F5">
        <v>5.87</v>
      </c>
      <c r="G5">
        <v>20.239999999999998</v>
      </c>
      <c r="H5">
        <v>10.01</v>
      </c>
      <c r="I5">
        <v>3.11</v>
      </c>
      <c r="J5">
        <v>3.03</v>
      </c>
      <c r="K5">
        <v>219.31204949355001</v>
      </c>
      <c r="L5">
        <v>218.221203196739</v>
      </c>
    </row>
    <row r="6" spans="1:12" x14ac:dyDescent="0.2">
      <c r="A6">
        <v>17</v>
      </c>
      <c r="B6">
        <v>51</v>
      </c>
      <c r="C6">
        <v>49.018000000000001</v>
      </c>
      <c r="D6">
        <f t="shared" si="0"/>
        <v>9.100000000000108E-2</v>
      </c>
      <c r="E6">
        <v>6.02</v>
      </c>
      <c r="F6">
        <v>6.1</v>
      </c>
      <c r="G6">
        <v>21.22</v>
      </c>
      <c r="H6">
        <v>10.01</v>
      </c>
      <c r="I6">
        <v>3.4</v>
      </c>
      <c r="J6">
        <v>3.09</v>
      </c>
      <c r="K6">
        <v>224.267251902602</v>
      </c>
      <c r="L6">
        <v>222.917596421399</v>
      </c>
    </row>
    <row r="7" spans="1:12" x14ac:dyDescent="0.2">
      <c r="A7">
        <v>17</v>
      </c>
      <c r="B7">
        <v>51</v>
      </c>
      <c r="C7">
        <v>49.088000000000001</v>
      </c>
      <c r="D7">
        <f t="shared" si="0"/>
        <v>0.12600000000000122</v>
      </c>
      <c r="E7">
        <v>7.29</v>
      </c>
      <c r="F7">
        <v>7.44</v>
      </c>
      <c r="G7">
        <v>22.16</v>
      </c>
      <c r="H7">
        <v>10.01</v>
      </c>
      <c r="I7">
        <v>3.69</v>
      </c>
      <c r="J7">
        <v>3.31</v>
      </c>
      <c r="K7">
        <v>230.08266608528999</v>
      </c>
      <c r="L7">
        <v>228.821555098923</v>
      </c>
    </row>
    <row r="8" spans="1:12" x14ac:dyDescent="0.2">
      <c r="A8">
        <v>17</v>
      </c>
      <c r="B8">
        <v>51</v>
      </c>
      <c r="C8">
        <v>49.125999999999998</v>
      </c>
      <c r="D8">
        <f t="shared" si="0"/>
        <v>0.14499999999999957</v>
      </c>
      <c r="E8">
        <v>8.98</v>
      </c>
      <c r="F8">
        <v>9.02</v>
      </c>
      <c r="G8">
        <v>23.04</v>
      </c>
      <c r="H8">
        <v>10.01</v>
      </c>
      <c r="I8">
        <v>3.95</v>
      </c>
      <c r="J8">
        <v>3.55</v>
      </c>
      <c r="K8">
        <v>237.430535823415</v>
      </c>
      <c r="L8">
        <v>236.44218461993</v>
      </c>
    </row>
    <row r="9" spans="1:12" x14ac:dyDescent="0.2">
      <c r="A9">
        <v>17</v>
      </c>
      <c r="B9">
        <v>51</v>
      </c>
      <c r="C9">
        <v>49.2</v>
      </c>
      <c r="D9">
        <f t="shared" si="0"/>
        <v>0.18200000000000216</v>
      </c>
      <c r="E9">
        <v>11.11</v>
      </c>
      <c r="F9">
        <v>10.81</v>
      </c>
      <c r="G9">
        <v>23.84</v>
      </c>
      <c r="H9">
        <v>10.01</v>
      </c>
      <c r="I9">
        <v>4.2</v>
      </c>
      <c r="J9">
        <v>3.79</v>
      </c>
      <c r="K9">
        <v>246.12393012624599</v>
      </c>
      <c r="L9">
        <v>244.715992962065</v>
      </c>
    </row>
    <row r="10" spans="1:12" x14ac:dyDescent="0.2">
      <c r="A10">
        <v>17</v>
      </c>
      <c r="B10">
        <v>51</v>
      </c>
      <c r="C10">
        <v>49.238</v>
      </c>
      <c r="D10">
        <f t="shared" si="0"/>
        <v>0.20100000000000051</v>
      </c>
      <c r="E10">
        <v>13.51</v>
      </c>
      <c r="F10">
        <v>13.28</v>
      </c>
      <c r="G10">
        <v>24.54</v>
      </c>
      <c r="H10">
        <v>10.01</v>
      </c>
      <c r="I10">
        <v>4.41</v>
      </c>
      <c r="J10">
        <v>4.01</v>
      </c>
      <c r="K10">
        <v>254.71205061153501</v>
      </c>
      <c r="L10">
        <v>253.55973016193599</v>
      </c>
    </row>
    <row r="11" spans="1:12" x14ac:dyDescent="0.2">
      <c r="A11">
        <v>17</v>
      </c>
      <c r="B11">
        <v>51</v>
      </c>
      <c r="C11">
        <v>49.277000000000001</v>
      </c>
      <c r="D11">
        <f t="shared" si="0"/>
        <v>0.22050000000000125</v>
      </c>
      <c r="E11">
        <v>15.28</v>
      </c>
      <c r="F11">
        <v>15.53</v>
      </c>
      <c r="G11">
        <v>25.12</v>
      </c>
      <c r="H11">
        <v>10.02</v>
      </c>
      <c r="I11">
        <v>4.58</v>
      </c>
      <c r="J11">
        <v>4.2300000000000004</v>
      </c>
      <c r="K11">
        <v>263.23035362319399</v>
      </c>
      <c r="L11">
        <v>262.47856371166</v>
      </c>
    </row>
    <row r="12" spans="1:12" x14ac:dyDescent="0.2">
      <c r="A12">
        <v>17</v>
      </c>
      <c r="B12">
        <v>51</v>
      </c>
      <c r="C12">
        <v>49.347999999999999</v>
      </c>
      <c r="D12">
        <f t="shared" si="0"/>
        <v>0.25600000000000023</v>
      </c>
      <c r="E12">
        <v>18.63</v>
      </c>
      <c r="F12">
        <v>18.899999999999999</v>
      </c>
      <c r="G12">
        <v>25.56</v>
      </c>
      <c r="H12">
        <v>10.039999999999999</v>
      </c>
      <c r="I12">
        <v>4.71</v>
      </c>
      <c r="J12">
        <v>4.51</v>
      </c>
      <c r="K12">
        <v>271.41070814519401</v>
      </c>
      <c r="L12">
        <v>271.24564571875601</v>
      </c>
    </row>
    <row r="13" spans="1:12" x14ac:dyDescent="0.2">
      <c r="A13">
        <v>17</v>
      </c>
      <c r="B13">
        <v>51</v>
      </c>
      <c r="C13">
        <v>49.386000000000003</v>
      </c>
      <c r="D13">
        <f t="shared" si="0"/>
        <v>0.27500000000000213</v>
      </c>
      <c r="E13">
        <v>21.73</v>
      </c>
      <c r="F13">
        <v>20.7</v>
      </c>
      <c r="G13">
        <v>25.85</v>
      </c>
      <c r="H13">
        <v>10.050000000000001</v>
      </c>
      <c r="I13">
        <v>4.79</v>
      </c>
      <c r="J13">
        <v>4.67</v>
      </c>
      <c r="K13">
        <v>278.56925586876702</v>
      </c>
      <c r="L13">
        <v>278.57393332708801</v>
      </c>
    </row>
    <row r="14" spans="1:12" x14ac:dyDescent="0.2">
      <c r="A14">
        <v>17</v>
      </c>
      <c r="B14">
        <v>51</v>
      </c>
      <c r="C14">
        <v>49.46</v>
      </c>
      <c r="D14">
        <f t="shared" si="0"/>
        <v>0.31200000000000117</v>
      </c>
      <c r="E14">
        <v>22.02</v>
      </c>
      <c r="F14">
        <v>22.05</v>
      </c>
      <c r="G14">
        <v>25.99</v>
      </c>
      <c r="H14">
        <v>10.050000000000001</v>
      </c>
      <c r="I14">
        <v>4.84</v>
      </c>
      <c r="J14">
        <v>4.7699999999999996</v>
      </c>
      <c r="K14">
        <v>284.574188285807</v>
      </c>
      <c r="L14">
        <v>284.87199655414298</v>
      </c>
    </row>
    <row r="15" spans="1:12" x14ac:dyDescent="0.2">
      <c r="A15">
        <v>17</v>
      </c>
      <c r="B15">
        <v>51</v>
      </c>
      <c r="C15">
        <v>49.493000000000002</v>
      </c>
      <c r="D15">
        <f t="shared" si="0"/>
        <v>0.32850000000000179</v>
      </c>
      <c r="E15">
        <v>22.36</v>
      </c>
      <c r="F15">
        <v>22.94</v>
      </c>
      <c r="G15">
        <v>25.97</v>
      </c>
      <c r="H15">
        <v>10.07</v>
      </c>
      <c r="I15">
        <v>4.83</v>
      </c>
      <c r="J15">
        <v>4.79</v>
      </c>
      <c r="K15">
        <v>288.53128499753097</v>
      </c>
      <c r="L15">
        <v>289.153243683374</v>
      </c>
    </row>
    <row r="16" spans="1:12" x14ac:dyDescent="0.2">
      <c r="A16">
        <v>17</v>
      </c>
      <c r="B16">
        <v>51</v>
      </c>
      <c r="C16">
        <v>49.567999999999998</v>
      </c>
      <c r="D16">
        <f t="shared" si="0"/>
        <v>0.36599999999999966</v>
      </c>
      <c r="E16">
        <v>22.64</v>
      </c>
      <c r="F16">
        <v>23.39</v>
      </c>
      <c r="G16">
        <v>25.79</v>
      </c>
      <c r="H16">
        <v>10.08</v>
      </c>
      <c r="I16">
        <v>4.7699999999999996</v>
      </c>
      <c r="J16">
        <v>4.83</v>
      </c>
      <c r="K16">
        <v>290.22276761831898</v>
      </c>
      <c r="L16">
        <v>290.95847064650201</v>
      </c>
    </row>
    <row r="17" spans="1:12" x14ac:dyDescent="0.2">
      <c r="A17">
        <v>17</v>
      </c>
      <c r="B17">
        <v>51</v>
      </c>
      <c r="C17">
        <v>49.606000000000002</v>
      </c>
      <c r="D17">
        <f t="shared" si="0"/>
        <v>0.38500000000000156</v>
      </c>
      <c r="E17">
        <v>22.17</v>
      </c>
      <c r="F17">
        <v>22.27</v>
      </c>
      <c r="G17">
        <v>25.45</v>
      </c>
      <c r="H17">
        <v>10.050000000000001</v>
      </c>
      <c r="I17">
        <v>4.67</v>
      </c>
      <c r="J17">
        <v>4.78</v>
      </c>
      <c r="K17">
        <v>290.40702489761901</v>
      </c>
      <c r="L17">
        <v>291.16986587999202</v>
      </c>
    </row>
    <row r="18" spans="1:12" x14ac:dyDescent="0.2">
      <c r="A18">
        <v>17</v>
      </c>
      <c r="B18">
        <v>51</v>
      </c>
      <c r="C18">
        <v>49.640999999999998</v>
      </c>
      <c r="D18">
        <f t="shared" si="0"/>
        <v>0.40249999999999986</v>
      </c>
      <c r="E18">
        <v>21.66</v>
      </c>
      <c r="F18">
        <v>22.05</v>
      </c>
      <c r="G18">
        <v>24.97</v>
      </c>
      <c r="H18">
        <v>10.07</v>
      </c>
      <c r="I18">
        <v>4.5199999999999996</v>
      </c>
      <c r="J18">
        <v>4.74</v>
      </c>
      <c r="K18">
        <v>287.68615797124897</v>
      </c>
      <c r="L18">
        <v>288.19711644018201</v>
      </c>
    </row>
    <row r="19" spans="1:12" x14ac:dyDescent="0.2">
      <c r="A19">
        <v>17</v>
      </c>
      <c r="B19">
        <v>51</v>
      </c>
      <c r="C19">
        <v>49.716999999999999</v>
      </c>
      <c r="D19">
        <f t="shared" si="0"/>
        <v>0.44050000000000011</v>
      </c>
      <c r="E19">
        <v>19.54</v>
      </c>
      <c r="F19">
        <v>19.8</v>
      </c>
      <c r="G19">
        <v>24.36</v>
      </c>
      <c r="H19">
        <v>10.07</v>
      </c>
      <c r="I19">
        <v>4.34</v>
      </c>
      <c r="J19">
        <v>4.5999999999999996</v>
      </c>
      <c r="K19">
        <v>282.33899081502</v>
      </c>
      <c r="L19">
        <v>283.25438140328299</v>
      </c>
    </row>
    <row r="20" spans="1:12" x14ac:dyDescent="0.2">
      <c r="A20">
        <v>17</v>
      </c>
      <c r="B20">
        <v>51</v>
      </c>
      <c r="C20">
        <v>49.753999999999998</v>
      </c>
      <c r="D20">
        <f t="shared" si="0"/>
        <v>0.45899999999999963</v>
      </c>
      <c r="E20">
        <v>17.14</v>
      </c>
      <c r="F20">
        <v>17.100000000000001</v>
      </c>
      <c r="G20">
        <v>23.63</v>
      </c>
      <c r="H20">
        <v>10.07</v>
      </c>
      <c r="I20">
        <v>4.12</v>
      </c>
      <c r="J20">
        <v>4.4000000000000004</v>
      </c>
      <c r="K20">
        <v>275.53858623249101</v>
      </c>
      <c r="L20">
        <v>276.80270068584701</v>
      </c>
    </row>
    <row r="21" spans="1:12" x14ac:dyDescent="0.2">
      <c r="A21">
        <v>17</v>
      </c>
      <c r="B21">
        <v>51</v>
      </c>
      <c r="C21">
        <v>49.792999999999999</v>
      </c>
      <c r="D21">
        <f t="shared" si="0"/>
        <v>0.47850000000000037</v>
      </c>
      <c r="E21">
        <v>15.72</v>
      </c>
      <c r="F21">
        <v>15.98</v>
      </c>
      <c r="G21">
        <v>22.81</v>
      </c>
      <c r="H21">
        <v>10.07</v>
      </c>
      <c r="I21">
        <v>3.87</v>
      </c>
      <c r="J21">
        <v>4.25</v>
      </c>
      <c r="K21">
        <v>267.45399811656802</v>
      </c>
      <c r="L21">
        <v>268.75436179598699</v>
      </c>
    </row>
    <row r="22" spans="1:12" x14ac:dyDescent="0.2">
      <c r="A22">
        <v>17</v>
      </c>
      <c r="B22">
        <v>51</v>
      </c>
      <c r="C22">
        <v>49.869</v>
      </c>
      <c r="D22">
        <f t="shared" si="0"/>
        <v>0.51650000000000063</v>
      </c>
      <c r="E22">
        <v>12.99</v>
      </c>
      <c r="F22">
        <v>12.61</v>
      </c>
      <c r="G22">
        <v>21.91</v>
      </c>
      <c r="H22">
        <v>10.07</v>
      </c>
      <c r="I22">
        <v>3.59</v>
      </c>
      <c r="J22">
        <v>3.95</v>
      </c>
      <c r="K22">
        <v>258.35085203076898</v>
      </c>
      <c r="L22">
        <v>259.44235681407503</v>
      </c>
    </row>
    <row r="23" spans="1:12" x14ac:dyDescent="0.2">
      <c r="A23">
        <v>17</v>
      </c>
      <c r="B23">
        <v>51</v>
      </c>
      <c r="C23">
        <v>49.904000000000003</v>
      </c>
      <c r="D23">
        <f t="shared" si="0"/>
        <v>0.53400000000000247</v>
      </c>
      <c r="E23">
        <v>10.79</v>
      </c>
      <c r="F23">
        <v>10.36</v>
      </c>
      <c r="G23">
        <v>20.96</v>
      </c>
      <c r="H23">
        <v>10.07</v>
      </c>
      <c r="I23">
        <v>3.3</v>
      </c>
      <c r="J23">
        <v>3.71</v>
      </c>
      <c r="K23">
        <v>248.57467629507201</v>
      </c>
      <c r="L23">
        <v>250.12152119915001</v>
      </c>
    </row>
    <row r="24" spans="1:12" x14ac:dyDescent="0.2">
      <c r="A24">
        <v>17</v>
      </c>
      <c r="B24">
        <v>51</v>
      </c>
      <c r="C24">
        <v>49.978999999999999</v>
      </c>
      <c r="D24">
        <f t="shared" si="0"/>
        <v>0.57150000000000034</v>
      </c>
      <c r="E24">
        <v>8.4700000000000006</v>
      </c>
      <c r="F24">
        <v>8.7899999999999991</v>
      </c>
      <c r="G24">
        <v>19.989999999999998</v>
      </c>
      <c r="H24">
        <v>10.07</v>
      </c>
      <c r="I24">
        <v>3.01</v>
      </c>
      <c r="J24">
        <v>3.47</v>
      </c>
      <c r="K24">
        <v>238.260687981991</v>
      </c>
      <c r="L24">
        <v>239.94344426229799</v>
      </c>
    </row>
    <row r="25" spans="1:12" x14ac:dyDescent="0.2">
      <c r="A25">
        <v>17</v>
      </c>
      <c r="B25">
        <v>51</v>
      </c>
      <c r="C25">
        <v>50.012</v>
      </c>
      <c r="D25">
        <f t="shared" si="0"/>
        <v>0.58800000000000097</v>
      </c>
      <c r="E25">
        <v>6.7</v>
      </c>
      <c r="F25">
        <v>6.77</v>
      </c>
      <c r="G25">
        <v>19.5</v>
      </c>
      <c r="H25">
        <v>10.050000000000001</v>
      </c>
      <c r="I25">
        <v>2.87</v>
      </c>
      <c r="J25">
        <v>3.18</v>
      </c>
      <c r="K25">
        <v>228.47106747674101</v>
      </c>
      <c r="L25">
        <v>230.41986816659701</v>
      </c>
    </row>
    <row r="26" spans="1:12" x14ac:dyDescent="0.2">
      <c r="A26">
        <v>17</v>
      </c>
      <c r="B26">
        <v>51</v>
      </c>
      <c r="C26">
        <v>50.079000000000001</v>
      </c>
      <c r="D26">
        <f t="shared" si="0"/>
        <v>0.62150000000000105</v>
      </c>
      <c r="E26">
        <v>5.57</v>
      </c>
      <c r="F26">
        <v>5.2</v>
      </c>
      <c r="G26">
        <v>19.03</v>
      </c>
      <c r="H26">
        <v>10.050000000000001</v>
      </c>
      <c r="I26">
        <v>2.72</v>
      </c>
      <c r="J26">
        <v>2.99</v>
      </c>
      <c r="K26">
        <v>219.40576879465601</v>
      </c>
      <c r="L26">
        <v>221.84052797295601</v>
      </c>
    </row>
    <row r="27" spans="1:12" x14ac:dyDescent="0.2">
      <c r="A27">
        <v>17</v>
      </c>
      <c r="B27">
        <v>51</v>
      </c>
      <c r="C27">
        <v>50.112000000000002</v>
      </c>
      <c r="D27">
        <f t="shared" si="0"/>
        <v>0.63800000000000168</v>
      </c>
      <c r="E27">
        <v>4.5</v>
      </c>
      <c r="F27">
        <v>4.75</v>
      </c>
      <c r="G27">
        <v>18.579999999999998</v>
      </c>
      <c r="H27">
        <v>10.07</v>
      </c>
      <c r="I27">
        <v>2.58</v>
      </c>
      <c r="J27">
        <v>2.81</v>
      </c>
      <c r="K27">
        <v>210.70958660835501</v>
      </c>
      <c r="L27">
        <v>213.28224718083001</v>
      </c>
    </row>
    <row r="28" spans="1:12" x14ac:dyDescent="0.2">
      <c r="A28">
        <v>17</v>
      </c>
      <c r="B28">
        <v>51</v>
      </c>
      <c r="C28">
        <v>50.183</v>
      </c>
      <c r="D28">
        <f t="shared" si="0"/>
        <v>0.67350000000000065</v>
      </c>
      <c r="E28">
        <v>3.7</v>
      </c>
      <c r="F28">
        <v>3.62</v>
      </c>
      <c r="G28">
        <v>18.170000000000002</v>
      </c>
      <c r="H28">
        <v>10.050000000000001</v>
      </c>
      <c r="I28">
        <v>2.46</v>
      </c>
      <c r="J28">
        <v>2.64</v>
      </c>
      <c r="K28">
        <v>203.26951055219499</v>
      </c>
      <c r="L28">
        <v>206.24053369024</v>
      </c>
    </row>
    <row r="29" spans="1:12" x14ac:dyDescent="0.2">
      <c r="A29">
        <v>17</v>
      </c>
      <c r="B29">
        <v>51</v>
      </c>
      <c r="C29">
        <v>50.216999999999999</v>
      </c>
      <c r="D29">
        <f t="shared" si="0"/>
        <v>0.69050000000000011</v>
      </c>
      <c r="E29">
        <v>3.33</v>
      </c>
      <c r="F29">
        <v>3.4</v>
      </c>
      <c r="G29">
        <v>17.809999999999999</v>
      </c>
      <c r="H29">
        <v>10.07</v>
      </c>
      <c r="I29">
        <v>2.35</v>
      </c>
      <c r="J29">
        <v>2.54</v>
      </c>
      <c r="K29">
        <v>197.01083127473501</v>
      </c>
      <c r="L29">
        <v>200.06832211892399</v>
      </c>
    </row>
    <row r="30" spans="1:12" x14ac:dyDescent="0.2">
      <c r="A30">
        <v>17</v>
      </c>
      <c r="B30">
        <v>51</v>
      </c>
      <c r="C30">
        <v>50.292999999999999</v>
      </c>
      <c r="D30">
        <f t="shared" si="0"/>
        <v>0.72850000000000037</v>
      </c>
      <c r="E30">
        <v>2.9</v>
      </c>
      <c r="F30">
        <v>3.18</v>
      </c>
      <c r="G30">
        <v>17.5</v>
      </c>
      <c r="H30">
        <v>10.050000000000001</v>
      </c>
      <c r="I30">
        <v>2.2599999999999998</v>
      </c>
      <c r="J30">
        <v>2.42</v>
      </c>
      <c r="K30">
        <v>192.239911267243</v>
      </c>
      <c r="L30">
        <v>194.64022139624501</v>
      </c>
    </row>
    <row r="31" spans="1:12" x14ac:dyDescent="0.2">
      <c r="A31">
        <v>17</v>
      </c>
      <c r="B31">
        <v>51</v>
      </c>
      <c r="C31">
        <v>50.331000000000003</v>
      </c>
      <c r="D31">
        <f t="shared" si="0"/>
        <v>0.74750000000000227</v>
      </c>
      <c r="E31">
        <v>2.6</v>
      </c>
      <c r="F31">
        <v>2.73</v>
      </c>
      <c r="G31">
        <v>17.27</v>
      </c>
      <c r="H31">
        <v>10.07</v>
      </c>
      <c r="I31">
        <v>2.1800000000000002</v>
      </c>
      <c r="J31">
        <v>2.33</v>
      </c>
      <c r="K31">
        <v>188.544549427108</v>
      </c>
      <c r="L31">
        <v>190.636724726647</v>
      </c>
    </row>
    <row r="32" spans="1:12" x14ac:dyDescent="0.2">
      <c r="A32">
        <v>17</v>
      </c>
      <c r="B32">
        <v>51</v>
      </c>
      <c r="C32">
        <v>50.369</v>
      </c>
      <c r="D32">
        <f t="shared" si="0"/>
        <v>0.76650000000000063</v>
      </c>
      <c r="E32">
        <v>2.33</v>
      </c>
      <c r="F32">
        <v>2.5</v>
      </c>
      <c r="G32">
        <v>17.100000000000001</v>
      </c>
      <c r="H32">
        <v>10.050000000000001</v>
      </c>
      <c r="I32">
        <v>2.14</v>
      </c>
      <c r="J32">
        <v>2.25</v>
      </c>
      <c r="K32">
        <v>185.72911730518501</v>
      </c>
      <c r="L32">
        <v>187.66183116513301</v>
      </c>
    </row>
    <row r="33" spans="1:12" x14ac:dyDescent="0.2">
      <c r="A33">
        <v>17</v>
      </c>
      <c r="B33">
        <v>51</v>
      </c>
      <c r="C33">
        <v>50.44</v>
      </c>
      <c r="D33">
        <f t="shared" si="0"/>
        <v>0.8019999999999996</v>
      </c>
      <c r="E33">
        <v>2.15</v>
      </c>
      <c r="F33">
        <v>2.0499999999999998</v>
      </c>
      <c r="G33">
        <v>17.010000000000002</v>
      </c>
      <c r="H33">
        <v>10.039999999999999</v>
      </c>
      <c r="I33">
        <v>2.12</v>
      </c>
      <c r="J33">
        <v>2.19</v>
      </c>
      <c r="K33">
        <v>183.80648979806401</v>
      </c>
      <c r="L33">
        <v>185.16394566107101</v>
      </c>
    </row>
    <row r="34" spans="1:12" x14ac:dyDescent="0.2">
      <c r="A34">
        <v>17</v>
      </c>
      <c r="B34">
        <v>51</v>
      </c>
      <c r="C34">
        <v>50.478000000000002</v>
      </c>
      <c r="D34">
        <f t="shared" si="0"/>
        <v>0.82100000000000151</v>
      </c>
      <c r="E34">
        <v>2.12</v>
      </c>
      <c r="F34">
        <v>1.83</v>
      </c>
      <c r="G34">
        <v>17.010000000000002</v>
      </c>
      <c r="H34">
        <v>10.01</v>
      </c>
      <c r="I34">
        <v>2.12</v>
      </c>
      <c r="J34">
        <v>2.16</v>
      </c>
      <c r="K34">
        <v>182.815233562228</v>
      </c>
      <c r="L34">
        <v>183.722072851061</v>
      </c>
    </row>
    <row r="35" spans="1:12" x14ac:dyDescent="0.2">
      <c r="A35">
        <v>17</v>
      </c>
      <c r="B35">
        <v>51</v>
      </c>
      <c r="C35">
        <v>50.554000000000002</v>
      </c>
      <c r="D35">
        <f t="shared" si="0"/>
        <v>0.85900000000000176</v>
      </c>
      <c r="E35">
        <v>2.0499999999999998</v>
      </c>
      <c r="F35">
        <v>2.0499999999999998</v>
      </c>
      <c r="G35">
        <v>17.079999999999998</v>
      </c>
      <c r="H35">
        <v>10.02</v>
      </c>
      <c r="I35">
        <v>2.14</v>
      </c>
      <c r="J35">
        <v>2.15</v>
      </c>
      <c r="K35">
        <v>182.47280370457401</v>
      </c>
      <c r="L35">
        <v>182.661719657709</v>
      </c>
    </row>
    <row r="36" spans="1:12" x14ac:dyDescent="0.2">
      <c r="A36">
        <v>17</v>
      </c>
      <c r="B36">
        <v>51</v>
      </c>
      <c r="C36">
        <v>50.588000000000001</v>
      </c>
      <c r="D36">
        <f t="shared" si="0"/>
        <v>0.87600000000000122</v>
      </c>
      <c r="E36">
        <v>2.0299999999999998</v>
      </c>
      <c r="F36">
        <v>2.0499999999999998</v>
      </c>
      <c r="G36">
        <v>17.23</v>
      </c>
      <c r="H36">
        <v>9.99</v>
      </c>
      <c r="I36">
        <v>2.2000000000000002</v>
      </c>
      <c r="J36">
        <v>2.15</v>
      </c>
      <c r="K36">
        <v>182.888855731409</v>
      </c>
      <c r="L36">
        <v>182.48130583335001</v>
      </c>
    </row>
    <row r="37" spans="1:12" x14ac:dyDescent="0.2">
      <c r="A37">
        <v>17</v>
      </c>
      <c r="B37">
        <v>51</v>
      </c>
      <c r="C37">
        <v>50.658999999999999</v>
      </c>
      <c r="D37">
        <f t="shared" si="0"/>
        <v>0.9115000000000002</v>
      </c>
      <c r="E37">
        <v>2.0299999999999998</v>
      </c>
      <c r="F37">
        <v>2.0499999999999998</v>
      </c>
      <c r="G37">
        <v>17.45</v>
      </c>
      <c r="H37">
        <v>9.99</v>
      </c>
      <c r="I37">
        <v>2.2599999999999998</v>
      </c>
      <c r="J37">
        <v>2.17</v>
      </c>
      <c r="K37">
        <v>184.13614467336001</v>
      </c>
      <c r="L37">
        <v>183.03240649946201</v>
      </c>
    </row>
    <row r="38" spans="1:12" x14ac:dyDescent="0.2">
      <c r="A38">
        <v>17</v>
      </c>
      <c r="B38">
        <v>51</v>
      </c>
      <c r="C38">
        <v>50.697000000000003</v>
      </c>
      <c r="D38">
        <f t="shared" si="0"/>
        <v>0.9305000000000021</v>
      </c>
      <c r="E38">
        <v>2.2799999999999998</v>
      </c>
      <c r="F38">
        <v>2.2799999999999998</v>
      </c>
      <c r="G38">
        <v>17.739999999999998</v>
      </c>
      <c r="H38">
        <v>9.99</v>
      </c>
      <c r="I38">
        <v>2.35</v>
      </c>
      <c r="J38">
        <v>2.21</v>
      </c>
      <c r="K38">
        <v>186.070506577983</v>
      </c>
      <c r="L38">
        <v>184.45609251141599</v>
      </c>
    </row>
    <row r="39" spans="1:12" x14ac:dyDescent="0.2">
      <c r="A39">
        <v>17</v>
      </c>
      <c r="B39">
        <v>51</v>
      </c>
      <c r="C39">
        <v>50.731000000000002</v>
      </c>
      <c r="D39">
        <f t="shared" si="0"/>
        <v>0.94750000000000156</v>
      </c>
      <c r="E39">
        <v>2.41</v>
      </c>
      <c r="F39">
        <v>2.2799999999999998</v>
      </c>
      <c r="G39">
        <v>18.09</v>
      </c>
      <c r="H39">
        <v>9.99</v>
      </c>
      <c r="I39">
        <v>2.46</v>
      </c>
      <c r="J39">
        <v>2.2799999999999998</v>
      </c>
      <c r="K39">
        <v>188.67448266451899</v>
      </c>
      <c r="L39">
        <v>186.807407780696</v>
      </c>
    </row>
    <row r="40" spans="1:12" x14ac:dyDescent="0.2">
      <c r="A40">
        <v>17</v>
      </c>
      <c r="B40">
        <v>51</v>
      </c>
      <c r="C40">
        <v>50.802999999999997</v>
      </c>
      <c r="D40">
        <f t="shared" si="0"/>
        <v>0.98349999999999937</v>
      </c>
      <c r="E40">
        <v>2.71</v>
      </c>
      <c r="F40">
        <v>2.95</v>
      </c>
      <c r="G40">
        <v>18.5</v>
      </c>
      <c r="H40">
        <v>10.01</v>
      </c>
      <c r="I40">
        <v>2.58</v>
      </c>
      <c r="J40">
        <v>2.39</v>
      </c>
      <c r="K40">
        <v>191.574726928621</v>
      </c>
      <c r="L40">
        <v>189.72435527084201</v>
      </c>
    </row>
    <row r="41" spans="1:12" x14ac:dyDescent="0.2">
      <c r="A41">
        <v>17</v>
      </c>
      <c r="B41">
        <v>51</v>
      </c>
      <c r="C41">
        <v>50.841000000000001</v>
      </c>
      <c r="D41">
        <f t="shared" si="0"/>
        <v>1.0025000000000013</v>
      </c>
      <c r="E41">
        <v>3.31</v>
      </c>
      <c r="F41">
        <v>3.18</v>
      </c>
      <c r="G41">
        <v>18.940000000000001</v>
      </c>
      <c r="H41">
        <v>9.99</v>
      </c>
      <c r="I41">
        <v>2.71</v>
      </c>
      <c r="J41">
        <v>2.5099999999999998</v>
      </c>
      <c r="K41">
        <v>194.58450143778401</v>
      </c>
      <c r="L41">
        <v>192.76986796356499</v>
      </c>
    </row>
    <row r="42" spans="1:12" x14ac:dyDescent="0.2">
      <c r="A42">
        <v>17</v>
      </c>
      <c r="B42">
        <v>51</v>
      </c>
      <c r="C42">
        <v>50.912999999999997</v>
      </c>
      <c r="D42">
        <f t="shared" si="0"/>
        <v>1.0384999999999991</v>
      </c>
      <c r="E42">
        <v>3.81</v>
      </c>
      <c r="F42">
        <v>3.85</v>
      </c>
      <c r="G42">
        <v>19.41</v>
      </c>
      <c r="H42">
        <v>9.99</v>
      </c>
      <c r="I42">
        <v>2.86</v>
      </c>
      <c r="J42">
        <v>2.66</v>
      </c>
      <c r="K42">
        <v>197.522011556302</v>
      </c>
      <c r="L42">
        <v>195.86856669471899</v>
      </c>
    </row>
    <row r="43" spans="1:12" x14ac:dyDescent="0.2">
      <c r="A43">
        <v>17</v>
      </c>
      <c r="B43">
        <v>51</v>
      </c>
      <c r="C43">
        <v>50.951000000000001</v>
      </c>
      <c r="D43">
        <f t="shared" si="0"/>
        <v>1.057500000000001</v>
      </c>
      <c r="E43">
        <v>4.53</v>
      </c>
      <c r="F43">
        <v>4.5199999999999996</v>
      </c>
      <c r="G43">
        <v>19.899999999999999</v>
      </c>
      <c r="H43">
        <v>10.01</v>
      </c>
      <c r="I43">
        <v>3</v>
      </c>
      <c r="J43">
        <v>2.81</v>
      </c>
      <c r="K43">
        <v>200.34694913123801</v>
      </c>
      <c r="L43">
        <v>198.871671106777</v>
      </c>
    </row>
    <row r="44" spans="1:12" x14ac:dyDescent="0.2">
      <c r="A44">
        <v>17</v>
      </c>
      <c r="B44">
        <v>51</v>
      </c>
      <c r="C44">
        <v>50.988999999999997</v>
      </c>
      <c r="D44">
        <f t="shared" si="0"/>
        <v>1.0764999999999993</v>
      </c>
      <c r="E44">
        <v>5.12</v>
      </c>
      <c r="F44">
        <v>4.97</v>
      </c>
      <c r="G44">
        <v>20</v>
      </c>
      <c r="H44">
        <v>10.01</v>
      </c>
      <c r="I44">
        <v>3.03</v>
      </c>
      <c r="J44">
        <v>2.95</v>
      </c>
      <c r="K44">
        <v>202.88722142594301</v>
      </c>
      <c r="L44">
        <v>201.639862355048</v>
      </c>
    </row>
    <row r="45" spans="1:12" x14ac:dyDescent="0.2">
      <c r="A45">
        <v>17</v>
      </c>
      <c r="B45">
        <v>51</v>
      </c>
      <c r="C45">
        <v>51.061</v>
      </c>
      <c r="D45">
        <f t="shared" si="0"/>
        <v>1.1125000000000007</v>
      </c>
      <c r="E45">
        <v>5.46</v>
      </c>
      <c r="F45">
        <v>5.42</v>
      </c>
      <c r="G45">
        <v>20</v>
      </c>
      <c r="H45">
        <v>10.01</v>
      </c>
      <c r="I45">
        <v>3.03</v>
      </c>
      <c r="J45">
        <v>3</v>
      </c>
      <c r="K45">
        <v>205.22797890208</v>
      </c>
      <c r="L45">
        <v>204.39608201591801</v>
      </c>
    </row>
    <row r="46" spans="1:12" x14ac:dyDescent="0.2">
      <c r="A46">
        <v>17</v>
      </c>
      <c r="B46">
        <v>51</v>
      </c>
      <c r="C46">
        <v>51.097999999999999</v>
      </c>
      <c r="D46">
        <f t="shared" si="0"/>
        <v>1.1310000000000002</v>
      </c>
      <c r="E46">
        <v>5.57</v>
      </c>
      <c r="F46">
        <v>5.65</v>
      </c>
      <c r="G46">
        <v>20</v>
      </c>
      <c r="H46">
        <v>9.99</v>
      </c>
      <c r="I46">
        <v>3.04</v>
      </c>
      <c r="J46">
        <v>3.01</v>
      </c>
      <c r="K46">
        <v>207.22295255331599</v>
      </c>
      <c r="L46">
        <v>206.50955998488999</v>
      </c>
    </row>
    <row r="47" spans="1:12" x14ac:dyDescent="0.2">
      <c r="A47">
        <v>17</v>
      </c>
      <c r="B47">
        <v>51</v>
      </c>
      <c r="C47">
        <v>51.164999999999999</v>
      </c>
      <c r="D47">
        <f t="shared" si="0"/>
        <v>1.1645000000000003</v>
      </c>
      <c r="E47">
        <v>5.62</v>
      </c>
      <c r="F47">
        <v>5.65</v>
      </c>
      <c r="G47">
        <v>20</v>
      </c>
      <c r="H47">
        <v>9.99</v>
      </c>
      <c r="I47">
        <v>3.04</v>
      </c>
      <c r="J47">
        <v>3.02</v>
      </c>
      <c r="K47">
        <v>208.80345579654599</v>
      </c>
      <c r="L47">
        <v>208.34702653140599</v>
      </c>
    </row>
    <row r="48" spans="1:12" x14ac:dyDescent="0.2">
      <c r="A48">
        <v>17</v>
      </c>
      <c r="B48">
        <v>51</v>
      </c>
      <c r="C48">
        <v>51.198999999999998</v>
      </c>
      <c r="D48">
        <f t="shared" si="0"/>
        <v>1.1814999999999998</v>
      </c>
      <c r="E48">
        <v>5.63</v>
      </c>
      <c r="F48">
        <v>5.65</v>
      </c>
      <c r="G48">
        <v>20</v>
      </c>
      <c r="H48">
        <v>9.99</v>
      </c>
      <c r="I48">
        <v>3.04</v>
      </c>
      <c r="J48">
        <v>3.03</v>
      </c>
      <c r="K48">
        <v>209.95543655780199</v>
      </c>
      <c r="L48">
        <v>209.66383084651599</v>
      </c>
    </row>
    <row r="49" spans="1:12" x14ac:dyDescent="0.2">
      <c r="A49">
        <v>17</v>
      </c>
      <c r="B49">
        <v>51</v>
      </c>
      <c r="C49">
        <v>51.274999999999999</v>
      </c>
      <c r="D49">
        <f t="shared" si="0"/>
        <v>1.2195</v>
      </c>
      <c r="E49">
        <v>5.7</v>
      </c>
      <c r="F49">
        <v>5.87</v>
      </c>
      <c r="G49">
        <v>20</v>
      </c>
      <c r="H49">
        <v>10.01</v>
      </c>
      <c r="I49">
        <v>3.03</v>
      </c>
      <c r="J49">
        <v>3.04</v>
      </c>
      <c r="K49">
        <v>210.56913926715799</v>
      </c>
      <c r="L49">
        <v>210.475874796358</v>
      </c>
    </row>
    <row r="50" spans="1:12" x14ac:dyDescent="0.2">
      <c r="A50">
        <v>17</v>
      </c>
      <c r="B50">
        <v>51</v>
      </c>
      <c r="C50">
        <v>51.313000000000002</v>
      </c>
      <c r="D50">
        <f t="shared" si="0"/>
        <v>1.2385000000000019</v>
      </c>
      <c r="E50">
        <v>5.63</v>
      </c>
      <c r="F50">
        <v>5.65</v>
      </c>
      <c r="G50">
        <v>20</v>
      </c>
      <c r="H50">
        <v>10.01</v>
      </c>
      <c r="I50">
        <v>3.03</v>
      </c>
      <c r="J50">
        <v>3.04</v>
      </c>
      <c r="K50">
        <v>210.88061686961399</v>
      </c>
      <c r="L50">
        <v>211.03409835138899</v>
      </c>
    </row>
    <row r="51" spans="1:12" x14ac:dyDescent="0.2">
      <c r="A51">
        <v>17</v>
      </c>
      <c r="B51">
        <v>51</v>
      </c>
      <c r="C51">
        <v>51.389000000000003</v>
      </c>
      <c r="D51">
        <f t="shared" si="0"/>
        <v>1.2765000000000022</v>
      </c>
      <c r="E51">
        <v>5.7</v>
      </c>
      <c r="F51">
        <v>5.65</v>
      </c>
      <c r="G51">
        <v>20</v>
      </c>
      <c r="H51">
        <v>9.99</v>
      </c>
      <c r="I51">
        <v>3.04</v>
      </c>
      <c r="J51">
        <v>3.04</v>
      </c>
      <c r="K51">
        <v>211.000620271744</v>
      </c>
      <c r="L51">
        <v>211.07067099992699</v>
      </c>
    </row>
    <row r="52" spans="1:12" x14ac:dyDescent="0.2">
      <c r="A52">
        <v>17</v>
      </c>
      <c r="B52">
        <v>51</v>
      </c>
      <c r="C52">
        <v>51.427</v>
      </c>
      <c r="D52">
        <f t="shared" si="0"/>
        <v>1.2955000000000005</v>
      </c>
      <c r="E52">
        <v>5.69</v>
      </c>
      <c r="F52">
        <v>5.65</v>
      </c>
      <c r="G52">
        <v>20</v>
      </c>
      <c r="H52">
        <v>10.01</v>
      </c>
      <c r="I52">
        <v>3.03</v>
      </c>
      <c r="J52">
        <v>3.04</v>
      </c>
      <c r="K52">
        <v>211.06011243713201</v>
      </c>
      <c r="L52">
        <v>211.21416671558401</v>
      </c>
    </row>
    <row r="53" spans="1:12" x14ac:dyDescent="0.2">
      <c r="A53">
        <v>17</v>
      </c>
      <c r="B53">
        <v>51</v>
      </c>
      <c r="C53">
        <v>51.46</v>
      </c>
      <c r="D53">
        <f t="shared" si="0"/>
        <v>1.3120000000000012</v>
      </c>
      <c r="E53">
        <v>5.64</v>
      </c>
      <c r="F53">
        <v>5.65</v>
      </c>
      <c r="G53">
        <v>20</v>
      </c>
      <c r="H53">
        <v>10.01</v>
      </c>
      <c r="I53">
        <v>3.03</v>
      </c>
      <c r="J53">
        <v>3.04</v>
      </c>
      <c r="K53">
        <v>211.087933387064</v>
      </c>
      <c r="L53">
        <v>211.348472665793</v>
      </c>
    </row>
    <row r="54" spans="1:12" x14ac:dyDescent="0.2">
      <c r="A54">
        <v>17</v>
      </c>
      <c r="B54">
        <v>51</v>
      </c>
      <c r="C54">
        <v>51.531999999999996</v>
      </c>
      <c r="D54">
        <f t="shared" si="0"/>
        <v>1.347999999999999</v>
      </c>
      <c r="E54">
        <v>5.71</v>
      </c>
      <c r="F54">
        <v>5.87</v>
      </c>
      <c r="G54">
        <v>20</v>
      </c>
      <c r="H54">
        <v>10.01</v>
      </c>
      <c r="I54">
        <v>3.03</v>
      </c>
      <c r="J54">
        <v>3.04</v>
      </c>
      <c r="K54">
        <v>211.11433205770001</v>
      </c>
      <c r="L54">
        <v>211.348472665793</v>
      </c>
    </row>
    <row r="55" spans="1:12" x14ac:dyDescent="0.2">
      <c r="A55">
        <v>17</v>
      </c>
      <c r="B55">
        <v>51</v>
      </c>
      <c r="C55">
        <v>51.567</v>
      </c>
      <c r="D55">
        <f t="shared" si="0"/>
        <v>1.3655000000000008</v>
      </c>
      <c r="E55">
        <v>5.67</v>
      </c>
      <c r="F55">
        <v>5.42</v>
      </c>
      <c r="G55">
        <v>20</v>
      </c>
      <c r="H55">
        <v>9.98</v>
      </c>
      <c r="I55">
        <v>3.04</v>
      </c>
      <c r="J55">
        <v>3.04</v>
      </c>
      <c r="K55">
        <v>211.17097734647999</v>
      </c>
      <c r="L55">
        <v>211.348472665793</v>
      </c>
    </row>
    <row r="56" spans="1:12" x14ac:dyDescent="0.2">
      <c r="A56">
        <v>17</v>
      </c>
      <c r="B56">
        <v>51</v>
      </c>
      <c r="C56">
        <v>51.634</v>
      </c>
      <c r="D56">
        <f t="shared" si="0"/>
        <v>1.3990000000000009</v>
      </c>
      <c r="E56">
        <v>5.7</v>
      </c>
      <c r="F56">
        <v>5.87</v>
      </c>
      <c r="G56">
        <v>20</v>
      </c>
      <c r="H56">
        <v>10.01</v>
      </c>
      <c r="I56">
        <v>3.03</v>
      </c>
      <c r="J56">
        <v>3.04</v>
      </c>
      <c r="K56">
        <v>211.23527841165</v>
      </c>
      <c r="L56">
        <v>211.22710121114</v>
      </c>
    </row>
    <row r="57" spans="1:12" x14ac:dyDescent="0.2">
      <c r="A57">
        <v>17</v>
      </c>
      <c r="B57">
        <v>51</v>
      </c>
      <c r="C57">
        <v>51.667999999999999</v>
      </c>
      <c r="D57">
        <f t="shared" si="0"/>
        <v>1.4160000000000004</v>
      </c>
      <c r="E57">
        <v>5.69</v>
      </c>
      <c r="F57">
        <v>5.87</v>
      </c>
      <c r="G57">
        <v>20</v>
      </c>
      <c r="H57">
        <v>10.01</v>
      </c>
      <c r="I57">
        <v>3.03</v>
      </c>
      <c r="J57">
        <v>3.04</v>
      </c>
      <c r="K57">
        <v>211.215610863877</v>
      </c>
      <c r="L57">
        <v>211.22710121114</v>
      </c>
    </row>
    <row r="58" spans="1:12" x14ac:dyDescent="0.2">
      <c r="A58">
        <v>17</v>
      </c>
      <c r="B58">
        <v>51</v>
      </c>
      <c r="C58">
        <v>51.744</v>
      </c>
      <c r="D58">
        <f t="shared" si="0"/>
        <v>1.4540000000000006</v>
      </c>
      <c r="E58">
        <v>5.68</v>
      </c>
      <c r="F58">
        <v>5.65</v>
      </c>
      <c r="G58">
        <v>20</v>
      </c>
      <c r="H58">
        <v>9.99</v>
      </c>
      <c r="I58">
        <v>3.04</v>
      </c>
      <c r="J58">
        <v>3.03</v>
      </c>
      <c r="K58">
        <v>211.23144599290299</v>
      </c>
      <c r="L58">
        <v>211.22710121114</v>
      </c>
    </row>
    <row r="59" spans="1:12" x14ac:dyDescent="0.2">
      <c r="A59">
        <v>17</v>
      </c>
      <c r="B59">
        <v>51</v>
      </c>
      <c r="C59">
        <v>51.777999999999999</v>
      </c>
      <c r="D59">
        <f t="shared" si="0"/>
        <v>1.4710000000000001</v>
      </c>
      <c r="E59">
        <v>5.79</v>
      </c>
      <c r="F59">
        <v>5.87</v>
      </c>
      <c r="G59">
        <v>20</v>
      </c>
      <c r="H59">
        <v>9.99</v>
      </c>
      <c r="I59">
        <v>3.04</v>
      </c>
      <c r="J59">
        <v>3.04</v>
      </c>
      <c r="K59">
        <v>211.26166803173101</v>
      </c>
      <c r="L59">
        <v>211.21799728244801</v>
      </c>
    </row>
    <row r="60" spans="1:12" x14ac:dyDescent="0.2">
      <c r="A60">
        <v>17</v>
      </c>
      <c r="B60">
        <v>51</v>
      </c>
      <c r="C60">
        <v>51.853999999999999</v>
      </c>
      <c r="D60">
        <f t="shared" si="0"/>
        <v>1.5090000000000003</v>
      </c>
      <c r="E60">
        <v>5.7</v>
      </c>
      <c r="F60">
        <v>5.42</v>
      </c>
      <c r="G60">
        <v>20</v>
      </c>
      <c r="H60">
        <v>9.99</v>
      </c>
      <c r="I60">
        <v>3.06</v>
      </c>
      <c r="J60">
        <v>3.04</v>
      </c>
      <c r="K60">
        <v>211.27604947251999</v>
      </c>
      <c r="L60">
        <v>211.10189290230301</v>
      </c>
    </row>
    <row r="61" spans="1:12" x14ac:dyDescent="0.2">
      <c r="A61">
        <v>17</v>
      </c>
      <c r="B61">
        <v>51</v>
      </c>
      <c r="C61">
        <v>51.892000000000003</v>
      </c>
      <c r="D61">
        <f t="shared" si="0"/>
        <v>1.5280000000000022</v>
      </c>
      <c r="E61">
        <v>5.68</v>
      </c>
      <c r="F61">
        <v>5.65</v>
      </c>
      <c r="G61">
        <v>20</v>
      </c>
      <c r="H61">
        <v>10.01</v>
      </c>
      <c r="I61">
        <v>3.03</v>
      </c>
      <c r="J61">
        <v>3.04</v>
      </c>
      <c r="K61">
        <v>211.27750180378001</v>
      </c>
      <c r="L61">
        <v>211.22327475427301</v>
      </c>
    </row>
    <row r="62" spans="1:12" x14ac:dyDescent="0.2">
      <c r="A62">
        <v>17</v>
      </c>
      <c r="B62">
        <v>51</v>
      </c>
      <c r="C62">
        <v>51.93</v>
      </c>
      <c r="D62">
        <f t="shared" si="0"/>
        <v>1.5470000000000006</v>
      </c>
      <c r="E62">
        <v>5.72</v>
      </c>
      <c r="F62">
        <v>5.65</v>
      </c>
      <c r="G62">
        <v>20</v>
      </c>
      <c r="H62">
        <v>10.01</v>
      </c>
      <c r="I62">
        <v>3.03</v>
      </c>
      <c r="J62">
        <v>3.04</v>
      </c>
      <c r="K62">
        <v>211.27750180378001</v>
      </c>
      <c r="L62">
        <v>211.107170374128</v>
      </c>
    </row>
    <row r="63" spans="1:12" x14ac:dyDescent="0.2">
      <c r="A63">
        <v>17</v>
      </c>
      <c r="B63">
        <v>51</v>
      </c>
      <c r="C63">
        <v>52.006</v>
      </c>
      <c r="D63">
        <f t="shared" si="0"/>
        <v>1.5850000000000009</v>
      </c>
      <c r="E63">
        <v>5.68</v>
      </c>
      <c r="F63">
        <v>5.65</v>
      </c>
      <c r="G63">
        <v>20</v>
      </c>
      <c r="H63">
        <v>9.99</v>
      </c>
      <c r="I63">
        <v>3.04</v>
      </c>
      <c r="J63">
        <v>3.03</v>
      </c>
      <c r="K63">
        <v>211.28805765181301</v>
      </c>
      <c r="L63">
        <v>211.107170374128</v>
      </c>
    </row>
    <row r="64" spans="1:12" x14ac:dyDescent="0.2">
      <c r="A64">
        <v>17</v>
      </c>
      <c r="B64">
        <v>51</v>
      </c>
      <c r="C64">
        <v>52.045000000000002</v>
      </c>
      <c r="D64">
        <f t="shared" si="0"/>
        <v>1.6045000000000016</v>
      </c>
      <c r="E64">
        <v>5.72</v>
      </c>
      <c r="F64">
        <v>5.65</v>
      </c>
      <c r="G64">
        <v>20</v>
      </c>
      <c r="H64">
        <v>9.99</v>
      </c>
      <c r="I64">
        <v>3.04</v>
      </c>
      <c r="J64">
        <v>3.04</v>
      </c>
      <c r="K64">
        <v>211.284229756326</v>
      </c>
      <c r="L64">
        <v>211.23237823090699</v>
      </c>
    </row>
    <row r="65" spans="1:12" x14ac:dyDescent="0.2">
      <c r="A65">
        <v>17</v>
      </c>
      <c r="B65">
        <v>51</v>
      </c>
      <c r="C65">
        <v>52.082999999999998</v>
      </c>
      <c r="D65">
        <f t="shared" si="0"/>
        <v>1.6234999999999999</v>
      </c>
      <c r="E65">
        <v>5.69</v>
      </c>
      <c r="F65">
        <v>5.65</v>
      </c>
      <c r="G65">
        <v>20</v>
      </c>
      <c r="H65">
        <v>10.01</v>
      </c>
      <c r="I65">
        <v>3.03</v>
      </c>
      <c r="J65">
        <v>3.04</v>
      </c>
      <c r="K65">
        <v>211.25639010771499</v>
      </c>
      <c r="L65">
        <v>211.116283796022</v>
      </c>
    </row>
    <row r="66" spans="1:12" x14ac:dyDescent="0.2">
      <c r="A66">
        <v>17</v>
      </c>
      <c r="B66">
        <v>51</v>
      </c>
      <c r="C66">
        <v>52.158999999999999</v>
      </c>
      <c r="D66">
        <f t="shared" si="0"/>
        <v>1.6615000000000002</v>
      </c>
      <c r="E66">
        <v>5.7</v>
      </c>
      <c r="F66">
        <v>5.65</v>
      </c>
      <c r="G66">
        <v>20</v>
      </c>
      <c r="H66">
        <v>10.01</v>
      </c>
      <c r="I66">
        <v>3.03</v>
      </c>
      <c r="J66">
        <v>3.04</v>
      </c>
      <c r="K66">
        <v>211.239608004649</v>
      </c>
      <c r="L66">
        <v>211.35374968555999</v>
      </c>
    </row>
    <row r="67" spans="1:12" x14ac:dyDescent="0.2">
      <c r="A67">
        <v>17</v>
      </c>
      <c r="B67">
        <v>51</v>
      </c>
      <c r="C67">
        <v>52.197000000000003</v>
      </c>
      <c r="D67">
        <f t="shared" ref="D67:D130" si="1">(60*(B67-$B$2) + C67-$C$2)/2</f>
        <v>1.6805000000000021</v>
      </c>
      <c r="E67">
        <v>5.71</v>
      </c>
      <c r="F67">
        <v>5.87</v>
      </c>
      <c r="G67">
        <v>20</v>
      </c>
      <c r="H67">
        <v>10.01</v>
      </c>
      <c r="I67">
        <v>3.03</v>
      </c>
      <c r="J67">
        <v>3.04</v>
      </c>
      <c r="K67">
        <v>211.27656297443201</v>
      </c>
      <c r="L67">
        <v>211.47892270213799</v>
      </c>
    </row>
    <row r="68" spans="1:12" x14ac:dyDescent="0.2">
      <c r="A68">
        <v>17</v>
      </c>
      <c r="B68">
        <v>51</v>
      </c>
      <c r="C68">
        <v>52.264000000000003</v>
      </c>
      <c r="D68">
        <f t="shared" si="1"/>
        <v>1.7140000000000022</v>
      </c>
      <c r="E68">
        <v>5.69</v>
      </c>
      <c r="F68">
        <v>5.87</v>
      </c>
      <c r="G68">
        <v>20</v>
      </c>
      <c r="H68">
        <v>10.01</v>
      </c>
      <c r="I68">
        <v>3.03</v>
      </c>
      <c r="J68">
        <v>3.04</v>
      </c>
      <c r="K68">
        <v>211.24488728604601</v>
      </c>
      <c r="L68">
        <v>211.47892270213799</v>
      </c>
    </row>
    <row r="69" spans="1:12" x14ac:dyDescent="0.2">
      <c r="A69">
        <v>17</v>
      </c>
      <c r="B69">
        <v>51</v>
      </c>
      <c r="C69">
        <v>52.296999999999997</v>
      </c>
      <c r="D69">
        <f t="shared" si="1"/>
        <v>1.7304999999999993</v>
      </c>
      <c r="E69">
        <v>5.72</v>
      </c>
      <c r="F69">
        <v>5.65</v>
      </c>
      <c r="G69">
        <v>20</v>
      </c>
      <c r="H69">
        <v>10.039999999999999</v>
      </c>
      <c r="I69">
        <v>3.05</v>
      </c>
      <c r="J69">
        <v>3.04</v>
      </c>
      <c r="K69">
        <v>211.235765942624</v>
      </c>
      <c r="L69">
        <v>211.47892270213799</v>
      </c>
    </row>
    <row r="70" spans="1:12" x14ac:dyDescent="0.2">
      <c r="A70">
        <v>17</v>
      </c>
      <c r="B70">
        <v>51</v>
      </c>
      <c r="C70">
        <v>52.363999999999997</v>
      </c>
      <c r="D70">
        <f t="shared" si="1"/>
        <v>1.7639999999999993</v>
      </c>
      <c r="E70">
        <v>5.72</v>
      </c>
      <c r="F70">
        <v>5.87</v>
      </c>
      <c r="G70">
        <v>20</v>
      </c>
      <c r="H70">
        <v>10.01</v>
      </c>
      <c r="I70">
        <v>3.03</v>
      </c>
      <c r="J70">
        <v>3.04</v>
      </c>
      <c r="K70">
        <v>211.22135983334601</v>
      </c>
      <c r="L70">
        <v>211.47892270213799</v>
      </c>
    </row>
    <row r="71" spans="1:12" x14ac:dyDescent="0.2">
      <c r="A71">
        <v>17</v>
      </c>
      <c r="B71">
        <v>51</v>
      </c>
      <c r="C71">
        <v>52.396999999999998</v>
      </c>
      <c r="D71">
        <f t="shared" si="1"/>
        <v>1.7805</v>
      </c>
      <c r="E71">
        <v>5.75</v>
      </c>
      <c r="F71">
        <v>5.87</v>
      </c>
      <c r="G71">
        <v>20</v>
      </c>
      <c r="H71">
        <v>10.01</v>
      </c>
      <c r="I71">
        <v>3.03</v>
      </c>
      <c r="J71">
        <v>3.05</v>
      </c>
      <c r="K71">
        <v>211.20023908538101</v>
      </c>
      <c r="L71">
        <v>211.348472665793</v>
      </c>
    </row>
    <row r="72" spans="1:12" x14ac:dyDescent="0.2">
      <c r="A72">
        <v>17</v>
      </c>
      <c r="B72">
        <v>51</v>
      </c>
      <c r="C72">
        <v>52.473999999999997</v>
      </c>
      <c r="D72">
        <f t="shared" si="1"/>
        <v>1.8189999999999991</v>
      </c>
      <c r="E72">
        <v>5.66</v>
      </c>
      <c r="F72">
        <v>5.65</v>
      </c>
      <c r="G72">
        <v>20</v>
      </c>
      <c r="H72">
        <v>10.01</v>
      </c>
      <c r="I72">
        <v>3.03</v>
      </c>
      <c r="J72">
        <v>3.04</v>
      </c>
      <c r="K72">
        <v>211.17911833741499</v>
      </c>
      <c r="L72">
        <v>211.21799728244801</v>
      </c>
    </row>
    <row r="73" spans="1:12" x14ac:dyDescent="0.2">
      <c r="A73">
        <v>17</v>
      </c>
      <c r="B73">
        <v>51</v>
      </c>
      <c r="C73">
        <v>52.512</v>
      </c>
      <c r="D73">
        <f t="shared" si="1"/>
        <v>1.838000000000001</v>
      </c>
      <c r="E73">
        <v>5.68</v>
      </c>
      <c r="F73">
        <v>5.65</v>
      </c>
      <c r="G73">
        <v>20</v>
      </c>
      <c r="H73">
        <v>10.01</v>
      </c>
      <c r="I73">
        <v>3.03</v>
      </c>
      <c r="J73">
        <v>3.03</v>
      </c>
      <c r="K73">
        <v>211.12103628051</v>
      </c>
      <c r="L73">
        <v>211.092774463209</v>
      </c>
    </row>
    <row r="74" spans="1:12" x14ac:dyDescent="0.2">
      <c r="A74">
        <v>17</v>
      </c>
      <c r="B74">
        <v>51</v>
      </c>
      <c r="C74">
        <v>52.55</v>
      </c>
      <c r="D74">
        <f t="shared" si="1"/>
        <v>1.8569999999999993</v>
      </c>
      <c r="E74">
        <v>5.71</v>
      </c>
      <c r="F74">
        <v>5.65</v>
      </c>
      <c r="G74">
        <v>20</v>
      </c>
      <c r="H74">
        <v>10.01</v>
      </c>
      <c r="I74">
        <v>3.03</v>
      </c>
      <c r="J74">
        <v>3.04</v>
      </c>
      <c r="K74">
        <v>211.094635345553</v>
      </c>
      <c r="L74">
        <v>210.96752717579199</v>
      </c>
    </row>
    <row r="75" spans="1:12" x14ac:dyDescent="0.2">
      <c r="A75">
        <v>17</v>
      </c>
      <c r="B75">
        <v>51</v>
      </c>
      <c r="C75">
        <v>52.621000000000002</v>
      </c>
      <c r="D75">
        <f t="shared" si="1"/>
        <v>1.8925000000000018</v>
      </c>
      <c r="E75">
        <v>5.65</v>
      </c>
      <c r="F75">
        <v>5.42</v>
      </c>
      <c r="G75">
        <v>20</v>
      </c>
      <c r="H75">
        <v>10.01</v>
      </c>
      <c r="I75">
        <v>3.03</v>
      </c>
      <c r="J75">
        <v>3.03</v>
      </c>
      <c r="K75">
        <v>211.074932235776</v>
      </c>
      <c r="L75">
        <v>210.96752717579199</v>
      </c>
    </row>
    <row r="76" spans="1:12" x14ac:dyDescent="0.2">
      <c r="A76">
        <v>17</v>
      </c>
      <c r="B76">
        <v>51</v>
      </c>
      <c r="C76">
        <v>52.658999999999999</v>
      </c>
      <c r="D76">
        <f t="shared" si="1"/>
        <v>1.9115000000000002</v>
      </c>
      <c r="E76">
        <v>5.66</v>
      </c>
      <c r="F76">
        <v>5.42</v>
      </c>
      <c r="G76">
        <v>20</v>
      </c>
      <c r="H76">
        <v>10.01</v>
      </c>
      <c r="I76">
        <v>3.03</v>
      </c>
      <c r="J76">
        <v>3.03</v>
      </c>
      <c r="K76">
        <v>211.05909031580501</v>
      </c>
      <c r="L76">
        <v>210.85140289626199</v>
      </c>
    </row>
    <row r="77" spans="1:12" x14ac:dyDescent="0.2">
      <c r="A77">
        <v>17</v>
      </c>
      <c r="B77">
        <v>51</v>
      </c>
      <c r="C77">
        <v>52.734999999999999</v>
      </c>
      <c r="D77">
        <f t="shared" si="1"/>
        <v>1.9495000000000005</v>
      </c>
      <c r="E77">
        <v>5.6</v>
      </c>
      <c r="F77">
        <v>5.65</v>
      </c>
      <c r="G77">
        <v>20</v>
      </c>
      <c r="H77">
        <v>10.01</v>
      </c>
      <c r="I77">
        <v>3.03</v>
      </c>
      <c r="J77">
        <v>3.03</v>
      </c>
      <c r="K77">
        <v>211.00100327590999</v>
      </c>
      <c r="L77">
        <v>210.71695914629001</v>
      </c>
    </row>
    <row r="78" spans="1:12" x14ac:dyDescent="0.2">
      <c r="A78">
        <v>17</v>
      </c>
      <c r="B78">
        <v>51</v>
      </c>
      <c r="C78">
        <v>52.773000000000003</v>
      </c>
      <c r="D78">
        <f t="shared" si="1"/>
        <v>1.9685000000000024</v>
      </c>
      <c r="E78">
        <v>5.64</v>
      </c>
      <c r="F78">
        <v>5.65</v>
      </c>
      <c r="G78">
        <v>20</v>
      </c>
      <c r="H78">
        <v>10.01</v>
      </c>
      <c r="I78">
        <v>3.03</v>
      </c>
      <c r="J78">
        <v>3.03</v>
      </c>
      <c r="K78">
        <v>211.065907450655</v>
      </c>
      <c r="L78">
        <v>210.70779252991099</v>
      </c>
    </row>
    <row r="79" spans="1:12" x14ac:dyDescent="0.2">
      <c r="A79">
        <v>17</v>
      </c>
      <c r="B79">
        <v>51</v>
      </c>
      <c r="C79">
        <v>52.811999999999998</v>
      </c>
      <c r="D79">
        <f t="shared" si="1"/>
        <v>1.9879999999999995</v>
      </c>
      <c r="E79">
        <v>5.7</v>
      </c>
      <c r="F79">
        <v>5.65</v>
      </c>
      <c r="G79">
        <v>20</v>
      </c>
      <c r="H79">
        <v>9.99</v>
      </c>
      <c r="I79">
        <v>3.04</v>
      </c>
      <c r="J79">
        <v>3.04</v>
      </c>
      <c r="K79">
        <v>211.591220184782</v>
      </c>
      <c r="L79">
        <v>211.00930816397801</v>
      </c>
    </row>
    <row r="80" spans="1:12" x14ac:dyDescent="0.2">
      <c r="A80">
        <v>17</v>
      </c>
      <c r="B80">
        <v>51</v>
      </c>
      <c r="C80">
        <v>52.886000000000003</v>
      </c>
      <c r="D80">
        <f t="shared" si="1"/>
        <v>2.0250000000000021</v>
      </c>
      <c r="E80">
        <v>5.69</v>
      </c>
      <c r="F80">
        <v>5.65</v>
      </c>
      <c r="G80">
        <v>20</v>
      </c>
      <c r="H80">
        <v>10.01</v>
      </c>
      <c r="I80">
        <v>3.03</v>
      </c>
      <c r="J80">
        <v>3.04</v>
      </c>
      <c r="K80">
        <v>213.134001800909</v>
      </c>
      <c r="L80">
        <v>212.33501530416501</v>
      </c>
    </row>
    <row r="81" spans="1:12" x14ac:dyDescent="0.2">
      <c r="A81">
        <v>17</v>
      </c>
      <c r="B81">
        <v>51</v>
      </c>
      <c r="C81">
        <v>52.920999999999999</v>
      </c>
      <c r="D81">
        <f t="shared" si="1"/>
        <v>2.0425000000000004</v>
      </c>
      <c r="E81">
        <v>5.64</v>
      </c>
      <c r="F81">
        <v>5.65</v>
      </c>
      <c r="G81">
        <v>20</v>
      </c>
      <c r="H81">
        <v>10.01</v>
      </c>
      <c r="I81">
        <v>3.03</v>
      </c>
      <c r="J81">
        <v>3.03</v>
      </c>
      <c r="K81">
        <v>215.724858749151</v>
      </c>
      <c r="L81">
        <v>214.79349523516399</v>
      </c>
    </row>
    <row r="82" spans="1:12" x14ac:dyDescent="0.2">
      <c r="A82">
        <v>17</v>
      </c>
      <c r="B82">
        <v>51</v>
      </c>
      <c r="C82">
        <v>52.996000000000002</v>
      </c>
      <c r="D82">
        <f t="shared" si="1"/>
        <v>2.0800000000000018</v>
      </c>
      <c r="E82">
        <v>5.61</v>
      </c>
      <c r="F82">
        <v>5.65</v>
      </c>
      <c r="G82">
        <v>20.32</v>
      </c>
      <c r="H82">
        <v>10.01</v>
      </c>
      <c r="I82">
        <v>3.13</v>
      </c>
      <c r="J82">
        <v>3.03</v>
      </c>
      <c r="K82">
        <v>219.40997611072001</v>
      </c>
      <c r="L82">
        <v>218.36208367347601</v>
      </c>
    </row>
    <row r="83" spans="1:12" x14ac:dyDescent="0.2">
      <c r="A83">
        <v>17</v>
      </c>
      <c r="B83">
        <v>51</v>
      </c>
      <c r="C83">
        <v>53.031999999999996</v>
      </c>
      <c r="D83">
        <f t="shared" si="1"/>
        <v>2.097999999999999</v>
      </c>
      <c r="E83">
        <v>6.01</v>
      </c>
      <c r="F83">
        <v>6.1</v>
      </c>
      <c r="G83">
        <v>21.29</v>
      </c>
      <c r="H83">
        <v>10.01</v>
      </c>
      <c r="I83">
        <v>3.42</v>
      </c>
      <c r="J83">
        <v>3.1</v>
      </c>
      <c r="K83">
        <v>224.34560688205801</v>
      </c>
      <c r="L83">
        <v>223.196659111511</v>
      </c>
    </row>
    <row r="84" spans="1:12" x14ac:dyDescent="0.2">
      <c r="A84">
        <v>17</v>
      </c>
      <c r="B84">
        <v>51</v>
      </c>
      <c r="C84">
        <v>53.100999999999999</v>
      </c>
      <c r="D84">
        <f t="shared" si="1"/>
        <v>2.1325000000000003</v>
      </c>
      <c r="E84">
        <v>7.52</v>
      </c>
      <c r="F84">
        <v>7.67</v>
      </c>
      <c r="G84">
        <v>22.23</v>
      </c>
      <c r="H84">
        <v>9.99</v>
      </c>
      <c r="I84">
        <v>3.71</v>
      </c>
      <c r="J84">
        <v>3.33</v>
      </c>
      <c r="K84">
        <v>230.63782824123999</v>
      </c>
      <c r="L84">
        <v>229.10712547013901</v>
      </c>
    </row>
    <row r="85" spans="1:12" x14ac:dyDescent="0.2">
      <c r="A85">
        <v>17</v>
      </c>
      <c r="B85">
        <v>51</v>
      </c>
      <c r="C85">
        <v>53.139000000000003</v>
      </c>
      <c r="D85">
        <f t="shared" si="1"/>
        <v>2.1515000000000022</v>
      </c>
      <c r="E85">
        <v>9.1300000000000008</v>
      </c>
      <c r="F85">
        <v>9.24</v>
      </c>
      <c r="G85">
        <v>23.1</v>
      </c>
      <c r="H85">
        <v>10.01</v>
      </c>
      <c r="I85">
        <v>3.97</v>
      </c>
      <c r="J85">
        <v>3.55</v>
      </c>
      <c r="K85">
        <v>238.039960972068</v>
      </c>
      <c r="L85">
        <v>236.61261587632899</v>
      </c>
    </row>
    <row r="86" spans="1:12" x14ac:dyDescent="0.2">
      <c r="A86">
        <v>17</v>
      </c>
      <c r="B86">
        <v>51</v>
      </c>
      <c r="C86">
        <v>53.173000000000002</v>
      </c>
      <c r="D86">
        <f t="shared" si="1"/>
        <v>2.1685000000000016</v>
      </c>
      <c r="E86">
        <v>11.04</v>
      </c>
      <c r="F86">
        <v>11.04</v>
      </c>
      <c r="G86">
        <v>23.9</v>
      </c>
      <c r="H86">
        <v>10.01</v>
      </c>
      <c r="I86">
        <v>4.21</v>
      </c>
      <c r="J86">
        <v>3.8</v>
      </c>
      <c r="K86">
        <v>246.283406184467</v>
      </c>
      <c r="L86">
        <v>244.99149861777499</v>
      </c>
    </row>
    <row r="87" spans="1:12" x14ac:dyDescent="0.2">
      <c r="A87">
        <v>17</v>
      </c>
      <c r="B87">
        <v>51</v>
      </c>
      <c r="C87">
        <v>53.249000000000002</v>
      </c>
      <c r="D87">
        <f t="shared" si="1"/>
        <v>2.2065000000000019</v>
      </c>
      <c r="E87">
        <v>13.36</v>
      </c>
      <c r="F87">
        <v>13.51</v>
      </c>
      <c r="G87">
        <v>24.59</v>
      </c>
      <c r="H87">
        <v>10.01</v>
      </c>
      <c r="I87">
        <v>4.42</v>
      </c>
      <c r="J87">
        <v>4.03</v>
      </c>
      <c r="K87">
        <v>254.72533734462701</v>
      </c>
      <c r="L87">
        <v>253.59473201929401</v>
      </c>
    </row>
    <row r="88" spans="1:12" x14ac:dyDescent="0.2">
      <c r="A88">
        <v>17</v>
      </c>
      <c r="B88">
        <v>51</v>
      </c>
      <c r="C88">
        <v>53.286999999999999</v>
      </c>
      <c r="D88">
        <f t="shared" si="1"/>
        <v>2.2255000000000003</v>
      </c>
      <c r="E88">
        <v>16.190000000000001</v>
      </c>
      <c r="F88">
        <v>15.53</v>
      </c>
      <c r="G88">
        <v>25.15</v>
      </c>
      <c r="H88">
        <v>10.02</v>
      </c>
      <c r="I88">
        <v>4.59</v>
      </c>
      <c r="J88">
        <v>4.25</v>
      </c>
      <c r="K88">
        <v>263.174937696001</v>
      </c>
      <c r="L88">
        <v>262.28546019938801</v>
      </c>
    </row>
    <row r="89" spans="1:12" x14ac:dyDescent="0.2">
      <c r="A89">
        <v>17</v>
      </c>
      <c r="B89">
        <v>51</v>
      </c>
      <c r="C89">
        <v>53.357999999999997</v>
      </c>
      <c r="D89">
        <f t="shared" si="1"/>
        <v>2.2609999999999992</v>
      </c>
      <c r="E89">
        <v>18.75</v>
      </c>
      <c r="F89">
        <v>18.68</v>
      </c>
      <c r="G89">
        <v>25.59</v>
      </c>
      <c r="H89">
        <v>10.039999999999999</v>
      </c>
      <c r="I89">
        <v>4.72</v>
      </c>
      <c r="J89">
        <v>4.5199999999999996</v>
      </c>
      <c r="K89">
        <v>271.42061825401203</v>
      </c>
      <c r="L89">
        <v>270.940580067398</v>
      </c>
    </row>
    <row r="90" spans="1:12" x14ac:dyDescent="0.2">
      <c r="A90">
        <v>17</v>
      </c>
      <c r="B90">
        <v>51</v>
      </c>
      <c r="C90">
        <v>53.396999999999998</v>
      </c>
      <c r="D90">
        <f t="shared" si="1"/>
        <v>2.2805</v>
      </c>
      <c r="E90">
        <v>20.84</v>
      </c>
      <c r="F90">
        <v>20.7</v>
      </c>
      <c r="G90">
        <v>25.87</v>
      </c>
      <c r="H90">
        <v>10.050000000000001</v>
      </c>
      <c r="I90">
        <v>4.8</v>
      </c>
      <c r="J90">
        <v>4.68</v>
      </c>
      <c r="K90">
        <v>278.36086316792699</v>
      </c>
      <c r="L90">
        <v>278.157373486138</v>
      </c>
    </row>
    <row r="91" spans="1:12" x14ac:dyDescent="0.2">
      <c r="A91">
        <v>17</v>
      </c>
      <c r="B91">
        <v>51</v>
      </c>
      <c r="C91">
        <v>53.463000000000001</v>
      </c>
      <c r="D91">
        <f t="shared" si="1"/>
        <v>2.3135000000000012</v>
      </c>
      <c r="E91">
        <v>21.69</v>
      </c>
      <c r="F91">
        <v>21.6</v>
      </c>
      <c r="G91">
        <v>25.99</v>
      </c>
      <c r="H91">
        <v>10.07</v>
      </c>
      <c r="I91">
        <v>4.83</v>
      </c>
      <c r="J91">
        <v>4.74</v>
      </c>
      <c r="K91">
        <v>284.23874429786503</v>
      </c>
      <c r="L91">
        <v>284.14044413448698</v>
      </c>
    </row>
    <row r="92" spans="1:12" x14ac:dyDescent="0.2">
      <c r="A92">
        <v>17</v>
      </c>
      <c r="B92">
        <v>51</v>
      </c>
      <c r="C92">
        <v>53.497</v>
      </c>
      <c r="D92">
        <f t="shared" si="1"/>
        <v>2.3305000000000007</v>
      </c>
      <c r="E92">
        <v>22.24</v>
      </c>
      <c r="F92">
        <v>22.27</v>
      </c>
      <c r="G92">
        <v>25.96</v>
      </c>
      <c r="H92">
        <v>10.08</v>
      </c>
      <c r="I92">
        <v>4.82</v>
      </c>
      <c r="J92">
        <v>4.78</v>
      </c>
      <c r="K92">
        <v>288.12853471644502</v>
      </c>
      <c r="L92">
        <v>288.31496375950297</v>
      </c>
    </row>
    <row r="93" spans="1:12" x14ac:dyDescent="0.2">
      <c r="A93">
        <v>17</v>
      </c>
      <c r="B93">
        <v>51</v>
      </c>
      <c r="C93">
        <v>53.567999999999998</v>
      </c>
      <c r="D93">
        <f t="shared" si="1"/>
        <v>2.3659999999999997</v>
      </c>
      <c r="E93">
        <v>22.79</v>
      </c>
      <c r="F93">
        <v>23.17</v>
      </c>
      <c r="G93">
        <v>25.77</v>
      </c>
      <c r="H93">
        <v>10.07</v>
      </c>
      <c r="I93">
        <v>4.76</v>
      </c>
      <c r="J93">
        <v>4.82</v>
      </c>
      <c r="K93">
        <v>289.84172712088099</v>
      </c>
      <c r="L93">
        <v>290.01413531590401</v>
      </c>
    </row>
    <row r="94" spans="1:12" x14ac:dyDescent="0.2">
      <c r="A94">
        <v>17</v>
      </c>
      <c r="B94">
        <v>51</v>
      </c>
      <c r="C94">
        <v>53.606000000000002</v>
      </c>
      <c r="D94">
        <f t="shared" si="1"/>
        <v>2.3850000000000016</v>
      </c>
      <c r="E94">
        <v>21.95</v>
      </c>
      <c r="F94">
        <v>22.27</v>
      </c>
      <c r="G94">
        <v>25.42</v>
      </c>
      <c r="H94">
        <v>10.050000000000001</v>
      </c>
      <c r="I94">
        <v>4.66</v>
      </c>
      <c r="J94">
        <v>4.78</v>
      </c>
      <c r="K94">
        <v>289.42408019005802</v>
      </c>
      <c r="L94">
        <v>290.332736329059</v>
      </c>
    </row>
    <row r="95" spans="1:12" x14ac:dyDescent="0.2">
      <c r="A95">
        <v>17</v>
      </c>
      <c r="B95">
        <v>51</v>
      </c>
      <c r="C95">
        <v>53.640999999999998</v>
      </c>
      <c r="D95">
        <f t="shared" si="1"/>
        <v>2.4024999999999999</v>
      </c>
      <c r="E95">
        <v>21.54</v>
      </c>
      <c r="F95">
        <v>21.6</v>
      </c>
      <c r="G95">
        <v>24.93</v>
      </c>
      <c r="H95">
        <v>10.07</v>
      </c>
      <c r="I95">
        <v>4.54</v>
      </c>
      <c r="J95">
        <v>4.7300000000000004</v>
      </c>
      <c r="K95">
        <v>286.31207703145799</v>
      </c>
      <c r="L95">
        <v>287.56487977757598</v>
      </c>
    </row>
    <row r="96" spans="1:12" x14ac:dyDescent="0.2">
      <c r="A96">
        <v>17</v>
      </c>
      <c r="B96">
        <v>51</v>
      </c>
      <c r="C96">
        <v>53.712000000000003</v>
      </c>
      <c r="D96">
        <f t="shared" si="1"/>
        <v>2.4380000000000024</v>
      </c>
      <c r="E96">
        <v>19.329999999999998</v>
      </c>
      <c r="F96">
        <v>19.8</v>
      </c>
      <c r="G96">
        <v>24.31</v>
      </c>
      <c r="H96">
        <v>10.07</v>
      </c>
      <c r="I96">
        <v>4.32</v>
      </c>
      <c r="J96">
        <v>4.5599999999999996</v>
      </c>
      <c r="K96">
        <v>281.264700566599</v>
      </c>
      <c r="L96">
        <v>282.50687493686002</v>
      </c>
    </row>
    <row r="97" spans="1:12" x14ac:dyDescent="0.2">
      <c r="A97">
        <v>17</v>
      </c>
      <c r="B97">
        <v>51</v>
      </c>
      <c r="C97">
        <v>53.747999999999998</v>
      </c>
      <c r="D97">
        <f t="shared" si="1"/>
        <v>2.4559999999999995</v>
      </c>
      <c r="E97">
        <v>17.04</v>
      </c>
      <c r="F97">
        <v>17.100000000000001</v>
      </c>
      <c r="G97">
        <v>23.57</v>
      </c>
      <c r="H97">
        <v>10.07</v>
      </c>
      <c r="I97">
        <v>4.0999999999999996</v>
      </c>
      <c r="J97">
        <v>4.3899999999999997</v>
      </c>
      <c r="K97">
        <v>274.50594960183702</v>
      </c>
      <c r="L97">
        <v>276.150475633094</v>
      </c>
    </row>
    <row r="98" spans="1:12" x14ac:dyDescent="0.2">
      <c r="A98">
        <v>17</v>
      </c>
      <c r="B98">
        <v>51</v>
      </c>
      <c r="C98">
        <v>53.819000000000003</v>
      </c>
      <c r="D98">
        <f t="shared" si="1"/>
        <v>2.491500000000002</v>
      </c>
      <c r="E98">
        <v>15.36</v>
      </c>
      <c r="F98">
        <v>16.21</v>
      </c>
      <c r="G98">
        <v>22.74</v>
      </c>
      <c r="H98">
        <v>10.07</v>
      </c>
      <c r="I98">
        <v>3.85</v>
      </c>
      <c r="J98">
        <v>4.24</v>
      </c>
      <c r="K98">
        <v>266.31321513334001</v>
      </c>
      <c r="L98">
        <v>268.29481995638099</v>
      </c>
    </row>
    <row r="99" spans="1:12" x14ac:dyDescent="0.2">
      <c r="A99">
        <v>17</v>
      </c>
      <c r="B99">
        <v>51</v>
      </c>
      <c r="C99">
        <v>53.853999999999999</v>
      </c>
      <c r="D99">
        <f t="shared" si="1"/>
        <v>2.5090000000000003</v>
      </c>
      <c r="E99">
        <v>12.31</v>
      </c>
      <c r="F99">
        <v>12.84</v>
      </c>
      <c r="G99">
        <v>21.84</v>
      </c>
      <c r="H99">
        <v>10.07</v>
      </c>
      <c r="I99">
        <v>3.57</v>
      </c>
      <c r="J99">
        <v>3.93</v>
      </c>
      <c r="K99">
        <v>257.10592930463901</v>
      </c>
      <c r="L99">
        <v>259.07379383703</v>
      </c>
    </row>
    <row r="100" spans="1:12" x14ac:dyDescent="0.2">
      <c r="A100">
        <v>17</v>
      </c>
      <c r="B100">
        <v>51</v>
      </c>
      <c r="C100">
        <v>53.924999999999997</v>
      </c>
      <c r="D100">
        <f t="shared" si="1"/>
        <v>2.5444999999999993</v>
      </c>
      <c r="E100">
        <v>10.57</v>
      </c>
      <c r="F100">
        <v>10.14</v>
      </c>
      <c r="G100">
        <v>20.88</v>
      </c>
      <c r="H100">
        <v>10.07</v>
      </c>
      <c r="I100">
        <v>3.28</v>
      </c>
      <c r="J100">
        <v>3.7</v>
      </c>
      <c r="K100">
        <v>247.30113571650801</v>
      </c>
      <c r="L100">
        <v>249.72133309583199</v>
      </c>
    </row>
    <row r="101" spans="1:12" x14ac:dyDescent="0.2">
      <c r="A101">
        <v>17</v>
      </c>
      <c r="B101">
        <v>51</v>
      </c>
      <c r="C101">
        <v>53.963000000000001</v>
      </c>
      <c r="D101">
        <f t="shared" si="1"/>
        <v>2.5635000000000012</v>
      </c>
      <c r="E101">
        <v>8.27</v>
      </c>
      <c r="F101">
        <v>8.57</v>
      </c>
      <c r="G101">
        <v>19.95</v>
      </c>
      <c r="H101">
        <v>10.07</v>
      </c>
      <c r="I101">
        <v>3</v>
      </c>
      <c r="J101">
        <v>3.44</v>
      </c>
      <c r="K101">
        <v>237.01645559628301</v>
      </c>
      <c r="L101">
        <v>239.63823643328001</v>
      </c>
    </row>
    <row r="102" spans="1:12" x14ac:dyDescent="0.2">
      <c r="A102">
        <v>17</v>
      </c>
      <c r="B102">
        <v>51</v>
      </c>
      <c r="C102">
        <v>54.039000000000001</v>
      </c>
      <c r="D102">
        <f t="shared" si="1"/>
        <v>2.6015000000000015</v>
      </c>
      <c r="E102">
        <v>6.41</v>
      </c>
      <c r="F102">
        <v>6.54</v>
      </c>
      <c r="G102">
        <v>19.47</v>
      </c>
      <c r="H102">
        <v>10.050000000000001</v>
      </c>
      <c r="I102">
        <v>2.86</v>
      </c>
      <c r="J102">
        <v>3.16</v>
      </c>
      <c r="K102">
        <v>227.27646897470399</v>
      </c>
      <c r="L102">
        <v>230.22232567789999</v>
      </c>
    </row>
    <row r="103" spans="1:12" x14ac:dyDescent="0.2">
      <c r="A103">
        <v>17</v>
      </c>
      <c r="B103">
        <v>51</v>
      </c>
      <c r="C103">
        <v>54.078000000000003</v>
      </c>
      <c r="D103">
        <f t="shared" si="1"/>
        <v>2.6210000000000022</v>
      </c>
      <c r="E103">
        <v>5.57</v>
      </c>
      <c r="F103">
        <v>5.2</v>
      </c>
      <c r="G103">
        <v>18.989999999999998</v>
      </c>
      <c r="H103">
        <v>10.050000000000001</v>
      </c>
      <c r="I103">
        <v>2.71</v>
      </c>
      <c r="J103">
        <v>2.99</v>
      </c>
      <c r="K103">
        <v>218.26478735649599</v>
      </c>
      <c r="L103">
        <v>221.503475463157</v>
      </c>
    </row>
    <row r="104" spans="1:12" x14ac:dyDescent="0.2">
      <c r="A104">
        <v>17</v>
      </c>
      <c r="B104">
        <v>51</v>
      </c>
      <c r="C104">
        <v>54.116</v>
      </c>
      <c r="D104">
        <f t="shared" si="1"/>
        <v>2.6400000000000006</v>
      </c>
      <c r="E104">
        <v>4.28</v>
      </c>
      <c r="F104">
        <v>4.75</v>
      </c>
      <c r="G104">
        <v>18.55</v>
      </c>
      <c r="H104">
        <v>10.050000000000001</v>
      </c>
      <c r="I104">
        <v>2.58</v>
      </c>
      <c r="J104">
        <v>2.78</v>
      </c>
      <c r="K104">
        <v>209.72515383582001</v>
      </c>
      <c r="L104">
        <v>212.678034960384</v>
      </c>
    </row>
    <row r="105" spans="1:12" x14ac:dyDescent="0.2">
      <c r="A105">
        <v>17</v>
      </c>
      <c r="B105">
        <v>51</v>
      </c>
      <c r="C105">
        <v>54.189</v>
      </c>
      <c r="D105">
        <f t="shared" si="1"/>
        <v>2.6765000000000008</v>
      </c>
      <c r="E105">
        <v>3.74</v>
      </c>
      <c r="F105">
        <v>3.4</v>
      </c>
      <c r="G105">
        <v>18.14</v>
      </c>
      <c r="H105">
        <v>10.050000000000001</v>
      </c>
      <c r="I105">
        <v>2.4500000000000002</v>
      </c>
      <c r="J105">
        <v>2.64</v>
      </c>
      <c r="K105">
        <v>202.619407998621</v>
      </c>
      <c r="L105">
        <v>205.50770851880901</v>
      </c>
    </row>
    <row r="106" spans="1:12" x14ac:dyDescent="0.2">
      <c r="A106">
        <v>17</v>
      </c>
      <c r="B106">
        <v>51</v>
      </c>
      <c r="C106">
        <v>54.222000000000001</v>
      </c>
      <c r="D106">
        <f t="shared" si="1"/>
        <v>2.6930000000000014</v>
      </c>
      <c r="E106">
        <v>3.26</v>
      </c>
      <c r="F106">
        <v>3.62</v>
      </c>
      <c r="G106">
        <v>17.78</v>
      </c>
      <c r="H106">
        <v>10.050000000000001</v>
      </c>
      <c r="I106">
        <v>2.35</v>
      </c>
      <c r="J106">
        <v>2.5299999999999998</v>
      </c>
      <c r="K106">
        <v>196.477345588947</v>
      </c>
      <c r="L106">
        <v>199.45482461721801</v>
      </c>
    </row>
    <row r="107" spans="1:12" x14ac:dyDescent="0.2">
      <c r="A107">
        <v>17</v>
      </c>
      <c r="B107">
        <v>51</v>
      </c>
      <c r="C107">
        <v>54.298999999999999</v>
      </c>
      <c r="D107">
        <f t="shared" si="1"/>
        <v>2.7315000000000005</v>
      </c>
      <c r="E107">
        <v>2.95</v>
      </c>
      <c r="F107">
        <v>2.95</v>
      </c>
      <c r="G107">
        <v>17.48</v>
      </c>
      <c r="H107">
        <v>10.050000000000001</v>
      </c>
      <c r="I107">
        <v>2.25</v>
      </c>
      <c r="J107">
        <v>2.41</v>
      </c>
      <c r="K107">
        <v>191.78423135931601</v>
      </c>
      <c r="L107">
        <v>194.28997805192901</v>
      </c>
    </row>
    <row r="108" spans="1:12" x14ac:dyDescent="0.2">
      <c r="A108">
        <v>17</v>
      </c>
      <c r="B108">
        <v>51</v>
      </c>
      <c r="C108">
        <v>54.334000000000003</v>
      </c>
      <c r="D108">
        <f t="shared" si="1"/>
        <v>2.7490000000000023</v>
      </c>
      <c r="E108">
        <v>2.5499999999999998</v>
      </c>
      <c r="F108">
        <v>2.5</v>
      </c>
      <c r="G108">
        <v>17.25</v>
      </c>
      <c r="H108">
        <v>10.07</v>
      </c>
      <c r="I108">
        <v>2.1800000000000002</v>
      </c>
      <c r="J108">
        <v>2.3199999999999998</v>
      </c>
      <c r="K108">
        <v>188.24281462047799</v>
      </c>
      <c r="L108">
        <v>190.41880231786601</v>
      </c>
    </row>
    <row r="109" spans="1:12" x14ac:dyDescent="0.2">
      <c r="A109">
        <v>17</v>
      </c>
      <c r="B109">
        <v>51</v>
      </c>
      <c r="C109">
        <v>54.372</v>
      </c>
      <c r="D109">
        <f t="shared" si="1"/>
        <v>2.7680000000000007</v>
      </c>
      <c r="E109">
        <v>2.2599999999999998</v>
      </c>
      <c r="F109">
        <v>2.5</v>
      </c>
      <c r="G109">
        <v>17.09</v>
      </c>
      <c r="H109">
        <v>10.050000000000001</v>
      </c>
      <c r="I109">
        <v>2.14</v>
      </c>
      <c r="J109">
        <v>2.25</v>
      </c>
      <c r="K109">
        <v>185.46889464173501</v>
      </c>
      <c r="L109">
        <v>187.31378604657201</v>
      </c>
    </row>
    <row r="110" spans="1:12" x14ac:dyDescent="0.2">
      <c r="A110">
        <v>17</v>
      </c>
      <c r="B110">
        <v>51</v>
      </c>
      <c r="C110">
        <v>54.444000000000003</v>
      </c>
      <c r="D110">
        <f t="shared" si="1"/>
        <v>2.804000000000002</v>
      </c>
      <c r="E110">
        <v>2.12</v>
      </c>
      <c r="F110">
        <v>2.0499999999999998</v>
      </c>
      <c r="G110">
        <v>17.010000000000002</v>
      </c>
      <c r="H110">
        <v>10.039999999999999</v>
      </c>
      <c r="I110">
        <v>2.12</v>
      </c>
      <c r="J110">
        <v>2.2000000000000002</v>
      </c>
      <c r="K110">
        <v>183.704585735748</v>
      </c>
      <c r="L110">
        <v>185.00259885665301</v>
      </c>
    </row>
    <row r="111" spans="1:12" x14ac:dyDescent="0.2">
      <c r="A111">
        <v>17</v>
      </c>
      <c r="B111">
        <v>51</v>
      </c>
      <c r="C111">
        <v>54.478000000000002</v>
      </c>
      <c r="D111">
        <f t="shared" si="1"/>
        <v>2.8210000000000015</v>
      </c>
      <c r="E111">
        <v>2.0499999999999998</v>
      </c>
      <c r="F111">
        <v>2.0499999999999998</v>
      </c>
      <c r="G111">
        <v>17.010000000000002</v>
      </c>
      <c r="H111">
        <v>10.02</v>
      </c>
      <c r="I111">
        <v>2.12</v>
      </c>
      <c r="J111">
        <v>2.16</v>
      </c>
      <c r="K111">
        <v>182.666875049514</v>
      </c>
      <c r="L111">
        <v>183.68412897206699</v>
      </c>
    </row>
    <row r="112" spans="1:12" x14ac:dyDescent="0.2">
      <c r="A112">
        <v>17</v>
      </c>
      <c r="B112">
        <v>51</v>
      </c>
      <c r="C112">
        <v>54.543999999999997</v>
      </c>
      <c r="D112">
        <f t="shared" si="1"/>
        <v>2.8539999999999992</v>
      </c>
      <c r="E112">
        <v>1.99</v>
      </c>
      <c r="F112">
        <v>2.0499999999999998</v>
      </c>
      <c r="G112">
        <v>17.09</v>
      </c>
      <c r="H112">
        <v>10.01</v>
      </c>
      <c r="I112">
        <v>2.15</v>
      </c>
      <c r="J112">
        <v>2.14</v>
      </c>
      <c r="K112">
        <v>182.42150808559401</v>
      </c>
      <c r="L112">
        <v>182.530740562864</v>
      </c>
    </row>
    <row r="113" spans="1:12" x14ac:dyDescent="0.2">
      <c r="A113">
        <v>17</v>
      </c>
      <c r="B113">
        <v>51</v>
      </c>
      <c r="C113">
        <v>54.582000000000001</v>
      </c>
      <c r="D113">
        <f t="shared" si="1"/>
        <v>2.8730000000000011</v>
      </c>
      <c r="E113">
        <v>2.08</v>
      </c>
      <c r="F113">
        <v>1.83</v>
      </c>
      <c r="G113">
        <v>17.239999999999998</v>
      </c>
      <c r="H113">
        <v>9.99</v>
      </c>
      <c r="I113">
        <v>2.2000000000000002</v>
      </c>
      <c r="J113">
        <v>2.15</v>
      </c>
      <c r="K113">
        <v>182.85881253826901</v>
      </c>
      <c r="L113">
        <v>182.372483730158</v>
      </c>
    </row>
    <row r="114" spans="1:12" x14ac:dyDescent="0.2">
      <c r="A114">
        <v>17</v>
      </c>
      <c r="B114">
        <v>51</v>
      </c>
      <c r="C114">
        <v>54.658000000000001</v>
      </c>
      <c r="D114">
        <f t="shared" si="1"/>
        <v>2.9110000000000014</v>
      </c>
      <c r="E114">
        <v>2.09</v>
      </c>
      <c r="F114">
        <v>2.2799999999999998</v>
      </c>
      <c r="G114">
        <v>17.47</v>
      </c>
      <c r="H114">
        <v>10.01</v>
      </c>
      <c r="I114">
        <v>2.2599999999999998</v>
      </c>
      <c r="J114">
        <v>2.1800000000000002</v>
      </c>
      <c r="K114">
        <v>184.08709732234399</v>
      </c>
      <c r="L114">
        <v>183.086899133141</v>
      </c>
    </row>
    <row r="115" spans="1:12" x14ac:dyDescent="0.2">
      <c r="A115">
        <v>17</v>
      </c>
      <c r="B115">
        <v>51</v>
      </c>
      <c r="C115">
        <v>54.695999999999998</v>
      </c>
      <c r="D115">
        <f t="shared" si="1"/>
        <v>2.9299999999999997</v>
      </c>
      <c r="E115">
        <v>2.21</v>
      </c>
      <c r="F115">
        <v>2.2799999999999998</v>
      </c>
      <c r="G115">
        <v>17.77</v>
      </c>
      <c r="H115">
        <v>10.01</v>
      </c>
      <c r="I115">
        <v>2.35</v>
      </c>
      <c r="J115">
        <v>2.21</v>
      </c>
      <c r="K115">
        <v>186.20864333703301</v>
      </c>
      <c r="L115">
        <v>184.55639494566699</v>
      </c>
    </row>
    <row r="116" spans="1:12" x14ac:dyDescent="0.2">
      <c r="A116">
        <v>17</v>
      </c>
      <c r="B116">
        <v>51</v>
      </c>
      <c r="C116">
        <v>54.768000000000001</v>
      </c>
      <c r="D116">
        <f t="shared" si="1"/>
        <v>2.9660000000000011</v>
      </c>
      <c r="E116">
        <v>2.5099999999999998</v>
      </c>
      <c r="F116">
        <v>2.2799999999999998</v>
      </c>
      <c r="G116">
        <v>18.12</v>
      </c>
      <c r="H116">
        <v>10.01</v>
      </c>
      <c r="I116">
        <v>2.46</v>
      </c>
      <c r="J116">
        <v>2.29</v>
      </c>
      <c r="K116">
        <v>188.84203726399599</v>
      </c>
      <c r="L116">
        <v>186.88833957459701</v>
      </c>
    </row>
    <row r="117" spans="1:12" x14ac:dyDescent="0.2">
      <c r="A117">
        <v>17</v>
      </c>
      <c r="B117">
        <v>51</v>
      </c>
      <c r="C117">
        <v>54.805999999999997</v>
      </c>
      <c r="D117">
        <f t="shared" si="1"/>
        <v>2.9849999999999994</v>
      </c>
      <c r="E117">
        <v>2.74</v>
      </c>
      <c r="F117">
        <v>2.73</v>
      </c>
      <c r="G117">
        <v>18.53</v>
      </c>
      <c r="H117">
        <v>9.99</v>
      </c>
      <c r="I117">
        <v>2.59</v>
      </c>
      <c r="J117">
        <v>2.39</v>
      </c>
      <c r="K117">
        <v>191.843169244873</v>
      </c>
      <c r="L117">
        <v>189.80653932330699</v>
      </c>
    </row>
    <row r="118" spans="1:12" x14ac:dyDescent="0.2">
      <c r="A118">
        <v>17</v>
      </c>
      <c r="B118">
        <v>51</v>
      </c>
      <c r="C118">
        <v>54.844000000000001</v>
      </c>
      <c r="D118">
        <f t="shared" si="1"/>
        <v>3.0040000000000013</v>
      </c>
      <c r="E118">
        <v>3.2</v>
      </c>
      <c r="F118">
        <v>3.18</v>
      </c>
      <c r="G118">
        <v>18.97</v>
      </c>
      <c r="H118">
        <v>10.01</v>
      </c>
      <c r="I118">
        <v>2.72</v>
      </c>
      <c r="J118">
        <v>2.52</v>
      </c>
      <c r="K118">
        <v>194.877219777796</v>
      </c>
      <c r="L118">
        <v>192.98824686278101</v>
      </c>
    </row>
    <row r="119" spans="1:12" x14ac:dyDescent="0.2">
      <c r="A119">
        <v>17</v>
      </c>
      <c r="B119">
        <v>51</v>
      </c>
      <c r="C119">
        <v>54.917999999999999</v>
      </c>
      <c r="D119">
        <f t="shared" si="1"/>
        <v>3.0410000000000004</v>
      </c>
      <c r="E119">
        <v>4.05</v>
      </c>
      <c r="F119">
        <v>3.85</v>
      </c>
      <c r="G119">
        <v>19.45</v>
      </c>
      <c r="H119">
        <v>9.99</v>
      </c>
      <c r="I119">
        <v>2.87</v>
      </c>
      <c r="J119">
        <v>2.69</v>
      </c>
      <c r="K119">
        <v>197.780839069422</v>
      </c>
      <c r="L119">
        <v>196.08793482834</v>
      </c>
    </row>
    <row r="120" spans="1:12" x14ac:dyDescent="0.2">
      <c r="A120">
        <v>17</v>
      </c>
      <c r="B120">
        <v>51</v>
      </c>
      <c r="C120">
        <v>54.956000000000003</v>
      </c>
      <c r="D120">
        <f t="shared" si="1"/>
        <v>3.0600000000000023</v>
      </c>
      <c r="E120">
        <v>4.51</v>
      </c>
      <c r="F120">
        <v>4.5199999999999996</v>
      </c>
      <c r="G120">
        <v>19.93</v>
      </c>
      <c r="H120">
        <v>9.99</v>
      </c>
      <c r="I120">
        <v>3.02</v>
      </c>
      <c r="J120">
        <v>2.81</v>
      </c>
      <c r="K120">
        <v>200.54711011102</v>
      </c>
      <c r="L120">
        <v>198.95955017427099</v>
      </c>
    </row>
    <row r="121" spans="1:12" x14ac:dyDescent="0.2">
      <c r="A121">
        <v>17</v>
      </c>
      <c r="B121">
        <v>51</v>
      </c>
      <c r="C121">
        <v>54.991</v>
      </c>
      <c r="D121">
        <f t="shared" si="1"/>
        <v>3.0775000000000006</v>
      </c>
      <c r="E121">
        <v>5.22</v>
      </c>
      <c r="F121">
        <v>5.2</v>
      </c>
      <c r="G121">
        <v>20</v>
      </c>
      <c r="H121">
        <v>9.99</v>
      </c>
      <c r="I121">
        <v>3.04</v>
      </c>
      <c r="J121">
        <v>2.95</v>
      </c>
      <c r="K121">
        <v>203.13264125117001</v>
      </c>
      <c r="L121">
        <v>201.59874857979901</v>
      </c>
    </row>
    <row r="122" spans="1:12" x14ac:dyDescent="0.2">
      <c r="A122">
        <v>17</v>
      </c>
      <c r="B122">
        <v>51</v>
      </c>
      <c r="C122">
        <v>55.066000000000003</v>
      </c>
      <c r="D122">
        <f t="shared" si="1"/>
        <v>3.115000000000002</v>
      </c>
      <c r="E122">
        <v>5.48</v>
      </c>
      <c r="F122">
        <v>5.65</v>
      </c>
      <c r="G122">
        <v>20</v>
      </c>
      <c r="H122">
        <v>10.01</v>
      </c>
      <c r="I122">
        <v>3.03</v>
      </c>
      <c r="J122">
        <v>3</v>
      </c>
      <c r="K122">
        <v>205.41241715349699</v>
      </c>
      <c r="L122">
        <v>204.099574920235</v>
      </c>
    </row>
    <row r="123" spans="1:12" x14ac:dyDescent="0.2">
      <c r="A123">
        <v>17</v>
      </c>
      <c r="B123">
        <v>51</v>
      </c>
      <c r="C123">
        <v>55.100999999999999</v>
      </c>
      <c r="D123">
        <f t="shared" si="1"/>
        <v>3.1325000000000003</v>
      </c>
      <c r="E123">
        <v>5.59</v>
      </c>
      <c r="F123">
        <v>5.42</v>
      </c>
      <c r="G123">
        <v>20</v>
      </c>
      <c r="H123">
        <v>10.01</v>
      </c>
      <c r="I123">
        <v>3.03</v>
      </c>
      <c r="J123">
        <v>3.02</v>
      </c>
      <c r="K123">
        <v>207.421616625486</v>
      </c>
      <c r="L123">
        <v>206.32964673438801</v>
      </c>
    </row>
    <row r="124" spans="1:12" x14ac:dyDescent="0.2">
      <c r="A124">
        <v>17</v>
      </c>
      <c r="B124">
        <v>51</v>
      </c>
      <c r="C124">
        <v>55.173000000000002</v>
      </c>
      <c r="D124">
        <f t="shared" si="1"/>
        <v>3.1685000000000016</v>
      </c>
      <c r="E124">
        <v>5.6</v>
      </c>
      <c r="F124">
        <v>5.65</v>
      </c>
      <c r="G124">
        <v>20</v>
      </c>
      <c r="H124">
        <v>10.01</v>
      </c>
      <c r="I124">
        <v>3.03</v>
      </c>
      <c r="J124">
        <v>3.03</v>
      </c>
      <c r="K124">
        <v>209.01379962602999</v>
      </c>
      <c r="L124">
        <v>208.146620494936</v>
      </c>
    </row>
    <row r="125" spans="1:12" x14ac:dyDescent="0.2">
      <c r="A125">
        <v>17</v>
      </c>
      <c r="B125">
        <v>51</v>
      </c>
      <c r="C125">
        <v>55.207000000000001</v>
      </c>
      <c r="D125">
        <f t="shared" si="1"/>
        <v>3.1855000000000011</v>
      </c>
      <c r="E125">
        <v>5.67</v>
      </c>
      <c r="F125">
        <v>5.42</v>
      </c>
      <c r="G125">
        <v>20</v>
      </c>
      <c r="H125">
        <v>10.02</v>
      </c>
      <c r="I125">
        <v>3.03</v>
      </c>
      <c r="J125">
        <v>3.03</v>
      </c>
      <c r="K125">
        <v>210.01880423768699</v>
      </c>
      <c r="L125">
        <v>209.425525916683</v>
      </c>
    </row>
    <row r="126" spans="1:12" x14ac:dyDescent="0.2">
      <c r="A126">
        <v>17</v>
      </c>
      <c r="B126">
        <v>51</v>
      </c>
      <c r="C126">
        <v>55.273000000000003</v>
      </c>
      <c r="D126">
        <f t="shared" si="1"/>
        <v>3.2185000000000024</v>
      </c>
      <c r="E126">
        <v>5.69</v>
      </c>
      <c r="F126">
        <v>5.42</v>
      </c>
      <c r="G126">
        <v>20</v>
      </c>
      <c r="H126">
        <v>10.01</v>
      </c>
      <c r="I126">
        <v>3.03</v>
      </c>
      <c r="J126">
        <v>3.04</v>
      </c>
      <c r="K126">
        <v>210.65637982526701</v>
      </c>
      <c r="L126">
        <v>210.23804181281599</v>
      </c>
    </row>
    <row r="127" spans="1:12" x14ac:dyDescent="0.2">
      <c r="A127">
        <v>17</v>
      </c>
      <c r="B127">
        <v>51</v>
      </c>
      <c r="C127">
        <v>55.311</v>
      </c>
      <c r="D127">
        <f t="shared" si="1"/>
        <v>3.2375000000000007</v>
      </c>
      <c r="E127">
        <v>5.69</v>
      </c>
      <c r="F127">
        <v>5.65</v>
      </c>
      <c r="G127">
        <v>20</v>
      </c>
      <c r="H127">
        <v>9.99</v>
      </c>
      <c r="I127">
        <v>3.04</v>
      </c>
      <c r="J127">
        <v>3.04</v>
      </c>
      <c r="K127">
        <v>210.899268426871</v>
      </c>
      <c r="L127">
        <v>210.42812897017299</v>
      </c>
    </row>
    <row r="128" spans="1:12" x14ac:dyDescent="0.2">
      <c r="A128">
        <v>17</v>
      </c>
      <c r="B128">
        <v>51</v>
      </c>
      <c r="C128">
        <v>55.381999999999998</v>
      </c>
      <c r="D128">
        <f t="shared" si="1"/>
        <v>3.2729999999999997</v>
      </c>
      <c r="E128">
        <v>5.65</v>
      </c>
      <c r="F128">
        <v>5.65</v>
      </c>
      <c r="G128">
        <v>20</v>
      </c>
      <c r="H128">
        <v>10.01</v>
      </c>
      <c r="I128">
        <v>3.03</v>
      </c>
      <c r="J128">
        <v>3.03</v>
      </c>
      <c r="K128">
        <v>210.99431179271599</v>
      </c>
      <c r="L128">
        <v>210.334288418792</v>
      </c>
    </row>
    <row r="129" spans="1:12" x14ac:dyDescent="0.2">
      <c r="A129">
        <v>17</v>
      </c>
      <c r="B129">
        <v>51</v>
      </c>
      <c r="C129">
        <v>55.414999999999999</v>
      </c>
      <c r="D129">
        <f t="shared" si="1"/>
        <v>3.2895000000000003</v>
      </c>
      <c r="E129">
        <v>5.67</v>
      </c>
      <c r="F129">
        <v>5.65</v>
      </c>
      <c r="G129">
        <v>20</v>
      </c>
      <c r="H129">
        <v>10.01</v>
      </c>
      <c r="I129">
        <v>3.03</v>
      </c>
      <c r="J129">
        <v>3.03</v>
      </c>
      <c r="K129">
        <v>211.01929684341201</v>
      </c>
      <c r="L129">
        <v>210.46492476006401</v>
      </c>
    </row>
    <row r="130" spans="1:12" x14ac:dyDescent="0.2">
      <c r="A130">
        <v>17</v>
      </c>
      <c r="B130">
        <v>51</v>
      </c>
      <c r="C130">
        <v>55.488999999999997</v>
      </c>
      <c r="D130">
        <f t="shared" si="1"/>
        <v>3.3264999999999993</v>
      </c>
      <c r="E130">
        <v>5.7</v>
      </c>
      <c r="F130">
        <v>5.65</v>
      </c>
      <c r="G130">
        <v>20</v>
      </c>
      <c r="H130">
        <v>10.01</v>
      </c>
      <c r="I130">
        <v>3.03</v>
      </c>
      <c r="J130">
        <v>3.04</v>
      </c>
      <c r="K130">
        <v>211.01401710928499</v>
      </c>
      <c r="L130">
        <v>210.58107891085999</v>
      </c>
    </row>
    <row r="131" spans="1:12" x14ac:dyDescent="0.2">
      <c r="A131">
        <v>17</v>
      </c>
      <c r="B131">
        <v>51</v>
      </c>
      <c r="C131">
        <v>55.523000000000003</v>
      </c>
      <c r="D131">
        <f t="shared" ref="D131:D156" si="2">(60*(B131-$B$2) + C131-$C$2)/2</f>
        <v>3.3435000000000024</v>
      </c>
      <c r="E131">
        <v>5.68</v>
      </c>
      <c r="F131">
        <v>5.42</v>
      </c>
      <c r="G131">
        <v>20</v>
      </c>
      <c r="H131">
        <v>9.99</v>
      </c>
      <c r="I131">
        <v>3.04</v>
      </c>
      <c r="J131">
        <v>3.03</v>
      </c>
      <c r="K131">
        <v>211.02315746734899</v>
      </c>
      <c r="L131">
        <v>210.702512795784</v>
      </c>
    </row>
    <row r="132" spans="1:12" x14ac:dyDescent="0.2">
      <c r="A132">
        <v>17</v>
      </c>
      <c r="B132">
        <v>51</v>
      </c>
      <c r="C132">
        <v>55.591000000000001</v>
      </c>
      <c r="D132">
        <f t="shared" si="2"/>
        <v>3.3775000000000013</v>
      </c>
      <c r="E132">
        <v>5.66</v>
      </c>
      <c r="F132">
        <v>5.42</v>
      </c>
      <c r="G132">
        <v>20</v>
      </c>
      <c r="H132">
        <v>10.01</v>
      </c>
      <c r="I132">
        <v>3.03</v>
      </c>
      <c r="J132">
        <v>3.03</v>
      </c>
      <c r="K132">
        <v>211.03371603014401</v>
      </c>
      <c r="L132">
        <v>210.94010083150499</v>
      </c>
    </row>
    <row r="133" spans="1:12" x14ac:dyDescent="0.2">
      <c r="A133">
        <v>17</v>
      </c>
      <c r="B133">
        <v>51</v>
      </c>
      <c r="C133">
        <v>55.628999999999998</v>
      </c>
      <c r="D133">
        <f t="shared" si="2"/>
        <v>3.3964999999999996</v>
      </c>
      <c r="E133">
        <v>5.62</v>
      </c>
      <c r="F133">
        <v>5.65</v>
      </c>
      <c r="G133">
        <v>20</v>
      </c>
      <c r="H133">
        <v>9.99</v>
      </c>
      <c r="I133">
        <v>3.04</v>
      </c>
      <c r="J133">
        <v>3.03</v>
      </c>
      <c r="K133">
        <v>210.99289817277599</v>
      </c>
      <c r="L133">
        <v>210.93094954882</v>
      </c>
    </row>
    <row r="134" spans="1:12" x14ac:dyDescent="0.2">
      <c r="A134">
        <v>17</v>
      </c>
      <c r="B134">
        <v>51</v>
      </c>
      <c r="C134">
        <v>55.67</v>
      </c>
      <c r="D134">
        <f t="shared" si="2"/>
        <v>3.4170000000000016</v>
      </c>
      <c r="E134">
        <v>5.59</v>
      </c>
      <c r="F134">
        <v>5.87</v>
      </c>
      <c r="G134">
        <v>20</v>
      </c>
      <c r="H134">
        <v>10.01</v>
      </c>
      <c r="I134">
        <v>3.03</v>
      </c>
      <c r="J134">
        <v>3.03</v>
      </c>
      <c r="K134">
        <v>211.00873737515701</v>
      </c>
      <c r="L134">
        <v>210.93094954882</v>
      </c>
    </row>
    <row r="135" spans="1:12" x14ac:dyDescent="0.2">
      <c r="A135">
        <v>17</v>
      </c>
      <c r="B135">
        <v>51</v>
      </c>
      <c r="C135">
        <v>55.737000000000002</v>
      </c>
      <c r="D135">
        <f t="shared" si="2"/>
        <v>3.4505000000000017</v>
      </c>
      <c r="E135">
        <v>5.67</v>
      </c>
      <c r="F135">
        <v>5.65</v>
      </c>
      <c r="G135">
        <v>20</v>
      </c>
      <c r="H135">
        <v>9.99</v>
      </c>
      <c r="I135">
        <v>3.04</v>
      </c>
      <c r="J135">
        <v>3.03</v>
      </c>
      <c r="K135">
        <v>210.97177923626799</v>
      </c>
      <c r="L135">
        <v>210.93094954882</v>
      </c>
    </row>
    <row r="136" spans="1:12" x14ac:dyDescent="0.2">
      <c r="A136">
        <v>17</v>
      </c>
      <c r="B136">
        <v>51</v>
      </c>
      <c r="C136">
        <v>55.773000000000003</v>
      </c>
      <c r="D136">
        <f t="shared" si="2"/>
        <v>3.4685000000000024</v>
      </c>
      <c r="E136">
        <v>5.71</v>
      </c>
      <c r="F136">
        <v>5.87</v>
      </c>
      <c r="G136">
        <v>20</v>
      </c>
      <c r="H136">
        <v>10.02</v>
      </c>
      <c r="I136">
        <v>3.03</v>
      </c>
      <c r="J136">
        <v>3.04</v>
      </c>
      <c r="K136">
        <v>210.96649950214001</v>
      </c>
      <c r="L136">
        <v>210.93094954882</v>
      </c>
    </row>
    <row r="137" spans="1:12" x14ac:dyDescent="0.2">
      <c r="A137">
        <v>17</v>
      </c>
      <c r="B137">
        <v>51</v>
      </c>
      <c r="C137">
        <v>55.844999999999999</v>
      </c>
      <c r="D137">
        <f t="shared" si="2"/>
        <v>3.5045000000000002</v>
      </c>
      <c r="E137">
        <v>5.63</v>
      </c>
      <c r="F137">
        <v>5.65</v>
      </c>
      <c r="G137">
        <v>20</v>
      </c>
      <c r="H137">
        <v>10.01</v>
      </c>
      <c r="I137">
        <v>3.03</v>
      </c>
      <c r="J137">
        <v>3.03</v>
      </c>
      <c r="K137">
        <v>210.94010083150499</v>
      </c>
      <c r="L137">
        <v>211.05239384962201</v>
      </c>
    </row>
    <row r="138" spans="1:12" x14ac:dyDescent="0.2">
      <c r="A138">
        <v>17</v>
      </c>
      <c r="B138">
        <v>51</v>
      </c>
      <c r="C138">
        <v>55.883000000000003</v>
      </c>
      <c r="D138">
        <f t="shared" si="2"/>
        <v>3.5235000000000021</v>
      </c>
      <c r="E138">
        <v>5.68</v>
      </c>
      <c r="F138">
        <v>5.65</v>
      </c>
      <c r="G138">
        <v>20</v>
      </c>
      <c r="H138">
        <v>10.01</v>
      </c>
      <c r="I138">
        <v>3.03</v>
      </c>
      <c r="J138">
        <v>3.03</v>
      </c>
      <c r="K138">
        <v>210.93868896498799</v>
      </c>
      <c r="L138">
        <v>211.182968601353</v>
      </c>
    </row>
    <row r="139" spans="1:12" x14ac:dyDescent="0.2">
      <c r="A139">
        <v>17</v>
      </c>
      <c r="B139">
        <v>51</v>
      </c>
      <c r="C139">
        <v>55.959000000000003</v>
      </c>
      <c r="D139">
        <f t="shared" si="2"/>
        <v>3.5615000000000023</v>
      </c>
      <c r="E139">
        <v>5.6</v>
      </c>
      <c r="F139">
        <v>5.65</v>
      </c>
      <c r="G139">
        <v>20</v>
      </c>
      <c r="H139">
        <v>10.01</v>
      </c>
      <c r="I139">
        <v>3.03</v>
      </c>
      <c r="J139">
        <v>3.03</v>
      </c>
      <c r="K139">
        <v>210.995341442941</v>
      </c>
      <c r="L139">
        <v>211.19209447207101</v>
      </c>
    </row>
    <row r="140" spans="1:12" x14ac:dyDescent="0.2">
      <c r="A140">
        <v>17</v>
      </c>
      <c r="B140">
        <v>51</v>
      </c>
      <c r="C140">
        <v>55.997</v>
      </c>
      <c r="D140">
        <f t="shared" si="2"/>
        <v>3.5805000000000007</v>
      </c>
      <c r="E140">
        <v>5.69</v>
      </c>
      <c r="F140">
        <v>5.65</v>
      </c>
      <c r="G140">
        <v>20</v>
      </c>
      <c r="H140">
        <v>10.01</v>
      </c>
      <c r="I140">
        <v>3.03</v>
      </c>
      <c r="J140">
        <v>3.04</v>
      </c>
      <c r="K140">
        <v>211.021735586955</v>
      </c>
      <c r="L140">
        <v>211.19209447207101</v>
      </c>
    </row>
    <row r="141" spans="1:12" x14ac:dyDescent="0.2">
      <c r="A141">
        <v>17</v>
      </c>
      <c r="B141">
        <v>51</v>
      </c>
      <c r="C141">
        <v>56.034999999999997</v>
      </c>
      <c r="D141">
        <f t="shared" si="2"/>
        <v>3.599499999999999</v>
      </c>
      <c r="E141">
        <v>5.63</v>
      </c>
      <c r="F141">
        <v>5.65</v>
      </c>
      <c r="G141">
        <v>20</v>
      </c>
      <c r="H141">
        <v>9.99</v>
      </c>
      <c r="I141">
        <v>3.04</v>
      </c>
      <c r="J141">
        <v>3.03</v>
      </c>
      <c r="K141">
        <v>211.02315746734899</v>
      </c>
      <c r="L141">
        <v>211.20121576624399</v>
      </c>
    </row>
    <row r="142" spans="1:12" x14ac:dyDescent="0.2">
      <c r="A142">
        <v>17</v>
      </c>
      <c r="B142">
        <v>51</v>
      </c>
      <c r="C142">
        <v>56.109000000000002</v>
      </c>
      <c r="D142">
        <f t="shared" si="2"/>
        <v>3.6365000000000016</v>
      </c>
      <c r="E142">
        <v>5.64</v>
      </c>
      <c r="F142">
        <v>5.65</v>
      </c>
      <c r="G142">
        <v>20</v>
      </c>
      <c r="H142">
        <v>9.99</v>
      </c>
      <c r="I142">
        <v>3.04</v>
      </c>
      <c r="J142">
        <v>3.04</v>
      </c>
      <c r="K142">
        <v>211.03371603014401</v>
      </c>
      <c r="L142">
        <v>211.20121576624399</v>
      </c>
    </row>
    <row r="143" spans="1:12" x14ac:dyDescent="0.2">
      <c r="A143">
        <v>17</v>
      </c>
      <c r="B143">
        <v>51</v>
      </c>
      <c r="C143">
        <v>56.146999999999998</v>
      </c>
      <c r="D143">
        <f t="shared" si="2"/>
        <v>3.6555</v>
      </c>
      <c r="E143">
        <v>5.71</v>
      </c>
      <c r="F143">
        <v>5.65</v>
      </c>
      <c r="G143">
        <v>20</v>
      </c>
      <c r="H143">
        <v>10.01</v>
      </c>
      <c r="I143">
        <v>3.05</v>
      </c>
      <c r="J143">
        <v>3.04</v>
      </c>
      <c r="K143">
        <v>211.01259890455299</v>
      </c>
      <c r="L143">
        <v>211.31734999990201</v>
      </c>
    </row>
    <row r="144" spans="1:12" x14ac:dyDescent="0.2">
      <c r="A144">
        <v>17</v>
      </c>
      <c r="B144">
        <v>51</v>
      </c>
      <c r="C144">
        <v>56.222000000000001</v>
      </c>
      <c r="D144">
        <f t="shared" si="2"/>
        <v>3.6930000000000014</v>
      </c>
      <c r="E144">
        <v>5.64</v>
      </c>
      <c r="F144">
        <v>5.87</v>
      </c>
      <c r="G144">
        <v>20</v>
      </c>
      <c r="H144">
        <v>10.01</v>
      </c>
      <c r="I144">
        <v>3.03</v>
      </c>
      <c r="J144">
        <v>3.03</v>
      </c>
      <c r="K144">
        <v>211.02315746734899</v>
      </c>
      <c r="L144">
        <v>211.44258104659301</v>
      </c>
    </row>
    <row r="145" spans="1:12" x14ac:dyDescent="0.2">
      <c r="A145">
        <v>17</v>
      </c>
      <c r="B145">
        <v>51</v>
      </c>
      <c r="C145">
        <v>56.26</v>
      </c>
      <c r="D145">
        <f t="shared" si="2"/>
        <v>3.7119999999999997</v>
      </c>
      <c r="E145">
        <v>5.69</v>
      </c>
      <c r="F145">
        <v>5.65</v>
      </c>
      <c r="G145">
        <v>20</v>
      </c>
      <c r="H145">
        <v>10.01</v>
      </c>
      <c r="I145">
        <v>3.03</v>
      </c>
      <c r="J145">
        <v>3.04</v>
      </c>
      <c r="K145">
        <v>211.03229324456001</v>
      </c>
      <c r="L145">
        <v>211.31207117109901</v>
      </c>
    </row>
    <row r="146" spans="1:12" x14ac:dyDescent="0.2">
      <c r="A146">
        <v>17</v>
      </c>
      <c r="B146">
        <v>51</v>
      </c>
      <c r="C146">
        <v>56.298000000000002</v>
      </c>
      <c r="D146">
        <f t="shared" si="2"/>
        <v>3.7310000000000016</v>
      </c>
      <c r="E146">
        <v>5.73</v>
      </c>
      <c r="F146">
        <v>5.87</v>
      </c>
      <c r="G146">
        <v>20</v>
      </c>
      <c r="H146">
        <v>10.01</v>
      </c>
      <c r="I146">
        <v>3.03</v>
      </c>
      <c r="J146">
        <v>3.04</v>
      </c>
      <c r="K146">
        <v>211.005899100547</v>
      </c>
      <c r="L146">
        <v>211.41910357216599</v>
      </c>
    </row>
    <row r="147" spans="1:12" x14ac:dyDescent="0.2">
      <c r="A147">
        <v>17</v>
      </c>
      <c r="B147">
        <v>51</v>
      </c>
      <c r="C147">
        <v>56.374000000000002</v>
      </c>
      <c r="D147">
        <f t="shared" si="2"/>
        <v>3.7690000000000019</v>
      </c>
      <c r="E147">
        <v>5.59</v>
      </c>
      <c r="F147">
        <v>5.87</v>
      </c>
      <c r="G147">
        <v>20</v>
      </c>
      <c r="H147">
        <v>10.01</v>
      </c>
      <c r="I147">
        <v>3.03</v>
      </c>
      <c r="J147">
        <v>3.03</v>
      </c>
      <c r="K147">
        <v>210.98092321616801</v>
      </c>
      <c r="L147">
        <v>211.40999716881899</v>
      </c>
    </row>
    <row r="148" spans="1:12" x14ac:dyDescent="0.2">
      <c r="A148">
        <v>17</v>
      </c>
      <c r="B148">
        <v>51</v>
      </c>
      <c r="C148">
        <v>56.411999999999999</v>
      </c>
      <c r="D148">
        <f t="shared" si="2"/>
        <v>3.7880000000000003</v>
      </c>
      <c r="E148">
        <v>5.7</v>
      </c>
      <c r="F148">
        <v>5.87</v>
      </c>
      <c r="G148">
        <v>20</v>
      </c>
      <c r="H148">
        <v>10.02</v>
      </c>
      <c r="I148">
        <v>3.03</v>
      </c>
      <c r="J148">
        <v>3.04</v>
      </c>
      <c r="K148">
        <v>211.02457657753899</v>
      </c>
      <c r="L148">
        <v>211.40999716881899</v>
      </c>
    </row>
    <row r="149" spans="1:12" x14ac:dyDescent="0.2">
      <c r="A149">
        <v>17</v>
      </c>
      <c r="B149">
        <v>51</v>
      </c>
      <c r="C149">
        <v>56.45</v>
      </c>
      <c r="D149">
        <f t="shared" si="2"/>
        <v>3.8070000000000022</v>
      </c>
      <c r="E149">
        <v>5.6</v>
      </c>
      <c r="F149">
        <v>5.42</v>
      </c>
      <c r="G149">
        <v>20</v>
      </c>
      <c r="H149">
        <v>9.99</v>
      </c>
      <c r="I149">
        <v>3.04</v>
      </c>
      <c r="J149">
        <v>3.02</v>
      </c>
      <c r="K149">
        <v>211.00628391590101</v>
      </c>
      <c r="L149">
        <v>211.40999716881899</v>
      </c>
    </row>
    <row r="150" spans="1:12" x14ac:dyDescent="0.2">
      <c r="A150">
        <v>17</v>
      </c>
      <c r="B150">
        <v>51</v>
      </c>
      <c r="C150">
        <v>56.521999999999998</v>
      </c>
      <c r="D150">
        <f t="shared" si="2"/>
        <v>3.843</v>
      </c>
      <c r="E150">
        <v>5.64</v>
      </c>
      <c r="F150">
        <v>5.87</v>
      </c>
      <c r="G150">
        <v>20</v>
      </c>
      <c r="H150">
        <v>10.01</v>
      </c>
      <c r="I150">
        <v>3.03</v>
      </c>
      <c r="J150">
        <v>3.03</v>
      </c>
      <c r="K150">
        <v>211.05767403661301</v>
      </c>
      <c r="L150">
        <v>211.41910357216599</v>
      </c>
    </row>
    <row r="151" spans="1:12" x14ac:dyDescent="0.2">
      <c r="A151">
        <v>17</v>
      </c>
      <c r="B151">
        <v>51</v>
      </c>
      <c r="C151">
        <v>56.56</v>
      </c>
      <c r="D151">
        <f t="shared" si="2"/>
        <v>3.8620000000000019</v>
      </c>
      <c r="E151">
        <v>5.6</v>
      </c>
      <c r="F151">
        <v>5.65</v>
      </c>
      <c r="G151">
        <v>20</v>
      </c>
      <c r="H151">
        <v>10.01</v>
      </c>
      <c r="I151">
        <v>3.03</v>
      </c>
      <c r="J151">
        <v>3.02</v>
      </c>
      <c r="K151">
        <v>211.07067099992699</v>
      </c>
      <c r="L151">
        <v>211.40999716881899</v>
      </c>
    </row>
    <row r="152" spans="1:12" x14ac:dyDescent="0.2">
      <c r="A152">
        <v>17</v>
      </c>
      <c r="B152">
        <v>51</v>
      </c>
      <c r="C152">
        <v>56.636000000000003</v>
      </c>
      <c r="D152">
        <f t="shared" si="2"/>
        <v>3.9000000000000021</v>
      </c>
      <c r="E152">
        <v>5.74</v>
      </c>
      <c r="F152">
        <v>5.65</v>
      </c>
      <c r="G152">
        <v>20</v>
      </c>
      <c r="H152">
        <v>10.01</v>
      </c>
      <c r="I152">
        <v>3.03</v>
      </c>
      <c r="J152">
        <v>3.04</v>
      </c>
      <c r="K152">
        <v>211.06011243713201</v>
      </c>
      <c r="L152">
        <v>211.29384301802199</v>
      </c>
    </row>
    <row r="153" spans="1:12" x14ac:dyDescent="0.2">
      <c r="A153">
        <v>17</v>
      </c>
      <c r="B153">
        <v>51</v>
      </c>
      <c r="C153">
        <v>56.67</v>
      </c>
      <c r="D153">
        <f t="shared" si="2"/>
        <v>3.9170000000000016</v>
      </c>
      <c r="E153">
        <v>5.71</v>
      </c>
      <c r="F153">
        <v>5.65</v>
      </c>
      <c r="G153">
        <v>20</v>
      </c>
      <c r="H153">
        <v>10.01</v>
      </c>
      <c r="I153">
        <v>3.03</v>
      </c>
      <c r="J153">
        <v>3.04</v>
      </c>
      <c r="K153">
        <v>211.102346688312</v>
      </c>
      <c r="L153">
        <v>211.05625498230199</v>
      </c>
    </row>
    <row r="154" spans="1:12" x14ac:dyDescent="0.2">
      <c r="A154">
        <v>17</v>
      </c>
      <c r="B154">
        <v>51</v>
      </c>
      <c r="C154">
        <v>56.741</v>
      </c>
      <c r="D154">
        <f t="shared" si="2"/>
        <v>3.9525000000000006</v>
      </c>
      <c r="E154">
        <v>5.72</v>
      </c>
      <c r="F154">
        <v>5.87</v>
      </c>
      <c r="G154">
        <v>20</v>
      </c>
      <c r="H154">
        <v>9.99</v>
      </c>
      <c r="I154">
        <v>3.04</v>
      </c>
      <c r="J154">
        <v>3.04</v>
      </c>
      <c r="K154">
        <v>211.09706740691399</v>
      </c>
      <c r="L154">
        <v>211.05625498230199</v>
      </c>
    </row>
    <row r="155" spans="1:12" x14ac:dyDescent="0.2">
      <c r="A155">
        <v>17</v>
      </c>
      <c r="B155">
        <v>51</v>
      </c>
      <c r="C155">
        <v>56.779000000000003</v>
      </c>
      <c r="D155">
        <f t="shared" si="2"/>
        <v>3.9715000000000025</v>
      </c>
      <c r="E155">
        <v>5.68</v>
      </c>
      <c r="F155">
        <v>5.65</v>
      </c>
      <c r="G155">
        <v>20</v>
      </c>
      <c r="H155">
        <v>10.01</v>
      </c>
      <c r="I155">
        <v>3.05</v>
      </c>
      <c r="J155">
        <v>3.03</v>
      </c>
      <c r="K155">
        <v>211.23416038916</v>
      </c>
      <c r="L155">
        <v>211.186815190673</v>
      </c>
    </row>
    <row r="156" spans="1:12" x14ac:dyDescent="0.2">
      <c r="A156">
        <v>17</v>
      </c>
      <c r="B156">
        <v>51</v>
      </c>
      <c r="C156">
        <v>56.817</v>
      </c>
      <c r="D156">
        <f t="shared" si="2"/>
        <v>3.9905000000000008</v>
      </c>
      <c r="E156">
        <v>5.71</v>
      </c>
      <c r="F156">
        <v>5.65</v>
      </c>
      <c r="G156">
        <v>20</v>
      </c>
      <c r="H156">
        <v>10.01</v>
      </c>
      <c r="I156">
        <v>3.03</v>
      </c>
      <c r="J156">
        <v>3.04</v>
      </c>
      <c r="K156">
        <v>211.89529175044399</v>
      </c>
      <c r="L156">
        <v>211.506131169394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2023-07-27T08:42:31Z</dcterms:created>
  <dcterms:modified xsi:type="dcterms:W3CDTF">2023-11-20T11:46:38Z</dcterms:modified>
</cp:coreProperties>
</file>