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e/My Drive/5.1-softness-rendering-haewon/model/results/4-contactAreaSDvsMaterial/"/>
    </mc:Choice>
  </mc:AlternateContent>
  <xr:revisionPtr revIDLastSave="0" documentId="13_ncr:1_{955A134C-0379-F649-9FE0-2ADBFCF5B50A}" xr6:coauthVersionLast="47" xr6:coauthVersionMax="47" xr10:uidLastSave="{00000000-0000-0000-0000-000000000000}"/>
  <bookViews>
    <workbookView xWindow="-25580" yWindow="2280" windowWidth="24960" windowHeight="17460" xr2:uid="{550BE97D-AA26-E54E-AB74-C4159AADBA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<sst xmlns="http://schemas.openxmlformats.org/spreadsheetml/2006/main" count="18" uniqueCount="10">
  <si>
    <t>Experiments</t>
  </si>
  <si>
    <t>SD</t>
  </si>
  <si>
    <t>DS30</t>
  </si>
  <si>
    <t>DS10</t>
  </si>
  <si>
    <t>material/force</t>
  </si>
  <si>
    <t>USER 1</t>
  </si>
  <si>
    <t>USER 2</t>
  </si>
  <si>
    <t>USER 3</t>
  </si>
  <si>
    <t>EF00-50</t>
  </si>
  <si>
    <t>EF00-30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</si>
</sst>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/>
    <xf numFmtId="0" fontId="0" fillId="4" borderId="0" xfId="0" applyFill="1"/>
    <xf numFmtId="0" fontId="0" fillId="5" borderId="0" xfId="0" applyFill="1" applyAlignment="1">
      <alignment horizontal="center"/>
    </xf>
    <xf numFmtId="0" fontId="2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EF00-30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Sheet1!$C$3:$G$3</c:f>
              <c:numCache>
                <c:formatCode>General</c:formatCode>
                <c:ptCount val="5"/>
                <c:pt idx="0">
                  <c:v>125.8526667</c:v>
                </c:pt>
                <c:pt idx="1">
                  <c:v>150.86366670000001</c:v>
                </c:pt>
                <c:pt idx="2">
                  <c:v>195.1493333</c:v>
                </c:pt>
                <c:pt idx="3">
                  <c:v>235.12700000000001</c:v>
                </c:pt>
                <c:pt idx="4">
                  <c:v>271.28666670000001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F-5E47-97B6-2FCF3C954F60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EF00-50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Sheet1!$C$4:$G$4</c:f>
              <c:numCache>
                <c:formatCode>General</c:formatCode>
                <c:ptCount val="5"/>
                <c:pt idx="0">
                  <c:v>118.9573333</c:v>
                </c:pt>
                <c:pt idx="1">
                  <c:v>159.96700000000001</c:v>
                </c:pt>
                <c:pt idx="2">
                  <c:v>193.9183333</c:v>
                </c:pt>
                <c:pt idx="3">
                  <c:v>224.43133330000001</c:v>
                </c:pt>
                <c:pt idx="4">
                  <c:v>242.2033333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1F-5E47-97B6-2FCF3C954F60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DS10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Sheet1!$C$5:$G$5</c:f>
              <c:numCache>
                <c:formatCode>General</c:formatCode>
                <c:ptCount val="5"/>
                <c:pt idx="0">
                  <c:v>113.23</c:v>
                </c:pt>
                <c:pt idx="1">
                  <c:v>144.0263333</c:v>
                </c:pt>
                <c:pt idx="2">
                  <c:v>178.09766669999999</c:v>
                </c:pt>
                <c:pt idx="3">
                  <c:v>205.48633330000001</c:v>
                </c:pt>
                <c:pt idx="4">
                  <c:v>221.3976667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1F-5E47-97B6-2FCF3C954F60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DS30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Sheet1!$C$6:$G$6</c:f>
              <c:numCache>
                <c:formatCode>General</c:formatCode>
                <c:ptCount val="5"/>
                <c:pt idx="0">
                  <c:v>112.881</c:v>
                </c:pt>
                <c:pt idx="1">
                  <c:v>136.88900000000001</c:v>
                </c:pt>
                <c:pt idx="2">
                  <c:v>170.4963333</c:v>
                </c:pt>
                <c:pt idx="3">
                  <c:v>185.4146667</c:v>
                </c:pt>
                <c:pt idx="4">
                  <c:v>198.69366669999999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1F-5E47-97B6-2FCF3C954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58399"/>
        <c:axId val="531755023"/>
      </c:scatterChart>
      <c:valAx>
        <c:axId val="53165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31755023"/>
        <c:crosses val="autoZero"/>
        <c:crossBetween val="midCat"/>
      </c:valAx>
      <c:valAx>
        <c:axId val="53175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3165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EF00-30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Sheet1!$C$7:$G$7</c:f>
              <c:numCache>
                <c:formatCode>General</c:formatCode>
                <c:ptCount val="5"/>
                <c:pt idx="0">
                  <c:v>98.555333329999996</c:v>
                </c:pt>
                <c:pt idx="1">
                  <c:v>128.1526667</c:v>
                </c:pt>
                <c:pt idx="2">
                  <c:v>158.01900000000001</c:v>
                </c:pt>
                <c:pt idx="3">
                  <c:v>180.76533330000001</c:v>
                </c:pt>
                <c:pt idx="4">
                  <c:v>201.6056667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7-EB44-AA27-3403627193CE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EF00-50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Sheet1!$C$8:$G$8</c:f>
              <c:numCache>
                <c:formatCode>General</c:formatCode>
                <c:ptCount val="5"/>
                <c:pt idx="0">
                  <c:v>95.588333329999998</c:v>
                </c:pt>
                <c:pt idx="1">
                  <c:v>116.41066669999999</c:v>
                </c:pt>
                <c:pt idx="2">
                  <c:v>154.60266669999999</c:v>
                </c:pt>
                <c:pt idx="3">
                  <c:v>175.67699999999999</c:v>
                </c:pt>
                <c:pt idx="4">
                  <c:v>182.68933329999999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7-EB44-AA27-3403627193CE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DS10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Sheet1!$C$9:$G$9</c:f>
              <c:numCache>
                <c:formatCode>General</c:formatCode>
                <c:ptCount val="5"/>
                <c:pt idx="0">
                  <c:v>82.810333330000006</c:v>
                </c:pt>
                <c:pt idx="1">
                  <c:v>119.2536667</c:v>
                </c:pt>
                <c:pt idx="2">
                  <c:v>134.50200000000001</c:v>
                </c:pt>
                <c:pt idx="3">
                  <c:v>149.98133329999999</c:v>
                </c:pt>
                <c:pt idx="4">
                  <c:v>174.65600000000001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07-EB44-AA27-3403627193CE}"/>
            </c:ext>
          </c:extLst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DS30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Sheet1!$C$10:$G$10</c:f>
              <c:numCache>
                <c:formatCode>General</c:formatCode>
                <c:ptCount val="5"/>
                <c:pt idx="0">
                  <c:v>77.360333330000003</c:v>
                </c:pt>
                <c:pt idx="1">
                  <c:v>110.9993333</c:v>
                </c:pt>
                <c:pt idx="2">
                  <c:v>126.33666669999999</c:v>
                </c:pt>
                <c:pt idx="3">
                  <c:v>146.57300000000001</c:v>
                </c:pt>
                <c:pt idx="4">
                  <c:v>157.63200000000001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07-EB44-AA27-340362719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43776"/>
        <c:axId val="394645424"/>
      </c:scatterChart>
      <c:valAx>
        <c:axId val="39464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94645424"/>
        <c:crosses val="autoZero"/>
        <c:crossBetween val="midCat"/>
      </c:valAx>
      <c:valAx>
        <c:axId val="39464542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9464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EF00-30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Sheet1!$C$11:$G$11</c:f>
              <c:numCache>
                <c:formatCode>General</c:formatCode>
                <c:ptCount val="5"/>
                <c:pt idx="0">
                  <c:v>109.63133329999999</c:v>
                </c:pt>
                <c:pt idx="1">
                  <c:v>167.06866669999999</c:v>
                </c:pt>
                <c:pt idx="2">
                  <c:v>204.6803333</c:v>
                </c:pt>
                <c:pt idx="3">
                  <c:v>241.4663333</c:v>
                </c:pt>
                <c:pt idx="4">
                  <c:v>249.79533330000001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6-2E4B-B11B-E0E0281BD80A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EF00-50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Sheet1!$C$12:$G$12</c:f>
              <c:numCache>
                <c:formatCode>General</c:formatCode>
                <c:ptCount val="5"/>
                <c:pt idx="0">
                  <c:v>108.11199999999999</c:v>
                </c:pt>
                <c:pt idx="1">
                  <c:v>142.833</c:v>
                </c:pt>
                <c:pt idx="2">
                  <c:v>186.09933330000001</c:v>
                </c:pt>
                <c:pt idx="3">
                  <c:v>207.67833329999999</c:v>
                </c:pt>
                <c:pt idx="4">
                  <c:v>229.23966669999999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36-2E4B-B11B-E0E0281BD80A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DS10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Sheet1!$C$13:$G$13</c:f>
              <c:numCache>
                <c:formatCode>General</c:formatCode>
                <c:ptCount val="5"/>
                <c:pt idx="0">
                  <c:v>102.46899999999999</c:v>
                </c:pt>
                <c:pt idx="1">
                  <c:v>125.4</c:v>
                </c:pt>
                <c:pt idx="2">
                  <c:v>167.02600000000001</c:v>
                </c:pt>
                <c:pt idx="3">
                  <c:v>180.92533330000001</c:v>
                </c:pt>
                <c:pt idx="4">
                  <c:v>217.648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36-2E4B-B11B-E0E0281BD80A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DS30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Sheet1!$C$2:$G$2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Sheet1!$C$14:$G$14</c:f>
              <c:numCache>
                <c:formatCode>General</c:formatCode>
                <c:ptCount val="5"/>
                <c:pt idx="0">
                  <c:v>101.8396667</c:v>
                </c:pt>
                <c:pt idx="1">
                  <c:v>139.02000000000001</c:v>
                </c:pt>
                <c:pt idx="2">
                  <c:v>174.018</c:v>
                </c:pt>
                <c:pt idx="3">
                  <c:v>191.81200000000001</c:v>
                </c:pt>
                <c:pt idx="4">
                  <c:v>187.73500000000001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36-2E4B-B11B-E0E0281BD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86896"/>
        <c:axId val="394635904"/>
      </c:scatterChart>
      <c:valAx>
        <c:axId val="3947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94635904"/>
        <c:crosses val="autoZero"/>
        <c:crossBetween val="midCat"/>
      </c:valAx>
      <c:valAx>
        <c:axId val="3946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9478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EF00-30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Sheet1!$H$2:$L$2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Sheet1!$H$3:$L$3</c:f>
              <c:numCache>
                <c:formatCode>General</c:formatCode>
                <c:ptCount val="5"/>
                <c:pt idx="0">
                  <c:v>131.8451706127</c:v>
                </c:pt>
                <c:pt idx="1">
                  <c:v>172.17691946304501</c:v>
                </c:pt>
                <c:pt idx="2">
                  <c:v>209.66405339212901</c:v>
                </c:pt>
                <c:pt idx="3">
                  <c:v>221.933339757792</c:v>
                </c:pt>
                <c:pt idx="4">
                  <c:v>239.26320000000001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5-8545-8E93-4EFAEFDB0224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EF00-50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Sheet1!$H$2:$L$2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Sheet1!$H$4:$L$4</c:f>
              <c:numCache>
                <c:formatCode>General</c:formatCode>
                <c:ptCount val="5"/>
                <c:pt idx="0">
                  <c:v>128.02222163688501</c:v>
                </c:pt>
                <c:pt idx="1">
                  <c:v>167.89982543076701</c:v>
                </c:pt>
                <c:pt idx="2">
                  <c:v>209.786686864389</c:v>
                </c:pt>
                <c:pt idx="3">
                  <c:v>235.93549312021699</c:v>
                </c:pt>
                <c:pt idx="4">
                  <c:v>245.362237732625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05-8545-8E93-4EFAEFDB0224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DS10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Sheet1!$H$2:$L$2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Sheet1!$H$5:$L$5</c:f>
              <c:numCache>
                <c:formatCode>General</c:formatCode>
                <c:ptCount val="5"/>
                <c:pt idx="0">
                  <c:v>114.452709110904</c:v>
                </c:pt>
                <c:pt idx="1">
                  <c:v>145.691660729304</c:v>
                </c:pt>
                <c:pt idx="2">
                  <c:v>177.93396866997901</c:v>
                </c:pt>
                <c:pt idx="3">
                  <c:v>200.17355671188801</c:v>
                </c:pt>
                <c:pt idx="4">
                  <c:v>217.36491868625001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05-8545-8E93-4EFAEFDB0224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DS30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Sheet1!$H$2:$L$2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Sheet1!$H$6:$L$6</c:f>
              <c:numCache>
                <c:formatCode>General</c:formatCode>
                <c:ptCount val="5"/>
                <c:pt idx="0">
                  <c:v>114.102014658909</c:v>
                </c:pt>
                <c:pt idx="1">
                  <c:v>144.82969811751801</c:v>
                </c:pt>
                <c:pt idx="2">
                  <c:v>175.77524455669499</c:v>
                </c:pt>
                <c:pt idx="3">
                  <c:v>195.84309654321001</c:v>
                </c:pt>
                <c:pt idx="4">
                  <c:v>212.24278159863499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05-8545-8E93-4EFAEFDB0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38031"/>
        <c:axId val="1003868591"/>
      </c:scatterChart>
      <c:valAx>
        <c:axId val="61353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03868591"/>
        <c:crosses val="autoZero"/>
        <c:crossBetween val="midCat"/>
      </c:valAx>
      <c:valAx>
        <c:axId val="10038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1353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EF00-30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Sheet1!$H$2:$L$2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Sheet1!$H$7:$L$7</c:f>
              <c:numCache>
                <c:formatCode>General</c:formatCode>
                <c:ptCount val="5"/>
                <c:pt idx="0">
                  <c:v>87.168767907465906</c:v>
                </c:pt>
                <c:pt idx="1">
                  <c:v>115.471317969792</c:v>
                </c:pt>
                <c:pt idx="2">
                  <c:v>135.87591878908501</c:v>
                </c:pt>
                <c:pt idx="3">
                  <c:v>150.32839999999999</c:v>
                </c:pt>
                <c:pt idx="4">
                  <c:v>157.88560000000001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E2-5E46-BBCA-1D2662B3053C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EF00-50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Sheet1!$H$2:$L$2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Sheet1!$H$8:$L$8</c:f>
              <c:numCache>
                <c:formatCode>General</c:formatCode>
                <c:ptCount val="5"/>
                <c:pt idx="0">
                  <c:v>80.862011880628501</c:v>
                </c:pt>
                <c:pt idx="1">
                  <c:v>108.136360130683</c:v>
                </c:pt>
                <c:pt idx="2">
                  <c:v>130.55545352583101</c:v>
                </c:pt>
                <c:pt idx="3">
                  <c:v>151.298723923777</c:v>
                </c:pt>
                <c:pt idx="4">
                  <c:v>157.88560000000001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E2-5E46-BBCA-1D2662B3053C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DS10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Sheet1!$H$2:$L$2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Sheet1!$H$9:$L$9</c:f>
              <c:numCache>
                <c:formatCode>General</c:formatCode>
                <c:ptCount val="5"/>
                <c:pt idx="0">
                  <c:v>55.758148404562498</c:v>
                </c:pt>
                <c:pt idx="1">
                  <c:v>69.428185771717295</c:v>
                </c:pt>
                <c:pt idx="2">
                  <c:v>86.664921945295703</c:v>
                </c:pt>
                <c:pt idx="3">
                  <c:v>100.440505636061</c:v>
                </c:pt>
                <c:pt idx="4">
                  <c:v>112.939679573386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E2-5E46-BBCA-1D2662B3053C}"/>
            </c:ext>
          </c:extLst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DS30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Sheet1!$H$2:$L$2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Sheet1!$H$10:$L$10</c:f>
              <c:numCache>
                <c:formatCode>General</c:formatCode>
                <c:ptCount val="5"/>
                <c:pt idx="0">
                  <c:v>55.035801399767898</c:v>
                </c:pt>
                <c:pt idx="1">
                  <c:v>67.889096582598</c:v>
                </c:pt>
                <c:pt idx="2">
                  <c:v>84.166871870745894</c:v>
                </c:pt>
                <c:pt idx="3">
                  <c:v>96.060039089912905</c:v>
                </c:pt>
                <c:pt idx="4">
                  <c:v>108.111068028668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E2-5E46-BBCA-1D2662B30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95967"/>
        <c:axId val="303431279"/>
      </c:scatterChart>
      <c:valAx>
        <c:axId val="46199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3431279"/>
        <c:crosses val="autoZero"/>
        <c:crossBetween val="midCat"/>
      </c:valAx>
      <c:valAx>
        <c:axId val="303431279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199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EF00-30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Sheet1!$H$2:$L$2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Sheet1!$H$11:$L$11</c:f>
              <c:numCache>
                <c:formatCode>General</c:formatCode>
                <c:ptCount val="5"/>
                <c:pt idx="0">
                  <c:v>104.88859880628701</c:v>
                </c:pt>
                <c:pt idx="1">
                  <c:v>138.45160318127401</c:v>
                </c:pt>
                <c:pt idx="2">
                  <c:v>179.68156030079601</c:v>
                </c:pt>
                <c:pt idx="3">
                  <c:v>196.65060107730801</c:v>
                </c:pt>
                <c:pt idx="4">
                  <c:v>213.24760000000001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5-084B-B4FF-228871DA7ADD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EF00-50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Sheet1!$H$2:$L$2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Sheet1!$H$12:$L$12</c:f>
              <c:numCache>
                <c:formatCode>General</c:formatCode>
                <c:ptCount val="5"/>
                <c:pt idx="0">
                  <c:v>102.14751637001901</c:v>
                </c:pt>
                <c:pt idx="1">
                  <c:v>135.00847753852301</c:v>
                </c:pt>
                <c:pt idx="2">
                  <c:v>174.48816320958099</c:v>
                </c:pt>
                <c:pt idx="3">
                  <c:v>201.52285414727999</c:v>
                </c:pt>
                <c:pt idx="4">
                  <c:v>213.30277121441401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A5-084B-B4FF-228871DA7ADD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DS10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Sheet1!$H$2:$L$2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Sheet1!$H$13:$L$13</c:f>
              <c:numCache>
                <c:formatCode>General</c:formatCode>
                <c:ptCount val="5"/>
                <c:pt idx="0">
                  <c:v>91.827917545593195</c:v>
                </c:pt>
                <c:pt idx="1">
                  <c:v>116.656063215635</c:v>
                </c:pt>
                <c:pt idx="2">
                  <c:v>145.52872934259199</c:v>
                </c:pt>
                <c:pt idx="3">
                  <c:v>163.69805994680701</c:v>
                </c:pt>
                <c:pt idx="4">
                  <c:v>174.103748744565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A5-084B-B4FF-228871DA7ADD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DS30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Sheet1!$H$2:$L$2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Sheet1!$H$14:$L$14</c:f>
              <c:numCache>
                <c:formatCode>General</c:formatCode>
                <c:ptCount val="5"/>
                <c:pt idx="0">
                  <c:v>91.5350463004782</c:v>
                </c:pt>
                <c:pt idx="1">
                  <c:v>115.905872184294</c:v>
                </c:pt>
                <c:pt idx="2">
                  <c:v>144.01249989675</c:v>
                </c:pt>
                <c:pt idx="3">
                  <c:v>160.13535316229499</c:v>
                </c:pt>
                <c:pt idx="4">
                  <c:v>170.32334554705699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A5-084B-B4FF-228871DA7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21456"/>
        <c:axId val="889879135"/>
      </c:scatterChart>
      <c:valAx>
        <c:axId val="39492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89879135"/>
        <c:crosses val="autoZero"/>
        <c:crossBetween val="midCat"/>
      </c:valAx>
      <c:valAx>
        <c:axId val="889879135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9492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677334</xdr:colOff>
      <xdr:row>16</xdr:row>
      <xdr:rowOff>4233</xdr:rowOff>
    </xdr:from>
    <xdr:to>
      <xdr:col>6</xdr:col>
      <xdr:colOff>84667</xdr:colOff>
      <xdr:row>29</xdr:row>
      <xdr:rowOff>179211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E9407-BE0D-5045-9079-F097A10AF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620888</xdr:colOff>
      <xdr:row>30</xdr:row>
      <xdr:rowOff>18344</xdr:rowOff>
    </xdr:from>
    <xdr:to>
      <xdr:col>6</xdr:col>
      <xdr:colOff>28221</xdr:colOff>
      <xdr:row>43</xdr:row>
      <xdr:rowOff>193322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A04867-ABA1-9A49-9BA6-6F9805424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620889</xdr:colOff>
      <xdr:row>45</xdr:row>
      <xdr:rowOff>4233</xdr:rowOff>
    </xdr:from>
    <xdr:to>
      <xdr:col>6</xdr:col>
      <xdr:colOff>28222</xdr:colOff>
      <xdr:row>58</xdr:row>
      <xdr:rowOff>179211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8F56AF-9C24-804C-BFF8-F34E74CF8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338666</xdr:colOff>
      <xdr:row>16</xdr:row>
      <xdr:rowOff>4233</xdr:rowOff>
    </xdr:from>
    <xdr:to>
      <xdr:col>11</xdr:col>
      <xdr:colOff>747889</xdr:colOff>
      <xdr:row>29</xdr:row>
      <xdr:rowOff>179211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33CCA6-CB53-2240-8A45-0924A894B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225778</xdr:colOff>
      <xdr:row>30</xdr:row>
      <xdr:rowOff>18343</xdr:rowOff>
    </xdr:from>
    <xdr:to>
      <xdr:col>11</xdr:col>
      <xdr:colOff>635001</xdr:colOff>
      <xdr:row>43</xdr:row>
      <xdr:rowOff>193321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AE972A-97E2-9143-BBE9-AE2C059EE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183444</xdr:colOff>
      <xdr:row>45</xdr:row>
      <xdr:rowOff>4234</xdr:rowOff>
    </xdr:from>
    <xdr:to>
      <xdr:col>11</xdr:col>
      <xdr:colOff>592667</xdr:colOff>
      <xdr:row>58</xdr:row>
      <xdr:rowOff>179212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319938D-3444-1949-9B23-3098154B9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C1C7-938B-D643-A888-804847517AA3}">
  <dimension ref="A1:L14"/>
  <sheetViews>
    <sheetView tabSelected="1" topLeftCell="A17" zoomScale="90" zoomScaleNormal="90" workbookViewId="0">
      <selection activeCell="O27" sqref="O27"/>
    </sheetView>
  </sheetViews>
  <sheetFormatPr baseColWidth="10" defaultRowHeight="16" x14ac:dyDescent="0.2"/>
  <cols>
    <col min="2" max="2" width="13.1640625" bestFit="1" customWidth="1"/>
  </cols>
  <sheetData>
    <row r="1" spans="1:12" x14ac:dyDescent="0.2">
      <c r="C1" s="2" t="s">
        <v>0</v>
      </c>
      <c r="D1" s="2"/>
      <c r="E1" s="2"/>
      <c r="F1" s="2"/>
      <c r="G1" s="2"/>
      <c r="H1" s="2" t="s">
        <v>1</v>
      </c>
      <c r="I1" s="2"/>
      <c r="J1" s="2"/>
      <c r="K1" s="2"/>
      <c r="L1" s="2"/>
    </row>
    <row r="2" spans="1:12" x14ac:dyDescent="0.2">
      <c r="B2" s="1" t="s">
        <v>4</v>
      </c>
      <c r="C2" s="1">
        <v>0.5</v>
      </c>
      <c r="D2" s="1">
        <v>1</v>
      </c>
      <c r="E2" s="1">
        <v>2</v>
      </c>
      <c r="F2" s="1">
        <v>3</v>
      </c>
      <c r="G2" s="1">
        <v>4</v>
      </c>
      <c r="H2" s="1">
        <v>0.5</v>
      </c>
      <c r="I2" s="1">
        <v>1</v>
      </c>
      <c r="J2" s="1">
        <v>2</v>
      </c>
      <c r="K2" s="1">
        <v>3</v>
      </c>
      <c r="L2" s="1">
        <v>4</v>
      </c>
    </row>
    <row r="3" spans="1:12" s="3" customFormat="1" x14ac:dyDescent="0.2">
      <c r="A3" s="4" t="s">
        <v>5</v>
      </c>
      <c r="B3" s="5" t="s">
        <v>9</v>
      </c>
      <c r="C3" s="6">
        <v>125.8526667</v>
      </c>
      <c r="D3" s="6">
        <v>150.86366670000001</v>
      </c>
      <c r="E3" s="6">
        <v>195.1493333</v>
      </c>
      <c r="F3" s="6">
        <v>235.12700000000001</v>
      </c>
      <c r="G3" s="6">
        <v>271.28666670000001</v>
      </c>
      <c r="H3" s="6">
        <v>131.8451706127</v>
      </c>
      <c r="I3" s="6">
        <v>172.17691946304501</v>
      </c>
      <c r="J3" s="6">
        <v>209.66405339212901</v>
      </c>
      <c r="K3" s="6">
        <v>221.933339757792</v>
      </c>
      <c r="L3" s="6">
        <v>239.26320000000001</v>
      </c>
    </row>
    <row r="4" spans="1:12" x14ac:dyDescent="0.2">
      <c r="A4" s="4"/>
      <c r="B4" s="6" t="s">
        <v>8</v>
      </c>
      <c r="C4" s="6">
        <v>118.9573333</v>
      </c>
      <c r="D4" s="6">
        <v>159.96700000000001</v>
      </c>
      <c r="E4" s="6">
        <v>193.9183333</v>
      </c>
      <c r="F4" s="6">
        <v>224.43133330000001</v>
      </c>
      <c r="G4" s="6">
        <v>242.2033333</v>
      </c>
      <c r="H4" s="6">
        <v>128.02222163688501</v>
      </c>
      <c r="I4" s="6">
        <v>167.89982543076701</v>
      </c>
      <c r="J4" s="6">
        <v>209.786686864389</v>
      </c>
      <c r="K4" s="6">
        <v>235.93549312021699</v>
      </c>
      <c r="L4" s="6">
        <v>245.362237732625</v>
      </c>
    </row>
    <row r="5" spans="1:12" x14ac:dyDescent="0.2">
      <c r="A5" s="4"/>
      <c r="B5" s="6" t="s">
        <v>3</v>
      </c>
      <c r="C5" s="6">
        <v>113.23</v>
      </c>
      <c r="D5" s="6">
        <v>144.0263333</v>
      </c>
      <c r="E5" s="6">
        <v>178.09766669999999</v>
      </c>
      <c r="F5" s="6">
        <v>205.48633330000001</v>
      </c>
      <c r="G5" s="6">
        <v>221.3976667</v>
      </c>
      <c r="H5" s="6">
        <v>114.452709110904</v>
      </c>
      <c r="I5" s="6">
        <v>145.691660729304</v>
      </c>
      <c r="J5" s="6">
        <v>177.93396866997901</v>
      </c>
      <c r="K5" s="6">
        <v>200.17355671188801</v>
      </c>
      <c r="L5" s="6">
        <v>217.36491868625001</v>
      </c>
    </row>
    <row r="6" spans="1:12" x14ac:dyDescent="0.2">
      <c r="A6" s="4"/>
      <c r="B6" s="6" t="s">
        <v>2</v>
      </c>
      <c r="C6" s="6">
        <v>112.881</v>
      </c>
      <c r="D6" s="6">
        <v>136.88900000000001</v>
      </c>
      <c r="E6" s="6">
        <v>170.4963333</v>
      </c>
      <c r="F6" s="6">
        <v>185.4146667</v>
      </c>
      <c r="G6" s="6">
        <v>198.69366669999999</v>
      </c>
      <c r="H6" s="6">
        <v>114.102014658909</v>
      </c>
      <c r="I6" s="6">
        <v>144.82969811751801</v>
      </c>
      <c r="J6" s="6">
        <v>175.77524455669499</v>
      </c>
      <c r="K6" s="6">
        <v>195.84309654321001</v>
      </c>
      <c r="L6" s="6">
        <v>212.24278159863499</v>
      </c>
    </row>
    <row r="7" spans="1:12" x14ac:dyDescent="0.2">
      <c r="A7" s="7" t="s">
        <v>6</v>
      </c>
      <c r="B7" s="8" t="s">
        <v>9</v>
      </c>
      <c r="C7" s="9">
        <v>98.555333329999996</v>
      </c>
      <c r="D7" s="9">
        <v>128.1526667</v>
      </c>
      <c r="E7" s="9">
        <v>158.01900000000001</v>
      </c>
      <c r="F7" s="9">
        <v>180.76533330000001</v>
      </c>
      <c r="G7" s="9">
        <v>201.6056667</v>
      </c>
      <c r="H7" s="9">
        <v>87.168767907465906</v>
      </c>
      <c r="I7" s="9">
        <v>115.471317969792</v>
      </c>
      <c r="J7" s="9">
        <v>135.87591878908501</v>
      </c>
      <c r="K7" s="9">
        <v>150.32839999999999</v>
      </c>
      <c r="L7" s="9">
        <v>157.88560000000001</v>
      </c>
    </row>
    <row r="8" spans="1:12" x14ac:dyDescent="0.2">
      <c r="A8" s="7"/>
      <c r="B8" s="9" t="s">
        <v>8</v>
      </c>
      <c r="C8" s="9">
        <v>95.588333329999998</v>
      </c>
      <c r="D8" s="9">
        <v>116.41066669999999</v>
      </c>
      <c r="E8" s="9">
        <v>154.60266669999999</v>
      </c>
      <c r="F8" s="9">
        <v>175.67699999999999</v>
      </c>
      <c r="G8" s="9">
        <v>182.68933329999999</v>
      </c>
      <c r="H8" s="9">
        <v>80.862011880628501</v>
      </c>
      <c r="I8" s="9">
        <v>108.136360130683</v>
      </c>
      <c r="J8" s="9">
        <v>130.55545352583101</v>
      </c>
      <c r="K8" s="9">
        <v>151.298723923777</v>
      </c>
      <c r="L8" s="9">
        <v>157.88560000000001</v>
      </c>
    </row>
    <row r="9" spans="1:12" x14ac:dyDescent="0.2">
      <c r="A9" s="7"/>
      <c r="B9" s="9" t="s">
        <v>3</v>
      </c>
      <c r="C9" s="9">
        <v>82.810333330000006</v>
      </c>
      <c r="D9" s="9">
        <v>119.2536667</v>
      </c>
      <c r="E9" s="9">
        <v>134.50200000000001</v>
      </c>
      <c r="F9" s="9">
        <v>149.98133329999999</v>
      </c>
      <c r="G9" s="9">
        <v>174.65600000000001</v>
      </c>
      <c r="H9" s="9">
        <v>55.758148404562498</v>
      </c>
      <c r="I9" s="9">
        <v>69.428185771717295</v>
      </c>
      <c r="J9" s="9">
        <v>86.664921945295703</v>
      </c>
      <c r="K9" s="9">
        <v>100.440505636061</v>
      </c>
      <c r="L9" s="9">
        <v>112.939679573386</v>
      </c>
    </row>
    <row r="10" spans="1:12" x14ac:dyDescent="0.2">
      <c r="A10" s="7"/>
      <c r="B10" s="9" t="s">
        <v>2</v>
      </c>
      <c r="C10" s="9">
        <v>77.360333330000003</v>
      </c>
      <c r="D10" s="9">
        <v>110.9993333</v>
      </c>
      <c r="E10" s="9">
        <v>126.33666669999999</v>
      </c>
      <c r="F10" s="9">
        <v>146.57300000000001</v>
      </c>
      <c r="G10" s="9">
        <v>157.63200000000001</v>
      </c>
      <c r="H10" s="9">
        <v>55.035801399767898</v>
      </c>
      <c r="I10" s="9">
        <v>67.889096582598</v>
      </c>
      <c r="J10" s="9">
        <v>84.166871870745894</v>
      </c>
      <c r="K10" s="9">
        <v>96.060039089912905</v>
      </c>
      <c r="L10" s="9">
        <v>108.111068028668</v>
      </c>
    </row>
    <row r="11" spans="1:12" x14ac:dyDescent="0.2">
      <c r="A11" s="10" t="s">
        <v>7</v>
      </c>
      <c r="B11" s="11" t="s">
        <v>9</v>
      </c>
      <c r="C11" s="12">
        <v>109.63133329999999</v>
      </c>
      <c r="D11" s="12">
        <v>167.06866669999999</v>
      </c>
      <c r="E11" s="12">
        <v>204.6803333</v>
      </c>
      <c r="F11" s="12">
        <v>241.4663333</v>
      </c>
      <c r="G11" s="12">
        <v>249.79533330000001</v>
      </c>
      <c r="H11" s="12">
        <v>104.88859880628701</v>
      </c>
      <c r="I11" s="12">
        <v>138.45160318127401</v>
      </c>
      <c r="J11" s="12">
        <v>179.68156030079601</v>
      </c>
      <c r="K11" s="12">
        <v>196.65060107730801</v>
      </c>
      <c r="L11" s="12">
        <v>213.24760000000001</v>
      </c>
    </row>
    <row r="12" spans="1:12" x14ac:dyDescent="0.2">
      <c r="A12" s="10"/>
      <c r="B12" s="12" t="s">
        <v>8</v>
      </c>
      <c r="C12" s="12">
        <v>108.11199999999999</v>
      </c>
      <c r="D12" s="12">
        <v>142.833</v>
      </c>
      <c r="E12" s="12">
        <v>186.09933330000001</v>
      </c>
      <c r="F12" s="12">
        <v>207.67833329999999</v>
      </c>
      <c r="G12" s="12">
        <v>229.23966669999999</v>
      </c>
      <c r="H12" s="12">
        <v>102.14751637001901</v>
      </c>
      <c r="I12" s="12">
        <v>135.00847753852301</v>
      </c>
      <c r="J12" s="12">
        <v>174.48816320958099</v>
      </c>
      <c r="K12" s="12">
        <v>201.52285414727999</v>
      </c>
      <c r="L12" s="12">
        <v>213.30277121441401</v>
      </c>
    </row>
    <row r="13" spans="1:12" x14ac:dyDescent="0.2">
      <c r="A13" s="10"/>
      <c r="B13" s="12" t="s">
        <v>3</v>
      </c>
      <c r="C13" s="12">
        <v>102.46899999999999</v>
      </c>
      <c r="D13" s="12">
        <v>125.4</v>
      </c>
      <c r="E13" s="12">
        <v>167.02600000000001</v>
      </c>
      <c r="F13" s="12">
        <v>180.92533330000001</v>
      </c>
      <c r="G13" s="12">
        <v>217.648</v>
      </c>
      <c r="H13" s="12">
        <v>91.827917545593195</v>
      </c>
      <c r="I13" s="12">
        <v>116.656063215635</v>
      </c>
      <c r="J13" s="12">
        <v>145.52872934259199</v>
      </c>
      <c r="K13" s="12">
        <v>163.69805994680701</v>
      </c>
      <c r="L13" s="12">
        <v>174.103748744565</v>
      </c>
    </row>
    <row r="14" spans="1:12" x14ac:dyDescent="0.2">
      <c r="A14" s="10"/>
      <c r="B14" s="12" t="s">
        <v>2</v>
      </c>
      <c r="C14" s="12">
        <v>101.8396667</v>
      </c>
      <c r="D14" s="12">
        <v>139.02000000000001</v>
      </c>
      <c r="E14" s="12">
        <v>174.018</v>
      </c>
      <c r="F14" s="12">
        <v>191.81200000000001</v>
      </c>
      <c r="G14" s="12">
        <v>187.73500000000001</v>
      </c>
      <c r="H14" s="12">
        <v>91.5350463004782</v>
      </c>
      <c r="I14" s="12">
        <v>115.905872184294</v>
      </c>
      <c r="J14" s="12">
        <v>144.01249989675</v>
      </c>
      <c r="K14" s="12">
        <v>160.13535316229499</v>
      </c>
      <c r="L14" s="12">
        <v>170.32334554705699</v>
      </c>
    </row>
  </sheetData>
  <mergeCells count="5">
    <mergeCell ref="A11:A14"/>
    <mergeCell ref="A7:A10"/>
    <mergeCell ref="A3:A6"/>
    <mergeCell ref="C1:G1"/>
    <mergeCell ref="H1:L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2023-03-24T16:47:49Z</dcterms:created>
  <dcterms:modified xsi:type="dcterms:W3CDTF">2023-03-27T20:58:35Z</dcterms:modified>
</cp:coreProperties>
</file>