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globalColorsData" sheetId="1" r:id="rId1"/>
  </sheets>
  <calcPr calcId="145621"/>
</workbook>
</file>

<file path=xl/calcChain.xml><?xml version="1.0" encoding="utf-8"?>
<calcChain xmlns="http://schemas.openxmlformats.org/spreadsheetml/2006/main">
  <c r="B175" i="1" l="1"/>
  <c r="B257" i="1"/>
  <c r="B233" i="1"/>
  <c r="B207" i="1"/>
  <c r="B76" i="1"/>
  <c r="B3" i="1" l="1"/>
  <c r="B7" i="1"/>
  <c r="B10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9" i="1"/>
  <c r="B40" i="1"/>
  <c r="B41" i="1"/>
  <c r="B42" i="1"/>
  <c r="B43" i="1"/>
  <c r="B47" i="1"/>
  <c r="B49" i="1"/>
  <c r="B50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8" i="1"/>
  <c r="B259" i="1"/>
  <c r="B260" i="1"/>
  <c r="B261" i="1"/>
  <c r="B262" i="1"/>
</calcChain>
</file>

<file path=xl/sharedStrings.xml><?xml version="1.0" encoding="utf-8"?>
<sst xmlns="http://schemas.openxmlformats.org/spreadsheetml/2006/main" count="2294" uniqueCount="1771">
  <si>
    <t>continent</t>
  </si>
  <si>
    <t>continentCode</t>
  </si>
  <si>
    <t>country</t>
  </si>
  <si>
    <t>countryCode</t>
  </si>
  <si>
    <t>Africa</t>
  </si>
  <si>
    <t>AF</t>
  </si>
  <si>
    <t>Algeria</t>
  </si>
  <si>
    <t>Europe</t>
  </si>
  <si>
    <t>EU</t>
  </si>
  <si>
    <t>Anguilla</t>
  </si>
  <si>
    <t>NA</t>
  </si>
  <si>
    <t>primaryHSL</t>
  </si>
  <si>
    <t>secondaryHSL</t>
  </si>
  <si>
    <t>SA</t>
  </si>
  <si>
    <t>Argentina</t>
  </si>
  <si>
    <t>Asia</t>
  </si>
  <si>
    <t>AS</t>
  </si>
  <si>
    <t>Afghanistan</t>
  </si>
  <si>
    <t>DZA</t>
  </si>
  <si>
    <t>AIA</t>
  </si>
  <si>
    <t>ARG</t>
  </si>
  <si>
    <t>AFG</t>
  </si>
  <si>
    <t>#035AB8</t>
  </si>
  <si>
    <t>Albania</t>
  </si>
  <si>
    <t>ALB</t>
  </si>
  <si>
    <t>Oceania</t>
  </si>
  <si>
    <t>OC</t>
  </si>
  <si>
    <t>ASM</t>
  </si>
  <si>
    <t>Antarctica</t>
  </si>
  <si>
    <t>AN</t>
  </si>
  <si>
    <t>ATAAUS</t>
  </si>
  <si>
    <t>ATAARG</t>
  </si>
  <si>
    <t>ATACHL</t>
  </si>
  <si>
    <t>ATAFRA</t>
  </si>
  <si>
    <t>ATANZL</t>
  </si>
  <si>
    <t>ATANOR</t>
  </si>
  <si>
    <t>ATAGBR</t>
  </si>
  <si>
    <t>primaryRGB</t>
  </si>
  <si>
    <t>primaryHEX</t>
  </si>
  <si>
    <t>secondaryHEX</t>
  </si>
  <si>
    <t>secondaryRGB</t>
  </si>
  <si>
    <t>American Samoa</t>
  </si>
  <si>
    <t>Australian Antarctic Claim</t>
  </si>
  <si>
    <t>Argentinian Antarctic Claim</t>
  </si>
  <si>
    <t>Norwegian Antarctic Claim</t>
  </si>
  <si>
    <t>British Antarctic Claim</t>
  </si>
  <si>
    <t>French Antarctic Claim</t>
  </si>
  <si>
    <t>secondaryNotes</t>
  </si>
  <si>
    <t>rgb(0,98,48)/rgb(211,7,49)/rgb(255,255,255)</t>
  </si>
  <si>
    <t>rgb(0,28,105)/rgb(255,255,255)</t>
  </si>
  <si>
    <t>rgb(146,212,247)/rgb(255,255,255)</t>
  </si>
  <si>
    <t>rgb(253,151,48)/rgb(25,131,221)/rgb(255,255,255)</t>
  </si>
  <si>
    <t>rgb(0,0,204/rgb(253,203,0)/rgb(255,255,255)</t>
  </si>
  <si>
    <t>rgb(0,30,150)/rgb(255,255,255)</t>
  </si>
  <si>
    <t>rgb(0,28,105)/rgb(201,7,42)/rgb(255,255,255)</t>
  </si>
  <si>
    <t>rgb(102,153,229)/rgb(255,255,255)/rgb(206,20,43)</t>
  </si>
  <si>
    <t>rgb(240,39,41)/rgb(255,255,255)/rgb(0,36,104)</t>
  </si>
  <si>
    <t>rgb(255,255,255)</t>
  </si>
  <si>
    <t>rgb(0,0,0)/rgb(190,0,0)/rgb(0,153,0)/rgb(255,255,255)</t>
  </si>
  <si>
    <t>rgb(3,90,184)</t>
  </si>
  <si>
    <t>rgb(228,30,32)/rgb(0,0,0)</t>
  </si>
  <si>
    <t>rgb(255,153,0)/rgb(0,204,0)/rgb(255,255,255)</t>
  </si>
  <si>
    <t>rgb(0,0,102)/rgb(190,7,28)/rgb(255,255,255)</t>
  </si>
  <si>
    <t>rgb(94,172,255)/rgb(255,255,255)/rgb(250,197,25)</t>
  </si>
  <si>
    <t>rgb(0,106,147)/rgb(0,0,0)</t>
  </si>
  <si>
    <t>hsl(149,100%,19%)/hsl(348,94%,43%)/hsl(0,0%,100%)</t>
  </si>
  <si>
    <t>hsl(224,100%,21%)/hsl(0,0%,100%)</t>
  </si>
  <si>
    <t>hsl(201,86%,77%)/hsl(0,0%,100%)</t>
  </si>
  <si>
    <t>hsl(30,98%,59%)/hsl(208,80%,48%)/hsl(0,0%,100%)</t>
  </si>
  <si>
    <t>hsl(240,100%,40%)/hsl(48,100%,50%)/hsl(0,0%,100%)</t>
  </si>
  <si>
    <t>hsl(228,100%,29%)/hsl(0,0%,100%)</t>
  </si>
  <si>
    <t>hsl(224,100%,21%)/hsl(349,93%,41%)/hsl(0,0%,100%)</t>
  </si>
  <si>
    <t>hsl(216,71%,65%)/hsl(0,0%,100%)/hsl(353,82%,44%)</t>
  </si>
  <si>
    <t>hsl(359,87%,55%)/hsl(0,0%,100%)/hsl(219,100%,20%)</t>
  </si>
  <si>
    <t>hsl(0,0%,100%)</t>
  </si>
  <si>
    <t>hsl(0,0%,0%)/hsl(0,100%,37%)/hsl(120,100%,30%)/hsl(0,0%,100%)</t>
  </si>
  <si>
    <t>hsl(211,97%,37%)</t>
  </si>
  <si>
    <t>hsl(359,79%,51%)/hsl(0,0%,0%)</t>
  </si>
  <si>
    <t>hsl(36,100%,50%)/hsl(192,100%,50%)/hsl(0,0%,100%)</t>
  </si>
  <si>
    <t>hsl(240,100%,20%)/hsl(353,93%,39%)/hsl(0,0%,100%)</t>
  </si>
  <si>
    <t>hsl(211,100%,68%)/hsl(0,0%,100%)/hsl(46,96%,54%)</t>
  </si>
  <si>
    <t>hsl(197,100%,29%)/hsl(0,0%,0%)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</si>
  <si>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</si>
  <si>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</si>
  <si>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</si>
  <si>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</si>
  <si>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</si>
  <si>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</si>
  <si>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</si>
  <si>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</si>
  <si>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</si>
  <si>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AGO</t>
  </si>
  <si>
    <t>BEN</t>
  </si>
  <si>
    <t>BWA</t>
  </si>
  <si>
    <t>BFA</t>
  </si>
  <si>
    <t>BDI</t>
  </si>
  <si>
    <t>CMR</t>
  </si>
  <si>
    <t>CAF</t>
  </si>
  <si>
    <t>TCD</t>
  </si>
  <si>
    <t>COM</t>
  </si>
  <si>
    <t>rgb(205,2,43)/rgb(0,0,0)/rgb(255,204,0)</t>
  </si>
  <si>
    <t>hsl(348,98%,41%)/hsl(0,0%,0%)/hsl(48,100%,50%)</t>
  </si>
  <si>
    <t>SouthAmerica</t>
  </si>
  <si>
    <t>#008651/#fdd116/#e7112d</t>
  </si>
  <si>
    <t>rgb(0,134,81)/rgb(253,209,22)/rgb(231,17,45)</t>
  </si>
  <si>
    <t>rgb(118,168,291)/rgb(0,0,0)/rgb(252,252,252)</t>
  </si>
  <si>
    <t>#ef2b2d/#009e49/#fed116</t>
  </si>
  <si>
    <t>rgb(239,43,45)/rgb(0,158,73)/rgb(254,209,22)</t>
  </si>
  <si>
    <t>rgb(207,9,33)/rgb(255,255,255)/rgb(24,183,55)</t>
  </si>
  <si>
    <t>#007a5e/#ce1126/#fcd116</t>
  </si>
  <si>
    <t>rgb(0,122,94)/rgb(206,17,38)/rgb(252,209,22)</t>
  </si>
  <si>
    <t>CPV</t>
  </si>
  <si>
    <t>rgb(1,56,147)/rgb(255,255,255)/rgb(206,17,39)/rgb(255,201,0)</t>
  </si>
  <si>
    <t>Chilean AntarcticClaim</t>
  </si>
  <si>
    <t>hsl(156,100%,26%)/hsl(49,98%,54%)/hsl(352,86%,49%)</t>
  </si>
  <si>
    <t>hsl(210,58%,66%)/hsl(0,0%,0%)/hsl(0,0%,99%)</t>
  </si>
  <si>
    <t>hsl(359,86%,55%)/hsl(148,100%,31%)/hsl(48,99%,54%)</t>
  </si>
  <si>
    <t>hsl(353,92%,42%)/hsl(0,0%,100%)/hsl(132,77%,41%)</t>
  </si>
  <si>
    <t>hsl(166,100%,24%)/hsl(353,85%,44%)/hsl(49,97%,54%)</t>
  </si>
  <si>
    <t>hsl(217,99%,29%)/hsl(0,0%,100%)/hsl(353,85%,44%)/hsl(47,100%,50%)</t>
  </si>
  <si>
    <t>rgb(8,57,156)/rgb(255,255,255)/rgb(49,148,0)/rgb(255,222,0)/rgb(239,41,0)</t>
  </si>
  <si>
    <t>#002b7f/#fcd116/#ce1126</t>
  </si>
  <si>
    <t>rgb(0,43,127)/rgb(252,209,22)/rgb(206,17,38)</t>
  </si>
  <si>
    <t>rgb(255,199,24)/rgb(255,255,255)/rgb(207,9,33)/rgb(55,117,197)/rgb(58,143,48)</t>
  </si>
  <si>
    <t>hsl(220,90%,32%)/hsl(0,0%,100%)/hsl(100,100%,29%)/hsl(52,100%,50%)/hsl(10,100%,47%)</t>
  </si>
  <si>
    <t>hsl(220,100%,25%)/hsl(49,97%,54%)/hsl(353,85%,44%)</t>
  </si>
  <si>
    <t>hsl(45,100%,55%)/hsl(0,0%,100%)/hsl(353,92%,42%)/hsl(214,56%,49%)/hsl(114,50%,37%)</t>
  </si>
  <si>
    <t>New Zealands Antarctic Claim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</si>
  <si>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</si>
  <si>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</si>
  <si>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</si>
  <si>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</si>
  <si>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</si>
  <si>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</si>
  <si>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</si>
  <si>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</si>
  <si>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</si>
  <si>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</si>
  <si>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</si>
  <si>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</si>
  <si>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</si>
  <si>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</si>
  <si>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</si>
  <si>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</si>
  <si>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</si>
  <si>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</si>
  <si>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</si>
  <si>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</si>
  <si>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</si>
  <si>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</si>
  <si>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</si>
  <si>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</si>
  <si>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</si>
  <si>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</si>
  <si>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</si>
  <si>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</si>
  <si>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</si>
  <si>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</si>
  <si>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</si>
  <si>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</si>
  <si>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</si>
  <si>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</si>
  <si>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</si>
  <si>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</si>
  <si>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</si>
  <si>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</si>
  <si>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Andorra</t>
  </si>
  <si>
    <t>Antigua and Barbuda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</si>
  <si>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</si>
  <si>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</si>
  <si>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</si>
  <si>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</si>
  <si>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</si>
  <si>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</si>
  <si>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</si>
  <si>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</si>
  <si>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</si>
  <si>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</si>
  <si>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</si>
  <si>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</si>
  <si>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Bosnia and Herzegovina</t>
  </si>
  <si>
    <t>Bouvet Island</t>
  </si>
  <si>
    <t>Brazil</t>
  </si>
  <si>
    <t>Bulgaria</t>
  </si>
  <si>
    <t>Cambodia</t>
  </si>
  <si>
    <t>Canada</t>
  </si>
  <si>
    <t>Chile</t>
  </si>
  <si>
    <t>China</t>
  </si>
  <si>
    <t>Christmas Island</t>
  </si>
  <si>
    <t>Colombia</t>
  </si>
  <si>
    <t>Costa Rica</t>
  </si>
  <si>
    <t>Croatia</t>
  </si>
  <si>
    <t>Cuba</t>
  </si>
  <si>
    <t>Cyprus</t>
  </si>
  <si>
    <t>Denmark</t>
  </si>
  <si>
    <t>Dominica</t>
  </si>
  <si>
    <t>Ecuador</t>
  </si>
  <si>
    <t>El Salvador</t>
  </si>
  <si>
    <t>Estonia</t>
  </si>
  <si>
    <t>Fiji</t>
  </si>
  <si>
    <t>Finland</t>
  </si>
  <si>
    <t>French Guiana</t>
  </si>
  <si>
    <t>French Polynesia</t>
  </si>
  <si>
    <t>Georgia</t>
  </si>
  <si>
    <t>Germany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</si>
  <si>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</si>
  <si>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</si>
  <si>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</si>
  <si>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</si>
  <si>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</si>
  <si>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</si>
  <si>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</si>
  <si>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</si>
  <si>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</si>
  <si>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</si>
  <si>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</si>
  <si>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</si>
  <si>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</si>
  <si>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</si>
  <si>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</si>
  <si>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</si>
  <si>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</si>
  <si>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</si>
  <si>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</si>
  <si>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</si>
  <si>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</si>
  <si>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</si>
  <si>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</si>
  <si>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</si>
  <si>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</si>
  <si>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</si>
  <si>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</si>
  <si>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Kiribati</t>
  </si>
  <si>
    <t>Kuwait</t>
  </si>
  <si>
    <t>Kyrgyzstan</t>
  </si>
  <si>
    <t>Latvia</t>
  </si>
  <si>
    <t>Lebanon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</si>
  <si>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</si>
  <si>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</si>
  <si>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</si>
  <si>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</si>
  <si>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</si>
  <si>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</si>
  <si>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</si>
  <si>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Mayotte</t>
  </si>
  <si>
    <t>Mexico</t>
  </si>
  <si>
    <t>Monaco</t>
  </si>
  <si>
    <t>Mongolia</t>
  </si>
  <si>
    <t>Montenegro</t>
  </si>
  <si>
    <t>Montserrat</t>
  </si>
  <si>
    <t>Nauru</t>
  </si>
  <si>
    <t>Nepal</t>
  </si>
  <si>
    <t>New Caledonia</t>
  </si>
  <si>
    <t>New Zealand</t>
  </si>
  <si>
    <t>Nicaragua</t>
  </si>
  <si>
    <t>Niue</t>
  </si>
  <si>
    <t>Norfolk Island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</si>
  <si>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</si>
  <si>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</si>
  <si>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</si>
  <si>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</si>
  <si>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</si>
  <si>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</si>
  <si>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</si>
  <si>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</si>
  <si>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</si>
  <si>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</si>
  <si>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</si>
  <si>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</si>
  <si>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Romania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</si>
  <si>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</si>
  <si>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</si>
  <si>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</si>
  <si>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</si>
  <si>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</si>
  <si>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</si>
  <si>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</si>
  <si>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</si>
  <si>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Serbia</t>
  </si>
  <si>
    <t>Singapore</t>
  </si>
  <si>
    <t>Slovakia</t>
  </si>
  <si>
    <t>Slovenia</t>
  </si>
  <si>
    <t>Solomon Islands</t>
  </si>
  <si>
    <t>South Georgia and the South Sandwich Islands</t>
  </si>
  <si>
    <t>Spain</t>
  </si>
  <si>
    <t>Sri Lanka</t>
  </si>
  <si>
    <t>Suriname</t>
  </si>
  <si>
    <t>Sweden</t>
  </si>
  <si>
    <t>Switzerland</t>
  </si>
  <si>
    <t>Tajikistan</t>
  </si>
  <si>
    <t>Thailand</t>
  </si>
  <si>
    <t>Tokelau</t>
  </si>
  <si>
    <t>Tonga</t>
  </si>
  <si>
    <t>Trinidad and Tobago</t>
  </si>
  <si>
    <t>Turkey</t>
  </si>
  <si>
    <t>Turkmenistan</t>
  </si>
  <si>
    <t>Tuvalu</t>
  </si>
  <si>
    <t>Ukraine</t>
  </si>
  <si>
    <t>Uruguay</t>
  </si>
  <si>
    <t>Uzbekistan</t>
  </si>
  <si>
    <t>Vanuatu</t>
  </si>
  <si>
    <t>Wallis and Futuna</t>
  </si>
  <si>
    <t>Yemen</t>
  </si>
  <si>
    <t>Australia</t>
  </si>
  <si>
    <t>Bahamas</t>
  </si>
  <si>
    <t>Bolivia</t>
  </si>
  <si>
    <t>British Indian Ocean Territory</t>
  </si>
  <si>
    <t>Cabo Verde</t>
  </si>
  <si>
    <t>Cayman Islands</t>
  </si>
  <si>
    <t>Congo</t>
  </si>
  <si>
    <t>Cook Islands</t>
  </si>
  <si>
    <t>Czechia</t>
  </si>
  <si>
    <t>Dominican Republic</t>
  </si>
  <si>
    <t>Eswatini</t>
  </si>
  <si>
    <t>Faroe Islands</t>
  </si>
  <si>
    <t>France</t>
  </si>
  <si>
    <t>French Southern Territories</t>
  </si>
  <si>
    <t>Holy See</t>
  </si>
  <si>
    <t>Marshall Islands</t>
  </si>
  <si>
    <t>Myanmar</t>
  </si>
  <si>
    <t>Netherlands</t>
  </si>
  <si>
    <t>North Macedonia</t>
  </si>
  <si>
    <t>Northern Mariana Islands</t>
  </si>
  <si>
    <t>Philippines</t>
  </si>
  <si>
    <t>Pitcairn</t>
  </si>
  <si>
    <t>Svalbard and Jan Mayen</t>
  </si>
  <si>
    <t>Timor-Leste</t>
  </si>
  <si>
    <t>Turks and Caicos Islands</t>
  </si>
  <si>
    <t>United Arab Emirates</t>
  </si>
  <si>
    <t>United States of America</t>
  </si>
  <si>
    <t>United States Minor Outlying Islands</t>
  </si>
  <si>
    <t>Western Sahara</t>
  </si>
  <si>
    <t>ALA</t>
  </si>
  <si>
    <t>AND</t>
  </si>
  <si>
    <t>ATA</t>
  </si>
  <si>
    <t>ATG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</si>
  <si>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</si>
  <si>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</si>
  <si>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</si>
  <si>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</si>
  <si>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</si>
  <si>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</si>
  <si>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</si>
  <si>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</si>
  <si>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</si>
  <si>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</si>
  <si>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</si>
  <si>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</si>
  <si>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BMU</t>
  </si>
  <si>
    <t>BTN</t>
  </si>
  <si>
    <t>BOL</t>
  </si>
  <si>
    <t>BES</t>
  </si>
  <si>
    <t>BIH</t>
  </si>
  <si>
    <t>BVT</t>
  </si>
  <si>
    <t>BRA</t>
  </si>
  <si>
    <t>IOT</t>
  </si>
  <si>
    <t>BRN</t>
  </si>
  <si>
    <t>BGR</t>
  </si>
  <si>
    <t>KHM</t>
  </si>
  <si>
    <t>CAN</t>
  </si>
  <si>
    <t>CYM</t>
  </si>
  <si>
    <t>CHL</t>
  </si>
  <si>
    <t>CHN</t>
  </si>
  <si>
    <t>CXR</t>
  </si>
  <si>
    <t>CCK</t>
  </si>
  <si>
    <t>COL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</si>
  <si>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</si>
  <si>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</si>
  <si>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</si>
  <si>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</si>
  <si>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</si>
  <si>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</si>
  <si>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</si>
  <si>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</si>
  <si>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</si>
  <si>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</si>
  <si>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</si>
  <si>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</si>
  <si>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</si>
  <si>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</si>
  <si>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</si>
  <si>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</si>
  <si>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</si>
  <si>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</si>
  <si>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</si>
  <si>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</si>
  <si>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</si>
  <si>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</si>
  <si>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</si>
  <si>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</si>
  <si>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</si>
  <si>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</si>
  <si>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</si>
  <si>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</si>
  <si>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</si>
  <si>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</si>
  <si>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</si>
  <si>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</si>
  <si>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</si>
  <si>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</si>
  <si>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</si>
  <si>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</si>
  <si>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</si>
  <si>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</si>
  <si>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</si>
  <si>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</si>
  <si>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</si>
  <si>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</si>
  <si>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</si>
  <si>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</si>
  <si>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</si>
  <si>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</si>
  <si>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</si>
  <si>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</si>
  <si>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</si>
  <si>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</si>
  <si>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</si>
  <si>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</si>
  <si>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</si>
  <si>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</si>
  <si>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</si>
  <si>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</si>
  <si>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</si>
  <si>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</si>
  <si>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</si>
  <si>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</si>
  <si>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</si>
  <si>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</si>
  <si>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</si>
  <si>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</si>
  <si>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</si>
  <si>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</si>
  <si>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</si>
  <si>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</si>
  <si>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</si>
  <si>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</si>
  <si>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</si>
  <si>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</si>
  <si>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</si>
  <si>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</si>
  <si>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</si>
  <si>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</si>
  <si>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</si>
  <si>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</si>
  <si>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</si>
  <si>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</si>
  <si>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</si>
  <si>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</si>
  <si>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</si>
  <si>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</si>
  <si>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</si>
  <si>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</si>
  <si>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</si>
  <si>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</si>
  <si>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</si>
  <si>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</si>
  <si>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</si>
  <si>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</si>
  <si>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</si>
  <si>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</si>
  <si>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</si>
  <si>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</si>
  <si>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</si>
  <si>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</si>
  <si>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</si>
  <si>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</si>
  <si>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</si>
  <si>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</si>
  <si>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</si>
  <si>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</si>
  <si>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</si>
  <si>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</si>
  <si>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</si>
  <si>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</si>
  <si>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</si>
  <si>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</si>
  <si>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</si>
  <si>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</si>
  <si>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</si>
  <si>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</si>
  <si>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</si>
  <si>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</si>
  <si>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</si>
  <si>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</si>
  <si>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</si>
  <si>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</si>
  <si>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</si>
  <si>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</si>
  <si>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</si>
  <si>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</si>
  <si>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</si>
  <si>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</si>
  <si>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</si>
  <si>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</si>
  <si>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</si>
  <si>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</si>
  <si>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</si>
  <si>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</si>
  <si>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</si>
  <si>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</si>
  <si>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</si>
  <si>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</si>
  <si>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</si>
  <si>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</si>
  <si>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</si>
  <si>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</si>
  <si>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</si>
  <si>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</si>
  <si>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</si>
  <si>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</si>
  <si>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</si>
  <si>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</si>
  <si>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</si>
  <si>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</si>
  <si>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</si>
  <si>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</si>
  <si>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</si>
  <si>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</si>
  <si>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</si>
  <si>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</si>
  <si>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</si>
  <si>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</si>
  <si>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</si>
  <si>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</si>
  <si>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</si>
  <si>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</si>
  <si>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</si>
  <si>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</si>
  <si>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</si>
  <si>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</si>
  <si>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</si>
  <si>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</si>
  <si>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</si>
  <si>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</si>
  <si>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</si>
  <si>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</si>
  <si>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</si>
  <si>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</si>
  <si>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</si>
  <si>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</si>
  <si>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</si>
  <si>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</si>
  <si>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</si>
  <si>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</si>
  <si>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</si>
  <si>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</si>
  <si>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</si>
  <si>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</si>
  <si>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</si>
  <si>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</si>
  <si>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</si>
  <si>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</si>
  <si>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</si>
  <si>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</si>
  <si>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</si>
  <si>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</si>
  <si>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</si>
  <si>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</si>
  <si>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</si>
  <si>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</si>
  <si>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</si>
  <si>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</si>
  <si>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</si>
  <si>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</si>
  <si>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</si>
  <si>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South America</t>
  </si>
  <si>
    <t>Micronesia</t>
  </si>
  <si>
    <t>North America</t>
  </si>
  <si>
    <t>US Virgin Islands</t>
  </si>
  <si>
    <t>British Virgin Islands</t>
  </si>
  <si>
    <t>Venezuela</t>
  </si>
  <si>
    <t>United Kingdom</t>
  </si>
  <si>
    <t>Taiwan</t>
  </si>
  <si>
    <t>Syria</t>
  </si>
  <si>
    <t>Sint Maarten</t>
  </si>
  <si>
    <t>Saint Martin</t>
  </si>
  <si>
    <t>Saint Helena</t>
  </si>
  <si>
    <t>Russia</t>
  </si>
  <si>
    <t>Reunion</t>
  </si>
  <si>
    <t>Palestine</t>
  </si>
  <si>
    <t>Moldova</t>
  </si>
  <si>
    <t>South Korea</t>
  </si>
  <si>
    <t>North Korea</t>
  </si>
  <si>
    <t>Iran</t>
  </si>
  <si>
    <t>Falkland Islands</t>
  </si>
  <si>
    <t>Cocos Islands</t>
  </si>
  <si>
    <t>Brunei</t>
  </si>
  <si>
    <t>Colors from the unofficially proposed flag for the territory.</t>
  </si>
  <si>
    <t>Colors from the unofficial flag of the Ross Dependancy.</t>
  </si>
  <si>
    <t>Colors used in sports.</t>
  </si>
  <si>
    <t>rgb(1,39,94)/rgb(255,255,255)</t>
  </si>
  <si>
    <t>hsl(215,98%,19%)/hsl(0,0%,100%)</t>
  </si>
  <si>
    <t>rgb(55,126,207)/rgb(255,255,255)</t>
  </si>
  <si>
    <t>hsl(212,61%,51%)/hsl(0,0%,100%)</t>
  </si>
  <si>
    <t>Colors from the Graham Bartram design.</t>
  </si>
  <si>
    <t>#0052a6/#ffcf00/#d30731</t>
  </si>
  <si>
    <t>rgb(0,82,166)/rgb(255,207,0)/rgb(211,7,49)</t>
  </si>
  <si>
    <t>hsl(210,100%,33%)/hsl(49,100%,50%)/hsl(348,94%,43%)</t>
  </si>
  <si>
    <t>#e41e20/#000000</t>
  </si>
  <si>
    <t>#cd022b/#000000/#FC0</t>
  </si>
  <si>
    <t>#006A93/#000000</t>
  </si>
  <si>
    <t>#76a8db/#000000/#fcfcfc</t>
  </si>
  <si>
    <t>#000000/#be0000/#090/#ffffff</t>
  </si>
  <si>
    <t>#006230/#d30731/#ffffff</t>
  </si>
  <si>
    <t>#006/#be071c/#ffffff</t>
  </si>
  <si>
    <t>#ff9900/#00ccff/#ffffff</t>
  </si>
  <si>
    <t>#01275e/#fffffffff</t>
  </si>
  <si>
    <t>#377ecf/#fffffffff</t>
  </si>
  <si>
    <t>#001C69/#ffffff</t>
  </si>
  <si>
    <t>#92D4F7/#ffffff</t>
  </si>
  <si>
    <t>#fd9730/#1983dd/#ffffff</t>
  </si>
  <si>
    <t>#00c/#fdcb00/#ffffff</t>
  </si>
  <si>
    <t>#001e96/#ffffff</t>
  </si>
  <si>
    <t>#001c69/#c9072a/#ffffff</t>
  </si>
  <si>
    <t>#6699E5/#ffffff/#CE142B</t>
  </si>
  <si>
    <t>#f02729/#ffffff/#002468</t>
  </si>
  <si>
    <t>#ffffff</t>
  </si>
  <si>
    <t>#5eacff/#ffffff/#fac519</t>
  </si>
  <si>
    <t>#cf0921/#ffffff/#18b737</t>
  </si>
  <si>
    <t>#013893/#ffffff/#ce1127/#ffc900</t>
  </si>
  <si>
    <t>#08399c/#ffffff/#319400/#ffde00/#ef2900</t>
  </si>
  <si>
    <t>#ffc718/#ffffff/#cf0921/#3775c5/3a8f30</t>
  </si>
  <si>
    <t>#0010a9/#fee000/#d10737</t>
  </si>
  <si>
    <t>rgb(0,16,169)/rgb(254,224,0)/rgb(209,7,55)</t>
  </si>
  <si>
    <t>hsl(234,100%,33%)/hsl(53,100%,50%)/hsl(346,94%,42%)</t>
  </si>
  <si>
    <t>#cf0921/#ffffff/#0072c7/#000000/#fcd20f</t>
  </si>
  <si>
    <t>rgb(207,9,33)/rgb(255,255,255)/rgb(0,114,199)/rgb(0,0,0)/rgb(252,210,15)</t>
  </si>
  <si>
    <t>hsl(353,92%,42%)/hsl(0,0%,100%)/hsl(206,100%,39%)/hsl(0,0%,0%)/hsl(49,98%,52%)</t>
  </si>
  <si>
    <t>Democratic Congo</t>
  </si>
  <si>
    <t>#0080ff/#f7d710/#cf071c</t>
  </si>
  <si>
    <t>rgb(0,128,255)/rgb(247,215,16)/rgb(207,7,28)</t>
  </si>
  <si>
    <t>hsl(210,100%,50%)/hsl(52,94%,52%)/hsl(354,94%,42%)</t>
  </si>
  <si>
    <t>#009641/#fbdf48/#dd1f19</t>
  </si>
  <si>
    <t>rgb(0,150,65)/rgb(251,223,72)/rgb(221,31,25)</t>
  </si>
  <si>
    <t>hsl(146,100%,29%)/hsl(51,96%,63%)/hsl(2,80%,48%)</t>
  </si>
  <si>
    <t>#001c69/#ffffff</t>
  </si>
  <si>
    <t>#005a00/#ffd700</t>
  </si>
  <si>
    <t>rgb(0,90,0)/rgb(255,215,0)</t>
  </si>
  <si>
    <t>hsl(120,100%,18%)/hsl(51,100%,50%)</t>
  </si>
  <si>
    <t>Colors from the previous flag.</t>
  </si>
  <si>
    <t>#da000a/#0030a1/#f2a900</t>
  </si>
  <si>
    <t>rgb(218,0,10)/rgb(0,48,161)/rgb(242,169,0)</t>
  </si>
  <si>
    <t>hsl(357,100%,43%)/hsl(222,100%,32%)/hsl(42,100%,48%)</t>
  </si>
  <si>
    <t>#ffd200/#3f90df/#ffffff/#f0303e</t>
  </si>
  <si>
    <t>rgb(255,210,0)/rgb(63,144,223)/rgb(255,255,255)/rgb(240,48,62)</t>
  </si>
  <si>
    <t>hsl(49,100%,50%)/hsl(210,71%,56%)/hsl(0,0%,100%)/hsl(356,87%,57%)</t>
  </si>
  <si>
    <t>#ffffff/#ae1c28/#21468b</t>
  </si>
  <si>
    <t>rgb(255,255,255)/rgb(174,28,40)/rgb(33,70,139)</t>
  </si>
  <si>
    <t>hsl(0,0%,100%)/hsl(355,72%,40%)/hsl(219,62%,34%)</t>
  </si>
  <si>
    <t>Colors used in the govenors standard.</t>
  </si>
  <si>
    <t>#23b14d/#ffcc33</t>
  </si>
  <si>
    <t>rgb(35,177,77)/rgb(255,204,51)</t>
  </si>
  <si>
    <t>hsl(138,67%,42%)/hsl(45,100%,60%)</t>
  </si>
  <si>
    <t>Colors from the Australian flag.</t>
  </si>
  <si>
    <t>#ee2536/#ffffff</t>
  </si>
  <si>
    <t>rgb(238,37,54)/rgb(255,255,255)</t>
  </si>
  <si>
    <t>hsl(355,86%,54%)/hsl(0,0%,100%)</t>
  </si>
  <si>
    <t>#00bbe5/#ee2536/#3d9d32</t>
  </si>
  <si>
    <t>rgb(0,187,229)/rgb(238,37,54)/rgb(61,157,50)</t>
  </si>
  <si>
    <t>hsl(191,100%,45%)/hsl(355,86%,54%)/hsl(114,52%,41%)</t>
  </si>
  <si>
    <t>#00778c/#ffc828/#000000</t>
  </si>
  <si>
    <t>rgb(0,119,140)/rgb(255,200,40)/rgb(0,0,0)</t>
  </si>
  <si>
    <t>hsl(189,100%,28%)/hsl(45,100%,58%)/hsl(0,0%,0%)</t>
  </si>
  <si>
    <t>#cf0921/#ffffff</t>
  </si>
  <si>
    <t>rgb(207,9,33)/rgb(255,255,255)</t>
  </si>
  <si>
    <t>hsl(353,92%,42%)/hsl(0,0%,100%)</t>
  </si>
  <si>
    <t>#f42a41/#006a4e/#ff9900</t>
  </si>
  <si>
    <t>rgb(244,42,65)/rgb(0,106,78)/rgb(255,153,0)</t>
  </si>
  <si>
    <t>hsl(353,90%,56%)/hsl(164,100%,21%)/hsl(36,100%,50%)</t>
  </si>
  <si>
    <t>Colors used in football.</t>
  </si>
  <si>
    <t>#002180/#ffc821/#000000</t>
  </si>
  <si>
    <t>rgb(0,33,128)/rgb(255,200,33)/rgb(0,0,0)</t>
  </si>
  <si>
    <t>hsl(225,100%,25%)/hsl(45,100%,57%)/hsl(0,0%,0%)</t>
  </si>
  <si>
    <t>#cf0f1a/#ffffff/#007d2d</t>
  </si>
  <si>
    <t>rgb(207,15,26)/rgb(255,255,255)/rgb(0,125,45)</t>
  </si>
  <si>
    <t>hsl(357,87%,44%)/hsl(0,0%,100%)/hsl(142,100%,25%)</t>
  </si>
  <si>
    <t>#e2c226</t>
  </si>
  <si>
    <t>rgb(226,194,38)</t>
  </si>
  <si>
    <t>hsl(50,76%,52%)</t>
  </si>
  <si>
    <t>#000000/#fae140/#ee2536</t>
  </si>
  <si>
    <t>rgb(0,0,0)/rgb(250,225,64)/rgb(238,37,54)</t>
  </si>
  <si>
    <t>hsl(0,0%,0%)/hsl(52,95%,62%)/hsl(355,86%,54%)</t>
  </si>
  <si>
    <t>#96e0f9/#fae140/#000000</t>
  </si>
  <si>
    <t>rgb(150,224,249)/rgb(250,225,64)/rgb(0,0,0)</t>
  </si>
  <si>
    <t>hsl(195,89%,78%)/hsl(52,95%,62%)/hsl(0,0%,0%)</t>
  </si>
  <si>
    <t>Colors used in cycling.</t>
  </si>
  <si>
    <t>#0f0f97/#da0712/#ffffff</t>
  </si>
  <si>
    <t>rgb(15,15,151)/rgb(218,7,18)/rgb(255,255,255)</t>
  </si>
  <si>
    <t>hsl(240,82%,33%)/hsl(357,94%,44%)/hsl(0,0%,100%)</t>
  </si>
  <si>
    <t>#009dc4</t>
  </si>
  <si>
    <t>rgb(0,157,196)</t>
  </si>
  <si>
    <t>hsl(192,100%,38%)</t>
  </si>
  <si>
    <t>#c9072a/#001c69/#ffffff</t>
  </si>
  <si>
    <t>rgb(201,7,42)/rgb(0,28,105)/rgb(255,255,255)</t>
  </si>
  <si>
    <t>hsl(349,93%,41%)/hsl(224,100%,21%)/hsl(0,0%,100%)</t>
  </si>
  <si>
    <t>#00468c</t>
  </si>
  <si>
    <t>rgb(0,70,140)</t>
  </si>
  <si>
    <t>hsl(210,100%,28%)</t>
  </si>
  <si>
    <t>#ff4d0a/#ffd61a/#ffffff</t>
  </si>
  <si>
    <t>rgb(255,77,10)/rgb(255,214,26)/rgb(255,255,255)</t>
  </si>
  <si>
    <t>hsl(16,100%,52%)/hsl(49,100%,55%)/hsl(0,0%,100%)</t>
  </si>
  <si>
    <t>#9d0b0e</t>
  </si>
  <si>
    <t>rgb(157,11,14)</t>
  </si>
  <si>
    <t>hsl(359,87%,33%)</t>
  </si>
  <si>
    <t>#d41a09/#f1e639/#007029</t>
  </si>
  <si>
    <t>rgb(212,26,9)/rgb(241,230,57)/rgb(0,112,41)</t>
  </si>
  <si>
    <t>hsl(5,92%,43%)/hsl(56,87%,58%)/hsl(142,100%,22%)</t>
  </si>
  <si>
    <t>Bonaire</t>
  </si>
  <si>
    <t>#f9da07/#002688/#ffffff/#dd0f17</t>
  </si>
  <si>
    <t>rgb(249,218,7)/rgb(0,38,136)/rgb(255,255,255)/rgb(221,15,23)</t>
  </si>
  <si>
    <t>hsl(52,95%,50%)/hsl(223,100%,27%)/hsl(0,0%,100%)/hsl(358,87%,46%)</t>
  </si>
  <si>
    <t>#001e96/#edc109/#ffffff</t>
  </si>
  <si>
    <t>rgb(0,30,150)/rgb(237,193,9)/rgb(255,255,255)</t>
  </si>
  <si>
    <t>hsl(228,100%,29%)/hsl(48,93%,48%)/hsl(0,0%,100%)</t>
  </si>
  <si>
    <t>#ee161f/#3650a4/#ffffff</t>
  </si>
  <si>
    <t>rgb(238,22,31)/rgb(54,80,164)/rgb(255,255,255)</t>
  </si>
  <si>
    <t>hsl(358,86%,51%)/hsl(226,51%,43%)/hsl(0,0%,100%)</t>
  </si>
  <si>
    <t>Colors of the flag of Republika Srpska.</t>
  </si>
  <si>
    <t>#009c37/#fee000</t>
  </si>
  <si>
    <t>rgb(0,156,55)/rgb(254,224,0)</t>
  </si>
  <si>
    <t>hsl(141,100%,31%)/hsl(53,100%,50%)</t>
  </si>
  <si>
    <t>#002376/#ffffff</t>
  </si>
  <si>
    <t>rgb(0,35,118)/rgb(255,255,255)</t>
  </si>
  <si>
    <t>hsl(222,100%,23%)/hsl(0,0%,100%)</t>
  </si>
  <si>
    <t>Colors are secondary elements of the flag of Brazil.</t>
  </si>
  <si>
    <t>#f7e10f/#000000/#ffffff/#d00921</t>
  </si>
  <si>
    <t>rgb(247,225,15)/rgb(0,0,0)/rgb(255,255,255)/rgb(208,9,33)</t>
  </si>
  <si>
    <t>hsl(54,94%,51%)/hsl(0,0%,0%)/hsl(0,0%,100%)/hsl(353,92%,43%)</t>
  </si>
  <si>
    <t>#048a41/#2e2e2e</t>
  </si>
  <si>
    <t>rgb(4,138,65)/rgb(46,46,46)</t>
  </si>
  <si>
    <t>hsl(147,94%,28%)/hsl(0,0%,18%)</t>
  </si>
  <si>
    <t>#ffffff/#00976e/#d7210a</t>
  </si>
  <si>
    <t>rgb(255,255,255)/rgb(0,151,110)/rgb(215,33,10)</t>
  </si>
  <si>
    <t>hsl(0,0%,100%)/hsl(164,100%,30%)/hsl(7,91%,44%)</t>
  </si>
  <si>
    <t>#e10020/#002aa2/#ffffff</t>
  </si>
  <si>
    <t>rgb(225,0,32)/rgb(0,42,162)/rgb(255,255,255)</t>
  </si>
  <si>
    <t>hsl(351,100%,44%)/hsl(224,100%,32%)/hsl(0,0%,100%)</t>
  </si>
  <si>
    <t>#000000</t>
  </si>
  <si>
    <t>rgb(0,0,0)</t>
  </si>
  <si>
    <t>hsl(0,0%,0%)</t>
  </si>
  <si>
    <t>#db2516/#ffffff</t>
  </si>
  <si>
    <t>rgb(219,37,22)/rgb(255,255,255)</t>
  </si>
  <si>
    <t>hsl(5,82%,47%)/hsl(0,0%,100%)</t>
  </si>
  <si>
    <t>#034fa1/#d00c27/#ffffff</t>
  </si>
  <si>
    <t>rgb(3,79,161)/rgb(208,12,39)/rgb(255,255,255)</t>
  </si>
  <si>
    <t>hsl(211,96%,32%)/hsl(352,89%,43%)/hsl(0,0%,100%)</t>
  </si>
  <si>
    <t>#d62718/#ffffff/#0036a7</t>
  </si>
  <si>
    <t>rgb(214,39,24)/rgb(255,255,255)/rgb(0,54,167)</t>
  </si>
  <si>
    <t>hsl(5,80%,47%)/hsl(0,0%,100%)/hsl(221,100%,33%)</t>
  </si>
  <si>
    <t>#df2507/#ffdf00</t>
  </si>
  <si>
    <t>rgb(223,37,7)/rgb(255,223,0)</t>
  </si>
  <si>
    <t>hsl(8,94%,45%)/hsl(52,100%,50%)</t>
  </si>
  <si>
    <t>#391edb/#050608/#fcfffc</t>
  </si>
  <si>
    <t>rgb(57,30,219)/rgb(5,6,8)/rgb(252,255,252)</t>
  </si>
  <si>
    <t>hsl(249,76%,49%)/hsl(220,23%,3%)/hsl(120,100%,99%)</t>
  </si>
  <si>
    <t>#0021ad/#1c8a42/#ffc639/#ffffff</t>
  </si>
  <si>
    <t>rgb(0,33,173)/rgb(28,138,66)/rgb(255,198,57)/rgb(255,255,255)</t>
  </si>
  <si>
    <t>hsl(229,100%,34%)/hsl(141,66%,33%)/hsl(43,100%,61%)/hsl(0,0%,100%)</t>
  </si>
  <si>
    <t>#008100/#ffe100</t>
  </si>
  <si>
    <t>rgb(0,129,0)/rgb(255,225,0)</t>
  </si>
  <si>
    <t>hsl(120,100%,25%)/hsl(53,100%,50%)</t>
  </si>
  <si>
    <t>#fcd20f/#003594/#cf0921</t>
  </si>
  <si>
    <t>rgb(252,210,15)/rgb(0,53,148)/rgb(207,9,33)</t>
  </si>
  <si>
    <t>hsl(49,98%,52%)/hsl(219,100%,29%)/hsl(353,92%,42%)</t>
  </si>
  <si>
    <t>#273785/#ffffff</t>
  </si>
  <si>
    <t>rgb(39,55,133)/rgb(255,255,255)</t>
  </si>
  <si>
    <t>hsl(230,55%,34%)/hsl(0,0%,100%)</t>
  </si>
  <si>
    <t>#002780/#ffffff/#cf0921</t>
  </si>
  <si>
    <t>rgb(0,39,128)/rgb(255,255,255)/rgb(207,9,33)</t>
  </si>
  <si>
    <t>hsl(222,100%,25%)/hsl(0,0%,100%)/hsl(353,92%,42%)</t>
  </si>
  <si>
    <t>Ivory Coast</t>
  </si>
  <si>
    <t>#f78000/#ffffff/#009f5f</t>
  </si>
  <si>
    <t>rgb(247,128,0)/rgb(255,255,255)/rgb(0,159,95)</t>
  </si>
  <si>
    <t>hsl(31,100%,48%)/hsl(0,0%,100%)/hsl(156,100%,31%)</t>
  </si>
  <si>
    <t>#ff0000/#ffffff/#0f0f97</t>
  </si>
  <si>
    <t>rgb(255,0,0)/rgb(255,255,255)/rgb(15,15,151)</t>
  </si>
  <si>
    <t>hsl(0,100%,50%)/hsl(0,0%,100%)/hsl(240,82%,33%)</t>
  </si>
  <si>
    <t>#002690/#ffffff/#d00c27</t>
  </si>
  <si>
    <t>rgb(0,38,144)/rgb(255,255,255)/rgb(208,12,39)</t>
  </si>
  <si>
    <t>hsl(224,100%,28%)/hsl(0,0%,100%)/hsl(352,89%,43%)</t>
  </si>
  <si>
    <t>#0072bd/#ffffff</t>
  </si>
  <si>
    <t>rgb(0,114,189)/rgb(255,255,255)</t>
  </si>
  <si>
    <t>hsl(204,100%,37%)/hsl(0,0%,100%)</t>
  </si>
  <si>
    <t>Colors from the standard of the president of Cuba.</t>
  </si>
  <si>
    <t>Curacao</t>
  </si>
  <si>
    <t>#002780/#f9e90c/#ffffff</t>
  </si>
  <si>
    <t>rgb(0,39,128)/rgb(249,233,12)/rgb(255,255,255)</t>
  </si>
  <si>
    <t>hsl(222,100%,25%)/hsl(56,95%,51%)/hsl(0,0%,100%)</t>
  </si>
  <si>
    <t>#003f87/#ffffff</t>
  </si>
  <si>
    <t>rgb(0,63,135)/rgb(255,255,255)</t>
  </si>
  <si>
    <t>hsl(212,100%,27%)/hsl(0,0%,100%)</t>
  </si>
  <si>
    <t>#d67800/#4d5a2e</t>
  </si>
  <si>
    <t>rgb(214,120,0)/rgb(77,90,46)</t>
  </si>
  <si>
    <t>hsl(34,100%,42%)/hsl(78,32%,27%)</t>
  </si>
  <si>
    <t>Colors from the presidential standard of Cyprus.</t>
  </si>
  <si>
    <t>#ffffff/#d80c13/#08437f</t>
  </si>
  <si>
    <t>rgb(255,255,255)/rgb(216,12,19)/rgb(8,67,127)</t>
  </si>
  <si>
    <t>hsl(0,0%,100%)/hsl(358,90%,45%)/hsl(210,88%,27%)</t>
  </si>
  <si>
    <t>#c7042d/#ffffff</t>
  </si>
  <si>
    <t>rgb(199,4,45)/rgb(255,255,255)</t>
  </si>
  <si>
    <t>hsl(347,96%,40%)/hsl(0,0%,100%)</t>
  </si>
  <si>
    <t>#6ab4e8/#09af27/#ffffff/#d80c13</t>
  </si>
  <si>
    <t>rgb(106,180,232)/rgb(9,175,39)/rgb(255,255,255)/rgb(216,12,19)</t>
  </si>
  <si>
    <t>hsl(205,73%,66%)/hsl(131,90%,36%)/hsl(0,0%,100%)/hsl(358,90%,45%)</t>
  </si>
  <si>
    <t>#006b3d/#fcd20f/#000000/#ffffff/#d5162d</t>
  </si>
  <si>
    <t>rgb(0,107,61)/rgb(252,210,15)/rgb(0,0,0)/rgb(255,255,255)/rgb(213,22,45)</t>
  </si>
  <si>
    <t>hsl(154,100%,21%)/hsl(49,98%,52%)/hsl(0,0%,0%)/hsl(0,0%,100%)/hsl(353,81%,46%)</t>
  </si>
  <si>
    <t>#3c69e7</t>
  </si>
  <si>
    <t>rgb(60,105,231)</t>
  </si>
  <si>
    <t>hsl(224,78%,57%)</t>
  </si>
  <si>
    <t>#002962/#ffffff/#cf0921</t>
  </si>
  <si>
    <t>rgb(0,41,98)/rgb(255,255,255)/rgb(207,9,33)</t>
  </si>
  <si>
    <t>hsl(215,100%,19%)/hsl(0,0%,100%)/hsl(353,92%,42%)</t>
  </si>
  <si>
    <t>#ffde00/#004da3/#ee161f</t>
  </si>
  <si>
    <t>rgb(255,222,0)/rgb(0,77,163)/rgb(238,22,31)</t>
  </si>
  <si>
    <t>hsl(52,100%,50%)/hsl(212,100%,32%)/hsl(358,86%,51%)</t>
  </si>
  <si>
    <t>#93ccea</t>
  </si>
  <si>
    <t>rgb(147,204,234)</t>
  </si>
  <si>
    <t>hsl(201,67%,75%)</t>
  </si>
  <si>
    <t>#cf0921/#ffffff/#000000</t>
  </si>
  <si>
    <t>rgb(207,9,33)/rgb(255,255,255)/rgb(0,0,0)</t>
  </si>
  <si>
    <t>hsl(353,92%,42%)/hsl(0,0%,100%)/hsl(0,0%,0%)</t>
  </si>
  <si>
    <t>#efbb22</t>
  </si>
  <si>
    <t>rgb(239,187,34)</t>
  </si>
  <si>
    <t>hsl(45,87%,54%)</t>
  </si>
  <si>
    <t>#0045ac/#ffffff</t>
  </si>
  <si>
    <t>rgb(0,69,172)/rgb(255,255,255)</t>
  </si>
  <si>
    <t>hsl(216,100%,34%)/hsl(0,0%,100%)</t>
  </si>
  <si>
    <t>#3e9a00/#ffffff/#e32118/#0073ce</t>
  </si>
  <si>
    <t>rgb(62,154,0)/rgb(255,255,255)/rgb(227,33,24)/rgb(0,115,206)</t>
  </si>
  <si>
    <t>hsl(96,100%,30%)/hsl(0,0%,100%)/hsl(3,81%,49%)/hsl(207,100%,40%)</t>
  </si>
  <si>
    <t>#4db241/#5191c5/#ef494d/#fdbc35</t>
  </si>
  <si>
    <t>rgb(77,178,65)/rgb(81,145,197)/rgb(239,73,77)/rgb(253,188,53)</t>
  </si>
  <si>
    <t>hsl(114,47%,48%)/hsl(207,50%,55%)/hsl(359,84%,61%)/hsl(41,98%,60%)</t>
  </si>
  <si>
    <t>#0072cf/#000000/#ffffff</t>
  </si>
  <si>
    <t>rgb(0,114,207)/rgb(0,0,0)/rgb(255,255,255)</t>
  </si>
  <si>
    <t>hsl(207,100%,41%)/hsl(0,0%,0%)/hsl(0,0%,100%)</t>
  </si>
  <si>
    <t>#3c5dbb/#ffda00/#b30404/#000000/#ffffff</t>
  </si>
  <si>
    <t>rgb(60,93,187)/rgb(255,218,0)/rgb(179,4,4)/rgb(0,0,0)/rgb(255,255,255)</t>
  </si>
  <si>
    <t>hsl(224,51%,48%)/hsl(51,100%,50%)/hsl(0,96%,36%)/hsl(0,0%,0%)/hsl(0,0%,100%)</t>
  </si>
  <si>
    <t>#018a2d/#fcde02/#db0a13/#0645b1</t>
  </si>
  <si>
    <t>rgb(1,138,45)/rgb(252,222,2)/rgb(219,10,19)/rgb(6,69,177)</t>
  </si>
  <si>
    <t>hsl(139,99%,27%)/hsl(53,98%,50%)/hsl(357,91%,45%)/hsl(218,93%,36%)</t>
  </si>
  <si>
    <t>#0072c5/#ffffff/#00501c/#de8c58/#fed03c</t>
  </si>
  <si>
    <t>rgb(0,114,197)/rgb(255,255,255)/rgb(0,80,28)/rgb(222,140,88)/rgb(254,208,60)</t>
  </si>
  <si>
    <t>hsl(205,100%,39%)/hsl(0,0%,100%)/hsl(141,100%,16%)/hsl(23,67%,61%)/hsl(46,99%,62%)</t>
  </si>
  <si>
    <t>Colors from the insignia on the defaced blue ensign flag.</t>
  </si>
  <si>
    <t>#ffffff/#ee2536/#0065be</t>
  </si>
  <si>
    <t>rgb(255,255,255)/rgb(238,37,54)/rgb(0,101,190)</t>
  </si>
  <si>
    <t>hsl(0,0%,100%)/hsl(355,86%,54%)/hsl(208,100%,37%)</t>
  </si>
  <si>
    <t>#69b5e8</t>
  </si>
  <si>
    <t>rgb(105,181,232)</t>
  </si>
  <si>
    <t>hsl(204,73%,66%)</t>
  </si>
  <si>
    <t>#ffffff/#000000</t>
  </si>
  <si>
    <t>rgb(255,255,255)/rgb(0,0,0)</t>
  </si>
  <si>
    <t>hsl(0,0%,100%)/hsl(0,0%,0%)</t>
  </si>
  <si>
    <t>#ffffff/#003281</t>
  </si>
  <si>
    <t>rgb(255,255,255)/rgb(0,50,129)</t>
  </si>
  <si>
    <t>hsl(0,0%,100%)/hsl(217,100%,25%)</t>
  </si>
  <si>
    <t>#d30731/#ffc821</t>
  </si>
  <si>
    <t>rgb(211,7,49)/rgb(255,200,33)</t>
  </si>
  <si>
    <t>hsl(348,94%,43%)/hsl(45,100%,57%)</t>
  </si>
  <si>
    <t>Colors from variant flag with insignia.</t>
  </si>
  <si>
    <t>#001e96/#ffffff/#ee2536</t>
  </si>
  <si>
    <t>rgb(0,30,150)/rgb(255,255,255)/rgb(238,37,54)</t>
  </si>
  <si>
    <t>hsl(228,100%,29%)/hsl(0,0%,100%)/hsl(355,86%,54%)</t>
  </si>
  <si>
    <t>#34b536/#ffffff</t>
  </si>
  <si>
    <t>rgb(52,181,54)/rgb(255,255,255)</t>
  </si>
  <si>
    <t>hsl(121,55%,46%)/hsl(0,0%,100%)</t>
  </si>
  <si>
    <t>Colors from the local government flag.</t>
  </si>
  <si>
    <t>#009f5f/#fcd20f/#3775c5</t>
  </si>
  <si>
    <t>rgb(0,159,95)/rgb(252,210,15)/rgb(55,117,197)</t>
  </si>
  <si>
    <t>hsl(156,100%,31%)/hsl(49,98%,52%)/hsl(214,56%,49%)</t>
  </si>
  <si>
    <t>#cf0921/#04168d/#377724/#ffffff</t>
  </si>
  <si>
    <t>rgb(207,9,33)/rgb(4,22,141)/rgb(55,119,36)/rgb(255,255,255)</t>
  </si>
  <si>
    <t>hsl(353,92%,42%)/hsl(232,95%,28%)/hsl(106,54%,30%)/hsl(0,0%,100%)</t>
  </si>
  <si>
    <t>#ff0000/#ffffff</t>
  </si>
  <si>
    <t>rgb(255,0,0)/rgb(255,255,255)</t>
  </si>
  <si>
    <t>hsl(0,100%,50%)/hsl(0,0%,100%)</t>
  </si>
  <si>
    <t>#000000/#de0000/#ffcf00</t>
  </si>
  <si>
    <t>rgb(0,0,0)/rgb(222,0,0)/rgb(255,207,0)</t>
  </si>
  <si>
    <t>hsl(0,0%,0%)/hsl(0,100%,44%)/hsl(49,100%,50%)</t>
  </si>
  <si>
    <t>#b3b3b3</t>
  </si>
  <si>
    <t>rgb(179,179,179)</t>
  </si>
  <si>
    <t>hsl(0,0%,70%)</t>
  </si>
  <si>
    <t>Colors used in motor racing.</t>
  </si>
  <si>
    <t>#cf0921/#fcd20f/#006b3d/#000000</t>
  </si>
  <si>
    <t>rgb(207,9,33)/rgb(252,210,15)/rgb(0,107,61)/rgb(0,0,0)</t>
  </si>
  <si>
    <t>hsl(353,92%,42%)/hsl(49,98%,52%)/hsl(154,100%,21%)/hsl(0,0%,0%)</t>
  </si>
  <si>
    <t>#db0004/#ffffff/#f8d906</t>
  </si>
  <si>
    <t>rgb(219,0,4)/rgb(255,255,255)/rgb(248,217,6)</t>
  </si>
  <si>
    <t>hsl(359,100%,43%)/hsl(0,0%,100%)/hsl(52,95%,50%)</t>
  </si>
  <si>
    <t>#055db1/#ffffff</t>
  </si>
  <si>
    <t>rgb(5,93,177)/rgb(255,255,255)</t>
  </si>
  <si>
    <t>hsl(209,95%,36%)/hsl(0,0%,100%)</t>
  </si>
  <si>
    <t>#d10430/#ffffff</t>
  </si>
  <si>
    <t>rgb(209,4,48)/rgb(255,255,255)</t>
  </si>
  <si>
    <t>hsl(347,96%,42%)/hsl(0,0%,100%)</t>
  </si>
  <si>
    <t>#007a5d/#fcd20f/#cf0921</t>
  </si>
  <si>
    <t>rgb(0,122,93)/rgb(252,210,15)/rgb(207,9,33)</t>
  </si>
  <si>
    <t>hsl(166,100%,24%)/hsl(49,98%,52%)/hsl(353,92%,42%)</t>
  </si>
  <si>
    <t>#008000/#da121a/#002488/#fcdd09</t>
  </si>
  <si>
    <t>rgb(0,128,0)/rgb(218,18,26)/rgb(0,36,136)/rgb(252,221,9)</t>
  </si>
  <si>
    <t>hsl(120,100%,25%)/hsl(358,85%,46%)/hsl(224,100%,27%)/hsl(52,98%,51%)</t>
  </si>
  <si>
    <t>Colors of the official French national flag.</t>
  </si>
  <si>
    <t>#00257c/#c71c36</t>
  </si>
  <si>
    <t>rgb(0,37,124)/rgb(199,28,54)</t>
  </si>
  <si>
    <t>hsl(222,100%,24%)/hsl(351,75%,45%)</t>
  </si>
  <si>
    <t>#4798d1/#ffffff</t>
  </si>
  <si>
    <t>rgb(71,152,209)/rgb(255,255,255)</t>
  </si>
  <si>
    <t>hsl(205,60%,55%)/hsl(0,0%,100%)</t>
  </si>
  <si>
    <t>#e90929/#ffffff/#f9de0f</t>
  </si>
  <si>
    <t>rgb(233,9,41)/rgb(255,255,255)/rgb(249,222,15)</t>
  </si>
  <si>
    <t>hsl(351,93%,48%)/hsl(0,0%,100%)/hsl(53,95%,52%)</t>
  </si>
  <si>
    <t>#048616/#ffffff</t>
  </si>
  <si>
    <t>rgb(4,134,22)/rgb(255,255,255)</t>
  </si>
  <si>
    <t>hsl(128,94%,27%)/hsl(0,0%,100%)</t>
  </si>
  <si>
    <t>Colors used in an unofficial sporting flag.</t>
  </si>
  <si>
    <t>#cf0921/#fcd20f/#00955f</t>
  </si>
  <si>
    <t>rgb(207,9,33)/rgb(252,210,15)/rgb(0,149,95)</t>
  </si>
  <si>
    <t>hsl(353,92%,42%)/hsl(49,98%,52%)/hsl(158,100%,29%)</t>
  </si>
  <si>
    <t>#cf0921/#fcd20f/#009f47/#000000</t>
  </si>
  <si>
    <t>rgb(207,9,33)/rgb(252,210,15)/rgb(0,159,71)/rgb(0,0,0)</t>
  </si>
  <si>
    <t>hsl(353,92%,42%)/hsl(49,98%,52%)/hsl(147,100%,31%)/hsl(0,0%,0%)</t>
  </si>
  <si>
    <t>#fcd20f/#009f47</t>
  </si>
  <si>
    <t>rgb(252,210,15)/rgb(0,159,71)</t>
  </si>
  <si>
    <t>hsl(49,98%,52%)/hsl(147,100%,31%)</t>
  </si>
  <si>
    <t>#cf0921/#000000</t>
  </si>
  <si>
    <t>rgb(207,9,33)/rgb(0,0,0)</t>
  </si>
  <si>
    <t>hsl(353,92%,42%)/hsl(0,0%,0%)</t>
  </si>
  <si>
    <t>Colors are supplimental in the national flag.</t>
  </si>
  <si>
    <t>#001aa0/#d30731</t>
  </si>
  <si>
    <t>rgb(0,26,160)/rgb(211,7,49)</t>
  </si>
  <si>
    <t>hsl(230,100%,31%)/hsl(348,94%,43%)</t>
  </si>
  <si>
    <t>#ffe100/#ffffff</t>
  </si>
  <si>
    <t>rgb(255,225,0)/rgb(255,255,255)</t>
  </si>
  <si>
    <t>hsl(53,100%,50%)/hsl(0,0%,100%)</t>
  </si>
  <si>
    <t>#0056ba/#ffffff</t>
  </si>
  <si>
    <t>rgb(0,86,186)/rgb(255,255,255)</t>
  </si>
  <si>
    <t>hsl(212,100%,37%)/hsl(0,0%,100%)</t>
  </si>
  <si>
    <t>#df2507/#ffffff</t>
  </si>
  <si>
    <t>rgb(223,37,7)/rgb(255,255,255)</t>
  </si>
  <si>
    <t>hsl(8,94%,45%)/hsl(0,0%,100%)</t>
  </si>
  <si>
    <t>#000000/#ffffff/#a0a0a0/#505050</t>
  </si>
  <si>
    <t>rgb(0,0,0)/rgb(255,255,255)/rgb(160,160,160)/rgb(80,80,80)</t>
  </si>
  <si>
    <t>hsl(0,0%,0%)/hsl(0,0%,100%)/hsl(0,0%,63%)/hsl(0,0%,31%)</t>
  </si>
  <si>
    <t>Colors of the Black Bauhinia.</t>
  </si>
  <si>
    <t>#ce263c/#ffffff/#416f4c</t>
  </si>
  <si>
    <t>rgb(206,38,60)/rgb(255,255,255)/rgb(65,111,76)</t>
  </si>
  <si>
    <t>hsl(352,69%,48%)/hsl(0,0%,100%)/hsl(134,26%,35%)</t>
  </si>
  <si>
    <t>#00519d/#ffffff/#dd1832</t>
  </si>
  <si>
    <t>rgb(0,81,157)/rgb(255,255,255)/rgb(221,24,50)</t>
  </si>
  <si>
    <t>hsl(209,100%,31%)/hsl(0,0%,100%)/hsl(352,80%,48%)</t>
  </si>
  <si>
    <t>#ff9a30/#098901/#ffffff/#000089</t>
  </si>
  <si>
    <t>rgb(255,154,48)/rgb(9,137,1)/rgb(255,255,255)/rgb(0,0,137)</t>
  </si>
  <si>
    <t>hsl(31,100%,59%)/hsl(116,99%,27%)/hsl(0,0%,100%)/hsl(240,100%,27%)</t>
  </si>
  <si>
    <t>#3d83fc</t>
  </si>
  <si>
    <t>rgb(61,131,252)</t>
  </si>
  <si>
    <t>hsl(218,97%,61%)</t>
  </si>
  <si>
    <t>#00a877</t>
  </si>
  <si>
    <t>rgb(0,168,119)</t>
  </si>
  <si>
    <t>hsl(163,100%,33%)</t>
  </si>
  <si>
    <t>#1ea03e/#ffffff/#db0000</t>
  </si>
  <si>
    <t>rgb(30,160,62)/rgb(255,255,255)/rgb(219,0,0)</t>
  </si>
  <si>
    <t>hsl(135,68%,37%)/hsl(0,0%,100%)/hsl(0,100%,43%)</t>
  </si>
  <si>
    <t>Colors sometimes used for the Tawhid emblem.</t>
  </si>
  <si>
    <t>#cf0921/#ffffff/#000000/#007a3b</t>
  </si>
  <si>
    <t>rgb(207,9,33)/rgb(255,255,255)/rgb(0,0,0)/rgb(0,122,59)</t>
  </si>
  <si>
    <t>hsl(353,92%,42%)/hsl(0,0%,100%)/hsl(0,0%,0%)/hsl(149,100%,24%)</t>
  </si>
  <si>
    <t>#0f9c62/#ffffff/#ff893c</t>
  </si>
  <si>
    <t>rgb(15,156,98)/rgb(255,255,255)/rgb(255,137,60)</t>
  </si>
  <si>
    <t>hsl(155,83%,34%)/hsl(0,0%,100%)/hsl(24,100%,62%)</t>
  </si>
  <si>
    <t>#23297a</t>
  </si>
  <si>
    <t>rgb(35,41,122)</t>
  </si>
  <si>
    <t>hsl(236,55%,31%)</t>
  </si>
  <si>
    <t>Colors relate to St.Patrick.</t>
  </si>
  <si>
    <t>#d00c27/#ffffff/#f9de0f</t>
  </si>
  <si>
    <t>rgb(208,12,39)/rgb(255,255,255)/rgb(249,222,15)</t>
  </si>
  <si>
    <t>hsl(352,89%,43%)/hsl(0,0%,100%)/hsl(53,95%,52%)</t>
  </si>
  <si>
    <t>#0035ba/#ffffff</t>
  </si>
  <si>
    <t>rgb(0,53,186)/rgb(255,255,255)</t>
  </si>
  <si>
    <t>hsl(223,100%,37%)/hsl(0,0%,100%)</t>
  </si>
  <si>
    <t>#009344/#ffffff/#cf2734</t>
  </si>
  <si>
    <t>rgb(0,147,68)/rgb(255,255,255)/rgb(207,39,52)</t>
  </si>
  <si>
    <t>hsl(148,100%,29%)/hsl(0,0%,100%)/hsl(355,68%,48%)</t>
  </si>
  <si>
    <t>#0064ab</t>
  </si>
  <si>
    <t>rgb(0,100,171)</t>
  </si>
  <si>
    <t>hsl(205,100%,34%)</t>
  </si>
  <si>
    <t>#009c37/#fed200/#000000</t>
  </si>
  <si>
    <t>rgb(0,156,55)/rgb(254,210,0)/rgb(0,0,0)</t>
  </si>
  <si>
    <t>hsl(141,100%,31%)/hsl(50,100%,50%)/hsl(0,0%,0%)</t>
  </si>
  <si>
    <t>#be0029/#ffffff</t>
  </si>
  <si>
    <t>rgb(190,0,41)/rgb(255,255,255)</t>
  </si>
  <si>
    <t>hsl(347,100%,37%)/hsl(0,0%,100%)</t>
  </si>
  <si>
    <t>#00008b/#ffffff/#e8f48c</t>
  </si>
  <si>
    <t>rgb(0,0,139)/rgb(255,255,255)/rgb(232,244,140)</t>
  </si>
  <si>
    <t>hsl(240,100%,27%)/hsl(0,0%,100%)/hsl(67,83%,75%)</t>
  </si>
  <si>
    <t>#cf0720/#ffffff/#f7e486</t>
  </si>
  <si>
    <t>rgb(207,7,32)/rgb(255,255,255)/rgb(247,228,134)</t>
  </si>
  <si>
    <t>hsl(353,94%,42%)/hsl(0,0%,100%)/hsl(50,88%,75%)</t>
  </si>
  <si>
    <t>#000000/#ffffff/#007a3b/#cf0921</t>
  </si>
  <si>
    <t>rgb(0,0,0)/rgb(255,255,255)/rgb(0,122,59)/rgb(207,9,33)</t>
  </si>
  <si>
    <t>hsl(0,0%,0%)/hsl(0,0%,100%)/hsl(149,100%,24%)/hsl(353,92%,42%)</t>
  </si>
  <si>
    <t>#00b1cb/#fec604</t>
  </si>
  <si>
    <t>rgb(0,177,203)/rgb(254,198,4)</t>
  </si>
  <si>
    <t>hsl(188,100%,40%)/hsl(47,99%,51%)</t>
  </si>
  <si>
    <t>#000000/#bc0000/#006600/#ffffff</t>
  </si>
  <si>
    <t>rgb(0,0,0)/rgb(188,0,0)/rgb(0,102,0)/rgb(255,255,255)</t>
  </si>
  <si>
    <t>hsl(0,0%,0%)/hsl(0,100%,37%)/hsl(120,100%,20%)/hsl(0,0%,100%)</t>
  </si>
  <si>
    <t>#c90707/#f8d100/#ffffff/#102d70</t>
  </si>
  <si>
    <t>rgb(201,7,7)/rgb(248,209,0)/rgb(255,255,255)/rgb(16,45,112)</t>
  </si>
  <si>
    <t>hsl(0,93%,41%)/hsl(51,100%,49%)/hsl(0,0%,100%)/hsl(222,75%,25%)</t>
  </si>
  <si>
    <t>#ee1623/#ffffff/#004ea3</t>
  </si>
  <si>
    <t>rgb(238,22,35)/rgb(255,255,255)/rgb(0,78,163)</t>
  </si>
  <si>
    <t>hsl(356,86%,51%)/hsl(0,0%,100%)/hsl(211,100%,32%)</t>
  </si>
  <si>
    <t>#ffffff/#ce2a37/#0045a1/#000000</t>
  </si>
  <si>
    <t>rgb(255,255,255)/rgb(206,42,55)/rgb(0,69,161)/rgb(0,0,0)</t>
  </si>
  <si>
    <t>hsl(0,0%,100%)/hsl(355,66%,49%)/hsl(214,100%,32%)/hsl(0,0%,0%)</t>
  </si>
  <si>
    <t>#007a3b/#ffffff/#cf0921/#000000</t>
  </si>
  <si>
    <t>rgb(0,122,59)/rgb(255,255,255)/rgb(207,9,33)/rgb(0,0,0)</t>
  </si>
  <si>
    <t>hsl(149,100%,24%)/hsl(0,0%,100%)/hsl(353,92%,42%)/hsl(0,0%,0%)</t>
  </si>
  <si>
    <t>#0000f5/#ffffff</t>
  </si>
  <si>
    <t>rgb(0,0,245)/rgb(255,255,255)</t>
  </si>
  <si>
    <t>hsl(240,100%,48%)/hsl(0,0%,100%)</t>
  </si>
  <si>
    <t>#ff0000/#ffff00</t>
  </si>
  <si>
    <t>rgb(255,0,0)/rgb(255,255,0)</t>
  </si>
  <si>
    <t>hsl(0,100%,50%)/hsl(60,100%,50%)</t>
  </si>
  <si>
    <t>Laos</t>
  </si>
  <si>
    <t>#cf0921/#002468/#ffffff</t>
  </si>
  <si>
    <t>rgb(207,9,33)/rgb(0,36,104)/rgb(255,255,255)</t>
  </si>
  <si>
    <t>hsl(353,92%,42%)/hsl(219,100%,20%)/hsl(0,0%,100%)</t>
  </si>
  <si>
    <t>#facb32/#1214cc/#000000</t>
  </si>
  <si>
    <t>rgb(250,203,50)/rgb(18,20,204)/rgb(0,0,0)</t>
  </si>
  <si>
    <t>hsl(46,95%,59%)/hsl(239,84%,44%)/hsl(0,0%,0%)</t>
  </si>
  <si>
    <t>#9f2d36/#ffffff</t>
  </si>
  <si>
    <t>rgb(159,45,54)/rgb(255,255,255)</t>
  </si>
  <si>
    <t>hsl(355,56%,40%)/hsl(0,0%,100%)</t>
  </si>
  <si>
    <t>#ee161f/#ffffff/#00a750</t>
  </si>
  <si>
    <t>rgb(238,22,31)/rgb(255,255,255)/rgb(0,167,80)</t>
  </si>
  <si>
    <t>hsl(358,86%,51%)/hsl(0,0%,100%)/hsl(149,100%,33%)</t>
  </si>
  <si>
    <t>#001aa0/#ffffff/#009641/#000000</t>
  </si>
  <si>
    <t>rgb(0,26,160)/rgb(255,255,255)/rgb(0,150,65)/rgb(0,0,0)</t>
  </si>
  <si>
    <t>hsl(230,100%,31%)/hsl(0,0%,100%)/hsl(146,100%,29%)/hsl(0,0%,0%)</t>
  </si>
  <si>
    <t>#c1032d/#ffffff/#002468</t>
  </si>
  <si>
    <t>rgb(193,3,45)/rgb(255,255,255)/rgb(0,36,104)</t>
  </si>
  <si>
    <t>hsl(347,97%,38%)/hsl(0,0%,100%)/hsl(219,100%,20%)</t>
  </si>
  <si>
    <t>#e8000b/#000000/#1e9f44/#ffffff</t>
  </si>
  <si>
    <t>rgb(232,0,11)/rgb(0,0,0)/rgb(30,159,68)/rgb(255,255,255)</t>
  </si>
  <si>
    <t>hsl(357,100%,46%)/hsl(0,0%,0%)/hsl(138,68%,37%)/hsl(0,0%,100%)</t>
  </si>
  <si>
    <t>#002780/#cf0921/#ffd93b</t>
  </si>
  <si>
    <t>rgb(0,39,128)/rgb(207,9,33)/rgb(255,217,59)</t>
  </si>
  <si>
    <t>hsl(222,100%,25%)/hsl(353,92%,42%)/hsl(48,100%,62%)</t>
  </si>
  <si>
    <t>#fdbb0b/#006a42/#c22329</t>
  </si>
  <si>
    <t>rgb(253,187,11)/rgb(0,106,66)/rgb(194,35,41)</t>
  </si>
  <si>
    <t>hsl(44,98%,52%)/hsl(157,100%,21%)/hsl(358,69%,45%)</t>
  </si>
  <si>
    <t>#ee2536/#ffffff/#00a2df</t>
  </si>
  <si>
    <t>rgb(238,37,54)/rgb(255,255,255)/rgb(0,162,223)</t>
  </si>
  <si>
    <t>hsl(355,86%,54%)/hsl(0,0%,100%)/hsl(196,100%,44%)</t>
  </si>
  <si>
    <t>#ffce00/#000000</t>
  </si>
  <si>
    <t>rgb(255,206,0)/rgb(0,0,0)</t>
  </si>
  <si>
    <t>hsl(48,100%,50%)/hsl(0,0%,0%)</t>
  </si>
  <si>
    <t>Colors often used for the insignia on flags.</t>
  </si>
  <si>
    <t>Color of the national insignia often used on the flag.</t>
  </si>
  <si>
    <t>Colors used for the insignia on flags.</t>
  </si>
  <si>
    <t>Macau</t>
  </si>
  <si>
    <t>#067562/#ffffff/#ffdf1e</t>
  </si>
  <si>
    <t>rgb(6,117,98)/rgb(255,255,255)/rgb(255,223,30)</t>
  </si>
  <si>
    <t>hsl(170,90%,24%)/hsl(0,0%,100%)/hsl(51,100%,56%)</t>
  </si>
  <si>
    <t>#0772ba</t>
  </si>
  <si>
    <t>rgb(7,114,186)</t>
  </si>
  <si>
    <t>hsl(204,93%,38%)</t>
  </si>
  <si>
    <t>#fc3b2f/#007f37/#ffffff</t>
  </si>
  <si>
    <t>rgb(252,59,47)/rgb(0,127,55)/rgb(255,255,255)</t>
  </si>
  <si>
    <t>hsl(4,97%,59%)/hsl(146,100%,25%)/hsl(0,0%,100%)</t>
  </si>
  <si>
    <t>#fc3d32/#ffffff/#ec9a4c</t>
  </si>
  <si>
    <t>rgb(252,61,50)/rgb(255,255,255)/rgb(236,154,76)</t>
  </si>
  <si>
    <t>hsl(3,97%,59%)/hsl(0,0%,100%)/hsl(29,81%,61%)</t>
  </si>
  <si>
    <t>Colors of the Merina people.</t>
  </si>
  <si>
    <t>#000000/#cf0921/#309f32</t>
  </si>
  <si>
    <t>rgb(0,0,0)/rgb(207,9,33)/rgb(48,159,50)</t>
  </si>
  <si>
    <t>hsl(0,0%,0%)/hsl(353,92%,42%)/hsl(121,54%,41%)</t>
  </si>
  <si>
    <t>#cd0000/#ffffff/#000066/#ffcd00</t>
  </si>
  <si>
    <t>rgb(205,0,0)/rgb(255,255,255)/rgb(0,0,102)/rgb(255,205,0)</t>
  </si>
  <si>
    <t>hsl(0,100%,40%)/hsl(0,0%,100%)/hsl(240,100%,20%)/hsl(48,100%,50%)</t>
  </si>
  <si>
    <t>#d30731/#007f37/#ffffff</t>
  </si>
  <si>
    <t>rgb(211,7,49)/rgb(0,127,55)/rgb(255,255,255)</t>
  </si>
  <si>
    <t>hsl(348,94%,43%)/hsl(146,100%,25%)/hsl(0,0%,100%)</t>
  </si>
  <si>
    <t>#2a5caa</t>
  </si>
  <si>
    <t>rgb(42,92,170)</t>
  </si>
  <si>
    <t>hsl(217,60%,42%)</t>
  </si>
  <si>
    <t>#0cb737/#fcd20f/#cf0921</t>
  </si>
  <si>
    <t>rgb(12,183,55)/rgb(252,210,15)/rgb(207,9,33)</t>
  </si>
  <si>
    <t>hsl(135,88%,38%)/hsl(49,98%,52%)/hsl(353,92%,42%)</t>
  </si>
  <si>
    <t>#d00c27/#ffffff</t>
  </si>
  <si>
    <t>rgb(208,12,39)/rgb(255,255,255)</t>
  </si>
  <si>
    <t>hsl(352,89%,43%)/hsl(0,0%,100%)</t>
  </si>
  <si>
    <t>#003594/#de7500/#ffffff</t>
  </si>
  <si>
    <t>rgb(0,53,148)/rgb(222,117,0)/rgb(255,255,255)</t>
  </si>
  <si>
    <t>hsl(219,100%,29%)/hsl(32,100%,44%)/hsl(0,0%,100%)</t>
  </si>
  <si>
    <t>#bb133e/#ffffff/#002664/#000000</t>
  </si>
  <si>
    <t>rgb(187,19,62)/rgb(255,255,255)/rgb(0,38,100)/rgb(0,0,0)</t>
  </si>
  <si>
    <t>hsl(345,82%,40%)/hsl(0,0%,100%)/hsl(217,100%,20%)/hsl(0,0%,0%)</t>
  </si>
  <si>
    <t>Colors from the flag of Bikini Atoll.</t>
  </si>
  <si>
    <t>#217840/#0b537e/#ffffff</t>
  </si>
  <si>
    <t>rgb(33,120,64)/rgb(11,83,126)/rgb(255,255,255)</t>
  </si>
  <si>
    <t>hsl(141,57%,30%)/hsl(202,84%,27%)/hsl(0,0%,100%)</t>
  </si>
  <si>
    <t>#006230/#ffc500/#ce263c</t>
  </si>
  <si>
    <t>rgb(0,98,48)/rgb(255,197,0)/rgb(206,38,60)</t>
  </si>
  <si>
    <t>hsl(149,100%,19%)/hsl(46,100%,50%)/hsl(352,69%,48%)</t>
  </si>
  <si>
    <t>#00ab5b/#ffd800/#d11619</t>
  </si>
  <si>
    <t>rgb(0,171,91)/rgb(255,216,0)/rgb(209,22,25)</t>
  </si>
  <si>
    <t>hsl(152,100%,34%)/hsl(51,100%,50%)/hsl(359,81%,45%)</t>
  </si>
  <si>
    <t>Colors from a sometimes used variant flag.</t>
  </si>
  <si>
    <t>#eb2436/#131a6d/#ffd600/#00a650</t>
  </si>
  <si>
    <t>rgb(235,36,54)/rgb(19,26,109)/rgb(255,214,0)/rgb(0,166,80)</t>
  </si>
  <si>
    <t>hsl(355,83%,53%)/hsl(235,70%,25%)/hsl(50,100%,50%)/hsl(149,100%,33%)</t>
  </si>
  <si>
    <t>#171796/#d42e12/#e9d315/#dfdfdf</t>
  </si>
  <si>
    <t>rgb(23,23,150)/rgb(212,46,18)/rgb(233,211,21)/rgb(223,223,223)</t>
  </si>
  <si>
    <t>hsl(240,73%,34%)/hsl(9,84%,45%)/hsl(54,84%,50%)/hsl(0,0%,88%)</t>
  </si>
  <si>
    <t>#006845/#ffffff/#cf0921</t>
  </si>
  <si>
    <t>rgb(0,104,69)/rgb(255,255,255)/rgb(207,9,33)</t>
  </si>
  <si>
    <t>hsl(160,100%,20%)/hsl(0,0%,100%)/hsl(353,92%,42%)</t>
  </si>
  <si>
    <t>#75b4de/#ffffff</t>
  </si>
  <si>
    <t>rgb(117,180,222)/rgb(255,255,255)</t>
  </si>
  <si>
    <t>hsl(204,61%,67%)/hsl(0,0%,100%)</t>
  </si>
  <si>
    <t>#0044af/#ffd300/#cd022b</t>
  </si>
  <si>
    <t>rgb(0,68,175)/rgb(255,211,0)/rgb(205,2,43)</t>
  </si>
  <si>
    <t>hsl(217,100%,34%)/hsl(50,100%,50%)/hsl(348,98%,41%)</t>
  </si>
  <si>
    <t>#b07e5b/#007a50</t>
  </si>
  <si>
    <t>rgb(176,126,91)/rgb(0,122,80)</t>
  </si>
  <si>
    <t>hsl(25,35%,52%)/hsl(159,100%,24%)</t>
  </si>
  <si>
    <t>#db1a2f/#0066b5/#ffda00</t>
  </si>
  <si>
    <t>rgb(219,26,47)/rgb(0,102,181)/rgb(255,218,0)</t>
  </si>
  <si>
    <t>hsl(353,79%,48%)/hsl(206,100%,36%)/hsl(51,100%,50%)</t>
  </si>
  <si>
    <t>#c50002/#d5b137</t>
  </si>
  <si>
    <t>rgb(197,0,2)/rgb(213,177,55)</t>
  </si>
  <si>
    <t>hsl(359,100%,39%)/hsl(46,65%,53%)</t>
  </si>
  <si>
    <t>#001c69/#c9072a/#ffffff/#00811c/#000000</t>
  </si>
  <si>
    <t>rgb(0,28,105)/rgb(201,7,42)/rgb(255,255,255)/rgb(0,129,28)/rgb(0,0,0)</t>
  </si>
  <si>
    <t>hsl(224,100%,21%)/hsl(349,93%,41%)/hsl(0,0%,100%)/hsl(133,100%,25%)/hsl(0,0%,0%)</t>
  </si>
  <si>
    <t>#c22329/#006230</t>
  </si>
  <si>
    <t>rgb(194,35,41)/rgb(0,98,48)</t>
  </si>
  <si>
    <t>hsl(358,69%,45%)/hsl(149,100%,19%)</t>
  </si>
  <si>
    <t>#007168/#d21034/#000000/#fce100/#ffffff</t>
  </si>
  <si>
    <t>rgb(0,113,104)/rgb(210,16,52)/rgb(0,0,0)/rgb(252,225,0)/rgb(255,255,255)</t>
  </si>
  <si>
    <t>hsl(175,100%,22%)/hsl(349,86%,44%)/hsl(0,0%,0%)/hsl(54,100%,49%)/hsl(0,0%,100%)</t>
  </si>
  <si>
    <t>#fecc00/#31b430/#eb2436/#ffffff</t>
  </si>
  <si>
    <t>rgb(254,204,0)/rgb(49,180,48)/rgb(235,36,54)/rgb(255,255,255)</t>
  </si>
  <si>
    <t>hsl(48,100%,50%)/hsl(120,58%,45%)/hsl(355,83%,53%)/hsl(0,0%,100%)</t>
  </si>
  <si>
    <t>#db2916/#1a40a2/#ffffff</t>
  </si>
  <si>
    <t>rgb(219,41,22)/rgb(26,64,162)/rgb(255,255,255)</t>
  </si>
  <si>
    <t>hsl(6,82%,47%)/hsl(223,72%,37%)/hsl(0,0%,100%)</t>
  </si>
  <si>
    <t>Colors from the previous flag of Burma.</t>
  </si>
  <si>
    <t>#003281/#d30731/#009641/#ffcf00/#ffffff</t>
  </si>
  <si>
    <t>rgb(0,50,129)/rgb(211,7,49)/rgb(0,150,65)/rgb(255,207,0)/rgb(255,255,255)</t>
  </si>
  <si>
    <t>hsl(217,100%,25%)/hsl(348,94%,43%)/hsl(146,100%,29%)/hsl(49,100%,50%)/hsl(0,0%,100%)</t>
  </si>
  <si>
    <t>#002780/#ffc718/#ffffff</t>
  </si>
  <si>
    <t>rgb(0,39,128)/rgb(255,199,24)/rgb(255,255,255)</t>
  </si>
  <si>
    <t>hsl(222,100%,25%)/hsl(45,100%,55%)/hsl(0,0%,100%)</t>
  </si>
  <si>
    <t>#dd0c39/#003594/#ffffff</t>
  </si>
  <si>
    <t>rgb(221,12,57)/rgb(0,53,148)/rgb(255,255,255)</t>
  </si>
  <si>
    <t>hsl(347,90%,46%)/hsl(219,100%,29%)/hsl(0,0%,100%)</t>
  </si>
  <si>
    <t>#ff4f00</t>
  </si>
  <si>
    <t>rgb(255,79,0)</t>
  </si>
  <si>
    <t>hsl(19,100%,50%)</t>
  </si>
  <si>
    <t>#af1624/#ffffff/#1c448c</t>
  </si>
  <si>
    <t>rgb(175,22,36)/rgb(255,255,255)/rgb(28,68,140)</t>
  </si>
  <si>
    <t>hsl(355,78%,39%)/hsl(0,0%,100%)/hsl(219,67%,33%)</t>
  </si>
  <si>
    <t>Colors of the official flag.</t>
  </si>
  <si>
    <t>#0032af/#ee3f32/#009641/#fae700/#000000</t>
  </si>
  <si>
    <t>rgb(0,50,175)/rgb(238,63,50)/rgb(0,150,65)/rgb(250,231,0)/rgb(0,0,0)</t>
  </si>
  <si>
    <t>hsl(223,100%,34%)/hsl(4,85%,57%)/hsl(146,100%,29%)/hsl(55,100%,49%)/hsl(0,0%,0%)</t>
  </si>
  <si>
    <t>#000000/#ffffff/#d50000</t>
  </si>
  <si>
    <t>rgb(0,0,0)/rgb(255,255,255)/rgb(213,0,0)</t>
  </si>
  <si>
    <t>hsl(0,0%,0%)/hsl(0,0%,100%)/hsl(0,100%,42%)</t>
  </si>
  <si>
    <t>Colors of the official New Zealand flag.</t>
  </si>
  <si>
    <t>#0067c7/#ffffff</t>
  </si>
  <si>
    <t>rgb(0,103,199)/rgb(255,255,255)</t>
  </si>
  <si>
    <t>hsl(209,100%,39%)/hsl(0,0%,100%)</t>
  </si>
  <si>
    <t>#e05206/#ffffff/#0db02b</t>
  </si>
  <si>
    <t>rgb(224,82,6)/rgb(255,255,255)/rgb(13,176,43)</t>
  </si>
  <si>
    <t>hsl(21,95%,45%)/hsl(0,0%,100%)/hsl(131,86%,37%)</t>
  </si>
  <si>
    <t>#008850/#ffffff</t>
  </si>
  <si>
    <t>rgb(0,136,80)/rgb(255,255,255)</t>
  </si>
  <si>
    <t>hsl(155,100%,27%)/hsl(0,0%,100%)</t>
  </si>
  <si>
    <t>#fede00/#001c69</t>
  </si>
  <si>
    <t>rgb(254,222,0)/rgb(0,28,105)</t>
  </si>
  <si>
    <t>hsl(52,100%,50%)/hsl(224,100%,21%)</t>
  </si>
  <si>
    <t>#007931/#ffffff</t>
  </si>
  <si>
    <t>rgb(0,121,49)/rgb(255,255,255)</t>
  </si>
  <si>
    <t>hsl(144,100%,24%)/hsl(0,0%,100%)</t>
  </si>
  <si>
    <t>#d91c21/#f8ea2a</t>
  </si>
  <si>
    <t>rgb(217,28,33)/rgb(248,234,42)</t>
  </si>
  <si>
    <t>hsl(358,77%,48%)/hsl(56,94%,57%)</t>
  </si>
  <si>
    <t>#0071bc/#8c8a8c/#ffffff</t>
  </si>
  <si>
    <t>rgb(0,113,188)/rgb(140,138,140)/rgb(255,255,255)</t>
  </si>
  <si>
    <t>hsl(204,100%,37%)/hsl(300,1%,55%)/hsl(0,0%,100%)</t>
  </si>
  <si>
    <t>#dc0f14/#ffffff/#008100</t>
  </si>
  <si>
    <t>rgb(220,15,20)/rgb(255,255,255)/rgb(0,129,0)</t>
  </si>
  <si>
    <t>hsl(359,87%,46%)/hsl(0,0%,100%)/hsl(120,100%,25%)</t>
  </si>
  <si>
    <t>#003f16/#ffffff</t>
  </si>
  <si>
    <t>rgb(0,63,22)/rgb(255,255,255)</t>
  </si>
  <si>
    <t>hsl(141,100%,12%)/hsl(0,0%,100%)</t>
  </si>
  <si>
    <t>#006629/#b59a0a</t>
  </si>
  <si>
    <t>rgb(0,102,41)/rgb(181,154,10)</t>
  </si>
  <si>
    <t>hsl(144,100%,20%)/hsl(51,90%,38%)</t>
  </si>
  <si>
    <t>#009aff/#ffff00</t>
  </si>
  <si>
    <t>rgb(0,154,255)/rgb(255,255,0)</t>
  </si>
  <si>
    <t>hsl(204,100%,50%)/hsl(60,100%,50%)</t>
  </si>
  <si>
    <t>#011e56/#ffffff/#db0a13</t>
  </si>
  <si>
    <t>rgb(1,30,86)/rgb(255,255,255)/rgb(219,10,19)</t>
  </si>
  <si>
    <t>hsl(220,98%,17%)/hsl(0,0%,100%)/hsl(357,91%,45%)</t>
  </si>
  <si>
    <t>#cf0921/#fcd20f/#000000/#ffffff</t>
  </si>
  <si>
    <t>rgb(207,9,33)/rgb(252,210,15)/rgb(0,0,0)/rgb(255,255,255)</t>
  </si>
  <si>
    <t>hsl(353,92%,42%)/hsl(49,98%,52%)/hsl(0,0%,0%)/hsl(0,0%,100%)</t>
  </si>
  <si>
    <t>#d62718/#ffffff/#0035a9</t>
  </si>
  <si>
    <t>rgb(214,39,24)/rgb(255,255,255)/rgb(0,53,169)</t>
  </si>
  <si>
    <t>#da071e/#ffffff</t>
  </si>
  <si>
    <t>rgb(218,7,30)/rgb(255,255,255)</t>
  </si>
  <si>
    <t>hsl(353,94%,44%)/hsl(0,0%,100%)</t>
  </si>
  <si>
    <t>#00a953</t>
  </si>
  <si>
    <t>rgb(0,169,83)</t>
  </si>
  <si>
    <t>hsl(149,100%,33%)</t>
  </si>
  <si>
    <t>#0035a9/#cf0921/#ffffff/#fcd20f</t>
  </si>
  <si>
    <t>rgb(0,53,169)/rgb(207,9,33)/rgb(255,255,255)/rgb(252,210,15)</t>
  </si>
  <si>
    <t>hsl(221,100%,33%)/hsl(353,92%,42%)/hsl(0,0%,100%)/hsl(49,98%,52%)</t>
  </si>
  <si>
    <t>#337321/#f7e017/#006ec7/#96877d</t>
  </si>
  <si>
    <t>rgb(51,115,33)/rgb(247,224,23)/rgb(0,110,199)/rgb(150,135,125)</t>
  </si>
  <si>
    <t>hsl(107,55%,29%)/hsl(54,93%,53%)/hsl(207,100%,39%)/hsl(24,11%,54%)</t>
  </si>
  <si>
    <t>#ffffff/#dc143c</t>
  </si>
  <si>
    <t>rgb(255,255,255)/rgb(220,20,60)</t>
  </si>
  <si>
    <t>hsl(0,0%,100%)/hsl(348,83%,47%)</t>
  </si>
  <si>
    <t>#006600/#ff0000/#ffff00</t>
  </si>
  <si>
    <t>rgb(0,102,0)/rgb(255,0,0)/rgb(255,255,0)</t>
  </si>
  <si>
    <t>hsl(120,100%,20%)/hsl(0,100%,50%)/hsl(60,100%,50%)</t>
  </si>
  <si>
    <t>#005098/#ffffff</t>
  </si>
  <si>
    <t>rgb(0,80,152)/rgb(255,255,255)</t>
  </si>
  <si>
    <t>hsl(208,100%,30%)/hsl(0,0%,100%)</t>
  </si>
  <si>
    <t>Colors used prior to the 1910 revolution.</t>
  </si>
  <si>
    <t>#ef0000/#ffffff/#004ff1</t>
  </si>
  <si>
    <t>rgb(239,0,0)/rgb(255,255,255)/rgb(0,79,241)</t>
  </si>
  <si>
    <t>hsl(0,100%,47%)/hsl(0,0%,100%)/hsl(220,100%,47%)</t>
  </si>
  <si>
    <t>#8e143b/#ffffff</t>
  </si>
  <si>
    <t>rgb(142,20,59)/rgb(255,255,255)</t>
  </si>
  <si>
    <t>hsl(341,75%,32%)/hsl(0,0%,100%)</t>
  </si>
  <si>
    <t>#005aa9/#fddc03</t>
  </si>
  <si>
    <t>rgb(0,90,169)/rgb(253,220,3)</t>
  </si>
  <si>
    <t>hsl(208,100%,33%)/hsl(52,98%,50%)</t>
  </si>
  <si>
    <t>#002780/#fcd20f/#cf0921</t>
  </si>
  <si>
    <t>rgb(0,39,128)/rgb(252,210,15)/rgb(207,9,33)</t>
  </si>
  <si>
    <t>hsl(222,100%,25%)/hsl(49,98%,52%)/hsl(353,92%,42%)</t>
  </si>
  <si>
    <t>#ffffff/#0036a7/#d62718</t>
  </si>
  <si>
    <t>rgb(255,255,255)/rgb(0,54,167)/rgb(214,39,24)</t>
  </si>
  <si>
    <t>hsl(0,0%,100%)/hsl(221,100%,33%)/hsl(5,80%,47%)</t>
  </si>
  <si>
    <t>#00a2df/#fad300/#1a5f3b</t>
  </si>
  <si>
    <t>rgb(0,162,223)/rgb(250,211,0)/rgb(26,95,59)</t>
  </si>
  <si>
    <t>hsl(196,100%,44%)/hsl(51,100%,49%)/hsl(149,57%,24%)</t>
  </si>
  <si>
    <t>#eace24/#1353b4/#ce0f25</t>
  </si>
  <si>
    <t>rgb(234,206,36)/rgb(19,83,180)/rgb(206,15,37)</t>
  </si>
  <si>
    <t>hsl(52,83%,53%)/hsl(216,81%,39%)/hsl(353,86%,43%)</t>
  </si>
  <si>
    <t>#001c69/#bea86b/#098cc1</t>
  </si>
  <si>
    <t>rgb(0,28,105)/rgb(190,168,107)/rgb(9,140,193)</t>
  </si>
  <si>
    <t>hsl(224,100%,21%)/hsl(44,39%,58%)/hsl(197,91%,40%)</t>
  </si>
  <si>
    <t>#009f47/#000000/#cf0921/#fcd20f</t>
  </si>
  <si>
    <t>rgb(0,159,71)/rgb(0,0,0)/rgb(207,9,33)/rgb(252,210,15)</t>
  </si>
  <si>
    <t>hsl(147,100%,31%)/hsl(0,0%,0%)/hsl(353,92%,42%)/hsl(49,98%,52%)</t>
  </si>
  <si>
    <t>#66cdff/#fcd20f/#000000/#ffffff</t>
  </si>
  <si>
    <t>rgb(102,205,255)/rgb(252,210,15)/rgb(0,0,0)/rgb(255,255,255)</t>
  </si>
  <si>
    <t>hsl(200,100%,70%)/hsl(49,98%,52%)/hsl(0,0%,0%)/hsl(0,0%,100%)</t>
  </si>
  <si>
    <t>#0061c6</t>
  </si>
  <si>
    <t>rgb(0,97,198)</t>
  </si>
  <si>
    <t>hsl(211,100%,39%)</t>
  </si>
  <si>
    <t>#0093ca/#ffd000/#ffffff/#cd0000/#02672b</t>
  </si>
  <si>
    <t>rgb(0,147,202)/rgb(255,208,0)/rgb(255,255,255)/rgb(205,0,0)/rgb(2,103,43)</t>
  </si>
  <si>
    <t>hsl(196,100%,40%)/hsl(49,100%,50%)/hsl(0,0%,100%)/hsl(0,100%,40%)/hsl(144,96%,21%)</t>
  </si>
  <si>
    <t>#002174/#fcd11d/#007d2a</t>
  </si>
  <si>
    <t>rgb(0,33,116)/rgb(252,209,29)/rgb(0,125,42)</t>
  </si>
  <si>
    <t>hsl(223,100%,23%)/hsl(48,97%,55%)/hsl(140,100%,25%)</t>
  </si>
  <si>
    <t>#cf0921/#002780/#ffffff</t>
  </si>
  <si>
    <t>rgb(207,9,33)/rgb(0,39,128)/rgb(255,255,255)</t>
  </si>
  <si>
    <t>hsl(353,92%,42%)/hsl(222,100%,25%)/hsl(0,0%,100%)</t>
  </si>
  <si>
    <t>#ffffff/#5db8e5</t>
  </si>
  <si>
    <t>rgb(255,255,255)/rgb(93,184,229)</t>
  </si>
  <si>
    <t>hsl(0,0%,100%)/hsl(200,72%,63%)</t>
  </si>
  <si>
    <t>#09af27/#ffcf00/#d30731/#000000</t>
  </si>
  <si>
    <t>rgb(9,175,39)/rgb(255,207,0)/rgb(211,7,49)/rgb(0,0,0)</t>
  </si>
  <si>
    <t>hsl(131,90%,36%)/hsl(49,100%,50%)/hsl(348,94%,43%)/hsl(0,0%,0%)</t>
  </si>
  <si>
    <t>#006c32/#ffffff</t>
  </si>
  <si>
    <t>rgb(0,108,50)/rgb(255,255,255)</t>
  </si>
  <si>
    <t>hsl(148,100%,21%)/hsl(0,0%,100%)</t>
  </si>
  <si>
    <t>#00863d/#fdf040/#e4141e</t>
  </si>
  <si>
    <t>rgb(0,134,61)/rgb(253,240,64)/rgb(228,20,30)</t>
  </si>
  <si>
    <t>hsl(147,100%,26%)/hsl(56,98%,62%)/hsl(357,84%,49%)</t>
  </si>
  <si>
    <t>#c73339/#043e76/#ffffff</t>
  </si>
  <si>
    <t>rgb(199,51,57)/rgb(4,62,118)/rgb(255,255,255)</t>
  </si>
  <si>
    <t>hsl(358,59%,49%)/hsl(209,93%,24%)/hsl(0,0%,100%)</t>
  </si>
  <si>
    <t>#003d88/#fcd955/#d72424/#ffffff/#007a3b</t>
  </si>
  <si>
    <t>rgb(0,61,136)/rgb(252,217,85)/rgb(215,36,36)/rgb(255,255,255)/rgb(0,122,59)</t>
  </si>
  <si>
    <t>hsl(213,100%,27%)/hsl(47,97%,66%)/hsl(0,71%,49%)/hsl(0,0%,100%)/hsl(149,100%,24%)</t>
  </si>
  <si>
    <t>#18b737/#ffffff/#0072c7</t>
  </si>
  <si>
    <t>rgb(24,183,55)/rgb(255,255,255)/rgb(0,114,199)</t>
  </si>
  <si>
    <t>hsl(132,77%,41%)/hsl(0,0%,100%)/hsl(206,100%,39%)</t>
  </si>
  <si>
    <t>#003e09</t>
  </si>
  <si>
    <t>rgb(0,62,9)</t>
  </si>
  <si>
    <t>hsl(129,100%,12%)</t>
  </si>
  <si>
    <t>Colors from the standard of the president of Sierra Leone.</t>
  </si>
  <si>
    <t>#001f7e</t>
  </si>
  <si>
    <t>rgb(0,31,126)</t>
  </si>
  <si>
    <t>hsl(225,100%,25%)</t>
  </si>
  <si>
    <t>#dd0f17/#ffffff/#002688</t>
  </si>
  <si>
    <t>rgb(221,15,23)/rgb(255,255,255)/rgb(0,38,136)</t>
  </si>
  <si>
    <t>hsl(358,87%,46%)/hsl(0,0%,100%)/hsl(223,100%,27%)</t>
  </si>
  <si>
    <t>#ffaa0f/#4189dd</t>
  </si>
  <si>
    <t>rgb(255,170,15)/rgb(65,137,221)</t>
  </si>
  <si>
    <t>hsl(39,100%,53%)/hsl(212,70%,56%)</t>
  </si>
  <si>
    <t>#ffffff/#034da3/#ef1620</t>
  </si>
  <si>
    <t>rgb(255,255,255)/rgb(3,77,163)/rgb(239,22,32)</t>
  </si>
  <si>
    <t>hsl(0,0%,100%)/hsl(212,96%,33%)/hsl(357,87%,51%)</t>
  </si>
  <si>
    <t>#ffffff/#005be6/#ff0000</t>
  </si>
  <si>
    <t>rgb(255,255,255)/rgb(0,91,230)/rgb(255,0,0)</t>
  </si>
  <si>
    <t>hsl(0,0%,100%)/hsl(216,100%,45%)/hsl(0,100%,50%)</t>
  </si>
  <si>
    <t>#0d4611</t>
  </si>
  <si>
    <t>rgb(13,70,17)</t>
  </si>
  <si>
    <t>hsl(124,69%,16%)</t>
  </si>
  <si>
    <t>#0050bc/#fcd20f/#1c5a30</t>
  </si>
  <si>
    <t>rgb(0,80,188)/rgb(252,210,15)/rgb(28,90,48)</t>
  </si>
  <si>
    <t>hsl(214,100%,37%)/hsl(49,98%,52%)/hsl(139,53%,23%)</t>
  </si>
  <si>
    <t>#3f8ade/#ffffff</t>
  </si>
  <si>
    <t>rgb(63,138,222)/rgb(255,255,255)</t>
  </si>
  <si>
    <t>hsl(212,71%,56%)/hsl(0,0%,100%)</t>
  </si>
  <si>
    <t>#e1392e/#007747/#000c8a/#ffba16/#000000/#ffffff</t>
  </si>
  <si>
    <t>rgb(225,57,46)/rgb(0,119,71)/rgb(0,12,138)/rgb(255,186,22)/rgb(0,0,0)/rgb(255,255,255)</t>
  </si>
  <si>
    <t>hsl(4,75%,53%)/hsl(156,100%,23%)/hsl(235,100%,27%)/hsl(42,100%,54%)/hsl(0,0%,0%)/hsl(0,0%,100%)</t>
  </si>
  <si>
    <t>#1b3838/#ffb302</t>
  </si>
  <si>
    <t>rgb(27,56,56)/rgb(255,179,2)</t>
  </si>
  <si>
    <t>hsl(180,35%,16%)/hsl(42,100%,50%)</t>
  </si>
  <si>
    <t>Colors used by the Springboks.</t>
  </si>
  <si>
    <t>#006b00/#ffca00/#1859a7/#ffffff/#001c69</t>
  </si>
  <si>
    <t>rgb(0,107,0)/rgb(255,202,0)/rgb(24,89,167)/rgb(255,255,255)/rgb(0,28,105)</t>
  </si>
  <si>
    <t>hsl(120,100%,21%)/hsl(48,100%,50%)/hsl(213,75%,38%)/hsl(0,0%,100%)/hsl(224,100%,21%)</t>
  </si>
  <si>
    <t>#000000/#da121a/#078930/#0f47af/#fcdd09/#ffffff</t>
  </si>
  <si>
    <t>rgb(0,0,0)/rgb(218,18,26)/rgb(7,137,48)/rgb(15,71,175)/rgb(252,221,9)/rgb(255,255,255)</t>
  </si>
  <si>
    <t>hsl(0,0%,0%)/hsl(358,85%,46%)/hsl(139,90%,28%)/hsl(219,84%,37%)/hsl(52,98%,51%)/hsl(0,0%,100%)</t>
  </si>
  <si>
    <t>#c70318/#ffc500</t>
  </si>
  <si>
    <t>rgb(199,3,24)/rgb(255,197,0)</t>
  </si>
  <si>
    <t>hsl(354,97%,40%)/hsl(46,100%,50%)</t>
  </si>
  <si>
    <t>#8e0e37/#ffc025/#00524d/#ec7400</t>
  </si>
  <si>
    <t>rgb(142,14,55)/rgb(255,192,37)/rgb(0,82,77)/rgb(236,116,0)</t>
  </si>
  <si>
    <t>hsl(341,82%,31%)/hsl(43,100%,57%)/hsl(176,100%,16%)/hsl(29,100%,46%)</t>
  </si>
  <si>
    <t>#15295e</t>
  </si>
  <si>
    <t>rgb(21,41,94)</t>
  </si>
  <si>
    <t>hsl(224,64%,23%)</t>
  </si>
  <si>
    <t>Colors used by the Afghanistan national cricket team.</t>
  </si>
  <si>
    <t>Colors used by the Pakistan national cricket team.</t>
  </si>
  <si>
    <t>Colors used by the Sri Lanka national cricket team.</t>
  </si>
  <si>
    <t>Wales</t>
  </si>
  <si>
    <t>Tibet</t>
  </si>
  <si>
    <t>Scotland</t>
  </si>
  <si>
    <t>WAL</t>
  </si>
  <si>
    <t>TIB</t>
  </si>
  <si>
    <t>SCO</t>
  </si>
  <si>
    <t>England</t>
  </si>
  <si>
    <t>Northern Ireland</t>
  </si>
  <si>
    <t>ENG</t>
  </si>
  <si>
    <t>NIR</t>
  </si>
  <si>
    <t>#d30731/#ffffff/#000000/#007225</t>
  </si>
  <si>
    <t>rgb(211,7,49)/rgb(255,255,255)/rgb(0,0,0)/rgb(0,114,37)</t>
  </si>
  <si>
    <t>hsl(348,94%,43%)/hsl(0,0%,100%)/hsl(0,0%,0%)/hsl(139,100%,22%)</t>
  </si>
  <si>
    <t>#347f3d/#ffffff/#b60329/#edca17</t>
  </si>
  <si>
    <t>rgb(52,127,61)/rgb(255,255,255)/rgb(182,3,41)/rgb(237,202,23)</t>
  </si>
  <si>
    <t>hsl(127,42%,35%)/hsl(0,0%,100%)/hsl(347,97%,36%)/hsl(50,86%,51%)</t>
  </si>
  <si>
    <t>#006aa8/#fecd00</t>
  </si>
  <si>
    <t>rgb(0,106,168)/rgb(254,205,0)</t>
  </si>
  <si>
    <t>hsl(202,100%,33%)/hsl(48,100%,50%)</t>
  </si>
  <si>
    <t>#fe0000/#000096/#ffffff</t>
  </si>
  <si>
    <t>rgb(254,0,0)/rgb(0,0,150)/rgb(255,255,255)</t>
  </si>
  <si>
    <t>hsl(0,100%,50%)/hsl(240,100%,29%)/hsl(0,0%,100%)</t>
  </si>
  <si>
    <t>#43b3ae</t>
  </si>
  <si>
    <t>rgb(67,179,174)</t>
  </si>
  <si>
    <t>hsl(177,46%,48%)</t>
  </si>
  <si>
    <t>Colors used in university sports.</t>
  </si>
  <si>
    <t>#cd0000/#ffffff/#006600/#f8c500</t>
  </si>
  <si>
    <t>rgb(205,0,0)/rgb(255,255,255)/rgb(0,102,0)/rgb(248,197,0)</t>
  </si>
  <si>
    <t>hsl(0,100%,40%)/hsl(0,0%,100%)/hsl(120,100%,20%)/hsl(48,100%,49%)</t>
  </si>
  <si>
    <t>#18b737/#fcd20f/#00a4de/#000000</t>
  </si>
  <si>
    <t>rgb(24,183,55)/rgb(252,210,15)/rgb(0,164,222)/rgb(0,0,0)</t>
  </si>
  <si>
    <t>hsl(132,77%,41%)/hsl(49,98%,52%)/hsl(196,100%,44%)/hsl(0,0%,0%)</t>
  </si>
  <si>
    <t>#a6122e/#f4f5f8/#292648</t>
  </si>
  <si>
    <t>rgb(166,18,46)/rgb(244,245,248)/rgb(41,38,72)</t>
  </si>
  <si>
    <t>hsl(349,80%,36%)/hsl(225,22%,97%)/hsl(245,31%,22%)</t>
  </si>
  <si>
    <t>#2a7fff/#bc82cf/#ffe000</t>
  </si>
  <si>
    <t>rgb(42,127,255)/rgb(188,130,207)/rgb(255,224,0)</t>
  </si>
  <si>
    <t>hsl(216,100%,58%)/hsl(285,45%,66%)/hsl(53,100%,50%)</t>
  </si>
  <si>
    <t>#dd1f19/#ffc821/#000000/#ffffff</t>
  </si>
  <si>
    <t>rgb(221,31,25)/rgb(255,200,33)/rgb(0,0,0)/rgb(255,255,255)</t>
  </si>
  <si>
    <t>hsl(2,80%,48%)/hsl(45,100%,57%)/hsl(0,0%,0%)/hsl(0,0%,100%)</t>
  </si>
  <si>
    <t>#006a4d/#ffcf00/#d30731/#ffffff</t>
  </si>
  <si>
    <t>rgb(0,106,77)/rgb(255,207,0)/rgb(211,7,49)/rgb(255,255,255)</t>
  </si>
  <si>
    <t>hsl(164,100%,21%)/hsl(49,100%,50%)/hsl(348,94%,43%)/hsl(0,0%,100%)</t>
  </si>
  <si>
    <t>#001c69/#ffd200/#ffffff</t>
  </si>
  <si>
    <t>rgb(0,28,105)/rgb(255,210,0)/rgb(255,255,255)</t>
  </si>
  <si>
    <t>hsl(224,100%,21%)/hsl(49,100%,50%)/hsl(0,0%,100%)</t>
  </si>
  <si>
    <t>#c20000/#ffffff</t>
  </si>
  <si>
    <t>rgb(194,0,0)/rgb(255,255,255)</t>
  </si>
  <si>
    <t>hsl(0,100%,38%)/hsl(0,0%,100%)</t>
  </si>
  <si>
    <t>#db1332/#ffffff/#000000</t>
  </si>
  <si>
    <t>rgb(219,19,50)/rgb(255,255,255)/rgb(0,0,0)</t>
  </si>
  <si>
    <t>hsl(351,84%,47%)/hsl(0,0%,100%)/hsl(0,0%,0%)</t>
  </si>
  <si>
    <t>#e8000b/#ffffff</t>
  </si>
  <si>
    <t>rgb(232,0,11)/rgb(255,255,255)</t>
  </si>
  <si>
    <t>hsl(357,100%,46%)/hsl(0,0%,100%)</t>
  </si>
  <si>
    <t>#e4030f/#ffffff</t>
  </si>
  <si>
    <t>rgb(228,3,15)/rgb(255,255,255)</t>
  </si>
  <si>
    <t>hsl(357,97%,45%)/hsl(0,0%,100%)</t>
  </si>
  <si>
    <t>Colors used by Trabzonspor.</t>
  </si>
  <si>
    <t>#0cc2f2/#b54358</t>
  </si>
  <si>
    <t>rgb(12,194,242)/rgb(181,67,88)</t>
  </si>
  <si>
    <t>hsl(193,91%,50%)/hsl(349,46%,49%)</t>
  </si>
  <si>
    <t>#00853b/#ffffff/#d3212d</t>
  </si>
  <si>
    <t>rgb(0,133,59)/rgb(255,255,255)/rgb(211,33,45)</t>
  </si>
  <si>
    <t>hsl(147,100%,26%)/hsl(0,0%,100%)/hsl(356,73%,48%)</t>
  </si>
  <si>
    <t>#faaf25</t>
  </si>
  <si>
    <t>rgb(250,175,37)</t>
  </si>
  <si>
    <t>hsl(39,96%,56%)</t>
  </si>
  <si>
    <t>Colors from the standard of the president of Turkmenistan.</t>
  </si>
  <si>
    <t>#002468/#cf0921/#ffffff/#fcd20f</t>
  </si>
  <si>
    <t>rgb(0,36,104)/rgb(207,9,33)/rgb(255,255,255)/rgb(252,210,15)</t>
  </si>
  <si>
    <t>hsl(219,100%,20%)/hsl(353,92%,42%)/hsl(0,0%,100%)/hsl(49,98%,52%)</t>
  </si>
  <si>
    <t>#6eaea1</t>
  </si>
  <si>
    <t>rgb(110,174,161)</t>
  </si>
  <si>
    <t>hsl(168,28%,56%)</t>
  </si>
  <si>
    <t>#0096ca/#fede00</t>
  </si>
  <si>
    <t>rgb(0,150,202)/rgb(254,222,0)</t>
  </si>
  <si>
    <t>hsl(195,100%,40%)/hsl(52,100%,50%)</t>
  </si>
  <si>
    <t>#00247d/#fee014</t>
  </si>
  <si>
    <t>rgb(0,36,125)/rgb(254,224,20)</t>
  </si>
  <si>
    <t>hsl(223,100%,25%)/hsl(52,99%,54%)</t>
  </si>
  <si>
    <t>#000000/#fcdd00/#da0000</t>
  </si>
  <si>
    <t>rgb(0,0,0)/rgb(252,221,0)/rgb(218,0,0)</t>
  </si>
  <si>
    <t>hsl(0,0%,0%)/hsl(53,100%,49%)/hsl(0,100%,43%)</t>
  </si>
  <si>
    <t>#005abd/#ffd600</t>
  </si>
  <si>
    <t>rgb(0,90,189)/rgb(255,214,0)</t>
  </si>
  <si>
    <t>hsl(211,100%,37%)/hsl(50,100%,50%)</t>
  </si>
  <si>
    <t>#ff0000/#00732b/#ffffff/#000000</t>
  </si>
  <si>
    <t>rgb(255,0,0)/rgb(0,115,43)/rgb(255,255,255)/rgb(0,0,0)</t>
  </si>
  <si>
    <t>hsl(0,100%,50%)/hsl(142,100%,23%)/hsl(0,0%,100%)/hsl(0,0%,0%)</t>
  </si>
  <si>
    <t>Vietnam</t>
  </si>
  <si>
    <t>#c9072a/#ffffff/#001c69</t>
  </si>
  <si>
    <t>rgb(201,7,42)/rgb(255,255,255)/rgb(0,28,105)</t>
  </si>
  <si>
    <t>hsl(349,93%,41%)/hsl(0,0%,100%)/hsl(224,100%,21%)</t>
  </si>
  <si>
    <t>#004225</t>
  </si>
  <si>
    <t>rgb(0,66,37)</t>
  </si>
  <si>
    <t>hsl(154,100%,13%)</t>
  </si>
  <si>
    <t>Colors used in the royal flags of Thailand.</t>
  </si>
  <si>
    <t>Colors used in the flag of the Govenor-General of Tuvalu.</t>
  </si>
  <si>
    <t>#b41d31/#ffffff/#39386e</t>
  </si>
  <si>
    <t>rgb(180,29,49)/rgb(255,255,255)/rgb(57,56,110)</t>
  </si>
  <si>
    <t>hsl(352,72%,41%)/hsl(0,0%,100%)/hsl(241,33%,33%)</t>
  </si>
  <si>
    <t>#0035a9/#ffffff/#fcd20f/#7c3d00</t>
  </si>
  <si>
    <t>rgb(0,53,169)/rgb(255,255,255)/rgb(252,210,15)/rgb(124,61,0)</t>
  </si>
  <si>
    <t>hsl(221,100%,33%)/hsl(0,0%,100%)/hsl(49,98%,52%)/hsl(30,100%,24%)</t>
  </si>
  <si>
    <t>#54b7e6/#d90007/#000000</t>
  </si>
  <si>
    <t>rgb(84,183,230)/rgb(217,0,7)/rgb(0,0,0)</t>
  </si>
  <si>
    <t>hsl(199,75%,62%)/hsl(358,100%,43%)/hsl(0,0%,0%)</t>
  </si>
  <si>
    <t>#009ab7/#ffffff/#cf0921/#18b737</t>
  </si>
  <si>
    <t>rgb(0,154,183)/rgb(255,255,255)/rgb(207,9,33)/rgb(24,183,55)</t>
  </si>
  <si>
    <t>hsl(190,100%,36%)/hsl(0,0%,100%)/hsl(353,92%,42%)/hsl(132,77%,41%)</t>
  </si>
  <si>
    <t>#d30731/#000000/#fdcf0a/#009641</t>
  </si>
  <si>
    <t>rgb(211,7,49)/rgb(0,0,0)/rgb(253,207,10)/rgb(0,150,65)</t>
  </si>
  <si>
    <t>hsl(348,94%,43%)/hsl(0,0%,0%)/hsl(49,98%,52%)/hsl(146,100%,29%)</t>
  </si>
  <si>
    <t>#ffcd00/#001f7e/#d00c27</t>
  </si>
  <si>
    <t>rgb(255,205,0)/rgb(0,31,126)/rgb(208,12,39)</t>
  </si>
  <si>
    <t>hsl(48,100%,50%)/hsl(225,100%,25%)/hsl(352,89%,43%)</t>
  </si>
  <si>
    <t>#8b0225</t>
  </si>
  <si>
    <t>rgb(139,2,37)</t>
  </si>
  <si>
    <t>hsl(345,97%,28%)</t>
  </si>
  <si>
    <t>#db2017/#ffff00</t>
  </si>
  <si>
    <t>rgb(219,32,23)/rgb(255,255,0)</t>
  </si>
  <si>
    <t>hsl(3,81%,48%)/hsl(60,100%,50%)</t>
  </si>
  <si>
    <t>#006125/#ffc828/#ffffff/#001c69</t>
  </si>
  <si>
    <t>rgb(0,97,37)/rgb(255,200,40)/rgb(255,255,255)/rgb(0,28,105)</t>
  </si>
  <si>
    <t>hsl(143,100%,19%)/hsl(45,100%,58%)/hsl(0,0%,100%)/hsl(224,100%,21%)</t>
  </si>
  <si>
    <t>#f4c63b/#ffffff/#0082c7/#339541</t>
  </si>
  <si>
    <t>rgb(244,198,59)/rgb(255,255,255)/rgb(0,130,199)/rgb(51,149,65)</t>
  </si>
  <si>
    <t>hsl(45,89%,59%)/hsl(0,0%,100%)/hsl(201,100%,39%)/hsl(129,49%,39%)</t>
  </si>
  <si>
    <t>#252d95</t>
  </si>
  <si>
    <t>rgb(37,45,149)</t>
  </si>
  <si>
    <t>hsl(236,60%,37%)</t>
  </si>
  <si>
    <t>#ed2939/#ffffff</t>
  </si>
  <si>
    <t>rgb(237,41,57)/rgb(255,255,255)</t>
  </si>
  <si>
    <t>hsl(355,85%,55%)/hsl(0,0%,100%)</t>
  </si>
  <si>
    <t>#000000/#ffffff/#007a3d/#c4111b</t>
  </si>
  <si>
    <t>rgb(0,0,0)/rgb(255,255,255)/rgb(0,122,61)/rgb(196,17,27)</t>
  </si>
  <si>
    <t>hsl(0,0%,0%)/hsl(0,0%,100%)/hsl(150,100%,24%)/hsl(357,84%,42%)</t>
  </si>
  <si>
    <t>#009e49/#ef3340/#000000/#fcad56</t>
  </si>
  <si>
    <t>rgb(0,158,73)/rgb(239,51,64)/rgb(0,0,0)/rgb(252,173,86)</t>
  </si>
  <si>
    <t>hsl(148,100%,31%)/hsl(356,86%,57%)/hsl(0,0%,0%)/hsl(31,97%,66%)</t>
  </si>
  <si>
    <t>#006400/#ffcd00/#d50000/#000000/#ffffff</t>
  </si>
  <si>
    <t>rgb(0,100,0)/rgb(255,205,0)/rgb(213,0,0)/rgb(0,0,0)/rgb(255,255,255)</t>
  </si>
  <si>
    <t>hsl(120,100%,20%)/hsl(48,100%,50%)/hsl(0,100%,42%)/hsl(0,0%,0%)/hsl(0,0%,100%)</t>
  </si>
  <si>
    <t>#ffffff/#cf091f</t>
  </si>
  <si>
    <t>rgb(255,255,255)/rgb(207,9,31)</t>
  </si>
  <si>
    <t>hsl(0,0%,100%)/hsl(353,92%,42%)</t>
  </si>
  <si>
    <t>#2756ae</t>
  </si>
  <si>
    <t>rgb(39,86,174)</t>
  </si>
  <si>
    <t>hsl(219,63%,42%)</t>
  </si>
  <si>
    <t>#1b9038</t>
  </si>
  <si>
    <t>rgb(27,144,56)</t>
  </si>
  <si>
    <t>hsl(135,68%,34%)</t>
  </si>
  <si>
    <t>#d30731/#00ac36/#ffffff</t>
  </si>
  <si>
    <t>rgb(211,7,49)/rgb(0,172,54)/rgb(255,255,255)</t>
  </si>
  <si>
    <t>hsl(348,94%,43%)/hsl(139,100%,34%)/hsl(0,0%,100%)</t>
  </si>
  <si>
    <t>#db2016/#250f6f/#f4e202/#3f9657</t>
  </si>
  <si>
    <t>rgb(219,32,22)/rgb(37,15,111)/rgb(244,226,2)/rgb(63,150,87)</t>
  </si>
  <si>
    <t>hsl(3,82%,47%)/hsl(254,76%,25%)/hsl(56,98%,48%)/hsl(137,41%,42%)</t>
  </si>
  <si>
    <t>#0065be/#ffffff</t>
  </si>
  <si>
    <t>rgb(0,101,190)/rgb(255,255,255)</t>
  </si>
  <si>
    <t>hsl(208,100%,37%)/hsl(0,0%,100%)</t>
  </si>
  <si>
    <t>Aland Islands</t>
  </si>
  <si>
    <t>Saint Barthelemy</t>
  </si>
  <si>
    <t>primaryCSS</t>
  </si>
  <si>
    <t>secondaryCSS</t>
  </si>
  <si>
    <t>black/firebrick/green/white</t>
  </si>
  <si>
    <t>teal/gold/crimson</t>
  </si>
  <si>
    <t>crimson/black</t>
  </si>
  <si>
    <t>darkgreen/crimson/white</t>
  </si>
  <si>
    <t>navy/firebrick/white</t>
  </si>
  <si>
    <t>darkblue/gold/crimson</t>
  </si>
  <si>
    <t>crimson/black/gold</t>
  </si>
  <si>
    <t>orange/deepskyblue/white</t>
  </si>
  <si>
    <t>midnightblue/white</t>
  </si>
  <si>
    <t>coral/dodgerblue/white</t>
  </si>
  <si>
    <t>mediumblue/gold/white</t>
  </si>
  <si>
    <t>darkblue/white</t>
  </si>
  <si>
    <t>midnightblue/crimson/white</t>
  </si>
  <si>
    <t>crimson/white/midnightblue</t>
  </si>
  <si>
    <t>white</t>
  </si>
  <si>
    <t>crimson/white/darkcyan/black/gold</t>
  </si>
  <si>
    <t>cornflowerblue/white/gold</t>
  </si>
  <si>
    <t>red/darkblue/orange</t>
  </si>
  <si>
    <t>gold/royalblue/white/crimson</t>
  </si>
  <si>
    <t>seagreen/gold</t>
  </si>
  <si>
    <t>crimson/white</t>
  </si>
  <si>
    <t>deepskyblue/crimson/forestgreen</t>
  </si>
  <si>
    <t>teal/gold/black</t>
  </si>
  <si>
    <t>crimson/darkslategray/orange</t>
  </si>
  <si>
    <t>midnightblue/gold/black</t>
  </si>
  <si>
    <t>firebrick/white/forestgreen</t>
  </si>
  <si>
    <t>black/gold/crimson</t>
  </si>
  <si>
    <t>darkblue/red/white</t>
  </si>
  <si>
    <t>seagreen/gold/crimson</t>
  </si>
  <si>
    <t>crimson/midnightblue/white</t>
  </si>
  <si>
    <t>orangered/gold/white</t>
  </si>
  <si>
    <t>firebrick/gold/darkgreen</t>
  </si>
  <si>
    <t>gold/midnightblue/white/crimson</t>
  </si>
  <si>
    <t>darkblue/gold/white</t>
  </si>
  <si>
    <t>cornflowerblue/black/snow</t>
  </si>
  <si>
    <t>forestgreen/gold</t>
  </si>
  <si>
    <t>gold/black/white/crimson</t>
  </si>
  <si>
    <t>white/teal/firebrick</t>
  </si>
  <si>
    <t>crimson/seagreen/gold</t>
  </si>
  <si>
    <t>crimson/white/limegreen</t>
  </si>
  <si>
    <t>midnightblue/white/crimson/gold</t>
  </si>
  <si>
    <t>crimson/darkblue/white</t>
  </si>
  <si>
    <t>teal/crimson/gold</t>
  </si>
  <si>
    <t>teal/crimson/white</t>
  </si>
  <si>
    <t>midnightblue/white/forestgreen/gold/orangered</t>
  </si>
  <si>
    <t>midnightblue/gold/crimson</t>
  </si>
  <si>
    <t>firebrick/white/darkblue</t>
  </si>
  <si>
    <t>orangered/gold</t>
  </si>
  <si>
    <t>mediumblue/seagreen/sandybrown/white</t>
  </si>
  <si>
    <t>green/gold</t>
  </si>
  <si>
    <t>gold/midnightblue/crimson</t>
  </si>
  <si>
    <t>gold/white/crimson/steelblue/forestgreen</t>
  </si>
  <si>
    <t>dodgerblue/gold/crimson</t>
  </si>
  <si>
    <t>forestgreen/sandybrown/crimson</t>
  </si>
  <si>
    <t>midnightblue/white/crimson</t>
  </si>
  <si>
    <t>darkorange/white/teal</t>
  </si>
  <si>
    <t>red/white/darkblue</t>
  </si>
  <si>
    <t>darkblue/white/crimson</t>
  </si>
  <si>
    <t>midnightblue/gold/white</t>
  </si>
  <si>
    <t>white/crimson/midnightblue</t>
  </si>
  <si>
    <t>cornflowerblue/forestgreen/white/crimson</t>
  </si>
  <si>
    <t>forestgreen/gold/black/white/crimson</t>
  </si>
  <si>
    <t>gold/teal/crimson</t>
  </si>
  <si>
    <t>crimson/white/black</t>
  </si>
  <si>
    <t>teal/white</t>
  </si>
  <si>
    <t>white/crimson</t>
  </si>
  <si>
    <t>forestgreen/white/crimson/dodgerblue</t>
  </si>
  <si>
    <t>limegreen/steelblue/tomato/goldenrod</t>
  </si>
  <si>
    <t>dodgerblue/black/white</t>
  </si>
  <si>
    <t>steelblue/gold/darkred/black/white</t>
  </si>
  <si>
    <t>forestgreen/gold/red/mediumblue</t>
  </si>
  <si>
    <t>white/crimson/darkcyan</t>
  </si>
  <si>
    <t>cornflowerblue</t>
  </si>
  <si>
    <t>white/midnightblue</t>
  </si>
  <si>
    <t>teal/gold/steelblue</t>
  </si>
  <si>
    <t>crimson/darkblue/forestgreen/white</t>
  </si>
  <si>
    <t>red/white</t>
  </si>
  <si>
    <t>black/red/gold</t>
  </si>
  <si>
    <t>crimson/gold/forestgreen/black</t>
  </si>
  <si>
    <t>red/white/gold</t>
  </si>
  <si>
    <t>darkcyan/white</t>
  </si>
  <si>
    <t>green/crimson/darkblue/gold</t>
  </si>
  <si>
    <t>midnightblue/crimson</t>
  </si>
  <si>
    <t>steelblue/white</t>
  </si>
  <si>
    <t>crimson/white/gold</t>
  </si>
  <si>
    <t>crimson/gold/teal</t>
  </si>
  <si>
    <t>crimson/gold/seagreen/black</t>
  </si>
  <si>
    <t>gold/seagreen</t>
  </si>
  <si>
    <t>darkblue/crimson</t>
  </si>
  <si>
    <t>gold/white</t>
  </si>
  <si>
    <t>orangered/white</t>
  </si>
  <si>
    <t>crimson/white/darkolivegreen</t>
  </si>
  <si>
    <t>teal/white/crimson</t>
  </si>
  <si>
    <t>goldenrod/green/white/darkblue</t>
  </si>
  <si>
    <t>forestgreen/white/red</t>
  </si>
  <si>
    <t>crimson/white/black/forestgreen</t>
  </si>
  <si>
    <t>seagreen/white/coral</t>
  </si>
  <si>
    <t>mediumblue/white</t>
  </si>
  <si>
    <t>forestgreen/white/crimson</t>
  </si>
  <si>
    <t>forestgreen/gold/black</t>
  </si>
  <si>
    <t>firebrick/white</t>
  </si>
  <si>
    <t>crimson/white/khaki</t>
  </si>
  <si>
    <t>black/white/forestgreen/crimson</t>
  </si>
  <si>
    <t>darkturquoise/gold</t>
  </si>
  <si>
    <t>black/darkred/darkgreen/white</t>
  </si>
  <si>
    <t>firebrick/gold/white/midnightblue</t>
  </si>
  <si>
    <t>crimson/white/teal</t>
  </si>
  <si>
    <t>white/crimson/teal/black</t>
  </si>
  <si>
    <t>forestgreen/white/crimson/black</t>
  </si>
  <si>
    <t>red/yellow</t>
  </si>
  <si>
    <t>brown/white</t>
  </si>
  <si>
    <t>crimson/white/seagreen</t>
  </si>
  <si>
    <t>darkblue/white/forestgreen/black</t>
  </si>
  <si>
    <t>red/black/seagreen/white</t>
  </si>
  <si>
    <t>midnightblue/crimson/gold</t>
  </si>
  <si>
    <t>orange/darkslategray/firebrick</t>
  </si>
  <si>
    <t>crimson/white/deepskyblue</t>
  </si>
  <si>
    <t>teal/white/gold</t>
  </si>
  <si>
    <t>tomato/forestgreen/white</t>
  </si>
  <si>
    <t>black/crimson/forestgreen</t>
  </si>
  <si>
    <t>red/white/navy/gold</t>
  </si>
  <si>
    <t>crimson/forestgreen/white</t>
  </si>
  <si>
    <t>limegreen/gold/crimson</t>
  </si>
  <si>
    <t>midnightblue/chocolate/white</t>
  </si>
  <si>
    <t>seagreen/teal/white</t>
  </si>
  <si>
    <t>darkgreen/gold/crimson</t>
  </si>
  <si>
    <t>crimson/midnightblue/gold/seagreen</t>
  </si>
  <si>
    <t>darkblue/firebrick/gold/gainsboro</t>
  </si>
  <si>
    <t>darkslategray/white/crimson</t>
  </si>
  <si>
    <t>skyblue/white</t>
  </si>
  <si>
    <t>mediumblue/gold/crimson</t>
  </si>
  <si>
    <t>crimson/darkcyan/gold</t>
  </si>
  <si>
    <t>firebrick/goldenrod</t>
  </si>
  <si>
    <t>midnightblue/crimson/white/green/black</t>
  </si>
  <si>
    <t>firebrick/darkgreen</t>
  </si>
  <si>
    <t>teal/crimson/black/gold/white</t>
  </si>
  <si>
    <t>gold/limegreen/crimson/white</t>
  </si>
  <si>
    <t>midnightblue/crimson/forestgreen/gold/white</t>
  </si>
  <si>
    <t>orangered</t>
  </si>
  <si>
    <t>mediumblue/tomato/forestgreen/gold/black</t>
  </si>
  <si>
    <t>black/white/red</t>
  </si>
  <si>
    <t>orangered/white/forestgreen</t>
  </si>
  <si>
    <t>seagreen/white</t>
  </si>
  <si>
    <t>gold/midnightblue</t>
  </si>
  <si>
    <t>forestgreen/white</t>
  </si>
  <si>
    <t>crimson/gold</t>
  </si>
  <si>
    <t>darkcyan/gray/white</t>
  </si>
  <si>
    <t>crimson/white/green</t>
  </si>
  <si>
    <t>darkgreen/white</t>
  </si>
  <si>
    <t>dodgerblue/yellow</t>
  </si>
  <si>
    <t>midnightblue/white/red</t>
  </si>
  <si>
    <t>crimson/gold/black/white</t>
  </si>
  <si>
    <t>darkblue/crimson/white/gold</t>
  </si>
  <si>
    <t>forestgreen/gold/darkcyan/gray</t>
  </si>
  <si>
    <t>darkgreen/red/yellow</t>
  </si>
  <si>
    <t>red/white/royalblue</t>
  </si>
  <si>
    <t>teal/gold</t>
  </si>
  <si>
    <t>white/darkblue/firebrick</t>
  </si>
  <si>
    <t>deepskyblue/gold/darkslategray</t>
  </si>
  <si>
    <t>gold/royalblue/crimson</t>
  </si>
  <si>
    <t>midnightblue/darkkhaki/lightseagreen</t>
  </si>
  <si>
    <t>seagreen/black/crimson/gold</t>
  </si>
  <si>
    <t>lightskyblue/gold/black/white</t>
  </si>
  <si>
    <t>lightseagreen/gold/white/red/darkgreen</t>
  </si>
  <si>
    <t>midnightblue/gold/forestgreen</t>
  </si>
  <si>
    <t>white/cornflowerblue</t>
  </si>
  <si>
    <t>forestgreen/gold/crimson/black</t>
  </si>
  <si>
    <t>forestgreen/yellow/crimson</t>
  </si>
  <si>
    <t>firebrick/midnightblue/white</t>
  </si>
  <si>
    <t>midnightblue/sandybrown/crimson/white/forestgreen</t>
  </si>
  <si>
    <t>limegreen/white/darkcyan</t>
  </si>
  <si>
    <t>white/teal/crimson</t>
  </si>
  <si>
    <t>white/dodgerblue/red</t>
  </si>
  <si>
    <t>darkcyan/gold/darkslategray</t>
  </si>
  <si>
    <t>royalblue/white</t>
  </si>
  <si>
    <t>crimson/seagreen/darkblue/orange/black/white</t>
  </si>
  <si>
    <t>darkgreen/gold/teal/white/midnightblue</t>
  </si>
  <si>
    <t>black/crimson/forestgreen/darkslateblue/gold/white</t>
  </si>
  <si>
    <t>firebrick/gold</t>
  </si>
  <si>
    <t>brown/gold/darkslategray/darkorange</t>
  </si>
  <si>
    <t>crimson/white/black/darkgreen</t>
  </si>
  <si>
    <t>seagreen/white/firebrick/gold</t>
  </si>
  <si>
    <t>darkcyan/gold</t>
  </si>
  <si>
    <t>red/darkblue/white</t>
  </si>
  <si>
    <t>red/white/darkgreen/gold</t>
  </si>
  <si>
    <t>limegreen/gold/deepskyblue/black</t>
  </si>
  <si>
    <t>firebrick/whitesmoke/darkslategray</t>
  </si>
  <si>
    <t>darkslategray/gold/crimson/white</t>
  </si>
  <si>
    <t>midnightblue/crimson/white/gold</t>
  </si>
  <si>
    <t>lightseagreen/gold</t>
  </si>
  <si>
    <t>black/gold/red</t>
  </si>
  <si>
    <t>red/forestgreen/white/black</t>
  </si>
  <si>
    <t>firebrick/white/darkslateblue</t>
  </si>
  <si>
    <t>darkblue/white/gold/saddlebrown</t>
  </si>
  <si>
    <t>lightseagreen/white/crimson/limegreen</t>
  </si>
  <si>
    <t>crimson/black/gold/forestgreen</t>
  </si>
  <si>
    <t>crimson/yellow</t>
  </si>
  <si>
    <t>darkgreen/gold/white/midnightblue</t>
  </si>
  <si>
    <t>goldenrod/white/darkcyan/seagreen</t>
  </si>
  <si>
    <t>black/white/forestgreen/firebrick</t>
  </si>
  <si>
    <t>seagreen/crimson/black/sandybrown</t>
  </si>
  <si>
    <t>darkgreen/gold/red/black/white</t>
  </si>
  <si>
    <t>darkcyan</t>
  </si>
  <si>
    <t>goldenrod</t>
  </si>
  <si>
    <t>lightseagreen</t>
  </si>
  <si>
    <t>midnightblue</t>
  </si>
  <si>
    <t>darkred</t>
  </si>
  <si>
    <t>royalblue</t>
  </si>
  <si>
    <t>skyblue</t>
  </si>
  <si>
    <t>steelblue</t>
  </si>
  <si>
    <t>darkgray</t>
  </si>
  <si>
    <t>dodgerblue</t>
  </si>
  <si>
    <t>forestgreen</t>
  </si>
  <si>
    <t>seagreen</t>
  </si>
  <si>
    <t>darkgreen</t>
  </si>
  <si>
    <t>cadetblue</t>
  </si>
  <si>
    <t>darkslateblue</t>
  </si>
  <si>
    <t>lightskyblue/white</t>
  </si>
  <si>
    <t>cornflowerblue/white/crimson</t>
  </si>
  <si>
    <t>teal/black</t>
  </si>
  <si>
    <t>white/firebrick/darkslateblue</t>
  </si>
  <si>
    <t>lightskyblue/gold/black</t>
  </si>
  <si>
    <t>crimson/darkslateblue/white</t>
  </si>
  <si>
    <t>forestgreen/darkslategray</t>
  </si>
  <si>
    <t>mediumblue/black/white</t>
  </si>
  <si>
    <t>darkslateblue/white</t>
  </si>
  <si>
    <t>darkgreen/gold</t>
  </si>
  <si>
    <t>chocolate/darkolivegreen</t>
  </si>
  <si>
    <t>darkcyan/white/darkgreen/peru/sandybrown</t>
  </si>
  <si>
    <t>white/black</t>
  </si>
  <si>
    <t>limegreen/white</t>
  </si>
  <si>
    <t>green/white</t>
  </si>
  <si>
    <t>black/white/darkgray/darkslategray</t>
  </si>
  <si>
    <t>darkblue/white/khaki</t>
  </si>
  <si>
    <t>blue/white</t>
  </si>
  <si>
    <t>gold/mediumblue/black</t>
  </si>
  <si>
    <t>gold/black</t>
  </si>
  <si>
    <t>tomato/white/sandybrown</t>
  </si>
  <si>
    <t>firebrick/white/midnightblue/black</t>
  </si>
  <si>
    <t>seagreen/gold/firebrick</t>
  </si>
  <si>
    <t>peru/teal</t>
  </si>
  <si>
    <t>firebrick/darkslateblue/white</t>
  </si>
  <si>
    <t>darkgreen/darkgoldenrod</t>
  </si>
  <si>
    <t>orange/royalblue</t>
  </si>
  <si>
    <t>darkslategray/orange</t>
  </si>
  <si>
    <t>dodgerblue/orchid/gold</t>
  </si>
  <si>
    <t>deepskyblue/indianred</t>
  </si>
  <si>
    <t>midnightblue/gold</t>
  </si>
  <si>
    <t>cornflowerblue/red/black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</si>
</sst>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topLeftCell="J1"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14" bestFit="1" customWidth="1"/>
    <col min="2" max="2" width="14.28515625" bestFit="1" customWidth="1"/>
    <col min="3" max="3" width="49.42578125" bestFit="1" customWidth="1"/>
    <col min="4" max="4" width="12.28515625" bestFit="1" customWidth="1"/>
    <col min="5" max="5" width="46.5703125" bestFit="1" customWidth="1"/>
    <col min="6" max="6" width="79.140625" bestFit="1" customWidth="1"/>
    <col min="7" max="7" width="93.85546875" bestFit="1" customWidth="1"/>
    <col min="8" max="8" width="93.85546875" style="7" customWidth="1"/>
    <col min="9" max="9" width="38.42578125" bestFit="1" customWidth="1"/>
    <col min="10" max="10" width="70.5703125" bestFit="1" customWidth="1"/>
    <col min="11" max="11" width="81.28515625" bestFit="1" customWidth="1"/>
    <col min="12" max="12" width="81.28515625" style="7" customWidth="1"/>
    <col min="13" max="13" width="54.5703125" bestFit="1" customWidth="1"/>
    <col min="14" max="14" width="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37</v>
      </c>
      <c r="G1" t="s">
        <v>11</v>
      </c>
      <c r="H1" s="7" t="s">
        <v>1520</v>
      </c>
      <c r="I1" t="s">
        <v>39</v>
      </c>
      <c r="J1" t="s">
        <v>40</v>
      </c>
      <c r="K1" t="s">
        <v>12</v>
      </c>
      <c r="L1" s="7" t="s">
        <v>1521</v>
      </c>
      <c r="M1" t="s">
        <v>47</v>
      </c>
    </row>
    <row r="2" spans="1:13" x14ac:dyDescent="0.25">
      <c r="A2" t="s">
        <v>15</v>
      </c>
      <c r="B2" t="s">
        <v>16</v>
      </c>
      <c r="C2" t="s">
        <v>17</v>
      </c>
      <c r="D2" t="s">
        <v>21</v>
      </c>
      <c r="E2" t="s">
        <v>602</v>
      </c>
      <c r="F2" t="s">
        <v>58</v>
      </c>
      <c r="G2" s="1" t="s">
        <v>75</v>
      </c>
      <c r="H2" t="s">
        <v>1522</v>
      </c>
      <c r="I2" t="s">
        <v>22</v>
      </c>
      <c r="J2" t="s">
        <v>59</v>
      </c>
      <c r="K2" t="s">
        <v>76</v>
      </c>
      <c r="L2" s="7" t="s">
        <v>1724</v>
      </c>
      <c r="M2" t="s">
        <v>1352</v>
      </c>
    </row>
    <row r="3" spans="1:13" x14ac:dyDescent="0.25">
      <c r="A3" s="5" t="s">
        <v>7</v>
      </c>
      <c r="B3" s="7" t="str">
        <f>IF(A3="Asia","AS",IF(A3="Europe","EU",IF(A3="Africa","AF",IF(A3="Oceania","OC",IF(A3="North America","NA",IF(A3="Antarctica","AN",IF(A3="South America","SA",FALSE)))))))</f>
        <v>EU</v>
      </c>
      <c r="C3" s="2" t="s">
        <v>1518</v>
      </c>
      <c r="D3" s="3" t="s">
        <v>332</v>
      </c>
      <c r="E3" t="s">
        <v>595</v>
      </c>
      <c r="F3" t="s">
        <v>596</v>
      </c>
      <c r="G3" t="s">
        <v>597</v>
      </c>
      <c r="H3" t="s">
        <v>1523</v>
      </c>
    </row>
    <row r="4" spans="1:13" x14ac:dyDescent="0.25">
      <c r="A4" t="s">
        <v>7</v>
      </c>
      <c r="B4" t="s">
        <v>8</v>
      </c>
      <c r="C4" t="s">
        <v>23</v>
      </c>
      <c r="D4" t="s">
        <v>24</v>
      </c>
      <c r="E4" t="s">
        <v>598</v>
      </c>
      <c r="F4" t="s">
        <v>60</v>
      </c>
      <c r="G4" t="s">
        <v>77</v>
      </c>
      <c r="H4" t="s">
        <v>1524</v>
      </c>
    </row>
    <row r="5" spans="1:13" x14ac:dyDescent="0.25">
      <c r="A5" t="s">
        <v>4</v>
      </c>
      <c r="B5" t="s">
        <v>5</v>
      </c>
      <c r="C5" t="s">
        <v>6</v>
      </c>
      <c r="D5" t="s">
        <v>18</v>
      </c>
      <c r="E5" t="s">
        <v>603</v>
      </c>
      <c r="F5" t="s">
        <v>48</v>
      </c>
      <c r="G5" t="s">
        <v>65</v>
      </c>
      <c r="H5" t="s">
        <v>1525</v>
      </c>
    </row>
    <row r="6" spans="1:13" x14ac:dyDescent="0.25">
      <c r="A6" t="s">
        <v>25</v>
      </c>
      <c r="B6" t="s">
        <v>26</v>
      </c>
      <c r="C6" t="s">
        <v>41</v>
      </c>
      <c r="D6" t="s">
        <v>27</v>
      </c>
      <c r="E6" t="s">
        <v>604</v>
      </c>
      <c r="F6" t="s">
        <v>62</v>
      </c>
      <c r="G6" t="s">
        <v>79</v>
      </c>
      <c r="H6" t="s">
        <v>1526</v>
      </c>
    </row>
    <row r="7" spans="1:13" x14ac:dyDescent="0.25">
      <c r="A7" s="5" t="s">
        <v>7</v>
      </c>
      <c r="B7" s="7" t="str">
        <f>IF(A7="Asia","AS",IF(A7="Europe","EU",IF(A7="Africa","AF",IF(A7="Oceania","OC",IF(A7="North America","NA",IF(A7="Antarctica","AN",IF(A7="South America","SA",FALSE)))))))</f>
        <v>EU</v>
      </c>
      <c r="C7" s="2" t="s">
        <v>166</v>
      </c>
      <c r="D7" s="3" t="s">
        <v>333</v>
      </c>
      <c r="E7" t="s">
        <v>622</v>
      </c>
      <c r="F7" t="s">
        <v>623</v>
      </c>
      <c r="G7" t="s">
        <v>624</v>
      </c>
      <c r="H7" t="s">
        <v>1527</v>
      </c>
    </row>
    <row r="8" spans="1:13" x14ac:dyDescent="0.25">
      <c r="A8" t="s">
        <v>4</v>
      </c>
      <c r="B8" t="s">
        <v>5</v>
      </c>
      <c r="C8" t="s">
        <v>82</v>
      </c>
      <c r="D8" t="s">
        <v>91</v>
      </c>
      <c r="E8" t="s">
        <v>599</v>
      </c>
      <c r="F8" t="s">
        <v>100</v>
      </c>
      <c r="G8" t="s">
        <v>101</v>
      </c>
      <c r="H8" t="s">
        <v>1528</v>
      </c>
    </row>
    <row r="9" spans="1:13" x14ac:dyDescent="0.25">
      <c r="A9" t="s">
        <v>567</v>
      </c>
      <c r="B9" t="s">
        <v>10</v>
      </c>
      <c r="C9" t="s">
        <v>9</v>
      </c>
      <c r="D9" t="s">
        <v>19</v>
      </c>
      <c r="E9" t="s">
        <v>605</v>
      </c>
      <c r="F9" t="s">
        <v>61</v>
      </c>
      <c r="G9" t="s">
        <v>78</v>
      </c>
      <c r="H9" t="s">
        <v>1529</v>
      </c>
    </row>
    <row r="10" spans="1:13" x14ac:dyDescent="0.25">
      <c r="A10" s="4" t="s">
        <v>28</v>
      </c>
      <c r="B10" s="7" t="str">
        <f>IF(A10="Asia","AS",IF(A10="Europe","EU",IF(A10="Africa","AF",IF(A10="Oceania","OC",IF(A10="North America","NA",IF(A10="Antarctica","AN",IF(A10="South America","SA",FALSE)))))))</f>
        <v>AN</v>
      </c>
      <c r="C10" s="2" t="s">
        <v>28</v>
      </c>
      <c r="D10" s="3" t="s">
        <v>334</v>
      </c>
      <c r="E10" t="s">
        <v>606</v>
      </c>
      <c r="F10" s="6" t="s">
        <v>590</v>
      </c>
      <c r="G10" t="s">
        <v>591</v>
      </c>
      <c r="H10" t="s">
        <v>1530</v>
      </c>
      <c r="I10" t="s">
        <v>607</v>
      </c>
      <c r="J10" t="s">
        <v>592</v>
      </c>
      <c r="K10" t="s">
        <v>593</v>
      </c>
      <c r="L10" s="7" t="s">
        <v>1696</v>
      </c>
      <c r="M10" t="s">
        <v>594</v>
      </c>
    </row>
    <row r="11" spans="1:13" x14ac:dyDescent="0.25">
      <c r="A11" t="s">
        <v>28</v>
      </c>
      <c r="B11" t="s">
        <v>29</v>
      </c>
      <c r="C11" t="s">
        <v>42</v>
      </c>
      <c r="D11" t="s">
        <v>30</v>
      </c>
      <c r="E11" t="s">
        <v>608</v>
      </c>
      <c r="F11" t="s">
        <v>49</v>
      </c>
      <c r="G11" t="s">
        <v>66</v>
      </c>
      <c r="H11" t="s">
        <v>1530</v>
      </c>
      <c r="I11" t="s">
        <v>609</v>
      </c>
      <c r="J11" t="s">
        <v>50</v>
      </c>
      <c r="K11" t="s">
        <v>67</v>
      </c>
      <c r="L11" s="7" t="s">
        <v>1739</v>
      </c>
      <c r="M11" t="s">
        <v>587</v>
      </c>
    </row>
    <row r="12" spans="1:13" x14ac:dyDescent="0.25">
      <c r="A12" t="s">
        <v>28</v>
      </c>
      <c r="B12" t="s">
        <v>29</v>
      </c>
      <c r="C12" t="s">
        <v>43</v>
      </c>
      <c r="D12" t="s">
        <v>31</v>
      </c>
      <c r="E12" t="s">
        <v>610</v>
      </c>
      <c r="F12" t="s">
        <v>51</v>
      </c>
      <c r="G12" t="s">
        <v>68</v>
      </c>
      <c r="H12" t="s">
        <v>1531</v>
      </c>
    </row>
    <row r="13" spans="1:13" x14ac:dyDescent="0.25">
      <c r="A13" t="s">
        <v>28</v>
      </c>
      <c r="B13" t="s">
        <v>29</v>
      </c>
      <c r="C13" t="s">
        <v>113</v>
      </c>
      <c r="D13" t="s">
        <v>32</v>
      </c>
      <c r="E13" t="s">
        <v>611</v>
      </c>
      <c r="F13" s="1" t="s">
        <v>52</v>
      </c>
      <c r="G13" t="s">
        <v>69</v>
      </c>
      <c r="H13" t="s">
        <v>1532</v>
      </c>
    </row>
    <row r="14" spans="1:13" x14ac:dyDescent="0.25">
      <c r="A14" t="s">
        <v>28</v>
      </c>
      <c r="B14" t="s">
        <v>29</v>
      </c>
      <c r="C14" t="s">
        <v>46</v>
      </c>
      <c r="D14" t="s">
        <v>33</v>
      </c>
      <c r="E14" t="s">
        <v>612</v>
      </c>
      <c r="F14" t="s">
        <v>53</v>
      </c>
      <c r="G14" t="s">
        <v>70</v>
      </c>
      <c r="H14" t="s">
        <v>1533</v>
      </c>
    </row>
    <row r="15" spans="1:13" x14ac:dyDescent="0.25">
      <c r="A15" t="s">
        <v>28</v>
      </c>
      <c r="B15" t="s">
        <v>29</v>
      </c>
      <c r="C15" t="s">
        <v>127</v>
      </c>
      <c r="D15" t="s">
        <v>34</v>
      </c>
      <c r="E15" t="s">
        <v>613</v>
      </c>
      <c r="F15" t="s">
        <v>54</v>
      </c>
      <c r="G15" t="s">
        <v>71</v>
      </c>
      <c r="H15" t="s">
        <v>1534</v>
      </c>
      <c r="I15" t="s">
        <v>614</v>
      </c>
      <c r="J15" t="s">
        <v>55</v>
      </c>
      <c r="K15" t="s">
        <v>72</v>
      </c>
      <c r="L15" s="7" t="s">
        <v>1740</v>
      </c>
      <c r="M15" t="s">
        <v>588</v>
      </c>
    </row>
    <row r="16" spans="1:13" x14ac:dyDescent="0.25">
      <c r="A16" t="s">
        <v>28</v>
      </c>
      <c r="B16" t="s">
        <v>29</v>
      </c>
      <c r="C16" t="s">
        <v>44</v>
      </c>
      <c r="D16" t="s">
        <v>35</v>
      </c>
      <c r="E16" t="s">
        <v>615</v>
      </c>
      <c r="F16" s="1" t="s">
        <v>56</v>
      </c>
      <c r="G16" t="s">
        <v>73</v>
      </c>
      <c r="H16" t="s">
        <v>1535</v>
      </c>
    </row>
    <row r="17" spans="1:13" x14ac:dyDescent="0.25">
      <c r="A17" t="s">
        <v>28</v>
      </c>
      <c r="B17" t="s">
        <v>29</v>
      </c>
      <c r="C17" t="s">
        <v>45</v>
      </c>
      <c r="D17" t="s">
        <v>36</v>
      </c>
      <c r="E17" t="s">
        <v>616</v>
      </c>
      <c r="F17" t="s">
        <v>57</v>
      </c>
      <c r="G17" t="s">
        <v>74</v>
      </c>
      <c r="H17" t="s">
        <v>1536</v>
      </c>
    </row>
    <row r="18" spans="1:13" x14ac:dyDescent="0.25">
      <c r="A18" s="7" t="s">
        <v>567</v>
      </c>
      <c r="B18" s="7" t="str">
        <f>IF(A18="Asia","AS",IF(A18="Europe","EU",IF(A18="Africa","AF",IF(A18="Oceania","OC",IF(A18="North America","NA",IF(A18="Antarctica","AN",IF(A18="South America","SA",FALSE)))))))</f>
        <v>NA</v>
      </c>
      <c r="C18" s="2" t="s">
        <v>167</v>
      </c>
      <c r="D18" s="3" t="s">
        <v>335</v>
      </c>
      <c r="E18" t="s">
        <v>625</v>
      </c>
      <c r="F18" s="6" t="s">
        <v>626</v>
      </c>
      <c r="G18" t="s">
        <v>627</v>
      </c>
      <c r="H18" t="s">
        <v>1537</v>
      </c>
    </row>
    <row r="19" spans="1:13" x14ac:dyDescent="0.25">
      <c r="A19" t="s">
        <v>102</v>
      </c>
      <c r="B19" t="s">
        <v>13</v>
      </c>
      <c r="C19" t="s">
        <v>14</v>
      </c>
      <c r="D19" t="s">
        <v>20</v>
      </c>
      <c r="E19" t="s">
        <v>617</v>
      </c>
      <c r="F19" t="s">
        <v>63</v>
      </c>
      <c r="G19" t="s">
        <v>80</v>
      </c>
      <c r="H19" t="s">
        <v>1538</v>
      </c>
      <c r="I19" t="s">
        <v>600</v>
      </c>
      <c r="J19" t="s">
        <v>64</v>
      </c>
      <c r="K19" t="s">
        <v>81</v>
      </c>
      <c r="L19" s="7" t="s">
        <v>1741</v>
      </c>
      <c r="M19" t="s">
        <v>589</v>
      </c>
    </row>
    <row r="20" spans="1:13" x14ac:dyDescent="0.25">
      <c r="A20" s="5" t="s">
        <v>15</v>
      </c>
      <c r="B20" s="7" t="str">
        <f>IF(A20="Asia","AS",IF(A20="Europe","EU",IF(A20="Africa","AF",IF(A20="Oceania","OC",IF(A20="North America","NA",IF(A20="Antarctica","AN",IF(A20="South America","SA",FALSE)))))))</f>
        <v>AS</v>
      </c>
      <c r="C20" s="2" t="s">
        <v>168</v>
      </c>
      <c r="D20" s="3" t="s">
        <v>336</v>
      </c>
      <c r="E20" s="8" t="s">
        <v>640</v>
      </c>
      <c r="F20" s="6" t="s">
        <v>641</v>
      </c>
      <c r="G20" t="s">
        <v>642</v>
      </c>
      <c r="H20" t="s">
        <v>1539</v>
      </c>
    </row>
    <row r="21" spans="1:13" x14ac:dyDescent="0.25">
      <c r="A21" s="7" t="s">
        <v>567</v>
      </c>
      <c r="B21" s="7" t="str">
        <f>IF(A21="Asia","AS",IF(A21="Europe","EU",IF(A21="Africa","AF",IF(A21="Oceania","OC",IF(A21="North America","NA",IF(A21="Antarctica","AN",IF(A21="South America","SA",FALSE)))))))</f>
        <v>NA</v>
      </c>
      <c r="C21" s="2" t="s">
        <v>169</v>
      </c>
      <c r="D21" s="3" t="s">
        <v>337</v>
      </c>
      <c r="E21" t="s">
        <v>643</v>
      </c>
      <c r="F21" s="6" t="s">
        <v>644</v>
      </c>
      <c r="G21" t="s">
        <v>645</v>
      </c>
      <c r="H21" t="s">
        <v>1540</v>
      </c>
      <c r="I21" t="s">
        <v>646</v>
      </c>
      <c r="J21" t="s">
        <v>647</v>
      </c>
      <c r="K21" t="s">
        <v>648</v>
      </c>
      <c r="L21" s="7" t="s">
        <v>1742</v>
      </c>
      <c r="M21" t="s">
        <v>649</v>
      </c>
    </row>
    <row r="22" spans="1:13" x14ac:dyDescent="0.25">
      <c r="A22" s="5" t="s">
        <v>25</v>
      </c>
      <c r="B22" s="7" t="str">
        <f>IF(A22="Asia","AS",IF(A22="Europe","EU",IF(A22="Africa","AF",IF(A22="Oceania","OC",IF(A22="North America","NA",IF(A22="Antarctica","AN",IF(A22="South America","SA",FALSE)))))))</f>
        <v>OC</v>
      </c>
      <c r="C22" s="2" t="s">
        <v>303</v>
      </c>
      <c r="D22" s="3" t="s">
        <v>338</v>
      </c>
      <c r="E22" t="s">
        <v>650</v>
      </c>
      <c r="F22" s="6" t="s">
        <v>651</v>
      </c>
      <c r="G22" t="s">
        <v>652</v>
      </c>
      <c r="H22" t="s">
        <v>1541</v>
      </c>
      <c r="I22" t="s">
        <v>635</v>
      </c>
      <c r="J22" t="s">
        <v>49</v>
      </c>
      <c r="K22" t="s">
        <v>66</v>
      </c>
      <c r="L22" s="7" t="s">
        <v>1530</v>
      </c>
      <c r="M22" t="s">
        <v>653</v>
      </c>
    </row>
    <row r="23" spans="1:13" x14ac:dyDescent="0.25">
      <c r="A23" s="5" t="s">
        <v>7</v>
      </c>
      <c r="B23" s="7" t="str">
        <f>IF(A23="Asia","AS",IF(A23="Europe","EU",IF(A23="Africa","AF",IF(A23="Oceania","OC",IF(A23="North America","NA",IF(A23="Antarctica","AN",IF(A23="South America","SA",FALSE)))))))</f>
        <v>EU</v>
      </c>
      <c r="C23" s="2" t="s">
        <v>170</v>
      </c>
      <c r="D23" s="3" t="s">
        <v>339</v>
      </c>
      <c r="E23" s="7" t="s">
        <v>654</v>
      </c>
      <c r="F23" s="6" t="s">
        <v>655</v>
      </c>
      <c r="G23" t="s">
        <v>656</v>
      </c>
      <c r="H23" t="s">
        <v>1542</v>
      </c>
    </row>
    <row r="24" spans="1:13" x14ac:dyDescent="0.25">
      <c r="A24" s="5" t="s">
        <v>15</v>
      </c>
      <c r="B24" s="7" t="str">
        <f>IF(A24="Asia","AS",IF(A24="Europe","EU",IF(A24="Africa","AF",IF(A24="Oceania","OC",IF(A24="North America","NA",IF(A24="Antarctica","AN",IF(A24="South America","SA",FALSE)))))))</f>
        <v>AS</v>
      </c>
      <c r="C24" s="2" t="s">
        <v>171</v>
      </c>
      <c r="D24" s="3" t="s">
        <v>340</v>
      </c>
      <c r="E24" s="7" t="s">
        <v>657</v>
      </c>
      <c r="F24" s="6" t="s">
        <v>658</v>
      </c>
      <c r="G24" t="s">
        <v>659</v>
      </c>
      <c r="H24" t="s">
        <v>1543</v>
      </c>
    </row>
    <row r="25" spans="1:13" x14ac:dyDescent="0.25">
      <c r="A25" s="7" t="s">
        <v>567</v>
      </c>
      <c r="B25" s="7" t="str">
        <f>IF(A25="Asia","AS",IF(A25="Europe","EU",IF(A25="Africa","AF",IF(A25="Oceania","OC",IF(A25="North America","NA",IF(A25="Antarctica","AN",IF(A25="South America","SA",FALSE)))))))</f>
        <v>NA</v>
      </c>
      <c r="C25" s="2" t="s">
        <v>304</v>
      </c>
      <c r="D25" s="3" t="s">
        <v>341</v>
      </c>
      <c r="E25" t="s">
        <v>660</v>
      </c>
      <c r="F25" s="6" t="s">
        <v>661</v>
      </c>
      <c r="G25" t="s">
        <v>662</v>
      </c>
      <c r="H25" t="s">
        <v>1544</v>
      </c>
    </row>
    <row r="26" spans="1:13" x14ac:dyDescent="0.25">
      <c r="A26" s="5" t="s">
        <v>15</v>
      </c>
      <c r="B26" s="7" t="str">
        <f>IF(A26="Asia","AS",IF(A26="Europe","EU",IF(A26="Africa","AF",IF(A26="Oceania","OC",IF(A26="North America","NA",IF(A26="Antarctica","AN",IF(A26="South America","SA",FALSE)))))))</f>
        <v>AS</v>
      </c>
      <c r="C26" s="2" t="s">
        <v>172</v>
      </c>
      <c r="D26" s="3" t="s">
        <v>342</v>
      </c>
      <c r="E26" t="s">
        <v>663</v>
      </c>
      <c r="F26" t="s">
        <v>664</v>
      </c>
      <c r="G26" t="s">
        <v>665</v>
      </c>
      <c r="H26" t="s">
        <v>1542</v>
      </c>
    </row>
    <row r="27" spans="1:13" x14ac:dyDescent="0.25">
      <c r="A27" s="5" t="s">
        <v>15</v>
      </c>
      <c r="B27" s="7" t="str">
        <f>IF(A27="Asia","AS",IF(A27="Europe","EU",IF(A27="Africa","AF",IF(A27="Oceania","OC",IF(A27="North America","NA",IF(A27="Antarctica","AN",IF(A27="South America","SA",FALSE)))))))</f>
        <v>AS</v>
      </c>
      <c r="C27" s="2" t="s">
        <v>173</v>
      </c>
      <c r="D27" s="3" t="s">
        <v>343</v>
      </c>
      <c r="E27" t="s">
        <v>666</v>
      </c>
      <c r="F27" t="s">
        <v>667</v>
      </c>
      <c r="G27" t="s">
        <v>668</v>
      </c>
      <c r="H27" t="s">
        <v>1545</v>
      </c>
      <c r="I27" t="s">
        <v>616</v>
      </c>
      <c r="J27" t="s">
        <v>57</v>
      </c>
      <c r="K27" t="s">
        <v>74</v>
      </c>
      <c r="L27" s="7" t="s">
        <v>1536</v>
      </c>
      <c r="M27" t="s">
        <v>669</v>
      </c>
    </row>
    <row r="28" spans="1:13" x14ac:dyDescent="0.25">
      <c r="A28" s="7" t="s">
        <v>567</v>
      </c>
      <c r="B28" s="7" t="str">
        <f>IF(A28="Asia","AS",IF(A28="Europe","EU",IF(A28="Africa","AF",IF(A28="Oceania","OC",IF(A28="North America","NA",IF(A28="Antarctica","AN",IF(A28="South America","SA",FALSE)))))))</f>
        <v>NA</v>
      </c>
      <c r="C28" s="2" t="s">
        <v>174</v>
      </c>
      <c r="D28" s="3" t="s">
        <v>344</v>
      </c>
      <c r="E28" t="s">
        <v>670</v>
      </c>
      <c r="F28" t="s">
        <v>671</v>
      </c>
      <c r="G28" t="s">
        <v>672</v>
      </c>
      <c r="H28" t="s">
        <v>1546</v>
      </c>
    </row>
    <row r="29" spans="1:13" x14ac:dyDescent="0.25">
      <c r="A29" s="5" t="s">
        <v>7</v>
      </c>
      <c r="B29" s="7" t="str">
        <f>IF(A29="Asia","AS",IF(A29="Europe","EU",IF(A29="Africa","AF",IF(A29="Oceania","OC",IF(A29="North America","NA",IF(A29="Antarctica","AN",IF(A29="South America","SA",FALSE)))))))</f>
        <v>EU</v>
      </c>
      <c r="C29" s="2" t="s">
        <v>175</v>
      </c>
      <c r="D29" s="3" t="s">
        <v>345</v>
      </c>
      <c r="E29" t="s">
        <v>673</v>
      </c>
      <c r="F29" t="s">
        <v>674</v>
      </c>
      <c r="G29" t="s">
        <v>675</v>
      </c>
      <c r="H29" t="s">
        <v>1547</v>
      </c>
      <c r="I29" t="s">
        <v>676</v>
      </c>
      <c r="J29" t="s">
        <v>677</v>
      </c>
      <c r="K29" t="s">
        <v>678</v>
      </c>
      <c r="L29" s="7" t="s">
        <v>1725</v>
      </c>
      <c r="M29" t="s">
        <v>1062</v>
      </c>
    </row>
    <row r="30" spans="1:13" x14ac:dyDescent="0.25">
      <c r="A30" s="5" t="s">
        <v>7</v>
      </c>
      <c r="B30" s="7" t="str">
        <f>IF(A30="Asia","AS",IF(A30="Europe","EU",IF(A30="Africa","AF",IF(A30="Oceania","OC",IF(A30="North America","NA",IF(A30="Antarctica","AN",IF(A30="South America","SA",FALSE)))))))</f>
        <v>EU</v>
      </c>
      <c r="C30" s="2" t="s">
        <v>176</v>
      </c>
      <c r="D30" s="3" t="s">
        <v>346</v>
      </c>
      <c r="E30" t="s">
        <v>679</v>
      </c>
      <c r="F30" t="s">
        <v>680</v>
      </c>
      <c r="G30" t="s">
        <v>681</v>
      </c>
      <c r="H30" t="s">
        <v>1548</v>
      </c>
      <c r="I30" t="s">
        <v>682</v>
      </c>
      <c r="J30" t="s">
        <v>683</v>
      </c>
      <c r="K30" t="s">
        <v>684</v>
      </c>
      <c r="L30" s="7" t="s">
        <v>1743</v>
      </c>
      <c r="M30" t="s">
        <v>685</v>
      </c>
    </row>
    <row r="31" spans="1:13" x14ac:dyDescent="0.25">
      <c r="A31" s="5" t="s">
        <v>567</v>
      </c>
      <c r="B31" s="7" t="str">
        <f>IF(A31="Asia","AS",IF(A31="Europe","EU",IF(A31="Africa","AF",IF(A31="Oceania","OC",IF(A31="North America","NA",IF(A31="Antarctica","AN",IF(A31="South America","SA",FALSE)))))))</f>
        <v>NA</v>
      </c>
      <c r="C31" s="2" t="s">
        <v>177</v>
      </c>
      <c r="D31" s="3" t="s">
        <v>347</v>
      </c>
      <c r="E31" t="s">
        <v>686</v>
      </c>
      <c r="F31" t="s">
        <v>687</v>
      </c>
      <c r="G31" t="s">
        <v>688</v>
      </c>
      <c r="H31" t="s">
        <v>1549</v>
      </c>
      <c r="I31" t="s">
        <v>689</v>
      </c>
      <c r="J31" t="s">
        <v>690</v>
      </c>
      <c r="K31" t="s">
        <v>691</v>
      </c>
      <c r="L31" s="7" t="s">
        <v>1726</v>
      </c>
      <c r="M31" t="s">
        <v>589</v>
      </c>
    </row>
    <row r="32" spans="1:13" x14ac:dyDescent="0.25">
      <c r="A32" t="s">
        <v>4</v>
      </c>
      <c r="B32" t="s">
        <v>5</v>
      </c>
      <c r="C32" t="s">
        <v>83</v>
      </c>
      <c r="D32" t="s">
        <v>92</v>
      </c>
      <c r="E32" t="s">
        <v>103</v>
      </c>
      <c r="F32" t="s">
        <v>104</v>
      </c>
      <c r="G32" s="1" t="s">
        <v>114</v>
      </c>
      <c r="H32" t="s">
        <v>1550</v>
      </c>
    </row>
    <row r="33" spans="1:13" x14ac:dyDescent="0.25">
      <c r="A33" s="5" t="s">
        <v>567</v>
      </c>
      <c r="B33" s="7" t="str">
        <f>IF(A33="Asia","AS",IF(A33="Europe","EU",IF(A33="Africa","AF",IF(A33="Oceania","OC",IF(A33="North America","NA",IF(A33="Antarctica","AN",IF(A33="South America","SA",FALSE)))))))</f>
        <v>NA</v>
      </c>
      <c r="C33" s="2" t="s">
        <v>178</v>
      </c>
      <c r="D33" s="3" t="s">
        <v>348</v>
      </c>
      <c r="E33" t="s">
        <v>692</v>
      </c>
      <c r="F33" t="s">
        <v>693</v>
      </c>
      <c r="G33" t="s">
        <v>694</v>
      </c>
      <c r="H33" t="s">
        <v>1551</v>
      </c>
      <c r="I33" t="s">
        <v>695</v>
      </c>
      <c r="J33" t="s">
        <v>696</v>
      </c>
      <c r="K33" t="s">
        <v>697</v>
      </c>
      <c r="L33" s="7" t="s">
        <v>1727</v>
      </c>
      <c r="M33" s="7" t="s">
        <v>589</v>
      </c>
    </row>
    <row r="34" spans="1:13" x14ac:dyDescent="0.25">
      <c r="A34" s="5" t="s">
        <v>15</v>
      </c>
      <c r="B34" s="7" t="str">
        <f>IF(A34="Asia","AS",IF(A34="Europe","EU",IF(A34="Africa","AF",IF(A34="Oceania","OC",IF(A34="North America","NA",IF(A34="Antarctica","AN",IF(A34="South America","SA",FALSE)))))))</f>
        <v>AS</v>
      </c>
      <c r="C34" s="2" t="s">
        <v>179</v>
      </c>
      <c r="D34" s="3" t="s">
        <v>349</v>
      </c>
      <c r="E34" t="s">
        <v>698</v>
      </c>
      <c r="F34" t="s">
        <v>699</v>
      </c>
      <c r="G34" t="s">
        <v>700</v>
      </c>
      <c r="H34" t="s">
        <v>1552</v>
      </c>
      <c r="I34" t="s">
        <v>701</v>
      </c>
      <c r="J34" t="s">
        <v>702</v>
      </c>
      <c r="K34" t="s">
        <v>703</v>
      </c>
      <c r="L34" s="7" t="s">
        <v>1728</v>
      </c>
      <c r="M34" s="7" t="s">
        <v>669</v>
      </c>
    </row>
    <row r="35" spans="1:13" x14ac:dyDescent="0.25">
      <c r="A35" s="8" t="s">
        <v>565</v>
      </c>
      <c r="B35" s="7" t="str">
        <f>IF(A35="Asia","AS",IF(A35="Europe","EU",IF(A35="Africa","AF",IF(A35="Oceania","OC",IF(A35="North America","NA",IF(A35="Antarctica","AN",IF(A35="South America","SA",FALSE)))))))</f>
        <v>SA</v>
      </c>
      <c r="C35" s="2" t="s">
        <v>305</v>
      </c>
      <c r="D35" s="3" t="s">
        <v>350</v>
      </c>
      <c r="E35" t="s">
        <v>704</v>
      </c>
      <c r="F35" t="s">
        <v>705</v>
      </c>
      <c r="G35" t="s">
        <v>706</v>
      </c>
      <c r="H35" t="s">
        <v>1553</v>
      </c>
      <c r="I35" s="7" t="s">
        <v>616</v>
      </c>
      <c r="J35" s="7" t="s">
        <v>57</v>
      </c>
      <c r="K35" s="7" t="s">
        <v>74</v>
      </c>
      <c r="L35" s="7" t="s">
        <v>1536</v>
      </c>
      <c r="M35" s="7" t="s">
        <v>589</v>
      </c>
    </row>
    <row r="36" spans="1:13" x14ac:dyDescent="0.25">
      <c r="A36" s="5" t="s">
        <v>567</v>
      </c>
      <c r="B36" s="7" t="str">
        <f>IF(A36="Asia","AS",IF(A36="Europe","EU",IF(A36="Africa","AF",IF(A36="Oceania","OC",IF(A36="North America","NA",IF(A36="Antarctica","AN",IF(A36="South America","SA",FALSE)))))))</f>
        <v>NA</v>
      </c>
      <c r="C36" s="2" t="s">
        <v>707</v>
      </c>
      <c r="D36" s="3" t="s">
        <v>351</v>
      </c>
      <c r="E36" t="s">
        <v>708</v>
      </c>
      <c r="F36" t="s">
        <v>709</v>
      </c>
      <c r="G36" t="s">
        <v>710</v>
      </c>
      <c r="H36" t="s">
        <v>1554</v>
      </c>
    </row>
    <row r="37" spans="1:13" x14ac:dyDescent="0.25">
      <c r="A37" s="5" t="s">
        <v>7</v>
      </c>
      <c r="B37" s="7" t="str">
        <f>IF(A37="Asia","AS",IF(A37="Europe","EU",IF(A37="Africa","AF",IF(A37="Oceania","OC",IF(A37="North America","NA",IF(A37="Antarctica","AN",IF(A37="South America","SA",FALSE)))))))</f>
        <v>EU</v>
      </c>
      <c r="C37" s="2" t="s">
        <v>180</v>
      </c>
      <c r="D37" s="3" t="s">
        <v>352</v>
      </c>
      <c r="E37" t="s">
        <v>711</v>
      </c>
      <c r="F37" t="s">
        <v>712</v>
      </c>
      <c r="G37" t="s">
        <v>713</v>
      </c>
      <c r="H37" t="s">
        <v>1555</v>
      </c>
      <c r="I37" t="s">
        <v>714</v>
      </c>
      <c r="J37" t="s">
        <v>715</v>
      </c>
      <c r="K37" t="s">
        <v>716</v>
      </c>
      <c r="L37" s="7" t="s">
        <v>1744</v>
      </c>
      <c r="M37" t="s">
        <v>717</v>
      </c>
    </row>
    <row r="38" spans="1:13" x14ac:dyDescent="0.25">
      <c r="A38" t="s">
        <v>4</v>
      </c>
      <c r="B38" t="s">
        <v>5</v>
      </c>
      <c r="C38" t="s">
        <v>84</v>
      </c>
      <c r="D38" t="s">
        <v>93</v>
      </c>
      <c r="E38" t="s">
        <v>601</v>
      </c>
      <c r="F38" t="s">
        <v>105</v>
      </c>
      <c r="G38" t="s">
        <v>115</v>
      </c>
      <c r="H38" t="s">
        <v>1556</v>
      </c>
    </row>
    <row r="39" spans="1:13" x14ac:dyDescent="0.25">
      <c r="A39" s="8" t="s">
        <v>565</v>
      </c>
      <c r="B39" s="7" t="str">
        <f>IF(A39="Asia","AS",IF(A39="Europe","EU",IF(A39="Africa","AF",IF(A39="Oceania","OC",IF(A39="North America","NA",IF(A39="Antarctica","AN",IF(A39="South America","SA",FALSE)))))))</f>
        <v>SA</v>
      </c>
      <c r="C39" s="2" t="s">
        <v>181</v>
      </c>
      <c r="D39" s="3" t="s">
        <v>353</v>
      </c>
      <c r="E39" t="s">
        <v>615</v>
      </c>
      <c r="F39" t="s">
        <v>56</v>
      </c>
      <c r="G39" t="s">
        <v>73</v>
      </c>
      <c r="H39" t="s">
        <v>1535</v>
      </c>
    </row>
    <row r="40" spans="1:13" x14ac:dyDescent="0.25">
      <c r="A40" s="8" t="s">
        <v>565</v>
      </c>
      <c r="B40" s="7" t="str">
        <f>IF(A40="Asia","AS",IF(A40="Europe","EU",IF(A40="Africa","AF",IF(A40="Oceania","OC",IF(A40="North America","NA",IF(A40="Antarctica","AN",IF(A40="South America","SA",FALSE)))))))</f>
        <v>SA</v>
      </c>
      <c r="C40" s="2" t="s">
        <v>182</v>
      </c>
      <c r="D40" s="3" t="s">
        <v>354</v>
      </c>
      <c r="E40" t="s">
        <v>718</v>
      </c>
      <c r="F40" t="s">
        <v>719</v>
      </c>
      <c r="G40" t="s">
        <v>720</v>
      </c>
      <c r="H40" t="s">
        <v>1557</v>
      </c>
      <c r="I40" t="s">
        <v>721</v>
      </c>
      <c r="J40" t="s">
        <v>722</v>
      </c>
      <c r="K40" t="s">
        <v>723</v>
      </c>
      <c r="L40" s="7" t="s">
        <v>1530</v>
      </c>
      <c r="M40" t="s">
        <v>724</v>
      </c>
    </row>
    <row r="41" spans="1:13" x14ac:dyDescent="0.25">
      <c r="A41" s="5" t="s">
        <v>4</v>
      </c>
      <c r="B41" s="7" t="str">
        <f>IF(A41="Asia","AS",IF(A41="Europe","EU",IF(A41="Africa","AF",IF(A41="Oceania","OC",IF(A41="North America","NA",IF(A41="Antarctica","AN",IF(A41="South America","SA",FALSE)))))))</f>
        <v>AF</v>
      </c>
      <c r="C41" s="2" t="s">
        <v>306</v>
      </c>
      <c r="D41" s="3" t="s">
        <v>355</v>
      </c>
      <c r="E41" t="s">
        <v>635</v>
      </c>
      <c r="F41" t="s">
        <v>49</v>
      </c>
      <c r="G41" t="s">
        <v>66</v>
      </c>
      <c r="H41" t="s">
        <v>1530</v>
      </c>
    </row>
    <row r="42" spans="1:13" x14ac:dyDescent="0.25">
      <c r="A42" s="5" t="s">
        <v>15</v>
      </c>
      <c r="B42" s="7" t="str">
        <f>IF(A42="Asia","AS",IF(A42="Europe","EU",IF(A42="Africa","AF",IF(A42="Oceania","OC",IF(A42="North America","NA",IF(A42="Antarctica","AN",IF(A42="South America","SA",FALSE)))))))</f>
        <v>AS</v>
      </c>
      <c r="C42" s="2" t="s">
        <v>586</v>
      </c>
      <c r="D42" s="3" t="s">
        <v>356</v>
      </c>
      <c r="E42" t="s">
        <v>725</v>
      </c>
      <c r="F42" t="s">
        <v>726</v>
      </c>
      <c r="G42" t="s">
        <v>727</v>
      </c>
      <c r="H42" t="s">
        <v>1558</v>
      </c>
      <c r="I42" t="s">
        <v>728</v>
      </c>
      <c r="J42" t="s">
        <v>729</v>
      </c>
      <c r="K42" t="s">
        <v>730</v>
      </c>
      <c r="L42" s="7" t="s">
        <v>1745</v>
      </c>
      <c r="M42" s="7" t="s">
        <v>669</v>
      </c>
    </row>
    <row r="43" spans="1:13" x14ac:dyDescent="0.25">
      <c r="A43" s="5" t="s">
        <v>7</v>
      </c>
      <c r="B43" s="7" t="str">
        <f>IF(A43="Asia","AS",IF(A43="Europe","EU",IF(A43="Africa","AF",IF(A43="Oceania","OC",IF(A43="North America","NA",IF(A43="Antarctica","AN",IF(A43="South America","SA",FALSE)))))))</f>
        <v>EU</v>
      </c>
      <c r="C43" s="2" t="s">
        <v>183</v>
      </c>
      <c r="D43" s="3" t="s">
        <v>357</v>
      </c>
      <c r="E43" t="s">
        <v>731</v>
      </c>
      <c r="F43" t="s">
        <v>732</v>
      </c>
      <c r="G43" t="s">
        <v>733</v>
      </c>
      <c r="H43" t="s">
        <v>1559</v>
      </c>
    </row>
    <row r="44" spans="1:13" x14ac:dyDescent="0.25">
      <c r="A44" t="s">
        <v>4</v>
      </c>
      <c r="B44" t="s">
        <v>5</v>
      </c>
      <c r="C44" t="s">
        <v>85</v>
      </c>
      <c r="D44" t="s">
        <v>94</v>
      </c>
      <c r="E44" t="s">
        <v>106</v>
      </c>
      <c r="F44" t="s">
        <v>107</v>
      </c>
      <c r="G44" t="s">
        <v>116</v>
      </c>
      <c r="H44" t="s">
        <v>1560</v>
      </c>
    </row>
    <row r="45" spans="1:13" x14ac:dyDescent="0.25">
      <c r="A45" t="s">
        <v>4</v>
      </c>
      <c r="B45" t="s">
        <v>5</v>
      </c>
      <c r="C45" t="s">
        <v>86</v>
      </c>
      <c r="D45" t="s">
        <v>95</v>
      </c>
      <c r="E45" t="s">
        <v>618</v>
      </c>
      <c r="F45" t="s">
        <v>108</v>
      </c>
      <c r="G45" t="s">
        <v>117</v>
      </c>
      <c r="H45" t="s">
        <v>1561</v>
      </c>
    </row>
    <row r="46" spans="1:13" x14ac:dyDescent="0.25">
      <c r="A46" t="s">
        <v>4</v>
      </c>
      <c r="B46" t="s">
        <v>5</v>
      </c>
      <c r="C46" t="s">
        <v>307</v>
      </c>
      <c r="D46" t="s">
        <v>111</v>
      </c>
      <c r="E46" t="s">
        <v>619</v>
      </c>
      <c r="F46" t="s">
        <v>112</v>
      </c>
      <c r="G46" t="s">
        <v>119</v>
      </c>
      <c r="H46" t="s">
        <v>1562</v>
      </c>
    </row>
    <row r="47" spans="1:13" x14ac:dyDescent="0.25">
      <c r="A47" s="5" t="s">
        <v>15</v>
      </c>
      <c r="B47" s="7" t="str">
        <f>IF(A47="Asia","AS",IF(A47="Europe","EU",IF(A47="Africa","AF",IF(A47="Oceania","OC",IF(A47="North America","NA",IF(A47="Antarctica","AN",IF(A47="South America","SA",FALSE)))))))</f>
        <v>AS</v>
      </c>
      <c r="C47" s="2" t="s">
        <v>184</v>
      </c>
      <c r="D47" s="3" t="s">
        <v>358</v>
      </c>
      <c r="E47" t="s">
        <v>734</v>
      </c>
      <c r="F47" t="s">
        <v>735</v>
      </c>
      <c r="G47" t="s">
        <v>736</v>
      </c>
      <c r="H47" t="s">
        <v>1563</v>
      </c>
      <c r="I47" t="s">
        <v>737</v>
      </c>
      <c r="J47" t="s">
        <v>738</v>
      </c>
      <c r="K47" t="s">
        <v>739</v>
      </c>
      <c r="M47" s="7" t="s">
        <v>669</v>
      </c>
    </row>
    <row r="48" spans="1:13" x14ac:dyDescent="0.25">
      <c r="A48" t="s">
        <v>4</v>
      </c>
      <c r="B48" t="s">
        <v>5</v>
      </c>
      <c r="C48" t="s">
        <v>87</v>
      </c>
      <c r="D48" t="s">
        <v>96</v>
      </c>
      <c r="E48" t="s">
        <v>109</v>
      </c>
      <c r="F48" t="s">
        <v>110</v>
      </c>
      <c r="G48" t="s">
        <v>118</v>
      </c>
      <c r="H48" t="s">
        <v>1564</v>
      </c>
    </row>
    <row r="49" spans="1:13" x14ac:dyDescent="0.25">
      <c r="A49" s="5" t="s">
        <v>567</v>
      </c>
      <c r="B49" s="7" t="str">
        <f>IF(A49="Asia","AS",IF(A49="Europe","EU",IF(A49="Africa","AF",IF(A49="Oceania","OC",IF(A49="North America","NA",IF(A49="Antarctica","AN",IF(A49="South America","SA",FALSE)))))))</f>
        <v>NA</v>
      </c>
      <c r="C49" s="2" t="s">
        <v>185</v>
      </c>
      <c r="D49" s="3" t="s">
        <v>359</v>
      </c>
      <c r="E49" t="s">
        <v>740</v>
      </c>
      <c r="F49" t="s">
        <v>741</v>
      </c>
      <c r="G49" t="s">
        <v>742</v>
      </c>
      <c r="H49" t="s">
        <v>1542</v>
      </c>
      <c r="I49" s="7" t="s">
        <v>737</v>
      </c>
      <c r="J49" s="7" t="s">
        <v>738</v>
      </c>
      <c r="K49" s="7" t="s">
        <v>739</v>
      </c>
      <c r="M49" s="7" t="s">
        <v>589</v>
      </c>
    </row>
    <row r="50" spans="1:13" x14ac:dyDescent="0.25">
      <c r="A50" s="5" t="s">
        <v>567</v>
      </c>
      <c r="B50" s="7" t="str">
        <f>IF(A50="Asia","AS",IF(A50="Europe","EU",IF(A50="Africa","AF",IF(A50="Oceania","OC",IF(A50="North America","NA",IF(A50="Antarctica","AN",IF(A50="South America","SA",FALSE)))))))</f>
        <v>NA</v>
      </c>
      <c r="C50" s="2" t="s">
        <v>308</v>
      </c>
      <c r="D50" s="3" t="s">
        <v>360</v>
      </c>
      <c r="E50" t="s">
        <v>743</v>
      </c>
      <c r="F50" t="s">
        <v>744</v>
      </c>
      <c r="G50" t="s">
        <v>745</v>
      </c>
      <c r="H50" t="s">
        <v>1565</v>
      </c>
    </row>
    <row r="51" spans="1:13" x14ac:dyDescent="0.25">
      <c r="A51" t="s">
        <v>4</v>
      </c>
      <c r="B51" t="s">
        <v>5</v>
      </c>
      <c r="C51" t="s">
        <v>88</v>
      </c>
      <c r="D51" t="s">
        <v>97</v>
      </c>
      <c r="E51" t="s">
        <v>620</v>
      </c>
      <c r="F51" t="s">
        <v>120</v>
      </c>
      <c r="G51" t="s">
        <v>124</v>
      </c>
      <c r="H51" t="s">
        <v>1566</v>
      </c>
    </row>
    <row r="52" spans="1:13" x14ac:dyDescent="0.25">
      <c r="A52" t="s">
        <v>4</v>
      </c>
      <c r="B52" t="s">
        <v>5</v>
      </c>
      <c r="C52" t="s">
        <v>89</v>
      </c>
      <c r="D52" t="s">
        <v>98</v>
      </c>
      <c r="E52" t="s">
        <v>121</v>
      </c>
      <c r="F52" t="s">
        <v>122</v>
      </c>
      <c r="G52" t="s">
        <v>125</v>
      </c>
      <c r="H52" t="s">
        <v>1567</v>
      </c>
    </row>
    <row r="53" spans="1:13" x14ac:dyDescent="0.25">
      <c r="A53" s="8" t="s">
        <v>565</v>
      </c>
      <c r="B53" s="7" t="str">
        <f>IF(A53="Asia","AS",IF(A53="Europe","EU",IF(A53="Africa","AF",IF(A53="Oceania","OC",IF(A53="North America","NA",IF(A53="Antarctica","AN",IF(A53="South America","SA",FALSE)))))))</f>
        <v>SA</v>
      </c>
      <c r="C53" s="2" t="s">
        <v>186</v>
      </c>
      <c r="D53" s="3" t="s">
        <v>361</v>
      </c>
      <c r="E53" t="s">
        <v>746</v>
      </c>
      <c r="F53" t="s">
        <v>747</v>
      </c>
      <c r="G53" t="s">
        <v>748</v>
      </c>
      <c r="H53" t="s">
        <v>1568</v>
      </c>
    </row>
    <row r="54" spans="1:13" x14ac:dyDescent="0.25">
      <c r="A54" s="5" t="s">
        <v>15</v>
      </c>
      <c r="B54" s="7" t="str">
        <f>IF(A54="Asia","AS",IF(A54="Europe","EU",IF(A54="Africa","AF",IF(A54="Oceania","OC",IF(A54="North America","NA",IF(A54="Antarctica","AN",IF(A54="South America","SA",FALSE)))))))</f>
        <v>AS</v>
      </c>
      <c r="C54" s="2" t="s">
        <v>187</v>
      </c>
      <c r="D54" s="3" t="s">
        <v>362</v>
      </c>
      <c r="E54" t="s">
        <v>749</v>
      </c>
      <c r="F54" t="s">
        <v>750</v>
      </c>
      <c r="G54" t="s">
        <v>751</v>
      </c>
      <c r="H54" t="s">
        <v>1569</v>
      </c>
      <c r="I54" t="s">
        <v>752</v>
      </c>
      <c r="J54" t="s">
        <v>753</v>
      </c>
      <c r="K54" t="s">
        <v>754</v>
      </c>
      <c r="L54" s="7" t="s">
        <v>1746</v>
      </c>
      <c r="M54" s="7" t="s">
        <v>589</v>
      </c>
    </row>
    <row r="55" spans="1:13" x14ac:dyDescent="0.25">
      <c r="A55" s="5" t="s">
        <v>25</v>
      </c>
      <c r="B55" s="7" t="str">
        <f>IF(A55="Asia","AS",IF(A55="Europe","EU",IF(A55="Africa","AF",IF(A55="Oceania","OC",IF(A55="North America","NA",IF(A55="Antarctica","AN",IF(A55="South America","SA",FALSE)))))))</f>
        <v>OC</v>
      </c>
      <c r="C55" s="2" t="s">
        <v>188</v>
      </c>
      <c r="D55" s="3" t="s">
        <v>363</v>
      </c>
      <c r="E55" t="s">
        <v>755</v>
      </c>
      <c r="F55" t="s">
        <v>756</v>
      </c>
      <c r="G55" t="s">
        <v>757</v>
      </c>
      <c r="H55" t="s">
        <v>1570</v>
      </c>
    </row>
    <row r="56" spans="1:13" x14ac:dyDescent="0.25">
      <c r="A56" s="5" t="s">
        <v>25</v>
      </c>
      <c r="B56" s="7" t="str">
        <f>IF(A56="Asia","AS",IF(A56="Europe","EU",IF(A56="Africa","AF",IF(A56="Oceania","OC",IF(A56="North America","NA",IF(A56="Antarctica","AN",IF(A56="South America","SA",FALSE)))))))</f>
        <v>OC</v>
      </c>
      <c r="C56" s="2" t="s">
        <v>585</v>
      </c>
      <c r="D56" s="3" t="s">
        <v>364</v>
      </c>
      <c r="E56" t="s">
        <v>758</v>
      </c>
      <c r="F56" t="s">
        <v>759</v>
      </c>
      <c r="G56" t="s">
        <v>760</v>
      </c>
      <c r="H56" t="s">
        <v>1571</v>
      </c>
    </row>
    <row r="57" spans="1:13" x14ac:dyDescent="0.25">
      <c r="A57" s="8" t="s">
        <v>565</v>
      </c>
      <c r="B57" s="7" t="str">
        <f>IF(A57="Asia","AS",IF(A57="Europe","EU",IF(A57="Africa","AF",IF(A57="Oceania","OC",IF(A57="North America","NA",IF(A57="Antarctica","AN",IF(A57="South America","SA",FALSE)))))))</f>
        <v>SA</v>
      </c>
      <c r="C57" s="2" t="s">
        <v>189</v>
      </c>
      <c r="D57" s="3" t="s">
        <v>365</v>
      </c>
      <c r="E57" t="s">
        <v>761</v>
      </c>
      <c r="F57" t="s">
        <v>762</v>
      </c>
      <c r="G57" t="s">
        <v>763</v>
      </c>
      <c r="H57" t="s">
        <v>1572</v>
      </c>
      <c r="I57" t="s">
        <v>764</v>
      </c>
      <c r="J57" t="s">
        <v>765</v>
      </c>
      <c r="K57" t="s">
        <v>766</v>
      </c>
      <c r="L57" s="7" t="s">
        <v>1747</v>
      </c>
      <c r="M57" s="7" t="s">
        <v>589</v>
      </c>
    </row>
    <row r="58" spans="1:13" x14ac:dyDescent="0.25">
      <c r="A58" t="s">
        <v>4</v>
      </c>
      <c r="B58" t="s">
        <v>5</v>
      </c>
      <c r="C58" t="s">
        <v>90</v>
      </c>
      <c r="D58" t="s">
        <v>99</v>
      </c>
      <c r="E58" t="s">
        <v>621</v>
      </c>
      <c r="F58" t="s">
        <v>123</v>
      </c>
      <c r="G58" t="s">
        <v>126</v>
      </c>
      <c r="H58" t="s">
        <v>1573</v>
      </c>
    </row>
    <row r="59" spans="1:13" x14ac:dyDescent="0.25">
      <c r="A59" s="5" t="s">
        <v>4</v>
      </c>
      <c r="B59" s="7" t="str">
        <f>IF(A59="Asia","AS",IF(A59="Europe","EU",IF(A59="Africa","AF",IF(A59="Oceania","OC",IF(A59="North America","NA",IF(A59="Antarctica","AN",IF(A59="South America","SA",FALSE)))))))</f>
        <v>AF</v>
      </c>
      <c r="C59" s="2" t="s">
        <v>628</v>
      </c>
      <c r="D59" s="3" t="s">
        <v>366</v>
      </c>
      <c r="E59" t="s">
        <v>629</v>
      </c>
      <c r="F59" t="s">
        <v>630</v>
      </c>
      <c r="G59" t="s">
        <v>631</v>
      </c>
      <c r="H59" t="s">
        <v>1574</v>
      </c>
    </row>
    <row r="60" spans="1:13" x14ac:dyDescent="0.25">
      <c r="A60" s="5" t="s">
        <v>4</v>
      </c>
      <c r="B60" s="7" t="str">
        <f>IF(A60="Asia","AS",IF(A60="Europe","EU",IF(A60="Africa","AF",IF(A60="Oceania","OC",IF(A60="North America","NA",IF(A60="Antarctica","AN",IF(A60="South America","SA",FALSE)))))))</f>
        <v>AF</v>
      </c>
      <c r="C60" s="2" t="s">
        <v>309</v>
      </c>
      <c r="D60" s="3" t="s">
        <v>367</v>
      </c>
      <c r="E60" t="s">
        <v>632</v>
      </c>
      <c r="F60" t="s">
        <v>633</v>
      </c>
      <c r="G60" t="s">
        <v>634</v>
      </c>
      <c r="H60" t="s">
        <v>1575</v>
      </c>
    </row>
    <row r="61" spans="1:13" x14ac:dyDescent="0.25">
      <c r="A61" s="5" t="s">
        <v>25</v>
      </c>
      <c r="B61" s="7" t="str">
        <f>IF(A61="Asia","AS",IF(A61="Europe","EU",IF(A61="Africa","AF",IF(A61="Oceania","OC",IF(A61="North America","NA",IF(A61="Antarctica","AN",IF(A61="South America","SA",FALSE)))))))</f>
        <v>OC</v>
      </c>
      <c r="C61" s="2" t="s">
        <v>310</v>
      </c>
      <c r="D61" s="3" t="s">
        <v>368</v>
      </c>
      <c r="E61" t="s">
        <v>635</v>
      </c>
      <c r="F61" t="s">
        <v>49</v>
      </c>
      <c r="G61" t="s">
        <v>66</v>
      </c>
      <c r="H61" t="s">
        <v>1530</v>
      </c>
      <c r="I61" t="s">
        <v>636</v>
      </c>
      <c r="J61" t="s">
        <v>637</v>
      </c>
      <c r="K61" t="s">
        <v>638</v>
      </c>
      <c r="L61" s="7" t="s">
        <v>1748</v>
      </c>
      <c r="M61" t="s">
        <v>639</v>
      </c>
    </row>
    <row r="62" spans="1:13" x14ac:dyDescent="0.25">
      <c r="A62" s="5" t="s">
        <v>567</v>
      </c>
      <c r="B62" s="7" t="str">
        <f>IF(A62="Asia","AS",IF(A62="Europe","EU",IF(A62="Africa","AF",IF(A62="Oceania","OC",IF(A62="North America","NA",IF(A62="Antarctica","AN",IF(A62="South America","SA",FALSE)))))))</f>
        <v>NA</v>
      </c>
      <c r="C62" s="2" t="s">
        <v>190</v>
      </c>
      <c r="D62" s="3" t="s">
        <v>369</v>
      </c>
      <c r="E62" t="s">
        <v>767</v>
      </c>
      <c r="F62" t="s">
        <v>768</v>
      </c>
      <c r="G62" t="s">
        <v>769</v>
      </c>
      <c r="H62" t="s">
        <v>1576</v>
      </c>
      <c r="I62" s="7" t="s">
        <v>737</v>
      </c>
      <c r="J62" s="7" t="s">
        <v>738</v>
      </c>
      <c r="K62" s="7" t="s">
        <v>739</v>
      </c>
      <c r="M62" s="7" t="s">
        <v>589</v>
      </c>
    </row>
    <row r="63" spans="1:13" x14ac:dyDescent="0.25">
      <c r="A63" s="5" t="s">
        <v>4</v>
      </c>
      <c r="B63" s="7" t="str">
        <f>IF(A63="Asia","AS",IF(A63="Europe","EU",IF(A63="Africa","AF",IF(A63="Oceania","OC",IF(A63="North America","NA",IF(A63="Antarctica","AN",IF(A63="South America","SA",FALSE)))))))</f>
        <v>AF</v>
      </c>
      <c r="C63" s="2" t="s">
        <v>770</v>
      </c>
      <c r="D63" s="3" t="s">
        <v>370</v>
      </c>
      <c r="E63" t="s">
        <v>771</v>
      </c>
      <c r="F63" t="s">
        <v>772</v>
      </c>
      <c r="G63" t="s">
        <v>773</v>
      </c>
      <c r="H63" t="s">
        <v>1577</v>
      </c>
    </row>
    <row r="64" spans="1:13" x14ac:dyDescent="0.25">
      <c r="A64" s="5" t="s">
        <v>7</v>
      </c>
      <c r="B64" s="7" t="str">
        <f>IF(A64="Asia","AS",IF(A64="Europe","EU",IF(A64="Africa","AF",IF(A64="Oceania","OC",IF(A64="North America","NA",IF(A64="Antarctica","AN",IF(A64="South America","SA",FALSE)))))))</f>
        <v>EU</v>
      </c>
      <c r="C64" s="2" t="s">
        <v>191</v>
      </c>
      <c r="D64" s="3" t="s">
        <v>371</v>
      </c>
      <c r="E64" t="s">
        <v>774</v>
      </c>
      <c r="F64" t="s">
        <v>775</v>
      </c>
      <c r="G64" t="s">
        <v>776</v>
      </c>
      <c r="H64" t="s">
        <v>1578</v>
      </c>
    </row>
    <row r="65" spans="1:13" x14ac:dyDescent="0.25">
      <c r="A65" s="5" t="s">
        <v>567</v>
      </c>
      <c r="B65" s="7" t="str">
        <f>IF(A65="Asia","AS",IF(A65="Europe","EU",IF(A65="Africa","AF",IF(A65="Oceania","OC",IF(A65="North America","NA",IF(A65="Antarctica","AN",IF(A65="South America","SA",FALSE)))))))</f>
        <v>NA</v>
      </c>
      <c r="C65" s="2" t="s">
        <v>192</v>
      </c>
      <c r="D65" s="3" t="s">
        <v>372</v>
      </c>
      <c r="E65" t="s">
        <v>777</v>
      </c>
      <c r="F65" t="s">
        <v>778</v>
      </c>
      <c r="G65" t="s">
        <v>779</v>
      </c>
      <c r="H65" t="s">
        <v>1579</v>
      </c>
      <c r="I65" t="s">
        <v>780</v>
      </c>
      <c r="J65" t="s">
        <v>781</v>
      </c>
      <c r="K65" t="s">
        <v>782</v>
      </c>
      <c r="L65" s="7" t="s">
        <v>1602</v>
      </c>
      <c r="M65" t="s">
        <v>783</v>
      </c>
    </row>
    <row r="66" spans="1:13" x14ac:dyDescent="0.25">
      <c r="A66" s="5" t="s">
        <v>567</v>
      </c>
      <c r="B66" s="7" t="str">
        <f>IF(A66="Asia","AS",IF(A66="Europe","EU",IF(A66="Africa","AF",IF(A66="Oceania","OC",IF(A66="North America","NA",IF(A66="Antarctica","AN",IF(A66="South America","SA",FALSE)))))))</f>
        <v>NA</v>
      </c>
      <c r="C66" s="2" t="s">
        <v>784</v>
      </c>
      <c r="D66" s="3" t="s">
        <v>373</v>
      </c>
      <c r="E66" t="s">
        <v>785</v>
      </c>
      <c r="F66" t="s">
        <v>786</v>
      </c>
      <c r="G66" t="s">
        <v>787</v>
      </c>
      <c r="H66" t="s">
        <v>1580</v>
      </c>
      <c r="I66" s="7" t="s">
        <v>646</v>
      </c>
      <c r="J66" s="7" t="s">
        <v>647</v>
      </c>
      <c r="K66" s="7" t="s">
        <v>648</v>
      </c>
      <c r="L66" s="7" t="s">
        <v>1742</v>
      </c>
      <c r="M66" s="7" t="s">
        <v>649</v>
      </c>
    </row>
    <row r="67" spans="1:13" x14ac:dyDescent="0.25">
      <c r="A67" s="5" t="s">
        <v>15</v>
      </c>
      <c r="B67" s="7" t="str">
        <f>IF(A67="Asia","AS",IF(A67="Europe","EU",IF(A67="Africa","AF",IF(A67="Oceania","OC",IF(A67="North America","NA",IF(A67="Antarctica","AN",IF(A67="South America","SA",FALSE)))))))</f>
        <v>AS</v>
      </c>
      <c r="C67" s="2" t="s">
        <v>193</v>
      </c>
      <c r="D67" s="3" t="s">
        <v>374</v>
      </c>
      <c r="E67" t="s">
        <v>788</v>
      </c>
      <c r="F67" t="s">
        <v>789</v>
      </c>
      <c r="G67" t="s">
        <v>790</v>
      </c>
      <c r="H67" t="s">
        <v>1530</v>
      </c>
      <c r="I67" t="s">
        <v>791</v>
      </c>
      <c r="J67" t="s">
        <v>792</v>
      </c>
      <c r="K67" t="s">
        <v>793</v>
      </c>
      <c r="L67" s="7" t="s">
        <v>1749</v>
      </c>
      <c r="M67" t="s">
        <v>794</v>
      </c>
    </row>
    <row r="68" spans="1:13" x14ac:dyDescent="0.25">
      <c r="A68" s="5" t="s">
        <v>7</v>
      </c>
      <c r="B68" s="7" t="str">
        <f>IF(A68="Asia","AS",IF(A68="Europe","EU",IF(A68="Africa","AF",IF(A68="Oceania","OC",IF(A68="North America","NA",IF(A68="Antarctica","AN",IF(A68="South America","SA",FALSE)))))))</f>
        <v>EU</v>
      </c>
      <c r="C68" s="2" t="s">
        <v>311</v>
      </c>
      <c r="D68" s="3" t="s">
        <v>375</v>
      </c>
      <c r="E68" t="s">
        <v>795</v>
      </c>
      <c r="F68" t="s">
        <v>796</v>
      </c>
      <c r="G68" t="s">
        <v>797</v>
      </c>
      <c r="H68" t="s">
        <v>1581</v>
      </c>
    </row>
    <row r="69" spans="1:13" x14ac:dyDescent="0.25">
      <c r="A69" s="5" t="s">
        <v>7</v>
      </c>
      <c r="B69" s="7" t="str">
        <f>IF(A69="Asia","AS",IF(A69="Europe","EU",IF(A69="Africa","AF",IF(A69="Oceania","OC",IF(A69="North America","NA",IF(A69="Antarctica","AN",IF(A69="South America","SA",FALSE)))))))</f>
        <v>EU</v>
      </c>
      <c r="C69" s="2" t="s">
        <v>194</v>
      </c>
      <c r="D69" s="3" t="s">
        <v>376</v>
      </c>
      <c r="E69" t="s">
        <v>798</v>
      </c>
      <c r="F69" t="s">
        <v>799</v>
      </c>
      <c r="G69" t="s">
        <v>800</v>
      </c>
      <c r="H69" t="s">
        <v>1542</v>
      </c>
    </row>
    <row r="70" spans="1:13" x14ac:dyDescent="0.25">
      <c r="A70" s="5" t="s">
        <v>4</v>
      </c>
      <c r="B70" s="7" t="str">
        <f>IF(A70="Asia","AS",IF(A70="Europe","EU",IF(A70="Africa","AF",IF(A70="Oceania","OC",IF(A70="North America","NA",IF(A70="Antarctica","AN",IF(A70="South America","SA",FALSE)))))))</f>
        <v>AF</v>
      </c>
      <c r="C70" s="2" t="s">
        <v>128</v>
      </c>
      <c r="D70" s="3" t="s">
        <v>377</v>
      </c>
      <c r="E70" t="s">
        <v>801</v>
      </c>
      <c r="F70" t="s">
        <v>802</v>
      </c>
      <c r="G70" t="s">
        <v>803</v>
      </c>
      <c r="H70" t="s">
        <v>1582</v>
      </c>
    </row>
    <row r="71" spans="1:13" x14ac:dyDescent="0.25">
      <c r="A71" s="5" t="s">
        <v>567</v>
      </c>
      <c r="B71" s="7" t="str">
        <f>IF(A71="Asia","AS",IF(A71="Europe","EU",IF(A71="Africa","AF",IF(A71="Oceania","OC",IF(A71="North America","NA",IF(A71="Antarctica","AN",IF(A71="South America","SA",FALSE)))))))</f>
        <v>NA</v>
      </c>
      <c r="C71" s="2" t="s">
        <v>195</v>
      </c>
      <c r="D71" s="3" t="s">
        <v>378</v>
      </c>
      <c r="E71" t="s">
        <v>804</v>
      </c>
      <c r="F71" t="s">
        <v>805</v>
      </c>
      <c r="G71" t="s">
        <v>806</v>
      </c>
      <c r="H71" t="s">
        <v>1583</v>
      </c>
      <c r="I71" t="s">
        <v>807</v>
      </c>
      <c r="J71" t="s">
        <v>808</v>
      </c>
      <c r="K71" t="s">
        <v>809</v>
      </c>
      <c r="L71" s="7" t="s">
        <v>1729</v>
      </c>
      <c r="M71" s="7" t="s">
        <v>589</v>
      </c>
    </row>
    <row r="72" spans="1:13" x14ac:dyDescent="0.25">
      <c r="A72" s="5" t="s">
        <v>567</v>
      </c>
      <c r="B72" s="7" t="str">
        <f>IF(A72="Asia","AS",IF(A72="Europe","EU",IF(A72="Africa","AF",IF(A72="Oceania","OC",IF(A72="North America","NA",IF(A72="Antarctica","AN",IF(A72="South America","SA",FALSE)))))))</f>
        <v>NA</v>
      </c>
      <c r="C72" s="2" t="s">
        <v>312</v>
      </c>
      <c r="D72" s="3" t="s">
        <v>379</v>
      </c>
      <c r="E72" t="s">
        <v>810</v>
      </c>
      <c r="F72" t="s">
        <v>811</v>
      </c>
      <c r="G72" t="s">
        <v>812</v>
      </c>
      <c r="H72" t="s">
        <v>1576</v>
      </c>
    </row>
    <row r="73" spans="1:13" x14ac:dyDescent="0.25">
      <c r="A73" s="8" t="s">
        <v>565</v>
      </c>
      <c r="B73" s="7" t="str">
        <f>IF(A73="Asia","AS",IF(A73="Europe","EU",IF(A73="Africa","AF",IF(A73="Oceania","OC",IF(A73="North America","NA",IF(A73="Antarctica","AN",IF(A73="South America","SA",FALSE)))))))</f>
        <v>SA</v>
      </c>
      <c r="C73" s="2" t="s">
        <v>196</v>
      </c>
      <c r="D73" s="3" t="s">
        <v>380</v>
      </c>
      <c r="E73" t="s">
        <v>813</v>
      </c>
      <c r="F73" t="s">
        <v>814</v>
      </c>
      <c r="G73" t="s">
        <v>815</v>
      </c>
      <c r="H73" t="s">
        <v>1584</v>
      </c>
      <c r="I73" t="s">
        <v>816</v>
      </c>
      <c r="J73" t="s">
        <v>817</v>
      </c>
      <c r="K73" t="s">
        <v>818</v>
      </c>
      <c r="L73" s="7" t="s">
        <v>1730</v>
      </c>
      <c r="M73" s="7" t="s">
        <v>589</v>
      </c>
    </row>
    <row r="74" spans="1:13" x14ac:dyDescent="0.25">
      <c r="A74" s="5" t="s">
        <v>4</v>
      </c>
      <c r="B74" s="7" t="str">
        <f>IF(A74="Asia","AS",IF(A74="Europe","EU",IF(A74="Africa","AF",IF(A74="Oceania","OC",IF(A74="North America","NA",IF(A74="Antarctica","AN",IF(A74="South America","SA",FALSE)))))))</f>
        <v>AF</v>
      </c>
      <c r="C74" s="2" t="s">
        <v>129</v>
      </c>
      <c r="D74" s="3" t="s">
        <v>381</v>
      </c>
      <c r="E74" t="s">
        <v>819</v>
      </c>
      <c r="F74" t="s">
        <v>820</v>
      </c>
      <c r="G74" t="s">
        <v>821</v>
      </c>
      <c r="H74" t="s">
        <v>1585</v>
      </c>
      <c r="I74" t="s">
        <v>822</v>
      </c>
      <c r="J74" t="s">
        <v>823</v>
      </c>
      <c r="K74" t="s">
        <v>824</v>
      </c>
      <c r="L74" s="7" t="s">
        <v>1725</v>
      </c>
      <c r="M74" t="s">
        <v>1061</v>
      </c>
    </row>
    <row r="75" spans="1:13" x14ac:dyDescent="0.25">
      <c r="A75" s="5" t="s">
        <v>567</v>
      </c>
      <c r="B75" s="7" t="str">
        <f>IF(A75="Asia","AS",IF(A75="Europe","EU",IF(A75="Africa","AF",IF(A75="Oceania","OC",IF(A75="North America","NA",IF(A75="Antarctica","AN",IF(A75="South America","SA",FALSE)))))))</f>
        <v>NA</v>
      </c>
      <c r="C75" s="2" t="s">
        <v>197</v>
      </c>
      <c r="D75" s="3" t="s">
        <v>382</v>
      </c>
      <c r="E75" t="s">
        <v>825</v>
      </c>
      <c r="F75" t="s">
        <v>826</v>
      </c>
      <c r="G75" t="s">
        <v>827</v>
      </c>
      <c r="H75" t="s">
        <v>1586</v>
      </c>
    </row>
    <row r="76" spans="1:13" s="7" customFormat="1" x14ac:dyDescent="0.25">
      <c r="A76" s="8" t="s">
        <v>7</v>
      </c>
      <c r="B76" s="7" t="str">
        <f>IF(A76="Asia","AS",IF(A76="Europe","EU",IF(A76="Africa","AF",IF(A76="Oceania","OC",IF(A76="North America","NA",IF(A76="Antarctica","AN",IF(A76="South America","SA",FALSE)))))))</f>
        <v>EU</v>
      </c>
      <c r="C76" s="8" t="s">
        <v>1361</v>
      </c>
      <c r="D76" s="8" t="s">
        <v>1363</v>
      </c>
      <c r="E76" s="7" t="s">
        <v>1500</v>
      </c>
      <c r="F76" s="7" t="s">
        <v>1501</v>
      </c>
      <c r="G76" s="7" t="s">
        <v>1502</v>
      </c>
      <c r="H76" t="s">
        <v>1587</v>
      </c>
      <c r="I76" s="7" t="s">
        <v>1503</v>
      </c>
      <c r="J76" s="7" t="s">
        <v>1504</v>
      </c>
      <c r="K76" s="7" t="s">
        <v>1505</v>
      </c>
      <c r="L76" s="7" t="s">
        <v>1731</v>
      </c>
      <c r="M76" s="7" t="s">
        <v>589</v>
      </c>
    </row>
    <row r="77" spans="1:13" x14ac:dyDescent="0.25">
      <c r="A77" s="5" t="s">
        <v>4</v>
      </c>
      <c r="B77" s="7" t="str">
        <f>IF(A77="Asia","AS",IF(A77="Europe","EU",IF(A77="Africa","AF",IF(A77="Oceania","OC",IF(A77="North America","NA",IF(A77="Antarctica","AN",IF(A77="South America","SA",FALSE)))))))</f>
        <v>AF</v>
      </c>
      <c r="C77" s="2" t="s">
        <v>130</v>
      </c>
      <c r="D77" s="3" t="s">
        <v>383</v>
      </c>
      <c r="E77" t="s">
        <v>828</v>
      </c>
      <c r="F77" t="s">
        <v>829</v>
      </c>
      <c r="G77" t="s">
        <v>830</v>
      </c>
      <c r="H77" t="s">
        <v>1588</v>
      </c>
    </row>
    <row r="78" spans="1:13" x14ac:dyDescent="0.25">
      <c r="A78" s="5" t="s">
        <v>4</v>
      </c>
      <c r="B78" s="7" t="str">
        <f>IF(A78="Asia","AS",IF(A78="Europe","EU",IF(A78="Africa","AF",IF(A78="Oceania","OC",IF(A78="North America","NA",IF(A78="Antarctica","AN",IF(A78="South America","SA",FALSE)))))))</f>
        <v>AF</v>
      </c>
      <c r="C78" s="2" t="s">
        <v>131</v>
      </c>
      <c r="D78" s="3" t="s">
        <v>384</v>
      </c>
      <c r="E78" t="s">
        <v>831</v>
      </c>
      <c r="F78" t="s">
        <v>832</v>
      </c>
      <c r="G78" t="s">
        <v>833</v>
      </c>
      <c r="H78" t="s">
        <v>1589</v>
      </c>
    </row>
    <row r="79" spans="1:13" x14ac:dyDescent="0.25">
      <c r="A79" s="5" t="s">
        <v>7</v>
      </c>
      <c r="B79" s="7" t="str">
        <f>IF(A79="Asia","AS",IF(A79="Europe","EU",IF(A79="Africa","AF",IF(A79="Oceania","OC",IF(A79="North America","NA",IF(A79="Antarctica","AN",IF(A79="South America","SA",FALSE)))))))</f>
        <v>EU</v>
      </c>
      <c r="C79" s="2" t="s">
        <v>198</v>
      </c>
      <c r="D79" s="3" t="s">
        <v>385</v>
      </c>
      <c r="E79" t="s">
        <v>834</v>
      </c>
      <c r="F79" t="s">
        <v>835</v>
      </c>
      <c r="G79" t="s">
        <v>836</v>
      </c>
      <c r="H79" t="s">
        <v>1590</v>
      </c>
    </row>
    <row r="80" spans="1:13" x14ac:dyDescent="0.25">
      <c r="A80" s="5" t="s">
        <v>4</v>
      </c>
      <c r="B80" s="7" t="str">
        <f>IF(A80="Asia","AS",IF(A80="Europe","EU",IF(A80="Africa","AF",IF(A80="Oceania","OC",IF(A80="North America","NA",IF(A80="Antarctica","AN",IF(A80="South America","SA",FALSE)))))))</f>
        <v>AF</v>
      </c>
      <c r="C80" s="2" t="s">
        <v>313</v>
      </c>
      <c r="D80" s="3" t="s">
        <v>386</v>
      </c>
      <c r="E80" t="s">
        <v>837</v>
      </c>
      <c r="F80" t="s">
        <v>838</v>
      </c>
      <c r="G80" t="s">
        <v>839</v>
      </c>
      <c r="H80" t="s">
        <v>1591</v>
      </c>
    </row>
    <row r="81" spans="1:13" x14ac:dyDescent="0.25">
      <c r="A81" s="5" t="s">
        <v>4</v>
      </c>
      <c r="B81" s="7" t="str">
        <f>IF(A81="Asia","AS",IF(A81="Europe","EU",IF(A81="Africa","AF",IF(A81="Oceania","OC",IF(A81="North America","NA",IF(A81="Antarctica","AN",IF(A81="South America","SA",FALSE)))))))</f>
        <v>AF</v>
      </c>
      <c r="C81" s="2" t="s">
        <v>132</v>
      </c>
      <c r="D81" s="3" t="s">
        <v>387</v>
      </c>
      <c r="E81" t="s">
        <v>840</v>
      </c>
      <c r="F81" t="s">
        <v>841</v>
      </c>
      <c r="G81" t="s">
        <v>842</v>
      </c>
      <c r="H81" t="s">
        <v>1592</v>
      </c>
    </row>
    <row r="82" spans="1:13" x14ac:dyDescent="0.25">
      <c r="A82" s="8" t="s">
        <v>565</v>
      </c>
      <c r="B82" s="7" t="str">
        <f>IF(A82="Asia","AS",IF(A82="Europe","EU",IF(A82="Africa","AF",IF(A82="Oceania","OC",IF(A82="North America","NA",IF(A82="Antarctica","AN",IF(A82="South America","SA",FALSE)))))))</f>
        <v>SA</v>
      </c>
      <c r="C82" s="2" t="s">
        <v>584</v>
      </c>
      <c r="D82" s="3" t="s">
        <v>388</v>
      </c>
      <c r="E82" t="s">
        <v>613</v>
      </c>
      <c r="F82" t="s">
        <v>54</v>
      </c>
      <c r="G82" t="s">
        <v>71</v>
      </c>
      <c r="H82" t="s">
        <v>1534</v>
      </c>
      <c r="I82" t="s">
        <v>843</v>
      </c>
      <c r="J82" t="s">
        <v>844</v>
      </c>
      <c r="K82" t="s">
        <v>845</v>
      </c>
      <c r="L82" s="7" t="s">
        <v>1750</v>
      </c>
      <c r="M82" t="s">
        <v>846</v>
      </c>
    </row>
    <row r="83" spans="1:13" x14ac:dyDescent="0.25">
      <c r="A83" s="5" t="s">
        <v>7</v>
      </c>
      <c r="B83" s="7" t="str">
        <f>IF(A83="Asia","AS",IF(A83="Europe","EU",IF(A83="Africa","AF",IF(A83="Oceania","OC",IF(A83="North America","NA",IF(A83="Antarctica","AN",IF(A83="South America","SA",FALSE)))))))</f>
        <v>EU</v>
      </c>
      <c r="C83" s="2" t="s">
        <v>314</v>
      </c>
      <c r="D83" s="3" t="s">
        <v>389</v>
      </c>
      <c r="E83" t="s">
        <v>847</v>
      </c>
      <c r="F83" t="s">
        <v>848</v>
      </c>
      <c r="G83" t="s">
        <v>849</v>
      </c>
      <c r="H83" t="s">
        <v>1593</v>
      </c>
    </row>
    <row r="84" spans="1:13" x14ac:dyDescent="0.25">
      <c r="A84" s="5" t="s">
        <v>25</v>
      </c>
      <c r="B84" s="7" t="str">
        <f>IF(A84="Asia","AS",IF(A84="Europe","EU",IF(A84="Africa","AF",IF(A84="Oceania","OC",IF(A84="North America","NA",IF(A84="Antarctica","AN",IF(A84="South America","SA",FALSE)))))))</f>
        <v>OC</v>
      </c>
      <c r="C84" s="2" t="s">
        <v>199</v>
      </c>
      <c r="D84" s="3" t="s">
        <v>390</v>
      </c>
      <c r="E84" t="s">
        <v>850</v>
      </c>
      <c r="F84" t="s">
        <v>851</v>
      </c>
      <c r="G84" t="s">
        <v>852</v>
      </c>
      <c r="H84" t="s">
        <v>1594</v>
      </c>
      <c r="I84" t="s">
        <v>853</v>
      </c>
      <c r="J84" t="s">
        <v>854</v>
      </c>
      <c r="K84" t="s">
        <v>855</v>
      </c>
      <c r="L84" s="7" t="s">
        <v>1751</v>
      </c>
      <c r="M84" s="7" t="s">
        <v>589</v>
      </c>
    </row>
    <row r="85" spans="1:13" x14ac:dyDescent="0.25">
      <c r="A85" s="5" t="s">
        <v>7</v>
      </c>
      <c r="B85" s="7" t="str">
        <f>IF(A85="Asia","AS",IF(A85="Europe","EU",IF(A85="Africa","AF",IF(A85="Oceania","OC",IF(A85="North America","NA",IF(A85="Antarctica","AN",IF(A85="South America","SA",FALSE)))))))</f>
        <v>EU</v>
      </c>
      <c r="C85" s="2" t="s">
        <v>200</v>
      </c>
      <c r="D85" s="3" t="s">
        <v>391</v>
      </c>
      <c r="E85" t="s">
        <v>856</v>
      </c>
      <c r="F85" t="s">
        <v>857</v>
      </c>
      <c r="G85" t="s">
        <v>858</v>
      </c>
      <c r="H85" t="s">
        <v>1595</v>
      </c>
      <c r="I85" t="s">
        <v>859</v>
      </c>
      <c r="J85" t="s">
        <v>860</v>
      </c>
      <c r="K85" t="s">
        <v>861</v>
      </c>
      <c r="L85" s="7" t="s">
        <v>1667</v>
      </c>
      <c r="M85" t="s">
        <v>862</v>
      </c>
    </row>
    <row r="86" spans="1:13" x14ac:dyDescent="0.25">
      <c r="A86" s="5" t="s">
        <v>7</v>
      </c>
      <c r="B86" s="7" t="str">
        <f>IF(A86="Asia","AS",IF(A86="Europe","EU",IF(A86="Africa","AF",IF(A86="Oceania","OC",IF(A86="North America","NA",IF(A86="Antarctica","AN",IF(A86="South America","SA",FALSE)))))))</f>
        <v>EU</v>
      </c>
      <c r="C86" s="2" t="s">
        <v>315</v>
      </c>
      <c r="D86" s="3" t="s">
        <v>392</v>
      </c>
      <c r="E86" t="s">
        <v>863</v>
      </c>
      <c r="F86" t="s">
        <v>864</v>
      </c>
      <c r="G86" t="s">
        <v>865</v>
      </c>
      <c r="H86" t="s">
        <v>1579</v>
      </c>
    </row>
    <row r="87" spans="1:13" x14ac:dyDescent="0.25">
      <c r="A87" s="8" t="s">
        <v>565</v>
      </c>
      <c r="B87" s="7" t="str">
        <f>IF(A87="Asia","AS",IF(A87="Europe","EU",IF(A87="Africa","AF",IF(A87="Oceania","OC",IF(A87="North America","NA",IF(A87="Antarctica","AN",IF(A87="South America","SA",FALSE)))))))</f>
        <v>SA</v>
      </c>
      <c r="C87" s="2" t="s">
        <v>201</v>
      </c>
      <c r="D87" s="3" t="s">
        <v>393</v>
      </c>
      <c r="E87" s="7" t="s">
        <v>863</v>
      </c>
      <c r="F87" s="7" t="s">
        <v>864</v>
      </c>
      <c r="G87" s="7" t="s">
        <v>865</v>
      </c>
      <c r="H87" t="s">
        <v>1579</v>
      </c>
      <c r="I87" t="s">
        <v>866</v>
      </c>
      <c r="J87" t="s">
        <v>867</v>
      </c>
      <c r="K87" t="s">
        <v>868</v>
      </c>
      <c r="L87" s="7" t="s">
        <v>1752</v>
      </c>
      <c r="M87" t="s">
        <v>869</v>
      </c>
    </row>
    <row r="88" spans="1:13" x14ac:dyDescent="0.25">
      <c r="A88" s="5" t="s">
        <v>25</v>
      </c>
      <c r="B88" s="7" t="str">
        <f>IF(A88="Asia","AS",IF(A88="Europe","EU",IF(A88="Africa","AF",IF(A88="Oceania","OC",IF(A88="North America","NA",IF(A88="Antarctica","AN",IF(A88="South America","SA",FALSE)))))))</f>
        <v>OC</v>
      </c>
      <c r="C88" s="2" t="s">
        <v>202</v>
      </c>
      <c r="D88" s="3" t="s">
        <v>394</v>
      </c>
      <c r="E88" t="s">
        <v>663</v>
      </c>
      <c r="F88" t="s">
        <v>664</v>
      </c>
      <c r="G88" t="s">
        <v>665</v>
      </c>
      <c r="H88" t="s">
        <v>1542</v>
      </c>
    </row>
    <row r="89" spans="1:13" x14ac:dyDescent="0.25">
      <c r="A89" s="5" t="s">
        <v>4</v>
      </c>
      <c r="B89" s="7" t="str">
        <f>IF(A89="Asia","AS",IF(A89="Europe","EU",IF(A89="Africa","AF",IF(A89="Oceania","OC",IF(A89="North America","NA",IF(A89="Antarctica","AN",IF(A89="South America","SA",FALSE)))))))</f>
        <v>AF</v>
      </c>
      <c r="C89" s="2" t="s">
        <v>316</v>
      </c>
      <c r="D89" s="3" t="s">
        <v>395</v>
      </c>
      <c r="E89" s="7" t="s">
        <v>612</v>
      </c>
      <c r="F89" s="7" t="s">
        <v>53</v>
      </c>
      <c r="G89" s="7" t="s">
        <v>70</v>
      </c>
      <c r="H89" t="s">
        <v>1533</v>
      </c>
    </row>
    <row r="90" spans="1:13" x14ac:dyDescent="0.25">
      <c r="A90" s="5" t="s">
        <v>4</v>
      </c>
      <c r="B90" s="7" t="str">
        <f>IF(A90="Asia","AS",IF(A90="Europe","EU",IF(A90="Africa","AF",IF(A90="Oceania","OC",IF(A90="North America","NA",IF(A90="Antarctica","AN",IF(A90="South America","SA",FALSE)))))))</f>
        <v>AF</v>
      </c>
      <c r="C90" s="2" t="s">
        <v>133</v>
      </c>
      <c r="D90" s="3" t="s">
        <v>396</v>
      </c>
      <c r="E90" t="s">
        <v>870</v>
      </c>
      <c r="F90" t="s">
        <v>871</v>
      </c>
      <c r="G90" t="s">
        <v>872</v>
      </c>
      <c r="H90" t="s">
        <v>1596</v>
      </c>
    </row>
    <row r="91" spans="1:13" x14ac:dyDescent="0.25">
      <c r="A91" s="5" t="s">
        <v>4</v>
      </c>
      <c r="B91" s="7" t="str">
        <f>IF(A91="Asia","AS",IF(A91="Europe","EU",IF(A91="Africa","AF",IF(A91="Oceania","OC",IF(A91="North America","NA",IF(A91="Antarctica","AN",IF(A91="South America","SA",FALSE)))))))</f>
        <v>AF</v>
      </c>
      <c r="C91" s="2" t="s">
        <v>134</v>
      </c>
      <c r="D91" s="3" t="s">
        <v>397</v>
      </c>
      <c r="E91" t="s">
        <v>873</v>
      </c>
      <c r="F91" t="s">
        <v>874</v>
      </c>
      <c r="G91" t="s">
        <v>875</v>
      </c>
      <c r="H91" t="s">
        <v>1597</v>
      </c>
    </row>
    <row r="92" spans="1:13" x14ac:dyDescent="0.25">
      <c r="A92" s="5" t="s">
        <v>15</v>
      </c>
      <c r="B92" s="7" t="str">
        <f>IF(A92="Asia","AS",IF(A92="Europe","EU",IF(A92="Africa","AF",IF(A92="Oceania","OC",IF(A92="North America","NA",IF(A92="Antarctica","AN",IF(A92="South America","SA",FALSE)))))))</f>
        <v>AS</v>
      </c>
      <c r="C92" s="2" t="s">
        <v>203</v>
      </c>
      <c r="D92" s="3" t="s">
        <v>398</v>
      </c>
      <c r="E92" t="s">
        <v>876</v>
      </c>
      <c r="F92" t="s">
        <v>877</v>
      </c>
      <c r="G92" t="s">
        <v>878</v>
      </c>
      <c r="H92" t="s">
        <v>1598</v>
      </c>
    </row>
    <row r="93" spans="1:13" x14ac:dyDescent="0.25">
      <c r="A93" s="5" t="s">
        <v>7</v>
      </c>
      <c r="B93" s="7" t="str">
        <f>IF(A93="Asia","AS",IF(A93="Europe","EU",IF(A93="Africa","AF",IF(A93="Oceania","OC",IF(A93="North America","NA",IF(A93="Antarctica","AN",IF(A93="South America","SA",FALSE)))))))</f>
        <v>EU</v>
      </c>
      <c r="C93" s="2" t="s">
        <v>204</v>
      </c>
      <c r="D93" s="3" t="s">
        <v>399</v>
      </c>
      <c r="E93" t="s">
        <v>879</v>
      </c>
      <c r="F93" t="s">
        <v>880</v>
      </c>
      <c r="G93" t="s">
        <v>881</v>
      </c>
      <c r="H93" t="s">
        <v>1599</v>
      </c>
      <c r="I93" t="s">
        <v>882</v>
      </c>
      <c r="J93" t="s">
        <v>883</v>
      </c>
      <c r="K93" t="s">
        <v>884</v>
      </c>
      <c r="L93" s="7" t="s">
        <v>1732</v>
      </c>
      <c r="M93" t="s">
        <v>885</v>
      </c>
    </row>
    <row r="94" spans="1:13" x14ac:dyDescent="0.25">
      <c r="A94" s="5" t="s">
        <v>4</v>
      </c>
      <c r="B94" s="7" t="str">
        <f>IF(A94="Asia","AS",IF(A94="Europe","EU",IF(A94="Africa","AF",IF(A94="Oceania","OC",IF(A94="North America","NA",IF(A94="Antarctica","AN",IF(A94="South America","SA",FALSE)))))))</f>
        <v>AF</v>
      </c>
      <c r="C94" s="2" t="s">
        <v>135</v>
      </c>
      <c r="D94" s="3" t="s">
        <v>400</v>
      </c>
      <c r="E94" t="s">
        <v>886</v>
      </c>
      <c r="F94" t="s">
        <v>887</v>
      </c>
      <c r="G94" t="s">
        <v>888</v>
      </c>
      <c r="H94" t="s">
        <v>1600</v>
      </c>
      <c r="I94" s="7" t="s">
        <v>853</v>
      </c>
      <c r="J94" s="7" t="s">
        <v>854</v>
      </c>
      <c r="K94" s="7" t="s">
        <v>855</v>
      </c>
      <c r="L94" s="7" t="s">
        <v>1751</v>
      </c>
      <c r="M94" s="7" t="s">
        <v>589</v>
      </c>
    </row>
    <row r="95" spans="1:13" x14ac:dyDescent="0.25">
      <c r="A95" s="5" t="s">
        <v>7</v>
      </c>
      <c r="B95" s="7" t="str">
        <f>IF(A95="Asia","AS",IF(A95="Europe","EU",IF(A95="Africa","AF",IF(A95="Oceania","OC",IF(A95="North America","NA",IF(A95="Antarctica","AN",IF(A95="South America","SA",FALSE)))))))</f>
        <v>EU</v>
      </c>
      <c r="C95" s="2" t="s">
        <v>205</v>
      </c>
      <c r="D95" s="3" t="s">
        <v>401</v>
      </c>
      <c r="E95" t="s">
        <v>889</v>
      </c>
      <c r="F95" t="s">
        <v>890</v>
      </c>
      <c r="G95" t="s">
        <v>891</v>
      </c>
      <c r="H95" t="s">
        <v>1601</v>
      </c>
    </row>
    <row r="96" spans="1:13" x14ac:dyDescent="0.25">
      <c r="A96" s="5" t="s">
        <v>7</v>
      </c>
      <c r="B96" s="7" t="str">
        <f>IF(A96="Asia","AS",IF(A96="Europe","EU",IF(A96="Africa","AF",IF(A96="Oceania","OC",IF(A96="North America","NA",IF(A96="Antarctica","AN",IF(A96="South America","SA",FALSE)))))))</f>
        <v>EU</v>
      </c>
      <c r="C96" s="2" t="s">
        <v>206</v>
      </c>
      <c r="D96" s="3" t="s">
        <v>402</v>
      </c>
      <c r="E96" t="s">
        <v>892</v>
      </c>
      <c r="F96" t="s">
        <v>893</v>
      </c>
      <c r="G96" t="s">
        <v>894</v>
      </c>
      <c r="H96" t="s">
        <v>1602</v>
      </c>
    </row>
    <row r="97" spans="1:13" x14ac:dyDescent="0.25">
      <c r="A97" s="5" t="s">
        <v>567</v>
      </c>
      <c r="B97" s="7" t="str">
        <f>IF(A97="Asia","AS",IF(A97="Europe","EU",IF(A97="Africa","AF",IF(A97="Oceania","OC",IF(A97="North America","NA",IF(A97="Antarctica","AN",IF(A97="South America","SA",FALSE)))))))</f>
        <v>NA</v>
      </c>
      <c r="C97" s="2" t="s">
        <v>207</v>
      </c>
      <c r="D97" s="3" t="s">
        <v>403</v>
      </c>
      <c r="E97" t="s">
        <v>895</v>
      </c>
      <c r="F97" t="s">
        <v>896</v>
      </c>
      <c r="G97" t="s">
        <v>897</v>
      </c>
      <c r="H97" t="s">
        <v>1542</v>
      </c>
    </row>
    <row r="98" spans="1:13" x14ac:dyDescent="0.25">
      <c r="A98" s="5" t="s">
        <v>567</v>
      </c>
      <c r="B98" s="7" t="str">
        <f>IF(A98="Asia","AS",IF(A98="Europe","EU",IF(A98="Africa","AF",IF(A98="Oceania","OC",IF(A98="North America","NA",IF(A98="Antarctica","AN",IF(A98="South America","SA",FALSE)))))))</f>
        <v>NA</v>
      </c>
      <c r="C98" s="2" t="s">
        <v>208</v>
      </c>
      <c r="D98" s="3" t="s">
        <v>404</v>
      </c>
      <c r="E98" t="s">
        <v>898</v>
      </c>
      <c r="F98" t="s">
        <v>899</v>
      </c>
      <c r="G98" t="s">
        <v>900</v>
      </c>
      <c r="H98" t="s">
        <v>1523</v>
      </c>
    </row>
    <row r="99" spans="1:13" x14ac:dyDescent="0.25">
      <c r="A99" s="5" t="s">
        <v>567</v>
      </c>
      <c r="B99" s="7" t="str">
        <f>IF(A99="Asia","AS",IF(A99="Europe","EU",IF(A99="Africa","AF",IF(A99="Oceania","OC",IF(A99="North America","NA",IF(A99="Antarctica","AN",IF(A99="South America","SA",FALSE)))))))</f>
        <v>NA</v>
      </c>
      <c r="C99" s="2" t="s">
        <v>209</v>
      </c>
      <c r="D99" s="3" t="s">
        <v>405</v>
      </c>
      <c r="E99" t="s">
        <v>901</v>
      </c>
      <c r="F99" t="s">
        <v>902</v>
      </c>
      <c r="G99" t="s">
        <v>903</v>
      </c>
      <c r="H99" t="s">
        <v>1603</v>
      </c>
      <c r="I99" s="7" t="s">
        <v>863</v>
      </c>
      <c r="J99" s="7" t="s">
        <v>864</v>
      </c>
      <c r="K99" s="7" t="s">
        <v>865</v>
      </c>
      <c r="L99" s="7" t="s">
        <v>1579</v>
      </c>
      <c r="M99" t="s">
        <v>904</v>
      </c>
    </row>
    <row r="100" spans="1:13" x14ac:dyDescent="0.25">
      <c r="A100" s="5" t="s">
        <v>25</v>
      </c>
      <c r="B100" s="7" t="str">
        <f>IF(A100="Asia","AS",IF(A100="Europe","EU",IF(A100="Africa","AF",IF(A100="Oceania","OC",IF(A100="North America","NA",IF(A100="Antarctica","AN",IF(A100="South America","SA",FALSE)))))))</f>
        <v>OC</v>
      </c>
      <c r="C100" s="2" t="s">
        <v>210</v>
      </c>
      <c r="D100" s="3" t="s">
        <v>406</v>
      </c>
      <c r="E100" t="s">
        <v>905</v>
      </c>
      <c r="F100" t="s">
        <v>906</v>
      </c>
      <c r="G100" t="s">
        <v>907</v>
      </c>
      <c r="H100" t="s">
        <v>1604</v>
      </c>
    </row>
    <row r="101" spans="1:13" x14ac:dyDescent="0.25">
      <c r="A101" s="5" t="s">
        <v>567</v>
      </c>
      <c r="B101" s="7" t="str">
        <f>IF(A101="Asia","AS",IF(A101="Europe","EU",IF(A101="Africa","AF",IF(A101="Oceania","OC",IF(A101="North America","NA",IF(A101="Antarctica","AN",IF(A101="South America","SA",FALSE)))))))</f>
        <v>NA</v>
      </c>
      <c r="C101" s="2" t="s">
        <v>211</v>
      </c>
      <c r="D101" s="3" t="s">
        <v>407</v>
      </c>
      <c r="E101" t="s">
        <v>908</v>
      </c>
      <c r="F101" t="s">
        <v>909</v>
      </c>
      <c r="G101" t="s">
        <v>910</v>
      </c>
      <c r="H101" t="s">
        <v>1605</v>
      </c>
    </row>
    <row r="102" spans="1:13" x14ac:dyDescent="0.25">
      <c r="A102" s="5" t="s">
        <v>7</v>
      </c>
      <c r="B102" s="7" t="str">
        <f>IF(A102="Asia","AS",IF(A102="Europe","EU",IF(A102="Africa","AF",IF(A102="Oceania","OC",IF(A102="North America","NA",IF(A102="Antarctica","AN",IF(A102="South America","SA",FALSE)))))))</f>
        <v>EU</v>
      </c>
      <c r="C102" s="2" t="s">
        <v>212</v>
      </c>
      <c r="D102" s="3" t="s">
        <v>408</v>
      </c>
      <c r="E102" t="s">
        <v>911</v>
      </c>
      <c r="F102" t="s">
        <v>912</v>
      </c>
      <c r="G102" t="s">
        <v>913</v>
      </c>
      <c r="H102" t="s">
        <v>1606</v>
      </c>
      <c r="I102" t="s">
        <v>914</v>
      </c>
      <c r="J102" t="s">
        <v>915</v>
      </c>
      <c r="K102" t="s">
        <v>916</v>
      </c>
      <c r="L102" s="7" t="s">
        <v>1753</v>
      </c>
      <c r="M102" t="s">
        <v>917</v>
      </c>
    </row>
    <row r="103" spans="1:13" x14ac:dyDescent="0.25">
      <c r="A103" s="5" t="s">
        <v>4</v>
      </c>
      <c r="B103" s="7" t="str">
        <f>IF(A103="Asia","AS",IF(A103="Europe","EU",IF(A103="Africa","AF",IF(A103="Oceania","OC",IF(A103="North America","NA",IF(A103="Antarctica","AN",IF(A103="South America","SA",FALSE)))))))</f>
        <v>AF</v>
      </c>
      <c r="C103" s="2" t="s">
        <v>136</v>
      </c>
      <c r="D103" s="3" t="s">
        <v>409</v>
      </c>
      <c r="E103" t="s">
        <v>918</v>
      </c>
      <c r="F103" t="s">
        <v>919</v>
      </c>
      <c r="G103" t="s">
        <v>920</v>
      </c>
      <c r="H103" t="s">
        <v>1607</v>
      </c>
    </row>
    <row r="104" spans="1:13" x14ac:dyDescent="0.25">
      <c r="A104" s="5" t="s">
        <v>4</v>
      </c>
      <c r="B104" s="7" t="str">
        <f>IF(A104="Asia","AS",IF(A104="Europe","EU",IF(A104="Africa","AF",IF(A104="Oceania","OC",IF(A104="North America","NA",IF(A104="Antarctica","AN",IF(A104="South America","SA",FALSE)))))))</f>
        <v>AF</v>
      </c>
      <c r="C104" s="2" t="s">
        <v>137</v>
      </c>
      <c r="D104" s="3" t="s">
        <v>410</v>
      </c>
      <c r="E104" t="s">
        <v>921</v>
      </c>
      <c r="F104" t="s">
        <v>922</v>
      </c>
      <c r="G104" t="s">
        <v>923</v>
      </c>
      <c r="H104" t="s">
        <v>1608</v>
      </c>
    </row>
    <row r="105" spans="1:13" x14ac:dyDescent="0.25">
      <c r="A105" s="5" t="s">
        <v>567</v>
      </c>
      <c r="B105" s="7" t="str">
        <f>IF(A105="Asia","AS",IF(A105="Europe","EU",IF(A105="Africa","AF",IF(A105="Oceania","OC",IF(A105="North America","NA",IF(A105="Antarctica","AN",IF(A105="South America","SA",FALSE)))))))</f>
        <v>NA</v>
      </c>
      <c r="C105" s="2" t="s">
        <v>213</v>
      </c>
      <c r="D105" s="3" t="s">
        <v>411</v>
      </c>
      <c r="E105" t="s">
        <v>924</v>
      </c>
      <c r="F105" t="s">
        <v>925</v>
      </c>
      <c r="G105" t="s">
        <v>926</v>
      </c>
      <c r="H105" t="s">
        <v>1609</v>
      </c>
      <c r="I105" t="s">
        <v>927</v>
      </c>
      <c r="J105" t="s">
        <v>928</v>
      </c>
      <c r="K105" t="s">
        <v>929</v>
      </c>
      <c r="L105" s="7" t="s">
        <v>1524</v>
      </c>
      <c r="M105" t="s">
        <v>930</v>
      </c>
    </row>
    <row r="106" spans="1:13" x14ac:dyDescent="0.25">
      <c r="A106" s="5" t="s">
        <v>567</v>
      </c>
      <c r="B106" s="7" t="str">
        <f>IF(A106="Asia","AS",IF(A106="Europe","EU",IF(A106="Africa","AF",IF(A106="Oceania","OC",IF(A106="North America","NA",IF(A106="Antarctica","AN",IF(A106="South America","SA",FALSE)))))))</f>
        <v>NA</v>
      </c>
      <c r="C106" s="2" t="s">
        <v>214</v>
      </c>
      <c r="D106" s="3" t="s">
        <v>412</v>
      </c>
      <c r="E106" t="s">
        <v>931</v>
      </c>
      <c r="F106" t="s">
        <v>932</v>
      </c>
      <c r="G106" t="s">
        <v>933</v>
      </c>
      <c r="H106" t="s">
        <v>1610</v>
      </c>
    </row>
    <row r="107" spans="1:13" x14ac:dyDescent="0.25">
      <c r="A107" s="5" t="s">
        <v>25</v>
      </c>
      <c r="B107" s="7" t="str">
        <f>IF(A107="Asia","AS",IF(A107="Europe","EU",IF(A107="Africa","AF",IF(A107="Oceania","OC",IF(A107="North America","NA",IF(A107="Antarctica","AN",IF(A107="South America","SA",FALSE)))))))</f>
        <v>OC</v>
      </c>
      <c r="C107" s="2" t="s">
        <v>215</v>
      </c>
      <c r="D107" s="3" t="s">
        <v>413</v>
      </c>
      <c r="E107" s="7" t="s">
        <v>635</v>
      </c>
      <c r="F107" s="7" t="s">
        <v>49</v>
      </c>
      <c r="G107" s="7" t="s">
        <v>66</v>
      </c>
      <c r="H107" t="s">
        <v>1530</v>
      </c>
    </row>
    <row r="108" spans="1:13" x14ac:dyDescent="0.25">
      <c r="A108" s="5" t="s">
        <v>7</v>
      </c>
      <c r="B108" s="7" t="str">
        <f>IF(A108="Asia","AS",IF(A108="Europe","EU",IF(A108="Africa","AF",IF(A108="Oceania","OC",IF(A108="North America","NA",IF(A108="Antarctica","AN",IF(A108="South America","SA",FALSE)))))))</f>
        <v>EU</v>
      </c>
      <c r="C108" s="2" t="s">
        <v>317</v>
      </c>
      <c r="D108" s="3" t="s">
        <v>414</v>
      </c>
      <c r="E108" t="s">
        <v>934</v>
      </c>
      <c r="F108" t="s">
        <v>935</v>
      </c>
      <c r="G108" t="s">
        <v>936</v>
      </c>
      <c r="H108" t="s">
        <v>1611</v>
      </c>
    </row>
    <row r="109" spans="1:13" x14ac:dyDescent="0.25">
      <c r="A109" s="5" t="s">
        <v>567</v>
      </c>
      <c r="B109" s="7" t="str">
        <f>IF(A109="Asia","AS",IF(A109="Europe","EU",IF(A109="Africa","AF",IF(A109="Oceania","OC",IF(A109="North America","NA",IF(A109="Antarctica","AN",IF(A109="South America","SA",FALSE)))))))</f>
        <v>NA</v>
      </c>
      <c r="C109" s="2" t="s">
        <v>216</v>
      </c>
      <c r="D109" s="3" t="s">
        <v>415</v>
      </c>
      <c r="E109" t="s">
        <v>937</v>
      </c>
      <c r="F109" t="s">
        <v>938</v>
      </c>
      <c r="G109" t="s">
        <v>939</v>
      </c>
      <c r="H109" t="s">
        <v>1602</v>
      </c>
    </row>
    <row r="110" spans="1:13" x14ac:dyDescent="0.25">
      <c r="A110" s="5" t="s">
        <v>15</v>
      </c>
      <c r="B110" s="7" t="str">
        <f>IF(A110="Asia","AS",IF(A110="Europe","EU",IF(A110="Africa","AF",IF(A110="Oceania","OC",IF(A110="North America","NA",IF(A110="Antarctica","AN",IF(A110="South America","SA",FALSE)))))))</f>
        <v>AS</v>
      </c>
      <c r="C110" s="2" t="s">
        <v>217</v>
      </c>
      <c r="D110" s="3" t="s">
        <v>416</v>
      </c>
      <c r="E110" t="s">
        <v>940</v>
      </c>
      <c r="F110" t="s">
        <v>941</v>
      </c>
      <c r="G110" t="s">
        <v>942</v>
      </c>
      <c r="H110" t="s">
        <v>1612</v>
      </c>
      <c r="I110" t="s">
        <v>943</v>
      </c>
      <c r="J110" t="s">
        <v>944</v>
      </c>
      <c r="K110" t="s">
        <v>945</v>
      </c>
      <c r="L110" s="7" t="s">
        <v>1754</v>
      </c>
      <c r="M110" t="s">
        <v>946</v>
      </c>
    </row>
    <row r="111" spans="1:13" x14ac:dyDescent="0.25">
      <c r="A111" s="5" t="s">
        <v>7</v>
      </c>
      <c r="B111" s="7" t="str">
        <f>IF(A111="Asia","AS",IF(A111="Europe","EU",IF(A111="Africa","AF",IF(A111="Oceania","OC",IF(A111="North America","NA",IF(A111="Antarctica","AN",IF(A111="South America","SA",FALSE)))))))</f>
        <v>EU</v>
      </c>
      <c r="C111" s="2" t="s">
        <v>218</v>
      </c>
      <c r="D111" s="3" t="s">
        <v>417</v>
      </c>
      <c r="E111" t="s">
        <v>947</v>
      </c>
      <c r="F111" t="s">
        <v>948</v>
      </c>
      <c r="G111" t="s">
        <v>949</v>
      </c>
      <c r="H111" t="s">
        <v>1613</v>
      </c>
    </row>
    <row r="112" spans="1:13" x14ac:dyDescent="0.25">
      <c r="A112" s="5" t="s">
        <v>7</v>
      </c>
      <c r="B112" s="7" t="str">
        <f>IF(A112="Asia","AS",IF(A112="Europe","EU",IF(A112="Africa","AF",IF(A112="Oceania","OC",IF(A112="North America","NA",IF(A112="Antarctica","AN",IF(A112="South America","SA",FALSE)))))))</f>
        <v>EU</v>
      </c>
      <c r="C112" s="2" t="s">
        <v>219</v>
      </c>
      <c r="D112" s="3" t="s">
        <v>418</v>
      </c>
      <c r="E112" t="s">
        <v>950</v>
      </c>
      <c r="F112" t="s">
        <v>951</v>
      </c>
      <c r="G112" t="s">
        <v>952</v>
      </c>
      <c r="H112" t="s">
        <v>1614</v>
      </c>
    </row>
    <row r="113" spans="1:13" x14ac:dyDescent="0.25">
      <c r="A113" s="5" t="s">
        <v>15</v>
      </c>
      <c r="B113" s="7" t="str">
        <f>IF(A113="Asia","AS",IF(A113="Europe","EU",IF(A113="Africa","AF",IF(A113="Oceania","OC",IF(A113="North America","NA",IF(A113="Antarctica","AN",IF(A113="South America","SA",FALSE)))))))</f>
        <v>AS</v>
      </c>
      <c r="C113" s="2" t="s">
        <v>220</v>
      </c>
      <c r="D113" s="3" t="s">
        <v>419</v>
      </c>
      <c r="E113" t="s">
        <v>953</v>
      </c>
      <c r="F113" t="s">
        <v>954</v>
      </c>
      <c r="G113" t="s">
        <v>955</v>
      </c>
      <c r="H113" t="s">
        <v>1615</v>
      </c>
      <c r="I113" t="s">
        <v>956</v>
      </c>
      <c r="J113" t="s">
        <v>957</v>
      </c>
      <c r="K113" t="s">
        <v>958</v>
      </c>
      <c r="L113" s="7" t="s">
        <v>1733</v>
      </c>
      <c r="M113" s="7" t="s">
        <v>589</v>
      </c>
    </row>
    <row r="114" spans="1:13" x14ac:dyDescent="0.25">
      <c r="A114" s="5" t="s">
        <v>15</v>
      </c>
      <c r="B114" s="7" t="str">
        <f>IF(A114="Asia","AS",IF(A114="Europe","EU",IF(A114="Africa","AF",IF(A114="Oceania","OC",IF(A114="North America","NA",IF(A114="Antarctica","AN",IF(A114="South America","SA",FALSE)))))))</f>
        <v>AS</v>
      </c>
      <c r="C114" s="2" t="s">
        <v>221</v>
      </c>
      <c r="D114" s="3" t="s">
        <v>420</v>
      </c>
      <c r="E114" t="s">
        <v>876</v>
      </c>
      <c r="F114" t="s">
        <v>877</v>
      </c>
      <c r="G114" t="s">
        <v>878</v>
      </c>
      <c r="H114" t="s">
        <v>1598</v>
      </c>
      <c r="I114" t="s">
        <v>959</v>
      </c>
      <c r="J114" t="s">
        <v>960</v>
      </c>
      <c r="K114" t="s">
        <v>961</v>
      </c>
      <c r="L114" s="7" t="s">
        <v>1724</v>
      </c>
      <c r="M114" s="7" t="s">
        <v>589</v>
      </c>
    </row>
    <row r="115" spans="1:13" x14ac:dyDescent="0.25">
      <c r="A115" s="5" t="s">
        <v>15</v>
      </c>
      <c r="B115" s="7" t="str">
        <f>IF(A115="Asia","AS",IF(A115="Europe","EU",IF(A115="Africa","AF",IF(A115="Oceania","OC",IF(A115="North America","NA",IF(A115="Antarctica","AN",IF(A115="South America","SA",FALSE)))))))</f>
        <v>AS</v>
      </c>
      <c r="C115" s="2" t="s">
        <v>583</v>
      </c>
      <c r="D115" s="3" t="s">
        <v>421</v>
      </c>
      <c r="E115" t="s">
        <v>962</v>
      </c>
      <c r="F115" t="s">
        <v>963</v>
      </c>
      <c r="G115" t="s">
        <v>964</v>
      </c>
      <c r="H115" t="s">
        <v>1616</v>
      </c>
      <c r="I115" s="7" t="s">
        <v>737</v>
      </c>
      <c r="J115" s="7" t="s">
        <v>738</v>
      </c>
      <c r="K115" s="7" t="s">
        <v>739</v>
      </c>
      <c r="M115" t="s">
        <v>965</v>
      </c>
    </row>
    <row r="116" spans="1:13" x14ac:dyDescent="0.25">
      <c r="A116" s="5" t="s">
        <v>15</v>
      </c>
      <c r="B116" s="7" t="str">
        <f>IF(A116="Asia","AS",IF(A116="Europe","EU",IF(A116="Africa","AF",IF(A116="Oceania","OC",IF(A116="North America","NA",IF(A116="Antarctica","AN",IF(A116="South America","SA",FALSE)))))))</f>
        <v>AS</v>
      </c>
      <c r="C116" s="2" t="s">
        <v>222</v>
      </c>
      <c r="D116" s="3" t="s">
        <v>422</v>
      </c>
      <c r="E116" t="s">
        <v>966</v>
      </c>
      <c r="F116" t="s">
        <v>967</v>
      </c>
      <c r="G116" t="s">
        <v>968</v>
      </c>
      <c r="H116" t="s">
        <v>1617</v>
      </c>
    </row>
    <row r="117" spans="1:13" x14ac:dyDescent="0.25">
      <c r="A117" s="5" t="s">
        <v>7</v>
      </c>
      <c r="B117" s="7" t="str">
        <f>IF(A117="Asia","AS",IF(A117="Europe","EU",IF(A117="Africa","AF",IF(A117="Oceania","OC",IF(A117="North America","NA",IF(A117="Antarctica","AN",IF(A117="South America","SA",FALSE)))))))</f>
        <v>EU</v>
      </c>
      <c r="C117" s="2" t="s">
        <v>223</v>
      </c>
      <c r="D117" s="3" t="s">
        <v>423</v>
      </c>
      <c r="E117" t="s">
        <v>969</v>
      </c>
      <c r="F117" t="s">
        <v>970</v>
      </c>
      <c r="G117" t="s">
        <v>971</v>
      </c>
      <c r="H117" t="s">
        <v>1618</v>
      </c>
      <c r="I117" t="s">
        <v>972</v>
      </c>
      <c r="J117" t="s">
        <v>973</v>
      </c>
      <c r="K117" t="s">
        <v>974</v>
      </c>
      <c r="L117" s="7" t="s">
        <v>1727</v>
      </c>
      <c r="M117" t="s">
        <v>975</v>
      </c>
    </row>
    <row r="118" spans="1:13" x14ac:dyDescent="0.25">
      <c r="A118" s="5" t="s">
        <v>7</v>
      </c>
      <c r="B118" s="7" t="str">
        <f>IF(A118="Asia","AS",IF(A118="Europe","EU",IF(A118="Africa","AF",IF(A118="Oceania","OC",IF(A118="North America","NA",IF(A118="Antarctica","AN",IF(A118="South America","SA",FALSE)))))))</f>
        <v>EU</v>
      </c>
      <c r="C118" s="2" t="s">
        <v>224</v>
      </c>
      <c r="D118" s="3" t="s">
        <v>424</v>
      </c>
      <c r="E118" t="s">
        <v>976</v>
      </c>
      <c r="F118" t="s">
        <v>977</v>
      </c>
      <c r="G118" t="s">
        <v>978</v>
      </c>
      <c r="H118" t="s">
        <v>1606</v>
      </c>
    </row>
    <row r="119" spans="1:13" x14ac:dyDescent="0.25">
      <c r="A119" s="5" t="s">
        <v>15</v>
      </c>
      <c r="B119" s="7" t="str">
        <f>IF(A119="Asia","AS",IF(A119="Europe","EU",IF(A119="Africa","AF",IF(A119="Oceania","OC",IF(A119="North America","NA",IF(A119="Antarctica","AN",IF(A119="South America","SA",FALSE)))))))</f>
        <v>AS</v>
      </c>
      <c r="C119" s="2" t="s">
        <v>225</v>
      </c>
      <c r="D119" s="3" t="s">
        <v>425</v>
      </c>
      <c r="E119" t="s">
        <v>979</v>
      </c>
      <c r="F119" t="s">
        <v>980</v>
      </c>
      <c r="G119" t="s">
        <v>981</v>
      </c>
      <c r="H119" t="s">
        <v>1619</v>
      </c>
    </row>
    <row r="120" spans="1:13" x14ac:dyDescent="0.25">
      <c r="A120" s="5" t="s">
        <v>7</v>
      </c>
      <c r="B120" s="7" t="str">
        <f>IF(A120="Asia","AS",IF(A120="Europe","EU",IF(A120="Africa","AF",IF(A120="Oceania","OC",IF(A120="North America","NA",IF(A120="Antarctica","AN",IF(A120="South America","SA",FALSE)))))))</f>
        <v>EU</v>
      </c>
      <c r="C120" s="2" t="s">
        <v>226</v>
      </c>
      <c r="D120" s="3" t="s">
        <v>426</v>
      </c>
      <c r="E120" t="s">
        <v>982</v>
      </c>
      <c r="F120" t="s">
        <v>983</v>
      </c>
      <c r="G120" t="s">
        <v>984</v>
      </c>
      <c r="H120" t="s">
        <v>1620</v>
      </c>
      <c r="I120" t="s">
        <v>985</v>
      </c>
      <c r="J120" t="s">
        <v>986</v>
      </c>
      <c r="K120" t="s">
        <v>987</v>
      </c>
      <c r="L120" s="7" t="s">
        <v>1724</v>
      </c>
      <c r="M120" s="7" t="s">
        <v>589</v>
      </c>
    </row>
    <row r="121" spans="1:13" x14ac:dyDescent="0.25">
      <c r="A121" s="5" t="s">
        <v>567</v>
      </c>
      <c r="B121" s="7" t="str">
        <f>IF(A121="Asia","AS",IF(A121="Europe","EU",IF(A121="Africa","AF",IF(A121="Oceania","OC",IF(A121="North America","NA",IF(A121="Antarctica","AN",IF(A121="South America","SA",FALSE)))))))</f>
        <v>NA</v>
      </c>
      <c r="C121" s="2" t="s">
        <v>227</v>
      </c>
      <c r="D121" s="3" t="s">
        <v>427</v>
      </c>
      <c r="E121" t="s">
        <v>988</v>
      </c>
      <c r="F121" t="s">
        <v>989</v>
      </c>
      <c r="G121" t="s">
        <v>990</v>
      </c>
      <c r="H121" t="s">
        <v>1621</v>
      </c>
    </row>
    <row r="122" spans="1:13" x14ac:dyDescent="0.25">
      <c r="A122" s="5" t="s">
        <v>15</v>
      </c>
      <c r="B122" s="7" t="str">
        <f>IF(A122="Asia","AS",IF(A122="Europe","EU",IF(A122="Africa","AF",IF(A122="Oceania","OC",IF(A122="North America","NA",IF(A122="Antarctica","AN",IF(A122="South America","SA",FALSE)))))))</f>
        <v>AS</v>
      </c>
      <c r="C122" s="2" t="s">
        <v>228</v>
      </c>
      <c r="D122" s="3" t="s">
        <v>428</v>
      </c>
      <c r="E122" t="s">
        <v>991</v>
      </c>
      <c r="F122" t="s">
        <v>992</v>
      </c>
      <c r="G122" t="s">
        <v>993</v>
      </c>
      <c r="H122" t="s">
        <v>1622</v>
      </c>
      <c r="I122" t="s">
        <v>994</v>
      </c>
      <c r="J122" t="s">
        <v>995</v>
      </c>
      <c r="K122" t="s">
        <v>996</v>
      </c>
      <c r="L122" s="7" t="s">
        <v>1755</v>
      </c>
      <c r="M122" s="7" t="s">
        <v>589</v>
      </c>
    </row>
    <row r="123" spans="1:13" x14ac:dyDescent="0.25">
      <c r="A123" s="5" t="s">
        <v>7</v>
      </c>
      <c r="B123" s="7" t="str">
        <f>IF(A123="Asia","AS",IF(A123="Europe","EU",IF(A123="Africa","AF",IF(A123="Oceania","OC",IF(A123="North America","NA",IF(A123="Antarctica","AN",IF(A123="South America","SA",FALSE)))))))</f>
        <v>EU</v>
      </c>
      <c r="C123" s="2" t="s">
        <v>229</v>
      </c>
      <c r="D123" s="3" t="s">
        <v>429</v>
      </c>
      <c r="E123" t="s">
        <v>997</v>
      </c>
      <c r="F123" t="s">
        <v>998</v>
      </c>
      <c r="G123" t="s">
        <v>999</v>
      </c>
      <c r="H123" t="s">
        <v>1623</v>
      </c>
    </row>
    <row r="124" spans="1:13" x14ac:dyDescent="0.25">
      <c r="A124" s="5" t="s">
        <v>15</v>
      </c>
      <c r="B124" s="7" t="str">
        <f>IF(A124="Asia","AS",IF(A124="Europe","EU",IF(A124="Africa","AF",IF(A124="Oceania","OC",IF(A124="North America","NA",IF(A124="Antarctica","AN",IF(A124="South America","SA",FALSE)))))))</f>
        <v>AS</v>
      </c>
      <c r="C124" s="2" t="s">
        <v>230</v>
      </c>
      <c r="D124" s="3" t="s">
        <v>430</v>
      </c>
      <c r="E124" t="s">
        <v>1000</v>
      </c>
      <c r="F124" t="s">
        <v>1001</v>
      </c>
      <c r="G124" t="s">
        <v>1002</v>
      </c>
      <c r="H124" t="s">
        <v>1624</v>
      </c>
    </row>
    <row r="125" spans="1:13" x14ac:dyDescent="0.25">
      <c r="A125" s="5" t="s">
        <v>15</v>
      </c>
      <c r="B125" s="7" t="str">
        <f>IF(A125="Asia","AS",IF(A125="Europe","EU",IF(A125="Africa","AF",IF(A125="Oceania","OC",IF(A125="North America","NA",IF(A125="Antarctica","AN",IF(A125="South America","SA",FALSE)))))))</f>
        <v>AS</v>
      </c>
      <c r="C125" s="2" t="s">
        <v>231</v>
      </c>
      <c r="D125" s="3" t="s">
        <v>431</v>
      </c>
      <c r="E125" t="s">
        <v>1003</v>
      </c>
      <c r="F125" t="s">
        <v>1004</v>
      </c>
      <c r="G125" t="s">
        <v>1005</v>
      </c>
      <c r="H125" t="s">
        <v>1625</v>
      </c>
    </row>
    <row r="126" spans="1:13" x14ac:dyDescent="0.25">
      <c r="A126" s="5" t="s">
        <v>4</v>
      </c>
      <c r="B126" s="7" t="str">
        <f>IF(A126="Asia","AS",IF(A126="Europe","EU",IF(A126="Africa","AF",IF(A126="Oceania","OC",IF(A126="North America","NA",IF(A126="Antarctica","AN",IF(A126="South America","SA",FALSE)))))))</f>
        <v>AF</v>
      </c>
      <c r="C126" s="2" t="s">
        <v>138</v>
      </c>
      <c r="D126" s="3" t="s">
        <v>432</v>
      </c>
      <c r="E126" t="s">
        <v>1006</v>
      </c>
      <c r="F126" t="s">
        <v>1007</v>
      </c>
      <c r="G126" t="s">
        <v>1008</v>
      </c>
      <c r="H126" t="s">
        <v>1626</v>
      </c>
    </row>
    <row r="127" spans="1:13" x14ac:dyDescent="0.25">
      <c r="A127" s="5" t="s">
        <v>25</v>
      </c>
      <c r="B127" s="7" t="str">
        <f>IF(A127="Asia","AS",IF(A127="Europe","EU",IF(A127="Africa","AF",IF(A127="Oceania","OC",IF(A127="North America","NA",IF(A127="Antarctica","AN",IF(A127="South America","SA",FALSE)))))))</f>
        <v>OC</v>
      </c>
      <c r="C127" s="2" t="s">
        <v>232</v>
      </c>
      <c r="D127" s="3" t="s">
        <v>433</v>
      </c>
      <c r="E127" t="s">
        <v>1009</v>
      </c>
      <c r="F127" t="s">
        <v>1010</v>
      </c>
      <c r="G127" t="s">
        <v>1011</v>
      </c>
      <c r="H127" t="s">
        <v>1627</v>
      </c>
    </row>
    <row r="128" spans="1:13" x14ac:dyDescent="0.25">
      <c r="A128" s="5" t="s">
        <v>15</v>
      </c>
      <c r="B128" s="7" t="str">
        <f>IF(A128="Asia","AS",IF(A128="Europe","EU",IF(A128="Africa","AF",IF(A128="Oceania","OC",IF(A128="North America","NA",IF(A128="Antarctica","AN",IF(A128="South America","SA",FALSE)))))))</f>
        <v>AS</v>
      </c>
      <c r="C128" s="2" t="s">
        <v>582</v>
      </c>
      <c r="D128" s="3" t="s">
        <v>434</v>
      </c>
      <c r="E128" t="s">
        <v>1012</v>
      </c>
      <c r="F128" t="s">
        <v>1013</v>
      </c>
      <c r="G128" t="s">
        <v>1014</v>
      </c>
      <c r="H128" t="s">
        <v>1628</v>
      </c>
    </row>
    <row r="129" spans="1:13" x14ac:dyDescent="0.25">
      <c r="A129" s="5" t="s">
        <v>15</v>
      </c>
      <c r="B129" s="7" t="str">
        <f>IF(A129="Asia","AS",IF(A129="Europe","EU",IF(A129="Africa","AF",IF(A129="Oceania","OC",IF(A129="North America","NA",IF(A129="Antarctica","AN",IF(A129="South America","SA",FALSE)))))))</f>
        <v>AS</v>
      </c>
      <c r="C129" s="2" t="s">
        <v>581</v>
      </c>
      <c r="D129" s="3" t="s">
        <v>435</v>
      </c>
      <c r="E129" t="s">
        <v>1015</v>
      </c>
      <c r="F129" t="s">
        <v>1016</v>
      </c>
      <c r="G129" t="s">
        <v>1017</v>
      </c>
      <c r="H129" t="s">
        <v>1629</v>
      </c>
    </row>
    <row r="130" spans="1:13" x14ac:dyDescent="0.25">
      <c r="A130" s="5" t="s">
        <v>15</v>
      </c>
      <c r="B130" s="7" t="str">
        <f>IF(A130="Asia","AS",IF(A130="Europe","EU",IF(A130="Africa","AF",IF(A130="Oceania","OC",IF(A130="North America","NA",IF(A130="Antarctica","AN",IF(A130="South America","SA",FALSE)))))))</f>
        <v>AS</v>
      </c>
      <c r="C130" s="2" t="s">
        <v>233</v>
      </c>
      <c r="D130" s="3" t="s">
        <v>436</v>
      </c>
      <c r="E130" t="s">
        <v>1018</v>
      </c>
      <c r="F130" t="s">
        <v>1019</v>
      </c>
      <c r="G130" t="s">
        <v>1020</v>
      </c>
      <c r="H130" t="s">
        <v>1630</v>
      </c>
      <c r="I130" t="s">
        <v>1021</v>
      </c>
      <c r="J130" t="s">
        <v>1022</v>
      </c>
      <c r="K130" t="s">
        <v>1023</v>
      </c>
      <c r="L130" s="7" t="s">
        <v>1756</v>
      </c>
      <c r="M130" s="7" t="s">
        <v>589</v>
      </c>
    </row>
    <row r="131" spans="1:13" x14ac:dyDescent="0.25">
      <c r="A131" s="5" t="s">
        <v>15</v>
      </c>
      <c r="B131" s="7" t="str">
        <f>IF(A131="Asia","AS",IF(A131="Europe","EU",IF(A131="Africa","AF",IF(A131="Oceania","OC",IF(A131="North America","NA",IF(A131="Antarctica","AN",IF(A131="South America","SA",FALSE)))))))</f>
        <v>AS</v>
      </c>
      <c r="C131" s="2" t="s">
        <v>234</v>
      </c>
      <c r="D131" s="3" t="s">
        <v>437</v>
      </c>
      <c r="E131" t="s">
        <v>1024</v>
      </c>
      <c r="F131" t="s">
        <v>1025</v>
      </c>
      <c r="G131" t="s">
        <v>1026</v>
      </c>
      <c r="H131" t="s">
        <v>1631</v>
      </c>
    </row>
    <row r="132" spans="1:13" x14ac:dyDescent="0.25">
      <c r="A132" s="5" t="s">
        <v>15</v>
      </c>
      <c r="B132" s="7" t="str">
        <f>IF(A132="Asia","AS",IF(A132="Europe","EU",IF(A132="Africa","AF",IF(A132="Oceania","OC",IF(A132="North America","NA",IF(A132="Antarctica","AN",IF(A132="South America","SA",FALSE)))))))</f>
        <v>AS</v>
      </c>
      <c r="C132" s="2" t="s">
        <v>1027</v>
      </c>
      <c r="D132" s="3" t="s">
        <v>438</v>
      </c>
      <c r="E132" t="s">
        <v>1028</v>
      </c>
      <c r="F132" t="s">
        <v>1029</v>
      </c>
      <c r="G132" t="s">
        <v>1030</v>
      </c>
      <c r="H132" t="s">
        <v>1551</v>
      </c>
      <c r="I132" t="s">
        <v>1031</v>
      </c>
      <c r="J132" t="s">
        <v>1032</v>
      </c>
      <c r="K132" t="s">
        <v>1033</v>
      </c>
      <c r="L132" s="7" t="s">
        <v>1757</v>
      </c>
      <c r="M132" s="7" t="s">
        <v>669</v>
      </c>
    </row>
    <row r="133" spans="1:13" x14ac:dyDescent="0.25">
      <c r="A133" s="5" t="s">
        <v>7</v>
      </c>
      <c r="B133" s="7" t="str">
        <f>IF(A133="Asia","AS",IF(A133="Europe","EU",IF(A133="Africa","AF",IF(A133="Oceania","OC",IF(A133="North America","NA",IF(A133="Antarctica","AN",IF(A133="South America","SA",FALSE)))))))</f>
        <v>EU</v>
      </c>
      <c r="C133" s="2" t="s">
        <v>235</v>
      </c>
      <c r="D133" s="3" t="s">
        <v>439</v>
      </c>
      <c r="E133" t="s">
        <v>1034</v>
      </c>
      <c r="F133" t="s">
        <v>1035</v>
      </c>
      <c r="G133" t="s">
        <v>1036</v>
      </c>
      <c r="H133" t="s">
        <v>1632</v>
      </c>
    </row>
    <row r="134" spans="1:13" x14ac:dyDescent="0.25">
      <c r="A134" s="5" t="s">
        <v>15</v>
      </c>
      <c r="B134" s="7" t="str">
        <f>IF(A134="Asia","AS",IF(A134="Europe","EU",IF(A134="Africa","AF",IF(A134="Oceania","OC",IF(A134="North America","NA",IF(A134="Antarctica","AN",IF(A134="South America","SA",FALSE)))))))</f>
        <v>AS</v>
      </c>
      <c r="C134" s="2" t="s">
        <v>236</v>
      </c>
      <c r="D134" s="3" t="s">
        <v>440</v>
      </c>
      <c r="E134" t="s">
        <v>1037</v>
      </c>
      <c r="F134" t="s">
        <v>1038</v>
      </c>
      <c r="G134" t="s">
        <v>1039</v>
      </c>
      <c r="H134" t="s">
        <v>1633</v>
      </c>
    </row>
    <row r="135" spans="1:13" x14ac:dyDescent="0.25">
      <c r="A135" s="5" t="s">
        <v>4</v>
      </c>
      <c r="B135" s="7" t="str">
        <f>IF(A135="Asia","AS",IF(A135="Europe","EU",IF(A135="Africa","AF",IF(A135="Oceania","OC",IF(A135="North America","NA",IF(A135="Antarctica","AN",IF(A135="South America","SA",FALSE)))))))</f>
        <v>AF</v>
      </c>
      <c r="C135" s="2" t="s">
        <v>139</v>
      </c>
      <c r="D135" s="3" t="s">
        <v>441</v>
      </c>
      <c r="E135" t="s">
        <v>1040</v>
      </c>
      <c r="F135" t="s">
        <v>1041</v>
      </c>
      <c r="G135" t="s">
        <v>1042</v>
      </c>
      <c r="H135" t="s">
        <v>1634</v>
      </c>
    </row>
    <row r="136" spans="1:13" x14ac:dyDescent="0.25">
      <c r="A136" s="5" t="s">
        <v>4</v>
      </c>
      <c r="B136" s="7" t="str">
        <f>IF(A136="Asia","AS",IF(A136="Europe","EU",IF(A136="Africa","AF",IF(A136="Oceania","OC",IF(A136="North America","NA",IF(A136="Antarctica","AN",IF(A136="South America","SA",FALSE)))))))</f>
        <v>AF</v>
      </c>
      <c r="C136" s="2" t="s">
        <v>140</v>
      </c>
      <c r="D136" s="3" t="s">
        <v>442</v>
      </c>
      <c r="E136" t="s">
        <v>1043</v>
      </c>
      <c r="F136" t="s">
        <v>1044</v>
      </c>
      <c r="G136" t="s">
        <v>1045</v>
      </c>
      <c r="H136" t="s">
        <v>1535</v>
      </c>
    </row>
    <row r="137" spans="1:13" x14ac:dyDescent="0.25">
      <c r="A137" s="5" t="s">
        <v>4</v>
      </c>
      <c r="B137" s="7" t="str">
        <f>IF(A137="Asia","AS",IF(A137="Europe","EU",IF(A137="Africa","AF",IF(A137="Oceania","OC",IF(A137="North America","NA",IF(A137="Antarctica","AN",IF(A137="South America","SA",FALSE)))))))</f>
        <v>AF</v>
      </c>
      <c r="C137" s="2" t="s">
        <v>141</v>
      </c>
      <c r="D137" s="3" t="s">
        <v>443</v>
      </c>
      <c r="E137" t="s">
        <v>1046</v>
      </c>
      <c r="F137" t="s">
        <v>1047</v>
      </c>
      <c r="G137" t="s">
        <v>1048</v>
      </c>
      <c r="H137" t="s">
        <v>1635</v>
      </c>
    </row>
    <row r="138" spans="1:13" x14ac:dyDescent="0.25">
      <c r="A138" s="5" t="s">
        <v>7</v>
      </c>
      <c r="B138" s="7" t="str">
        <f>IF(A138="Asia","AS",IF(A138="Europe","EU",IF(A138="Africa","AF",IF(A138="Oceania","OC",IF(A138="North America","NA",IF(A138="Antarctica","AN",IF(A138="South America","SA",FALSE)))))))</f>
        <v>EU</v>
      </c>
      <c r="C138" s="2" t="s">
        <v>237</v>
      </c>
      <c r="D138" s="3" t="s">
        <v>444</v>
      </c>
      <c r="E138" t="s">
        <v>1049</v>
      </c>
      <c r="F138" t="s">
        <v>1050</v>
      </c>
      <c r="G138" t="s">
        <v>1051</v>
      </c>
      <c r="H138" t="s">
        <v>1636</v>
      </c>
    </row>
    <row r="139" spans="1:13" x14ac:dyDescent="0.25">
      <c r="A139" s="5" t="s">
        <v>7</v>
      </c>
      <c r="B139" s="7" t="str">
        <f>IF(A139="Asia","AS",IF(A139="Europe","EU",IF(A139="Africa","AF",IF(A139="Oceania","OC",IF(A139="North America","NA",IF(A139="Antarctica","AN",IF(A139="South America","SA",FALSE)))))))</f>
        <v>EU</v>
      </c>
      <c r="C139" s="2" t="s">
        <v>238</v>
      </c>
      <c r="D139" s="3" t="s">
        <v>445</v>
      </c>
      <c r="E139" t="s">
        <v>1052</v>
      </c>
      <c r="F139" t="s">
        <v>1053</v>
      </c>
      <c r="G139" t="s">
        <v>1054</v>
      </c>
      <c r="H139" t="s">
        <v>1637</v>
      </c>
    </row>
    <row r="140" spans="1:13" x14ac:dyDescent="0.25">
      <c r="A140" s="5" t="s">
        <v>7</v>
      </c>
      <c r="B140" s="7" t="str">
        <f>IF(A140="Asia","AS",IF(A140="Europe","EU",IF(A140="Africa","AF",IF(A140="Oceania","OC",IF(A140="North America","NA",IF(A140="Antarctica","AN",IF(A140="South America","SA",FALSE)))))))</f>
        <v>EU</v>
      </c>
      <c r="C140" s="2" t="s">
        <v>239</v>
      </c>
      <c r="D140" s="3" t="s">
        <v>446</v>
      </c>
      <c r="E140" t="s">
        <v>1055</v>
      </c>
      <c r="F140" t="s">
        <v>1056</v>
      </c>
      <c r="G140" t="s">
        <v>1057</v>
      </c>
      <c r="H140" t="s">
        <v>1638</v>
      </c>
      <c r="I140" t="s">
        <v>1058</v>
      </c>
      <c r="J140" t="s">
        <v>1059</v>
      </c>
      <c r="K140" t="s">
        <v>1060</v>
      </c>
      <c r="L140" s="7" t="s">
        <v>1758</v>
      </c>
      <c r="M140" s="7" t="s">
        <v>1063</v>
      </c>
    </row>
    <row r="141" spans="1:13" x14ac:dyDescent="0.25">
      <c r="A141" s="5" t="s">
        <v>15</v>
      </c>
      <c r="B141" s="7" t="str">
        <f>IF(A141="Asia","AS",IF(A141="Europe","EU",IF(A141="Africa","AF",IF(A141="Oceania","OC",IF(A141="North America","NA",IF(A141="Antarctica","AN",IF(A141="South America","SA",FALSE)))))))</f>
        <v>AS</v>
      </c>
      <c r="C141" s="2" t="s">
        <v>1064</v>
      </c>
      <c r="D141" s="3" t="s">
        <v>447</v>
      </c>
      <c r="E141" t="s">
        <v>1065</v>
      </c>
      <c r="F141" t="s">
        <v>1066</v>
      </c>
      <c r="G141" t="s">
        <v>1067</v>
      </c>
      <c r="H141" t="s">
        <v>1639</v>
      </c>
      <c r="I141" t="s">
        <v>1068</v>
      </c>
      <c r="J141" t="s">
        <v>1069</v>
      </c>
      <c r="K141" t="s">
        <v>1070</v>
      </c>
      <c r="L141" s="7" t="s">
        <v>1724</v>
      </c>
      <c r="M141" s="7" t="s">
        <v>589</v>
      </c>
    </row>
    <row r="142" spans="1:13" x14ac:dyDescent="0.25">
      <c r="A142" s="5" t="s">
        <v>4</v>
      </c>
      <c r="B142" s="7" t="str">
        <f>IF(A142="Asia","AS",IF(A142="Europe","EU",IF(A142="Africa","AF",IF(A142="Oceania","OC",IF(A142="North America","NA",IF(A142="Antarctica","AN",IF(A142="South America","SA",FALSE)))))))</f>
        <v>AF</v>
      </c>
      <c r="C142" s="2" t="s">
        <v>142</v>
      </c>
      <c r="D142" s="3" t="s">
        <v>448</v>
      </c>
      <c r="E142" t="s">
        <v>1071</v>
      </c>
      <c r="F142" t="s">
        <v>1072</v>
      </c>
      <c r="G142" t="s">
        <v>1073</v>
      </c>
      <c r="H142" t="s">
        <v>1640</v>
      </c>
      <c r="I142" t="s">
        <v>1074</v>
      </c>
      <c r="J142" t="s">
        <v>1075</v>
      </c>
      <c r="K142" t="s">
        <v>1076</v>
      </c>
      <c r="L142" s="7" t="s">
        <v>1759</v>
      </c>
      <c r="M142" t="s">
        <v>1077</v>
      </c>
    </row>
    <row r="143" spans="1:13" x14ac:dyDescent="0.25">
      <c r="A143" s="5" t="s">
        <v>4</v>
      </c>
      <c r="B143" s="7" t="str">
        <f>IF(A143="Asia","AS",IF(A143="Europe","EU",IF(A143="Africa","AF",IF(A143="Oceania","OC",IF(A143="North America","NA",IF(A143="Antarctica","AN",IF(A143="South America","SA",FALSE)))))))</f>
        <v>AF</v>
      </c>
      <c r="C143" s="2" t="s">
        <v>143</v>
      </c>
      <c r="D143" s="3" t="s">
        <v>449</v>
      </c>
      <c r="E143" t="s">
        <v>1078</v>
      </c>
      <c r="F143" t="s">
        <v>1079</v>
      </c>
      <c r="G143" t="s">
        <v>1080</v>
      </c>
      <c r="H143" t="s">
        <v>1641</v>
      </c>
    </row>
    <row r="144" spans="1:13" x14ac:dyDescent="0.25">
      <c r="A144" s="5" t="s">
        <v>15</v>
      </c>
      <c r="B144" s="7" t="str">
        <f>IF(A144="Asia","AS",IF(A144="Europe","EU",IF(A144="Africa","AF",IF(A144="Oceania","OC",IF(A144="North America","NA",IF(A144="Antarctica","AN",IF(A144="South America","SA",FALSE)))))))</f>
        <v>AS</v>
      </c>
      <c r="C144" s="2" t="s">
        <v>240</v>
      </c>
      <c r="D144" s="3" t="s">
        <v>450</v>
      </c>
      <c r="E144" t="s">
        <v>1081</v>
      </c>
      <c r="F144" t="s">
        <v>1082</v>
      </c>
      <c r="G144" t="s">
        <v>1083</v>
      </c>
      <c r="H144" t="s">
        <v>1642</v>
      </c>
    </row>
    <row r="145" spans="1:13" x14ac:dyDescent="0.25">
      <c r="A145" s="5" t="s">
        <v>15</v>
      </c>
      <c r="B145" s="7" t="str">
        <f>IF(A145="Asia","AS",IF(A145="Europe","EU",IF(A145="Africa","AF",IF(A145="Oceania","OC",IF(A145="North America","NA",IF(A145="Antarctica","AN",IF(A145="South America","SA",FALSE)))))))</f>
        <v>AS</v>
      </c>
      <c r="C145" s="2" t="s">
        <v>241</v>
      </c>
      <c r="D145" s="3" t="s">
        <v>451</v>
      </c>
      <c r="E145" t="s">
        <v>1084</v>
      </c>
      <c r="F145" t="s">
        <v>1085</v>
      </c>
      <c r="G145" t="s">
        <v>1086</v>
      </c>
      <c r="H145" t="s">
        <v>1643</v>
      </c>
      <c r="I145" t="s">
        <v>1087</v>
      </c>
      <c r="J145" t="s">
        <v>1088</v>
      </c>
      <c r="K145" t="s">
        <v>1089</v>
      </c>
      <c r="L145" s="7" t="s">
        <v>1731</v>
      </c>
      <c r="M145" s="7" t="s">
        <v>669</v>
      </c>
    </row>
    <row r="146" spans="1:13" x14ac:dyDescent="0.25">
      <c r="A146" s="5" t="s">
        <v>4</v>
      </c>
      <c r="B146" s="7" t="str">
        <f>IF(A146="Asia","AS",IF(A146="Europe","EU",IF(A146="Africa","AF",IF(A146="Oceania","OC",IF(A146="North America","NA",IF(A146="Antarctica","AN",IF(A146="South America","SA",FALSE)))))))</f>
        <v>AF</v>
      </c>
      <c r="C146" s="2" t="s">
        <v>144</v>
      </c>
      <c r="D146" s="3" t="s">
        <v>452</v>
      </c>
      <c r="E146" t="s">
        <v>1090</v>
      </c>
      <c r="F146" t="s">
        <v>1091</v>
      </c>
      <c r="G146" t="s">
        <v>1092</v>
      </c>
      <c r="H146" t="s">
        <v>1644</v>
      </c>
    </row>
    <row r="147" spans="1:13" x14ac:dyDescent="0.25">
      <c r="A147" s="5" t="s">
        <v>7</v>
      </c>
      <c r="B147" s="7" t="str">
        <f>IF(A147="Asia","AS",IF(A147="Europe","EU",IF(A147="Africa","AF",IF(A147="Oceania","OC",IF(A147="North America","NA",IF(A147="Antarctica","AN",IF(A147="South America","SA",FALSE)))))))</f>
        <v>EU</v>
      </c>
      <c r="C147" s="2" t="s">
        <v>242</v>
      </c>
      <c r="D147" s="3" t="s">
        <v>453</v>
      </c>
      <c r="E147" t="s">
        <v>1093</v>
      </c>
      <c r="F147" t="s">
        <v>1094</v>
      </c>
      <c r="G147" t="s">
        <v>1095</v>
      </c>
      <c r="H147" t="s">
        <v>1542</v>
      </c>
    </row>
    <row r="148" spans="1:13" x14ac:dyDescent="0.25">
      <c r="A148" s="5" t="s">
        <v>25</v>
      </c>
      <c r="B148" s="7" t="str">
        <f>IF(A148="Asia","AS",IF(A148="Europe","EU",IF(A148="Africa","AF",IF(A148="Oceania","OC",IF(A148="North America","NA",IF(A148="Antarctica","AN",IF(A148="South America","SA",FALSE)))))))</f>
        <v>OC</v>
      </c>
      <c r="C148" s="2" t="s">
        <v>318</v>
      </c>
      <c r="D148" s="3" t="s">
        <v>454</v>
      </c>
      <c r="E148" t="s">
        <v>1096</v>
      </c>
      <c r="F148" t="s">
        <v>1097</v>
      </c>
      <c r="G148" t="s">
        <v>1098</v>
      </c>
      <c r="H148" t="s">
        <v>1645</v>
      </c>
      <c r="I148" t="s">
        <v>1099</v>
      </c>
      <c r="J148" t="s">
        <v>1100</v>
      </c>
      <c r="K148" t="s">
        <v>1101</v>
      </c>
      <c r="L148" s="7" t="s">
        <v>1760</v>
      </c>
      <c r="M148" t="s">
        <v>1102</v>
      </c>
    </row>
    <row r="149" spans="1:13" x14ac:dyDescent="0.25">
      <c r="A149" s="5" t="s">
        <v>567</v>
      </c>
      <c r="B149" s="7" t="str">
        <f>IF(A149="Asia","AS",IF(A149="Europe","EU",IF(A149="Africa","AF",IF(A149="Oceania","OC",IF(A149="North America","NA",IF(A149="Antarctica","AN",IF(A149="South America","SA",FALSE)))))))</f>
        <v>NA</v>
      </c>
      <c r="C149" s="2" t="s">
        <v>243</v>
      </c>
      <c r="D149" s="3" t="s">
        <v>455</v>
      </c>
      <c r="E149" t="s">
        <v>1103</v>
      </c>
      <c r="F149" t="s">
        <v>1104</v>
      </c>
      <c r="G149" t="s">
        <v>1105</v>
      </c>
      <c r="H149" t="s">
        <v>1646</v>
      </c>
      <c r="I149" s="7" t="s">
        <v>863</v>
      </c>
      <c r="J149" s="7" t="s">
        <v>864</v>
      </c>
      <c r="K149" s="7" t="s">
        <v>865</v>
      </c>
      <c r="L149" s="7" t="s">
        <v>1579</v>
      </c>
      <c r="M149" s="7" t="s">
        <v>904</v>
      </c>
    </row>
    <row r="150" spans="1:13" x14ac:dyDescent="0.25">
      <c r="A150" s="5" t="s">
        <v>4</v>
      </c>
      <c r="B150" s="7" t="str">
        <f>IF(A150="Asia","AS",IF(A150="Europe","EU",IF(A150="Africa","AF",IF(A150="Oceania","OC",IF(A150="North America","NA",IF(A150="Antarctica","AN",IF(A150="South America","SA",FALSE)))))))</f>
        <v>AF</v>
      </c>
      <c r="C150" s="2" t="s">
        <v>145</v>
      </c>
      <c r="D150" s="3" t="s">
        <v>456</v>
      </c>
      <c r="E150" t="s">
        <v>1106</v>
      </c>
      <c r="F150" t="s">
        <v>1107</v>
      </c>
      <c r="G150" t="s">
        <v>1108</v>
      </c>
      <c r="H150" t="s">
        <v>1647</v>
      </c>
      <c r="I150" t="s">
        <v>1109</v>
      </c>
      <c r="J150" t="s">
        <v>1110</v>
      </c>
      <c r="K150" t="s">
        <v>1111</v>
      </c>
      <c r="L150" s="7" t="s">
        <v>1761</v>
      </c>
      <c r="M150" t="s">
        <v>1112</v>
      </c>
    </row>
    <row r="151" spans="1:13" x14ac:dyDescent="0.25">
      <c r="A151" s="5" t="s">
        <v>4</v>
      </c>
      <c r="B151" s="7" t="str">
        <f>IF(A151="Asia","AS",IF(A151="Europe","EU",IF(A151="Africa","AF",IF(A151="Oceania","OC",IF(A151="North America","NA",IF(A151="Antarctica","AN",IF(A151="South America","SA",FALSE)))))))</f>
        <v>AF</v>
      </c>
      <c r="C151" s="2" t="s">
        <v>146</v>
      </c>
      <c r="D151" s="3" t="s">
        <v>457</v>
      </c>
      <c r="E151" t="s">
        <v>1113</v>
      </c>
      <c r="F151" t="s">
        <v>1114</v>
      </c>
      <c r="G151" t="s">
        <v>1115</v>
      </c>
      <c r="H151" t="s">
        <v>1648</v>
      </c>
    </row>
    <row r="152" spans="1:13" x14ac:dyDescent="0.25">
      <c r="A152" s="5" t="s">
        <v>4</v>
      </c>
      <c r="B152" s="7" t="str">
        <f>IF(A152="Asia","AS",IF(A152="Europe","EU",IF(A152="Africa","AF",IF(A152="Oceania","OC",IF(A152="North America","NA",IF(A152="Antarctica","AN",IF(A152="South America","SA",FALSE)))))))</f>
        <v>AF</v>
      </c>
      <c r="C152" s="2" t="s">
        <v>244</v>
      </c>
      <c r="D152" s="3" t="s">
        <v>458</v>
      </c>
      <c r="E152" t="s">
        <v>1116</v>
      </c>
      <c r="F152" t="s">
        <v>1117</v>
      </c>
      <c r="G152" t="s">
        <v>1118</v>
      </c>
      <c r="H152" t="s">
        <v>1649</v>
      </c>
      <c r="I152" s="7" t="s">
        <v>863</v>
      </c>
      <c r="J152" s="7" t="s">
        <v>864</v>
      </c>
      <c r="K152" s="7" t="s">
        <v>865</v>
      </c>
      <c r="L152" s="7" t="s">
        <v>1579</v>
      </c>
      <c r="M152" s="7" t="s">
        <v>904</v>
      </c>
    </row>
    <row r="153" spans="1:13" x14ac:dyDescent="0.25">
      <c r="A153" s="5" t="s">
        <v>567</v>
      </c>
      <c r="B153" s="7" t="str">
        <f>IF(A153="Asia","AS",IF(A153="Europe","EU",IF(A153="Africa","AF",IF(A153="Oceania","OC",IF(A153="North America","NA",IF(A153="Antarctica","AN",IF(A153="South America","SA",FALSE)))))))</f>
        <v>NA</v>
      </c>
      <c r="C153" s="2" t="s">
        <v>245</v>
      </c>
      <c r="D153" s="3" t="s">
        <v>459</v>
      </c>
      <c r="E153" t="s">
        <v>1119</v>
      </c>
      <c r="F153" t="s">
        <v>1120</v>
      </c>
      <c r="G153" t="s">
        <v>1121</v>
      </c>
      <c r="H153" t="s">
        <v>1650</v>
      </c>
    </row>
    <row r="154" spans="1:13" x14ac:dyDescent="0.25">
      <c r="A154" s="5" t="s">
        <v>25</v>
      </c>
      <c r="B154" s="7" t="str">
        <f>IF(A154="Asia","AS",IF(A154="Europe","EU",IF(A154="Africa","AF",IF(A154="Oceania","OC",IF(A154="North America","NA",IF(A154="Antarctica","AN",IF(A154="South America","SA",FALSE)))))))</f>
        <v>OC</v>
      </c>
      <c r="C154" s="2" t="s">
        <v>566</v>
      </c>
      <c r="D154" s="3" t="s">
        <v>460</v>
      </c>
      <c r="E154" t="s">
        <v>1122</v>
      </c>
      <c r="F154" t="s">
        <v>1123</v>
      </c>
      <c r="G154" t="s">
        <v>1124</v>
      </c>
      <c r="H154" t="s">
        <v>1651</v>
      </c>
    </row>
    <row r="155" spans="1:13" x14ac:dyDescent="0.25">
      <c r="A155" s="5" t="s">
        <v>7</v>
      </c>
      <c r="B155" s="7" t="str">
        <f>IF(A155="Asia","AS",IF(A155="Europe","EU",IF(A155="Africa","AF",IF(A155="Oceania","OC",IF(A155="North America","NA",IF(A155="Antarctica","AN",IF(A155="South America","SA",FALSE)))))))</f>
        <v>EU</v>
      </c>
      <c r="C155" s="2" t="s">
        <v>580</v>
      </c>
      <c r="D155" s="3" t="s">
        <v>461</v>
      </c>
      <c r="E155" t="s">
        <v>1125</v>
      </c>
      <c r="F155" t="s">
        <v>1126</v>
      </c>
      <c r="G155" t="s">
        <v>1127</v>
      </c>
      <c r="H155" t="s">
        <v>1652</v>
      </c>
      <c r="I155" t="s">
        <v>1128</v>
      </c>
      <c r="J155" t="s">
        <v>1129</v>
      </c>
      <c r="K155" t="s">
        <v>1130</v>
      </c>
      <c r="L155" s="7" t="s">
        <v>1762</v>
      </c>
      <c r="M155" s="7" t="s">
        <v>1063</v>
      </c>
    </row>
    <row r="156" spans="1:13" x14ac:dyDescent="0.25">
      <c r="A156" s="5" t="s">
        <v>7</v>
      </c>
      <c r="B156" s="7" t="str">
        <f>IF(A156="Asia","AS",IF(A156="Europe","EU",IF(A156="Africa","AF",IF(A156="Oceania","OC",IF(A156="North America","NA",IF(A156="Antarctica","AN",IF(A156="South America","SA",FALSE)))))))</f>
        <v>EU</v>
      </c>
      <c r="C156" s="2" t="s">
        <v>246</v>
      </c>
      <c r="D156" s="3" t="s">
        <v>462</v>
      </c>
      <c r="E156" t="s">
        <v>663</v>
      </c>
      <c r="F156" t="s">
        <v>664</v>
      </c>
      <c r="G156" t="s">
        <v>665</v>
      </c>
      <c r="H156" t="s">
        <v>1542</v>
      </c>
    </row>
    <row r="157" spans="1:13" x14ac:dyDescent="0.25">
      <c r="A157" s="5" t="s">
        <v>15</v>
      </c>
      <c r="B157" s="7" t="str">
        <f>IF(A157="Asia","AS",IF(A157="Europe","EU",IF(A157="Africa","AF",IF(A157="Oceania","OC",IF(A157="North America","NA",IF(A157="Antarctica","AN",IF(A157="South America","SA",FALSE)))))))</f>
        <v>AS</v>
      </c>
      <c r="C157" s="2" t="s">
        <v>247</v>
      </c>
      <c r="D157" s="3" t="s">
        <v>463</v>
      </c>
      <c r="E157" t="s">
        <v>1131</v>
      </c>
      <c r="F157" t="s">
        <v>1132</v>
      </c>
      <c r="G157" t="s">
        <v>1133</v>
      </c>
      <c r="H157" t="s">
        <v>1653</v>
      </c>
    </row>
    <row r="158" spans="1:13" x14ac:dyDescent="0.25">
      <c r="A158" s="5" t="s">
        <v>7</v>
      </c>
      <c r="B158" s="7" t="str">
        <f>IF(A158="Asia","AS",IF(A158="Europe","EU",IF(A158="Africa","AF",IF(A158="Oceania","OC",IF(A158="North America","NA",IF(A158="Antarctica","AN",IF(A158="South America","SA",FALSE)))))))</f>
        <v>EU</v>
      </c>
      <c r="C158" s="2" t="s">
        <v>248</v>
      </c>
      <c r="D158" s="3" t="s">
        <v>464</v>
      </c>
      <c r="E158" t="s">
        <v>1134</v>
      </c>
      <c r="F158" t="s">
        <v>1135</v>
      </c>
      <c r="G158" t="s">
        <v>1136</v>
      </c>
      <c r="H158" t="s">
        <v>1654</v>
      </c>
    </row>
    <row r="159" spans="1:13" x14ac:dyDescent="0.25">
      <c r="A159" s="5" t="s">
        <v>567</v>
      </c>
      <c r="B159" s="7" t="str">
        <f>IF(A159="Asia","AS",IF(A159="Europe","EU",IF(A159="Africa","AF",IF(A159="Oceania","OC",IF(A159="North America","NA",IF(A159="Antarctica","AN",IF(A159="South America","SA",FALSE)))))))</f>
        <v>NA</v>
      </c>
      <c r="C159" s="2" t="s">
        <v>249</v>
      </c>
      <c r="D159" s="3" t="s">
        <v>465</v>
      </c>
      <c r="E159" t="s">
        <v>1137</v>
      </c>
      <c r="F159" t="s">
        <v>1138</v>
      </c>
      <c r="G159" t="s">
        <v>1139</v>
      </c>
      <c r="H159" t="s">
        <v>1655</v>
      </c>
    </row>
    <row r="160" spans="1:13" x14ac:dyDescent="0.25">
      <c r="A160" s="5" t="s">
        <v>4</v>
      </c>
      <c r="B160" s="7" t="str">
        <f>IF(A160="Asia","AS",IF(A160="Europe","EU",IF(A160="Africa","AF",IF(A160="Oceania","OC",IF(A160="North America","NA",IF(A160="Antarctica","AN",IF(A160="South America","SA",FALSE)))))))</f>
        <v>AF</v>
      </c>
      <c r="C160" s="2" t="s">
        <v>147</v>
      </c>
      <c r="D160" s="3" t="s">
        <v>466</v>
      </c>
      <c r="E160" t="s">
        <v>1140</v>
      </c>
      <c r="F160" t="s">
        <v>1141</v>
      </c>
      <c r="G160" t="s">
        <v>1142</v>
      </c>
      <c r="H160" t="s">
        <v>1656</v>
      </c>
    </row>
    <row r="161" spans="1:13" x14ac:dyDescent="0.25">
      <c r="A161" s="5" t="s">
        <v>4</v>
      </c>
      <c r="B161" s="7" t="str">
        <f>IF(A161="Asia","AS",IF(A161="Europe","EU",IF(A161="Africa","AF",IF(A161="Oceania","OC",IF(A161="North America","NA",IF(A161="Antarctica","AN",IF(A161="South America","SA",FALSE)))))))</f>
        <v>AF</v>
      </c>
      <c r="C161" s="2" t="s">
        <v>148</v>
      </c>
      <c r="D161" s="3" t="s">
        <v>467</v>
      </c>
      <c r="E161" t="s">
        <v>1143</v>
      </c>
      <c r="F161" t="s">
        <v>1144</v>
      </c>
      <c r="G161" t="s">
        <v>1145</v>
      </c>
      <c r="H161" t="s">
        <v>1657</v>
      </c>
    </row>
    <row r="162" spans="1:13" x14ac:dyDescent="0.25">
      <c r="A162" s="5" t="s">
        <v>15</v>
      </c>
      <c r="B162" s="7" t="str">
        <f>IF(A162="Asia","AS",IF(A162="Europe","EU",IF(A162="Africa","AF",IF(A162="Oceania","OC",IF(A162="North America","NA",IF(A162="Antarctica","AN",IF(A162="South America","SA",FALSE)))))))</f>
        <v>AS</v>
      </c>
      <c r="C162" s="2" t="s">
        <v>319</v>
      </c>
      <c r="D162" s="3" t="s">
        <v>468</v>
      </c>
      <c r="E162" t="s">
        <v>1146</v>
      </c>
      <c r="F162" t="s">
        <v>1147</v>
      </c>
      <c r="G162" t="s">
        <v>1148</v>
      </c>
      <c r="H162" t="s">
        <v>1658</v>
      </c>
      <c r="I162" t="s">
        <v>1149</v>
      </c>
      <c r="J162" t="s">
        <v>1150</v>
      </c>
      <c r="K162" t="s">
        <v>1151</v>
      </c>
      <c r="L162" s="7" t="s">
        <v>1763</v>
      </c>
      <c r="M162" t="s">
        <v>1152</v>
      </c>
    </row>
    <row r="163" spans="1:13" x14ac:dyDescent="0.25">
      <c r="A163" s="5" t="s">
        <v>4</v>
      </c>
      <c r="B163" s="7" t="str">
        <f>IF(A163="Asia","AS",IF(A163="Europe","EU",IF(A163="Africa","AF",IF(A163="Oceania","OC",IF(A163="North America","NA",IF(A163="Antarctica","AN",IF(A163="South America","SA",FALSE)))))))</f>
        <v>AF</v>
      </c>
      <c r="C163" s="2" t="s">
        <v>149</v>
      </c>
      <c r="D163" s="3" t="s">
        <v>469</v>
      </c>
      <c r="E163" t="s">
        <v>1153</v>
      </c>
      <c r="F163" t="s">
        <v>1154</v>
      </c>
      <c r="G163" t="s">
        <v>1155</v>
      </c>
      <c r="H163" t="s">
        <v>1659</v>
      </c>
    </row>
    <row r="164" spans="1:13" x14ac:dyDescent="0.25">
      <c r="A164" s="5" t="s">
        <v>25</v>
      </c>
      <c r="B164" s="7" t="str">
        <f>IF(A164="Asia","AS",IF(A164="Europe","EU",IF(A164="Africa","AF",IF(A164="Oceania","OC",IF(A164="North America","NA",IF(A164="Antarctica","AN",IF(A164="South America","SA",FALSE)))))))</f>
        <v>OC</v>
      </c>
      <c r="C164" s="2" t="s">
        <v>250</v>
      </c>
      <c r="D164" s="3" t="s">
        <v>470</v>
      </c>
      <c r="E164" t="s">
        <v>1156</v>
      </c>
      <c r="F164" t="s">
        <v>1157</v>
      </c>
      <c r="G164" t="s">
        <v>1158</v>
      </c>
      <c r="H164" t="s">
        <v>1580</v>
      </c>
    </row>
    <row r="165" spans="1:13" x14ac:dyDescent="0.25">
      <c r="A165" s="5" t="s">
        <v>15</v>
      </c>
      <c r="B165" s="7" t="str">
        <f>IF(A165="Asia","AS",IF(A165="Europe","EU",IF(A165="Africa","AF",IF(A165="Oceania","OC",IF(A165="North America","NA",IF(A165="Antarctica","AN",IF(A165="South America","SA",FALSE)))))))</f>
        <v>AS</v>
      </c>
      <c r="C165" s="2" t="s">
        <v>251</v>
      </c>
      <c r="D165" s="3" t="s">
        <v>471</v>
      </c>
      <c r="E165" t="s">
        <v>1159</v>
      </c>
      <c r="F165" t="s">
        <v>1160</v>
      </c>
      <c r="G165" t="s">
        <v>1161</v>
      </c>
      <c r="H165" t="s">
        <v>1551</v>
      </c>
    </row>
    <row r="166" spans="1:13" x14ac:dyDescent="0.25">
      <c r="A166" s="5" t="s">
        <v>7</v>
      </c>
      <c r="B166" s="7" t="str">
        <f>IF(A166="Asia","AS",IF(A166="Europe","EU",IF(A166="Africa","AF",IF(A166="Oceania","OC",IF(A166="North America","NA",IF(A166="Antarctica","AN",IF(A166="South America","SA",FALSE)))))))</f>
        <v>EU</v>
      </c>
      <c r="C166" s="2" t="s">
        <v>320</v>
      </c>
      <c r="D166" s="3" t="s">
        <v>472</v>
      </c>
      <c r="E166" t="s">
        <v>1162</v>
      </c>
      <c r="F166" t="s">
        <v>1163</v>
      </c>
      <c r="G166" t="s">
        <v>1164</v>
      </c>
      <c r="H166" t="s">
        <v>1660</v>
      </c>
      <c r="I166" t="s">
        <v>1165</v>
      </c>
      <c r="J166" t="s">
        <v>1166</v>
      </c>
      <c r="K166" t="s">
        <v>1167</v>
      </c>
      <c r="L166" s="7" t="s">
        <v>1714</v>
      </c>
      <c r="M166" t="s">
        <v>1168</v>
      </c>
    </row>
    <row r="167" spans="1:13" x14ac:dyDescent="0.25">
      <c r="A167" s="5" t="s">
        <v>25</v>
      </c>
      <c r="B167" s="7" t="str">
        <f>IF(A167="Asia","AS",IF(A167="Europe","EU",IF(A167="Africa","AF",IF(A167="Oceania","OC",IF(A167="North America","NA",IF(A167="Antarctica","AN",IF(A167="South America","SA",FALSE)))))))</f>
        <v>OC</v>
      </c>
      <c r="C167" s="2" t="s">
        <v>252</v>
      </c>
      <c r="D167" s="3" t="s">
        <v>473</v>
      </c>
      <c r="E167" t="s">
        <v>1169</v>
      </c>
      <c r="F167" t="s">
        <v>1170</v>
      </c>
      <c r="G167" t="s">
        <v>1171</v>
      </c>
      <c r="H167" t="s">
        <v>1661</v>
      </c>
      <c r="I167" s="7" t="s">
        <v>863</v>
      </c>
      <c r="J167" s="7" t="s">
        <v>864</v>
      </c>
      <c r="K167" s="7" t="s">
        <v>865</v>
      </c>
      <c r="L167" s="7" t="s">
        <v>1579</v>
      </c>
      <c r="M167" s="7" t="s">
        <v>904</v>
      </c>
    </row>
    <row r="168" spans="1:13" x14ac:dyDescent="0.25">
      <c r="A168" s="5" t="s">
        <v>25</v>
      </c>
      <c r="B168" s="7" t="str">
        <f>IF(A168="Asia","AS",IF(A168="Europe","EU",IF(A168="Africa","AF",IF(A168="Oceania","OC",IF(A168="North America","NA",IF(A168="Antarctica","AN",IF(A168="South America","SA",FALSE)))))))</f>
        <v>OC</v>
      </c>
      <c r="C168" s="2" t="s">
        <v>253</v>
      </c>
      <c r="D168" s="3" t="s">
        <v>474</v>
      </c>
      <c r="E168" t="s">
        <v>1172</v>
      </c>
      <c r="F168" t="s">
        <v>1173</v>
      </c>
      <c r="G168" t="s">
        <v>1174</v>
      </c>
      <c r="H168" t="s">
        <v>1662</v>
      </c>
      <c r="I168" t="s">
        <v>613</v>
      </c>
      <c r="J168" t="s">
        <v>54</v>
      </c>
      <c r="K168" t="s">
        <v>71</v>
      </c>
      <c r="L168" s="7" t="s">
        <v>1534</v>
      </c>
      <c r="M168" t="s">
        <v>1175</v>
      </c>
    </row>
    <row r="169" spans="1:13" x14ac:dyDescent="0.25">
      <c r="A169" s="5" t="s">
        <v>567</v>
      </c>
      <c r="B169" s="7" t="str">
        <f>IF(A169="Asia","AS",IF(A169="Europe","EU",IF(A169="Africa","AF",IF(A169="Oceania","OC",IF(A169="North America","NA",IF(A169="Antarctica","AN",IF(A169="South America","SA",FALSE)))))))</f>
        <v>NA</v>
      </c>
      <c r="C169" s="2" t="s">
        <v>254</v>
      </c>
      <c r="D169" s="3" t="s">
        <v>475</v>
      </c>
      <c r="E169" t="s">
        <v>1176</v>
      </c>
      <c r="F169" t="s">
        <v>1177</v>
      </c>
      <c r="G169" t="s">
        <v>1178</v>
      </c>
      <c r="H169" t="s">
        <v>1602</v>
      </c>
    </row>
    <row r="170" spans="1:13" x14ac:dyDescent="0.25">
      <c r="A170" s="5" t="s">
        <v>4</v>
      </c>
      <c r="B170" s="7" t="str">
        <f>IF(A170="Asia","AS",IF(A170="Europe","EU",IF(A170="Africa","AF",IF(A170="Oceania","OC",IF(A170="North America","NA",IF(A170="Antarctica","AN",IF(A170="South America","SA",FALSE)))))))</f>
        <v>AF</v>
      </c>
      <c r="C170" s="2" t="s">
        <v>150</v>
      </c>
      <c r="D170" s="3" t="s">
        <v>476</v>
      </c>
      <c r="E170" t="s">
        <v>1179</v>
      </c>
      <c r="F170" t="s">
        <v>1180</v>
      </c>
      <c r="G170" t="s">
        <v>1181</v>
      </c>
      <c r="H170" t="s">
        <v>1663</v>
      </c>
    </row>
    <row r="171" spans="1:13" x14ac:dyDescent="0.25">
      <c r="A171" s="5" t="s">
        <v>4</v>
      </c>
      <c r="B171" s="7" t="str">
        <f>IF(A171="Asia","AS",IF(A171="Europe","EU",IF(A171="Africa","AF",IF(A171="Oceania","OC",IF(A171="North America","NA",IF(A171="Antarctica","AN",IF(A171="South America","SA",FALSE)))))))</f>
        <v>AF</v>
      </c>
      <c r="C171" s="2" t="s">
        <v>151</v>
      </c>
      <c r="D171" s="3" t="s">
        <v>477</v>
      </c>
      <c r="E171" t="s">
        <v>1182</v>
      </c>
      <c r="F171" t="s">
        <v>1183</v>
      </c>
      <c r="G171" t="s">
        <v>1184</v>
      </c>
      <c r="H171" t="s">
        <v>1664</v>
      </c>
    </row>
    <row r="172" spans="1:13" x14ac:dyDescent="0.25">
      <c r="A172" s="5" t="s">
        <v>25</v>
      </c>
      <c r="B172" s="7" t="str">
        <f>IF(A172="Asia","AS",IF(A172="Europe","EU",IF(A172="Africa","AF",IF(A172="Oceania","OC",IF(A172="North America","NA",IF(A172="Antarctica","AN",IF(A172="South America","SA",FALSE)))))))</f>
        <v>OC</v>
      </c>
      <c r="C172" s="2" t="s">
        <v>255</v>
      </c>
      <c r="D172" s="3" t="s">
        <v>478</v>
      </c>
      <c r="E172" t="s">
        <v>1185</v>
      </c>
      <c r="F172" t="s">
        <v>1186</v>
      </c>
      <c r="G172" t="s">
        <v>1187</v>
      </c>
      <c r="H172" t="s">
        <v>1665</v>
      </c>
    </row>
    <row r="173" spans="1:13" x14ac:dyDescent="0.25">
      <c r="A173" s="5" t="s">
        <v>25</v>
      </c>
      <c r="B173" s="7" t="str">
        <f>IF(A173="Asia","AS",IF(A173="Europe","EU",IF(A173="Africa","AF",IF(A173="Oceania","OC",IF(A173="North America","NA",IF(A173="Antarctica","AN",IF(A173="South America","SA",FALSE)))))))</f>
        <v>OC</v>
      </c>
      <c r="C173" s="2" t="s">
        <v>256</v>
      </c>
      <c r="D173" s="3" t="s">
        <v>479</v>
      </c>
      <c r="E173" t="s">
        <v>1188</v>
      </c>
      <c r="F173" t="s">
        <v>1189</v>
      </c>
      <c r="G173" t="s">
        <v>1190</v>
      </c>
      <c r="H173" t="s">
        <v>1666</v>
      </c>
    </row>
    <row r="174" spans="1:13" x14ac:dyDescent="0.25">
      <c r="A174" s="5" t="s">
        <v>7</v>
      </c>
      <c r="B174" s="7" t="str">
        <f>IF(A174="Asia","AS",IF(A174="Europe","EU",IF(A174="Africa","AF",IF(A174="Oceania","OC",IF(A174="North America","NA",IF(A174="Antarctica","AN",IF(A174="South America","SA",FALSE)))))))</f>
        <v>EU</v>
      </c>
      <c r="C174" s="2" t="s">
        <v>321</v>
      </c>
      <c r="D174" s="3" t="s">
        <v>480</v>
      </c>
      <c r="E174" t="s">
        <v>1191</v>
      </c>
      <c r="F174" t="s">
        <v>1192</v>
      </c>
      <c r="G174" t="s">
        <v>1193</v>
      </c>
      <c r="H174" t="s">
        <v>1667</v>
      </c>
    </row>
    <row r="175" spans="1:13" x14ac:dyDescent="0.25">
      <c r="A175" s="8" t="s">
        <v>7</v>
      </c>
      <c r="B175" s="7" t="str">
        <f>IF(A175="Asia","AS",IF(A175="Europe","EU",IF(A175="Africa","AF",IF(A175="Oceania","OC",IF(A175="North America","NA",IF(A175="Antarctica","AN",IF(A175="South America","SA",FALSE)))))))</f>
        <v>EU</v>
      </c>
      <c r="C175" s="8" t="s">
        <v>1362</v>
      </c>
      <c r="D175" s="8" t="s">
        <v>1364</v>
      </c>
      <c r="E175" t="s">
        <v>798</v>
      </c>
      <c r="F175" t="s">
        <v>799</v>
      </c>
      <c r="G175" t="s">
        <v>800</v>
      </c>
      <c r="H175" t="s">
        <v>1542</v>
      </c>
      <c r="I175" t="s">
        <v>1506</v>
      </c>
      <c r="J175" t="s">
        <v>1507</v>
      </c>
      <c r="K175" t="s">
        <v>1508</v>
      </c>
      <c r="L175" s="7" t="s">
        <v>1734</v>
      </c>
      <c r="M175" s="7" t="s">
        <v>589</v>
      </c>
    </row>
    <row r="176" spans="1:13" x14ac:dyDescent="0.25">
      <c r="A176" s="5" t="s">
        <v>25</v>
      </c>
      <c r="B176" s="7" t="str">
        <f>IF(A176="Asia","AS",IF(A176="Europe","EU",IF(A176="Africa","AF",IF(A176="Oceania","OC",IF(A176="North America","NA",IF(A176="Antarctica","AN",IF(A176="South America","SA",FALSE)))))))</f>
        <v>OC</v>
      </c>
      <c r="C176" s="2" t="s">
        <v>322</v>
      </c>
      <c r="D176" s="3" t="s">
        <v>481</v>
      </c>
      <c r="E176" t="s">
        <v>1194</v>
      </c>
      <c r="F176" t="s">
        <v>1195</v>
      </c>
      <c r="G176" t="s">
        <v>1196</v>
      </c>
      <c r="H176" t="s">
        <v>1668</v>
      </c>
    </row>
    <row r="177" spans="1:13" x14ac:dyDescent="0.25">
      <c r="A177" s="5" t="s">
        <v>7</v>
      </c>
      <c r="B177" s="7" t="str">
        <f>IF(A177="Asia","AS",IF(A177="Europe","EU",IF(A177="Africa","AF",IF(A177="Oceania","OC",IF(A177="North America","NA",IF(A177="Antarctica","AN",IF(A177="South America","SA",FALSE)))))))</f>
        <v>EU</v>
      </c>
      <c r="C177" s="2" t="s">
        <v>257</v>
      </c>
      <c r="D177" s="3" t="s">
        <v>482</v>
      </c>
      <c r="E177" t="s">
        <v>615</v>
      </c>
      <c r="F177" t="s">
        <v>56</v>
      </c>
      <c r="G177" t="s">
        <v>73</v>
      </c>
      <c r="H177" t="s">
        <v>1535</v>
      </c>
    </row>
    <row r="178" spans="1:13" x14ac:dyDescent="0.25">
      <c r="A178" s="5" t="s">
        <v>15</v>
      </c>
      <c r="B178" s="7" t="str">
        <f>IF(A178="Asia","AS",IF(A178="Europe","EU",IF(A178="Africa","AF",IF(A178="Oceania","OC",IF(A178="North America","NA",IF(A178="Antarctica","AN",IF(A178="South America","SA",FALSE)))))))</f>
        <v>AS</v>
      </c>
      <c r="C178" s="2" t="s">
        <v>258</v>
      </c>
      <c r="D178" s="3" t="s">
        <v>483</v>
      </c>
      <c r="E178" t="s">
        <v>1197</v>
      </c>
      <c r="F178" t="s">
        <v>1198</v>
      </c>
      <c r="G178" t="s">
        <v>1199</v>
      </c>
      <c r="H178" t="s">
        <v>1669</v>
      </c>
    </row>
    <row r="179" spans="1:13" x14ac:dyDescent="0.25">
      <c r="A179" s="5" t="s">
        <v>15</v>
      </c>
      <c r="B179" s="7" t="str">
        <f>IF(A179="Asia","AS",IF(A179="Europe","EU",IF(A179="Africa","AF",IF(A179="Oceania","OC",IF(A179="North America","NA",IF(A179="Antarctica","AN",IF(A179="South America","SA",FALSE)))))))</f>
        <v>AS</v>
      </c>
      <c r="C179" s="2" t="s">
        <v>259</v>
      </c>
      <c r="D179" s="3" t="s">
        <v>484</v>
      </c>
      <c r="E179" t="s">
        <v>1200</v>
      </c>
      <c r="F179" t="s">
        <v>1201</v>
      </c>
      <c r="G179" t="s">
        <v>1202</v>
      </c>
      <c r="H179" t="s">
        <v>1670</v>
      </c>
      <c r="I179" t="s">
        <v>1203</v>
      </c>
      <c r="J179" t="s">
        <v>1204</v>
      </c>
      <c r="K179" t="s">
        <v>1205</v>
      </c>
      <c r="L179" s="7" t="s">
        <v>1764</v>
      </c>
      <c r="M179" s="7" t="s">
        <v>1353</v>
      </c>
    </row>
    <row r="180" spans="1:13" x14ac:dyDescent="0.25">
      <c r="A180" s="5" t="s">
        <v>25</v>
      </c>
      <c r="B180" s="7" t="str">
        <f>IF(A180="Asia","AS",IF(A180="Europe","EU",IF(A180="Africa","AF",IF(A180="Oceania","OC",IF(A180="North America","NA",IF(A180="Antarctica","AN",IF(A180="South America","SA",FALSE)))))))</f>
        <v>OC</v>
      </c>
      <c r="C180" s="2" t="s">
        <v>260</v>
      </c>
      <c r="D180" s="3" t="s">
        <v>485</v>
      </c>
      <c r="E180" t="s">
        <v>1206</v>
      </c>
      <c r="F180" t="s">
        <v>1207</v>
      </c>
      <c r="G180" t="s">
        <v>1208</v>
      </c>
      <c r="H180" t="s">
        <v>1671</v>
      </c>
    </row>
    <row r="181" spans="1:13" x14ac:dyDescent="0.25">
      <c r="A181" s="5" t="s">
        <v>15</v>
      </c>
      <c r="B181" s="7" t="str">
        <f>IF(A181="Asia","AS",IF(A181="Europe","EU",IF(A181="Africa","AF",IF(A181="Oceania","OC",IF(A181="North America","NA",IF(A181="Antarctica","AN",IF(A181="South America","SA",FALSE)))))))</f>
        <v>AS</v>
      </c>
      <c r="C181" s="2" t="s">
        <v>579</v>
      </c>
      <c r="D181" s="3" t="s">
        <v>486</v>
      </c>
      <c r="E181" t="s">
        <v>1000</v>
      </c>
      <c r="F181" t="s">
        <v>1001</v>
      </c>
      <c r="G181" t="s">
        <v>1002</v>
      </c>
      <c r="H181" t="s">
        <v>1624</v>
      </c>
    </row>
    <row r="182" spans="1:13" x14ac:dyDescent="0.25">
      <c r="A182" s="5" t="s">
        <v>567</v>
      </c>
      <c r="B182" s="7" t="str">
        <f>IF(A182="Asia","AS",IF(A182="Europe","EU",IF(A182="Africa","AF",IF(A182="Oceania","OC",IF(A182="North America","NA",IF(A182="Antarctica","AN",IF(A182="South America","SA",FALSE)))))))</f>
        <v>NA</v>
      </c>
      <c r="C182" s="2" t="s">
        <v>261</v>
      </c>
      <c r="D182" s="3" t="s">
        <v>487</v>
      </c>
      <c r="E182" t="s">
        <v>1209</v>
      </c>
      <c r="F182" t="s">
        <v>1210</v>
      </c>
      <c r="G182" t="s">
        <v>1211</v>
      </c>
      <c r="H182" t="s">
        <v>1672</v>
      </c>
    </row>
    <row r="183" spans="1:13" x14ac:dyDescent="0.25">
      <c r="A183" s="5" t="s">
        <v>25</v>
      </c>
      <c r="B183" s="7" t="str">
        <f>IF(A183="Asia","AS",IF(A183="Europe","EU",IF(A183="Africa","AF",IF(A183="Oceania","OC",IF(A183="North America","NA",IF(A183="Antarctica","AN",IF(A183="South America","SA",FALSE)))))))</f>
        <v>OC</v>
      </c>
      <c r="C183" s="2" t="s">
        <v>262</v>
      </c>
      <c r="D183" s="3" t="s">
        <v>488</v>
      </c>
      <c r="E183" t="s">
        <v>1212</v>
      </c>
      <c r="F183" t="s">
        <v>1213</v>
      </c>
      <c r="G183" t="s">
        <v>1214</v>
      </c>
      <c r="H183" t="s">
        <v>1673</v>
      </c>
    </row>
    <row r="184" spans="1:13" x14ac:dyDescent="0.25">
      <c r="A184" s="8" t="s">
        <v>565</v>
      </c>
      <c r="B184" s="7" t="str">
        <f>IF(A184="Asia","AS",IF(A184="Europe","EU",IF(A184="Africa","AF",IF(A184="Oceania","OC",IF(A184="North America","NA",IF(A184="Antarctica","AN",IF(A184="South America","SA",FALSE)))))))</f>
        <v>SA</v>
      </c>
      <c r="C184" s="2" t="s">
        <v>263</v>
      </c>
      <c r="D184" s="3" t="s">
        <v>489</v>
      </c>
      <c r="E184" t="s">
        <v>1215</v>
      </c>
      <c r="F184" t="s">
        <v>1216</v>
      </c>
      <c r="G184" t="s">
        <v>748</v>
      </c>
      <c r="H184" t="s">
        <v>1568</v>
      </c>
    </row>
    <row r="185" spans="1:13" x14ac:dyDescent="0.25">
      <c r="A185" s="8" t="s">
        <v>565</v>
      </c>
      <c r="B185" s="7" t="str">
        <f>IF(A185="Asia","AS",IF(A185="Europe","EU",IF(A185="Africa","AF",IF(A185="Oceania","OC",IF(A185="North America","NA",IF(A185="Antarctica","AN",IF(A185="South America","SA",FALSE)))))))</f>
        <v>SA</v>
      </c>
      <c r="C185" s="2" t="s">
        <v>264</v>
      </c>
      <c r="D185" s="3" t="s">
        <v>490</v>
      </c>
      <c r="E185" t="s">
        <v>1217</v>
      </c>
      <c r="F185" t="s">
        <v>1218</v>
      </c>
      <c r="G185" t="s">
        <v>1219</v>
      </c>
      <c r="H185" t="s">
        <v>1542</v>
      </c>
      <c r="I185" t="s">
        <v>1220</v>
      </c>
      <c r="J185" t="s">
        <v>1221</v>
      </c>
      <c r="K185" t="s">
        <v>1222</v>
      </c>
      <c r="L185" s="7" t="s">
        <v>1735</v>
      </c>
      <c r="M185" s="7" t="s">
        <v>1063</v>
      </c>
    </row>
    <row r="186" spans="1:13" x14ac:dyDescent="0.25">
      <c r="A186" s="5" t="s">
        <v>15</v>
      </c>
      <c r="B186" s="7" t="str">
        <f>IF(A186="Asia","AS",IF(A186="Europe","EU",IF(A186="Africa","AF",IF(A186="Oceania","OC",IF(A186="North America","NA",IF(A186="Antarctica","AN",IF(A186="South America","SA",FALSE)))))))</f>
        <v>AS</v>
      </c>
      <c r="C186" s="2" t="s">
        <v>323</v>
      </c>
      <c r="D186" s="3" t="s">
        <v>491</v>
      </c>
      <c r="E186" t="s">
        <v>1223</v>
      </c>
      <c r="F186" t="s">
        <v>1224</v>
      </c>
      <c r="G186" t="s">
        <v>1225</v>
      </c>
      <c r="H186" t="s">
        <v>1674</v>
      </c>
    </row>
    <row r="187" spans="1:13" x14ac:dyDescent="0.25">
      <c r="A187" s="5" t="s">
        <v>25</v>
      </c>
      <c r="B187" s="7" t="str">
        <f>IF(A187="Asia","AS",IF(A187="Europe","EU",IF(A187="Africa","AF",IF(A187="Oceania","OC",IF(A187="North America","NA",IF(A187="Antarctica","AN",IF(A187="South America","SA",FALSE)))))))</f>
        <v>OC</v>
      </c>
      <c r="C187" s="2" t="s">
        <v>324</v>
      </c>
      <c r="D187" s="3" t="s">
        <v>492</v>
      </c>
      <c r="E187" t="s">
        <v>1226</v>
      </c>
      <c r="F187" t="s">
        <v>1227</v>
      </c>
      <c r="G187" t="s">
        <v>1228</v>
      </c>
      <c r="H187" t="s">
        <v>1675</v>
      </c>
    </row>
    <row r="188" spans="1:13" x14ac:dyDescent="0.25">
      <c r="A188" s="5" t="s">
        <v>7</v>
      </c>
      <c r="B188" s="7" t="str">
        <f>IF(A188="Asia","AS",IF(A188="Europe","EU",IF(A188="Africa","AF",IF(A188="Oceania","OC",IF(A188="North America","NA",IF(A188="Antarctica","AN",IF(A188="South America","SA",FALSE)))))))</f>
        <v>EU</v>
      </c>
      <c r="C188" s="2" t="s">
        <v>265</v>
      </c>
      <c r="D188" s="3" t="s">
        <v>493</v>
      </c>
      <c r="E188" t="s">
        <v>1229</v>
      </c>
      <c r="F188" t="s">
        <v>1230</v>
      </c>
      <c r="G188" t="s">
        <v>1231</v>
      </c>
      <c r="H188" t="s">
        <v>1587</v>
      </c>
    </row>
    <row r="189" spans="1:13" x14ac:dyDescent="0.25">
      <c r="A189" s="5" t="s">
        <v>7</v>
      </c>
      <c r="B189" s="7" t="str">
        <f>IF(A189="Asia","AS",IF(A189="Europe","EU",IF(A189="Africa","AF",IF(A189="Oceania","OC",IF(A189="North America","NA",IF(A189="Antarctica","AN",IF(A189="South America","SA",FALSE)))))))</f>
        <v>EU</v>
      </c>
      <c r="C189" s="2" t="s">
        <v>266</v>
      </c>
      <c r="D189" s="3" t="s">
        <v>494</v>
      </c>
      <c r="E189" t="s">
        <v>1232</v>
      </c>
      <c r="F189" t="s">
        <v>1233</v>
      </c>
      <c r="G189" t="s">
        <v>1234</v>
      </c>
      <c r="H189" t="s">
        <v>1676</v>
      </c>
      <c r="I189" t="s">
        <v>1235</v>
      </c>
      <c r="J189" t="s">
        <v>1236</v>
      </c>
      <c r="K189" t="s">
        <v>1237</v>
      </c>
      <c r="L189" s="7" t="s">
        <v>1586</v>
      </c>
      <c r="M189" t="s">
        <v>1238</v>
      </c>
    </row>
    <row r="190" spans="1:13" x14ac:dyDescent="0.25">
      <c r="A190" s="5" t="s">
        <v>567</v>
      </c>
      <c r="B190" s="7" t="str">
        <f>IF(A190="Asia","AS",IF(A190="Europe","EU",IF(A190="Africa","AF",IF(A190="Oceania","OC",IF(A190="North America","NA",IF(A190="Antarctica","AN",IF(A190="South America","SA",FALSE)))))))</f>
        <v>NA</v>
      </c>
      <c r="C190" s="2" t="s">
        <v>267</v>
      </c>
      <c r="D190" s="3" t="s">
        <v>495</v>
      </c>
      <c r="E190" t="s">
        <v>1239</v>
      </c>
      <c r="F190" t="s">
        <v>1240</v>
      </c>
      <c r="G190" t="s">
        <v>1241</v>
      </c>
      <c r="H190" t="s">
        <v>1677</v>
      </c>
    </row>
    <row r="191" spans="1:13" x14ac:dyDescent="0.25">
      <c r="A191" s="5" t="s">
        <v>15</v>
      </c>
      <c r="B191" s="7" t="str">
        <f>IF(A191="Asia","AS",IF(A191="Europe","EU",IF(A191="Africa","AF",IF(A191="Oceania","OC",IF(A191="North America","NA",IF(A191="Antarctica","AN",IF(A191="South America","SA",FALSE)))))))</f>
        <v>AS</v>
      </c>
      <c r="C191" s="2" t="s">
        <v>268</v>
      </c>
      <c r="D191" s="3" t="s">
        <v>496</v>
      </c>
      <c r="E191" t="s">
        <v>1242</v>
      </c>
      <c r="F191" t="s">
        <v>1243</v>
      </c>
      <c r="G191" t="s">
        <v>1244</v>
      </c>
      <c r="H191" t="s">
        <v>1632</v>
      </c>
    </row>
    <row r="192" spans="1:13" x14ac:dyDescent="0.25">
      <c r="A192" s="5" t="s">
        <v>4</v>
      </c>
      <c r="B192" s="7" t="str">
        <f>IF(A192="Asia","AS",IF(A192="Europe","EU",IF(A192="Africa","AF",IF(A192="Oceania","OC",IF(A192="North America","NA",IF(A192="Antarctica","AN",IF(A192="South America","SA",FALSE)))))))</f>
        <v>AF</v>
      </c>
      <c r="C192" s="2" t="s">
        <v>578</v>
      </c>
      <c r="D192" s="3" t="s">
        <v>497</v>
      </c>
      <c r="E192" t="s">
        <v>1245</v>
      </c>
      <c r="F192" t="s">
        <v>1246</v>
      </c>
      <c r="G192" t="s">
        <v>1247</v>
      </c>
      <c r="H192" t="s">
        <v>1678</v>
      </c>
      <c r="I192" s="7" t="s">
        <v>863</v>
      </c>
      <c r="J192" s="7" t="s">
        <v>864</v>
      </c>
      <c r="K192" s="7" t="s">
        <v>865</v>
      </c>
      <c r="L192" s="7" t="s">
        <v>1579</v>
      </c>
      <c r="M192" s="7" t="s">
        <v>904</v>
      </c>
    </row>
    <row r="193" spans="1:13" x14ac:dyDescent="0.25">
      <c r="A193" s="5" t="s">
        <v>7</v>
      </c>
      <c r="B193" s="7" t="str">
        <f>IF(A193="Asia","AS",IF(A193="Europe","EU",IF(A193="Africa","AF",IF(A193="Oceania","OC",IF(A193="North America","NA",IF(A193="Antarctica","AN",IF(A193="South America","SA",FALSE)))))))</f>
        <v>EU</v>
      </c>
      <c r="C193" s="2" t="s">
        <v>269</v>
      </c>
      <c r="D193" s="3" t="s">
        <v>498</v>
      </c>
      <c r="E193" t="s">
        <v>1248</v>
      </c>
      <c r="F193" t="s">
        <v>1249</v>
      </c>
      <c r="G193" t="s">
        <v>1250</v>
      </c>
      <c r="H193" t="s">
        <v>1567</v>
      </c>
    </row>
    <row r="194" spans="1:13" x14ac:dyDescent="0.25">
      <c r="A194" s="5" t="s">
        <v>7</v>
      </c>
      <c r="B194" s="7" t="str">
        <f>IF(A194="Asia","AS",IF(A194="Europe","EU",IF(A194="Africa","AF",IF(A194="Oceania","OC",IF(A194="North America","NA",IF(A194="Antarctica","AN",IF(A194="South America","SA",FALSE)))))))</f>
        <v>EU</v>
      </c>
      <c r="C194" s="2" t="s">
        <v>577</v>
      </c>
      <c r="D194" s="3" t="s">
        <v>499</v>
      </c>
      <c r="E194" t="s">
        <v>1251</v>
      </c>
      <c r="F194" t="s">
        <v>1252</v>
      </c>
      <c r="G194" t="s">
        <v>1253</v>
      </c>
      <c r="H194" t="s">
        <v>1679</v>
      </c>
    </row>
    <row r="195" spans="1:13" x14ac:dyDescent="0.25">
      <c r="A195" s="5" t="s">
        <v>4</v>
      </c>
      <c r="B195" s="7" t="str">
        <f>IF(A195="Asia","AS",IF(A195="Europe","EU",IF(A195="Africa","AF",IF(A195="Oceania","OC",IF(A195="North America","NA",IF(A195="Antarctica","AN",IF(A195="South America","SA",FALSE)))))))</f>
        <v>AF</v>
      </c>
      <c r="C195" s="2" t="s">
        <v>152</v>
      </c>
      <c r="D195" s="3" t="s">
        <v>500</v>
      </c>
      <c r="E195" t="s">
        <v>1254</v>
      </c>
      <c r="F195" t="s">
        <v>1255</v>
      </c>
      <c r="G195" t="s">
        <v>1256</v>
      </c>
      <c r="H195" t="s">
        <v>1680</v>
      </c>
    </row>
    <row r="196" spans="1:13" x14ac:dyDescent="0.25">
      <c r="A196" s="5" t="s">
        <v>567</v>
      </c>
      <c r="B196" s="7" t="str">
        <f>IF(A196="Asia","AS",IF(A196="Europe","EU",IF(A196="Africa","AF",IF(A196="Oceania","OC",IF(A196="North America","NA",IF(A196="Antarctica","AN",IF(A196="South America","SA",FALSE)))))))</f>
        <v>NA</v>
      </c>
      <c r="C196" s="2" t="s">
        <v>1519</v>
      </c>
      <c r="D196" s="3" t="s">
        <v>501</v>
      </c>
      <c r="E196" t="s">
        <v>1257</v>
      </c>
      <c r="F196" t="s">
        <v>1258</v>
      </c>
      <c r="G196" t="s">
        <v>1259</v>
      </c>
      <c r="H196" t="s">
        <v>1681</v>
      </c>
      <c r="I196" s="7" t="s">
        <v>863</v>
      </c>
      <c r="J196" s="7" t="s">
        <v>864</v>
      </c>
      <c r="K196" s="7" t="s">
        <v>865</v>
      </c>
      <c r="L196" s="7" t="s">
        <v>1579</v>
      </c>
      <c r="M196" s="7" t="s">
        <v>904</v>
      </c>
    </row>
    <row r="197" spans="1:13" x14ac:dyDescent="0.25">
      <c r="A197" s="5" t="s">
        <v>4</v>
      </c>
      <c r="B197" s="7" t="str">
        <f>IF(A197="Asia","AS",IF(A197="Europe","EU",IF(A197="Africa","AF",IF(A197="Oceania","OC",IF(A197="North America","NA",IF(A197="Antarctica","AN",IF(A197="South America","SA",FALSE)))))))</f>
        <v>AF</v>
      </c>
      <c r="C197" s="2" t="s">
        <v>576</v>
      </c>
      <c r="D197" s="3" t="s">
        <v>502</v>
      </c>
      <c r="E197" t="s">
        <v>1260</v>
      </c>
      <c r="F197" t="s">
        <v>1261</v>
      </c>
      <c r="G197" t="s">
        <v>1262</v>
      </c>
      <c r="H197" t="s">
        <v>1682</v>
      </c>
    </row>
    <row r="198" spans="1:13" x14ac:dyDescent="0.25">
      <c r="A198" s="5" t="s">
        <v>567</v>
      </c>
      <c r="B198" s="7" t="str">
        <f>IF(A198="Asia","AS",IF(A198="Europe","EU",IF(A198="Africa","AF",IF(A198="Oceania","OC",IF(A198="North America","NA",IF(A198="Antarctica","AN",IF(A198="South America","SA",FALSE)))))))</f>
        <v>NA</v>
      </c>
      <c r="C198" s="2" t="s">
        <v>270</v>
      </c>
      <c r="D198" s="3" t="s">
        <v>503</v>
      </c>
      <c r="E198" t="s">
        <v>1263</v>
      </c>
      <c r="F198" t="s">
        <v>1264</v>
      </c>
      <c r="G198" t="s">
        <v>1265</v>
      </c>
      <c r="H198" t="s">
        <v>1683</v>
      </c>
    </row>
    <row r="199" spans="1:13" x14ac:dyDescent="0.25">
      <c r="A199" s="5" t="s">
        <v>567</v>
      </c>
      <c r="B199" s="7" t="str">
        <f>IF(A199="Asia","AS",IF(A199="Europe","EU",IF(A199="Africa","AF",IF(A199="Oceania","OC",IF(A199="North America","NA",IF(A199="Antarctica","AN",IF(A199="South America","SA",FALSE)))))))</f>
        <v>NA</v>
      </c>
      <c r="C199" s="2" t="s">
        <v>271</v>
      </c>
      <c r="D199" s="3" t="s">
        <v>504</v>
      </c>
      <c r="E199" s="7" t="s">
        <v>1266</v>
      </c>
      <c r="F199" s="7" t="s">
        <v>1267</v>
      </c>
      <c r="G199" s="7" t="s">
        <v>1268</v>
      </c>
      <c r="H199" t="s">
        <v>1684</v>
      </c>
      <c r="I199" t="s">
        <v>1269</v>
      </c>
      <c r="J199" t="s">
        <v>1270</v>
      </c>
      <c r="K199" t="s">
        <v>1271</v>
      </c>
      <c r="L199" s="7" t="s">
        <v>1729</v>
      </c>
      <c r="M199" s="7" t="s">
        <v>589</v>
      </c>
    </row>
    <row r="200" spans="1:13" x14ac:dyDescent="0.25">
      <c r="A200" s="5" t="s">
        <v>567</v>
      </c>
      <c r="B200" s="7" t="str">
        <f>IF(A200="Asia","AS",IF(A200="Europe","EU",IF(A200="Africa","AF",IF(A200="Oceania","OC",IF(A200="North America","NA",IF(A200="Antarctica","AN",IF(A200="South America","SA",FALSE)))))))</f>
        <v>NA</v>
      </c>
      <c r="C200" s="2" t="s">
        <v>575</v>
      </c>
      <c r="D200" s="3" t="s">
        <v>505</v>
      </c>
      <c r="E200" s="7" t="s">
        <v>863</v>
      </c>
      <c r="F200" s="7" t="s">
        <v>864</v>
      </c>
      <c r="G200" s="7" t="s">
        <v>865</v>
      </c>
      <c r="H200" t="s">
        <v>1579</v>
      </c>
    </row>
    <row r="201" spans="1:13" x14ac:dyDescent="0.25">
      <c r="A201" s="5" t="s">
        <v>567</v>
      </c>
      <c r="B201" s="7" t="str">
        <f>IF(A201="Asia","AS",IF(A201="Europe","EU",IF(A201="Africa","AF",IF(A201="Oceania","OC",IF(A201="North America","NA",IF(A201="Antarctica","AN",IF(A201="South America","SA",FALSE)))))))</f>
        <v>NA</v>
      </c>
      <c r="C201" s="2" t="s">
        <v>272</v>
      </c>
      <c r="D201" s="3" t="s">
        <v>506</v>
      </c>
      <c r="E201" t="s">
        <v>1272</v>
      </c>
      <c r="F201" t="s">
        <v>1273</v>
      </c>
      <c r="G201" t="s">
        <v>1274</v>
      </c>
      <c r="H201" t="s">
        <v>1685</v>
      </c>
      <c r="I201" s="7" t="s">
        <v>863</v>
      </c>
      <c r="J201" s="7" t="s">
        <v>864</v>
      </c>
      <c r="K201" s="7" t="s">
        <v>865</v>
      </c>
      <c r="L201" s="7" t="s">
        <v>1579</v>
      </c>
      <c r="M201" s="7" t="s">
        <v>904</v>
      </c>
    </row>
    <row r="202" spans="1:13" x14ac:dyDescent="0.25">
      <c r="A202" s="5" t="s">
        <v>567</v>
      </c>
      <c r="B202" s="7" t="str">
        <f>IF(A202="Asia","AS",IF(A202="Europe","EU",IF(A202="Africa","AF",IF(A202="Oceania","OC",IF(A202="North America","NA",IF(A202="Antarctica","AN",IF(A202="South America","SA",FALSE)))))))</f>
        <v>NA</v>
      </c>
      <c r="C202" s="2" t="s">
        <v>273</v>
      </c>
      <c r="D202" s="3" t="s">
        <v>507</v>
      </c>
      <c r="E202" t="s">
        <v>1275</v>
      </c>
      <c r="F202" t="s">
        <v>1276</v>
      </c>
      <c r="G202" t="s">
        <v>1277</v>
      </c>
      <c r="H202" t="s">
        <v>1686</v>
      </c>
    </row>
    <row r="203" spans="1:13" x14ac:dyDescent="0.25">
      <c r="A203" s="5" t="s">
        <v>25</v>
      </c>
      <c r="B203" s="7" t="str">
        <f>IF(A203="Asia","AS",IF(A203="Europe","EU",IF(A203="Africa","AF",IF(A203="Oceania","OC",IF(A203="North America","NA",IF(A203="Antarctica","AN",IF(A203="South America","SA",FALSE)))))))</f>
        <v>OC</v>
      </c>
      <c r="C203" s="2" t="s">
        <v>274</v>
      </c>
      <c r="D203" s="3" t="s">
        <v>508</v>
      </c>
      <c r="E203" t="s">
        <v>1278</v>
      </c>
      <c r="F203" t="s">
        <v>1279</v>
      </c>
      <c r="G203" t="s">
        <v>1280</v>
      </c>
      <c r="H203" t="s">
        <v>1551</v>
      </c>
    </row>
    <row r="204" spans="1:13" x14ac:dyDescent="0.25">
      <c r="A204" s="5" t="s">
        <v>7</v>
      </c>
      <c r="B204" s="7" t="str">
        <f>IF(A204="Asia","AS",IF(A204="Europe","EU",IF(A204="Africa","AF",IF(A204="Oceania","OC",IF(A204="North America","NA",IF(A204="Antarctica","AN",IF(A204="South America","SA",FALSE)))))))</f>
        <v>EU</v>
      </c>
      <c r="C204" s="2" t="s">
        <v>275</v>
      </c>
      <c r="D204" s="3" t="s">
        <v>509</v>
      </c>
      <c r="E204" t="s">
        <v>1281</v>
      </c>
      <c r="F204" t="s">
        <v>1282</v>
      </c>
      <c r="G204" t="s">
        <v>1283</v>
      </c>
      <c r="H204" t="s">
        <v>1687</v>
      </c>
    </row>
    <row r="205" spans="1:13" x14ac:dyDescent="0.25">
      <c r="A205" s="5" t="s">
        <v>4</v>
      </c>
      <c r="B205" s="7" t="str">
        <f>IF(A205="Asia","AS",IF(A205="Europe","EU",IF(A205="Africa","AF",IF(A205="Oceania","OC",IF(A205="North America","NA",IF(A205="Antarctica","AN",IF(A205="South America","SA",FALSE)))))))</f>
        <v>AF</v>
      </c>
      <c r="C205" s="2" t="s">
        <v>276</v>
      </c>
      <c r="D205" s="3" t="s">
        <v>510</v>
      </c>
      <c r="E205" t="s">
        <v>1284</v>
      </c>
      <c r="F205" t="s">
        <v>1285</v>
      </c>
      <c r="G205" t="s">
        <v>1286</v>
      </c>
      <c r="H205" t="s">
        <v>1688</v>
      </c>
    </row>
    <row r="206" spans="1:13" x14ac:dyDescent="0.25">
      <c r="A206" s="5" t="s">
        <v>15</v>
      </c>
      <c r="B206" s="7" t="str">
        <f>IF(A206="Asia","AS",IF(A206="Europe","EU",IF(A206="Africa","AF",IF(A206="Oceania","OC",IF(A206="North America","NA",IF(A206="Antarctica","AN",IF(A206="South America","SA",FALSE)))))))</f>
        <v>AS</v>
      </c>
      <c r="C206" s="2" t="s">
        <v>277</v>
      </c>
      <c r="D206" s="3" t="s">
        <v>511</v>
      </c>
      <c r="E206" t="s">
        <v>1287</v>
      </c>
      <c r="F206" t="s">
        <v>1288</v>
      </c>
      <c r="G206" t="s">
        <v>1289</v>
      </c>
      <c r="H206" t="s">
        <v>1666</v>
      </c>
    </row>
    <row r="207" spans="1:13" x14ac:dyDescent="0.25">
      <c r="A207" s="8" t="s">
        <v>7</v>
      </c>
      <c r="B207" s="7" t="str">
        <f>IF(A207="Asia","AS",IF(A207="Europe","EU",IF(A207="Africa","AF",IF(A207="Oceania","OC",IF(A207="North America","NA",IF(A207="Antarctica","AN",IF(A207="South America","SA",FALSE)))))))</f>
        <v>EU</v>
      </c>
      <c r="C207" s="8" t="s">
        <v>1357</v>
      </c>
      <c r="D207" s="8" t="s">
        <v>1360</v>
      </c>
      <c r="E207" t="s">
        <v>1515</v>
      </c>
      <c r="F207" t="s">
        <v>1516</v>
      </c>
      <c r="G207" t="s">
        <v>1517</v>
      </c>
      <c r="H207" t="s">
        <v>1602</v>
      </c>
    </row>
    <row r="208" spans="1:13" x14ac:dyDescent="0.25">
      <c r="A208" s="5" t="s">
        <v>4</v>
      </c>
      <c r="B208" s="7" t="str">
        <f>IF(A208="Asia","AS",IF(A208="Europe","EU",IF(A208="Africa","AF",IF(A208="Oceania","OC",IF(A208="North America","NA",IF(A208="Antarctica","AN",IF(A208="South America","SA",FALSE)))))))</f>
        <v>AF</v>
      </c>
      <c r="C208" s="2" t="s">
        <v>153</v>
      </c>
      <c r="D208" s="3" t="s">
        <v>512</v>
      </c>
      <c r="E208" t="s">
        <v>1290</v>
      </c>
      <c r="F208" t="s">
        <v>1291</v>
      </c>
      <c r="G208" t="s">
        <v>1292</v>
      </c>
      <c r="H208" t="s">
        <v>1689</v>
      </c>
    </row>
    <row r="209" spans="1:13" x14ac:dyDescent="0.25">
      <c r="A209" s="5" t="s">
        <v>7</v>
      </c>
      <c r="B209" s="7" t="str">
        <f>IF(A209="Asia","AS",IF(A209="Europe","EU",IF(A209="Africa","AF",IF(A209="Oceania","OC",IF(A209="North America","NA",IF(A209="Antarctica","AN",IF(A209="South America","SA",FALSE)))))))</f>
        <v>EU</v>
      </c>
      <c r="C209" s="2" t="s">
        <v>278</v>
      </c>
      <c r="D209" s="3" t="s">
        <v>513</v>
      </c>
      <c r="E209" t="s">
        <v>1293</v>
      </c>
      <c r="F209" t="s">
        <v>1294</v>
      </c>
      <c r="G209" t="s">
        <v>1295</v>
      </c>
      <c r="H209" t="s">
        <v>1690</v>
      </c>
    </row>
    <row r="210" spans="1:13" x14ac:dyDescent="0.25">
      <c r="A210" s="5" t="s">
        <v>4</v>
      </c>
      <c r="B210" s="7" t="str">
        <f>IF(A210="Asia","AS",IF(A210="Europe","EU",IF(A210="Africa","AF",IF(A210="Oceania","OC",IF(A210="North America","NA",IF(A210="Antarctica","AN",IF(A210="South America","SA",FALSE)))))))</f>
        <v>AF</v>
      </c>
      <c r="C210" s="2" t="s">
        <v>154</v>
      </c>
      <c r="D210" s="3" t="s">
        <v>514</v>
      </c>
      <c r="E210" t="s">
        <v>1296</v>
      </c>
      <c r="F210" t="s">
        <v>1297</v>
      </c>
      <c r="G210" t="s">
        <v>1298</v>
      </c>
      <c r="H210" t="s">
        <v>1691</v>
      </c>
    </row>
    <row r="211" spans="1:13" x14ac:dyDescent="0.25">
      <c r="A211" s="5" t="s">
        <v>4</v>
      </c>
      <c r="B211" s="7" t="str">
        <f>IF(A211="Asia","AS",IF(A211="Europe","EU",IF(A211="Africa","AF",IF(A211="Oceania","OC",IF(A211="North America","NA",IF(A211="Antarctica","AN",IF(A211="South America","SA",FALSE)))))))</f>
        <v>AF</v>
      </c>
      <c r="C211" s="2" t="s">
        <v>155</v>
      </c>
      <c r="D211" s="3" t="s">
        <v>515</v>
      </c>
      <c r="E211" t="s">
        <v>1299</v>
      </c>
      <c r="F211" t="s">
        <v>1300</v>
      </c>
      <c r="G211" t="s">
        <v>1301</v>
      </c>
      <c r="H211" t="s">
        <v>1692</v>
      </c>
      <c r="I211" t="s">
        <v>1302</v>
      </c>
      <c r="J211" t="s">
        <v>1303</v>
      </c>
      <c r="K211" t="s">
        <v>1304</v>
      </c>
      <c r="L211" s="7" t="s">
        <v>1736</v>
      </c>
      <c r="M211" s="7" t="s">
        <v>1305</v>
      </c>
    </row>
    <row r="212" spans="1:13" x14ac:dyDescent="0.25">
      <c r="A212" s="5" t="s">
        <v>15</v>
      </c>
      <c r="B212" s="7" t="str">
        <f>IF(A212="Asia","AS",IF(A212="Europe","EU",IF(A212="Africa","AF",IF(A212="Oceania","OC",IF(A212="North America","NA",IF(A212="Antarctica","AN",IF(A212="South America","SA",FALSE)))))))</f>
        <v>AS</v>
      </c>
      <c r="C212" s="2" t="s">
        <v>279</v>
      </c>
      <c r="D212" s="3" t="s">
        <v>516</v>
      </c>
      <c r="E212" t="s">
        <v>654</v>
      </c>
      <c r="F212" t="s">
        <v>655</v>
      </c>
      <c r="G212" t="s">
        <v>656</v>
      </c>
      <c r="H212" t="s">
        <v>1542</v>
      </c>
      <c r="I212" t="s">
        <v>1306</v>
      </c>
      <c r="J212" t="s">
        <v>1307</v>
      </c>
      <c r="K212" t="s">
        <v>1308</v>
      </c>
      <c r="L212" s="7" t="s">
        <v>1727</v>
      </c>
      <c r="M212" s="7" t="s">
        <v>589</v>
      </c>
    </row>
    <row r="213" spans="1:13" x14ac:dyDescent="0.25">
      <c r="A213" s="5" t="s">
        <v>567</v>
      </c>
      <c r="B213" s="7" t="str">
        <f>IF(A213="Asia","AS",IF(A213="Europe","EU",IF(A213="Africa","AF",IF(A213="Oceania","OC",IF(A213="North America","NA",IF(A213="Antarctica","AN",IF(A213="South America","SA",FALSE)))))))</f>
        <v>NA</v>
      </c>
      <c r="C213" s="2" t="s">
        <v>574</v>
      </c>
      <c r="D213" s="3" t="s">
        <v>517</v>
      </c>
      <c r="E213" t="s">
        <v>1309</v>
      </c>
      <c r="F213" t="s">
        <v>1310</v>
      </c>
      <c r="G213" t="s">
        <v>1311</v>
      </c>
      <c r="H213" t="s">
        <v>1535</v>
      </c>
      <c r="I213" t="s">
        <v>1312</v>
      </c>
      <c r="J213" t="s">
        <v>1313</v>
      </c>
      <c r="K213" t="s">
        <v>1314</v>
      </c>
      <c r="L213" s="7" t="s">
        <v>1765</v>
      </c>
      <c r="M213" s="7" t="s">
        <v>649</v>
      </c>
    </row>
    <row r="214" spans="1:13" x14ac:dyDescent="0.25">
      <c r="A214" s="5" t="s">
        <v>7</v>
      </c>
      <c r="B214" s="7" t="str">
        <f>IF(A214="Asia","AS",IF(A214="Europe","EU",IF(A214="Africa","AF",IF(A214="Oceania","OC",IF(A214="North America","NA",IF(A214="Antarctica","AN",IF(A214="South America","SA",FALSE)))))))</f>
        <v>EU</v>
      </c>
      <c r="C214" s="2" t="s">
        <v>280</v>
      </c>
      <c r="D214" s="3" t="s">
        <v>518</v>
      </c>
      <c r="E214" t="s">
        <v>1315</v>
      </c>
      <c r="F214" t="s">
        <v>1316</v>
      </c>
      <c r="G214" t="s">
        <v>1317</v>
      </c>
      <c r="H214" t="s">
        <v>1693</v>
      </c>
    </row>
    <row r="215" spans="1:13" x14ac:dyDescent="0.25">
      <c r="A215" s="5" t="s">
        <v>7</v>
      </c>
      <c r="B215" s="7" t="str">
        <f>IF(A215="Asia","AS",IF(A215="Europe","EU",IF(A215="Africa","AF",IF(A215="Oceania","OC",IF(A215="North America","NA",IF(A215="Antarctica","AN",IF(A215="South America","SA",FALSE)))))))</f>
        <v>EU</v>
      </c>
      <c r="C215" s="2" t="s">
        <v>281</v>
      </c>
      <c r="D215" s="3" t="s">
        <v>519</v>
      </c>
      <c r="E215" t="s">
        <v>1318</v>
      </c>
      <c r="F215" t="s">
        <v>1319</v>
      </c>
      <c r="G215" t="s">
        <v>1320</v>
      </c>
      <c r="H215" t="s">
        <v>1694</v>
      </c>
      <c r="I215" t="s">
        <v>1321</v>
      </c>
      <c r="J215" t="s">
        <v>1322</v>
      </c>
      <c r="K215" t="s">
        <v>1323</v>
      </c>
      <c r="L215" s="7" t="s">
        <v>1736</v>
      </c>
      <c r="M215" s="7" t="s">
        <v>589</v>
      </c>
    </row>
    <row r="216" spans="1:13" x14ac:dyDescent="0.25">
      <c r="A216" s="5" t="s">
        <v>25</v>
      </c>
      <c r="B216" s="7" t="str">
        <f>IF(A216="Asia","AS",IF(A216="Europe","EU",IF(A216="Africa","AF",IF(A216="Oceania","OC",IF(A216="North America","NA",IF(A216="Antarctica","AN",IF(A216="South America","SA",FALSE)))))))</f>
        <v>OC</v>
      </c>
      <c r="C216" s="2" t="s">
        <v>282</v>
      </c>
      <c r="D216" s="3" t="s">
        <v>520</v>
      </c>
      <c r="E216" t="s">
        <v>1324</v>
      </c>
      <c r="F216" t="s">
        <v>1325</v>
      </c>
      <c r="G216" t="s">
        <v>1326</v>
      </c>
      <c r="H216" t="s">
        <v>1695</v>
      </c>
    </row>
    <row r="217" spans="1:13" x14ac:dyDescent="0.25">
      <c r="A217" s="5" t="s">
        <v>4</v>
      </c>
      <c r="B217" s="7" t="str">
        <f>IF(A217="Asia","AS",IF(A217="Europe","EU",IF(A217="Africa","AF",IF(A217="Oceania","OC",IF(A217="North America","NA",IF(A217="Antarctica","AN",IF(A217="South America","SA",FALSE)))))))</f>
        <v>AF</v>
      </c>
      <c r="C217" s="2" t="s">
        <v>156</v>
      </c>
      <c r="D217" s="3" t="s">
        <v>521</v>
      </c>
      <c r="E217" t="s">
        <v>1327</v>
      </c>
      <c r="F217" t="s">
        <v>1328</v>
      </c>
      <c r="G217" t="s">
        <v>1329</v>
      </c>
      <c r="H217" t="s">
        <v>1696</v>
      </c>
    </row>
    <row r="218" spans="1:13" x14ac:dyDescent="0.25">
      <c r="A218" s="5" t="s">
        <v>4</v>
      </c>
      <c r="B218" s="7" t="str">
        <f>IF(A218="Asia","AS",IF(A218="Europe","EU",IF(A218="Africa","AF",IF(A218="Oceania","OC",IF(A218="North America","NA",IF(A218="Antarctica","AN",IF(A218="South America","SA",FALSE)))))))</f>
        <v>AF</v>
      </c>
      <c r="C218" s="2" t="s">
        <v>157</v>
      </c>
      <c r="D218" s="3" t="s">
        <v>522</v>
      </c>
      <c r="E218" t="s">
        <v>1330</v>
      </c>
      <c r="F218" t="s">
        <v>1331</v>
      </c>
      <c r="G218" t="s">
        <v>1332</v>
      </c>
      <c r="H218" t="s">
        <v>1697</v>
      </c>
      <c r="I218" t="s">
        <v>1333</v>
      </c>
      <c r="J218" t="s">
        <v>1334</v>
      </c>
      <c r="K218" t="s">
        <v>1335</v>
      </c>
      <c r="L218" s="7" t="s">
        <v>1766</v>
      </c>
      <c r="M218" t="s">
        <v>1336</v>
      </c>
    </row>
    <row r="219" spans="1:13" x14ac:dyDescent="0.25">
      <c r="A219" s="8" t="s">
        <v>565</v>
      </c>
      <c r="B219" s="7" t="str">
        <f>IF(A219="Asia","AS",IF(A219="Europe","EU",IF(A219="Africa","AF",IF(A219="Oceania","OC",IF(A219="North America","NA",IF(A219="Antarctica","AN",IF(A219="South America","SA",FALSE)))))))</f>
        <v>SA</v>
      </c>
      <c r="C219" s="2" t="s">
        <v>283</v>
      </c>
      <c r="D219" s="3" t="s">
        <v>523</v>
      </c>
      <c r="E219" t="s">
        <v>1337</v>
      </c>
      <c r="F219" t="s">
        <v>1338</v>
      </c>
      <c r="G219" t="s">
        <v>1339</v>
      </c>
      <c r="H219" t="s">
        <v>1698</v>
      </c>
    </row>
    <row r="220" spans="1:13" x14ac:dyDescent="0.25">
      <c r="A220" s="5" t="s">
        <v>4</v>
      </c>
      <c r="B220" s="7" t="str">
        <f>IF(A220="Asia","AS",IF(A220="Europe","EU",IF(A220="Africa","AF",IF(A220="Oceania","OC",IF(A220="North America","NA",IF(A220="Antarctica","AN",IF(A220="South America","SA",FALSE)))))))</f>
        <v>AF</v>
      </c>
      <c r="C220" s="2" t="s">
        <v>158</v>
      </c>
      <c r="D220" s="3" t="s">
        <v>524</v>
      </c>
      <c r="E220" t="s">
        <v>1340</v>
      </c>
      <c r="F220" t="s">
        <v>1341</v>
      </c>
      <c r="G220" t="s">
        <v>1342</v>
      </c>
      <c r="H220" t="s">
        <v>1699</v>
      </c>
    </row>
    <row r="221" spans="1:13" x14ac:dyDescent="0.25">
      <c r="A221" s="5" t="s">
        <v>7</v>
      </c>
      <c r="B221" s="7" t="str">
        <f>IF(A221="Asia","AS",IF(A221="Europe","EU",IF(A221="Africa","AF",IF(A221="Oceania","OC",IF(A221="North America","NA",IF(A221="Antarctica","AN",IF(A221="South America","SA",FALSE)))))))</f>
        <v>EU</v>
      </c>
      <c r="C221" s="2" t="s">
        <v>284</v>
      </c>
      <c r="D221" s="3" t="s">
        <v>525</v>
      </c>
      <c r="E221" t="s">
        <v>1343</v>
      </c>
      <c r="F221" t="s">
        <v>1344</v>
      </c>
      <c r="G221" t="s">
        <v>1345</v>
      </c>
      <c r="H221" t="s">
        <v>1700</v>
      </c>
    </row>
    <row r="222" spans="1:13" x14ac:dyDescent="0.25">
      <c r="A222" s="5" t="s">
        <v>15</v>
      </c>
      <c r="B222" s="7" t="str">
        <f>IF(A222="Asia","AS",IF(A222="Europe","EU",IF(A222="Africa","AF",IF(A222="Oceania","OC",IF(A222="North America","NA",IF(A222="Antarctica","AN",IF(A222="South America","SA",FALSE)))))))</f>
        <v>AS</v>
      </c>
      <c r="C222" s="2" t="s">
        <v>285</v>
      </c>
      <c r="D222" s="3" t="s">
        <v>526</v>
      </c>
      <c r="E222" t="s">
        <v>1346</v>
      </c>
      <c r="F222" t="s">
        <v>1347</v>
      </c>
      <c r="G222" t="s">
        <v>1348</v>
      </c>
      <c r="H222" t="s">
        <v>1701</v>
      </c>
      <c r="I222" t="s">
        <v>1349</v>
      </c>
      <c r="J222" t="s">
        <v>1350</v>
      </c>
      <c r="K222" t="s">
        <v>1351</v>
      </c>
      <c r="L222" s="7" t="s">
        <v>1727</v>
      </c>
      <c r="M222" s="7" t="s">
        <v>1354</v>
      </c>
    </row>
    <row r="223" spans="1:13" x14ac:dyDescent="0.25">
      <c r="A223" s="5" t="s">
        <v>4</v>
      </c>
      <c r="B223" s="7" t="str">
        <f>IF(A223="Asia","AS",IF(A223="Europe","EU",IF(A223="Africa","AF",IF(A223="Oceania","OC",IF(A223="North America","NA",IF(A223="Antarctica","AN",IF(A223="South America","SA",FALSE)))))))</f>
        <v>AF</v>
      </c>
      <c r="C223" s="2" t="s">
        <v>159</v>
      </c>
      <c r="D223" s="3" t="s">
        <v>527</v>
      </c>
      <c r="E223" t="s">
        <v>1365</v>
      </c>
      <c r="F223" t="s">
        <v>1366</v>
      </c>
      <c r="G223" t="s">
        <v>1367</v>
      </c>
      <c r="H223" t="s">
        <v>1702</v>
      </c>
    </row>
    <row r="224" spans="1:13" x14ac:dyDescent="0.25">
      <c r="A224" s="8" t="s">
        <v>565</v>
      </c>
      <c r="B224" s="7" t="str">
        <f>IF(A224="Asia","AS",IF(A224="Europe","EU",IF(A224="Africa","AF",IF(A224="Oceania","OC",IF(A224="North America","NA",IF(A224="Antarctica","AN",IF(A224="South America","SA",FALSE)))))))</f>
        <v>SA</v>
      </c>
      <c r="C224" s="2" t="s">
        <v>286</v>
      </c>
      <c r="D224" s="3" t="s">
        <v>528</v>
      </c>
      <c r="E224" t="s">
        <v>1368</v>
      </c>
      <c r="F224" t="s">
        <v>1369</v>
      </c>
      <c r="G224" t="s">
        <v>1370</v>
      </c>
      <c r="H224" t="s">
        <v>1703</v>
      </c>
    </row>
    <row r="225" spans="1:13" x14ac:dyDescent="0.25">
      <c r="A225" s="5" t="s">
        <v>7</v>
      </c>
      <c r="B225" s="7" t="str">
        <f>IF(A225="Asia","AS",IF(A225="Europe","EU",IF(A225="Africa","AF",IF(A225="Oceania","OC",IF(A225="North America","NA",IF(A225="Antarctica","AN",IF(A225="South America","SA",FALSE)))))))</f>
        <v>EU</v>
      </c>
      <c r="C225" s="2" t="s">
        <v>325</v>
      </c>
      <c r="D225" s="3" t="s">
        <v>529</v>
      </c>
      <c r="E225" s="7" t="s">
        <v>615</v>
      </c>
      <c r="F225" s="7" t="s">
        <v>56</v>
      </c>
      <c r="G225" s="7" t="s">
        <v>73</v>
      </c>
      <c r="H225" t="s">
        <v>1535</v>
      </c>
    </row>
    <row r="226" spans="1:13" x14ac:dyDescent="0.25">
      <c r="A226" s="5" t="s">
        <v>7</v>
      </c>
      <c r="B226" s="7" t="str">
        <f>IF(A226="Asia","AS",IF(A226="Europe","EU",IF(A226="Africa","AF",IF(A226="Oceania","OC",IF(A226="North America","NA",IF(A226="Antarctica","AN",IF(A226="South America","SA",FALSE)))))))</f>
        <v>EU</v>
      </c>
      <c r="C226" s="2" t="s">
        <v>287</v>
      </c>
      <c r="D226" s="3" t="s">
        <v>530</v>
      </c>
      <c r="E226" t="s">
        <v>1371</v>
      </c>
      <c r="F226" t="s">
        <v>1372</v>
      </c>
      <c r="G226" t="s">
        <v>1373</v>
      </c>
      <c r="H226" t="s">
        <v>1704</v>
      </c>
    </row>
    <row r="227" spans="1:13" x14ac:dyDescent="0.25">
      <c r="A227" s="5" t="s">
        <v>7</v>
      </c>
      <c r="B227" s="7" t="str">
        <f>IF(A227="Asia","AS",IF(A227="Europe","EU",IF(A227="Africa","AF",IF(A227="Oceania","OC",IF(A227="North America","NA",IF(A227="Antarctica","AN",IF(A227="South America","SA",FALSE)))))))</f>
        <v>EU</v>
      </c>
      <c r="C227" s="2" t="s">
        <v>288</v>
      </c>
      <c r="D227" s="3" t="s">
        <v>531</v>
      </c>
      <c r="E227" t="s">
        <v>876</v>
      </c>
      <c r="F227" t="s">
        <v>877</v>
      </c>
      <c r="G227" t="s">
        <v>878</v>
      </c>
      <c r="H227" t="s">
        <v>1598</v>
      </c>
    </row>
    <row r="228" spans="1:13" x14ac:dyDescent="0.25">
      <c r="A228" s="5" t="s">
        <v>15</v>
      </c>
      <c r="B228" s="7" t="str">
        <f>IF(A228="Asia","AS",IF(A228="Europe","EU",IF(A228="Africa","AF",IF(A228="Oceania","OC",IF(A228="North America","NA",IF(A228="Antarctica","AN",IF(A228="South America","SA",FALSE)))))))</f>
        <v>AS</v>
      </c>
      <c r="C228" s="2" t="s">
        <v>573</v>
      </c>
      <c r="D228" s="3" t="s">
        <v>532</v>
      </c>
      <c r="E228" t="s">
        <v>966</v>
      </c>
      <c r="F228" t="s">
        <v>967</v>
      </c>
      <c r="G228" t="s">
        <v>968</v>
      </c>
      <c r="H228" t="s">
        <v>1617</v>
      </c>
    </row>
    <row r="229" spans="1:13" x14ac:dyDescent="0.25">
      <c r="A229" s="5" t="s">
        <v>15</v>
      </c>
      <c r="B229" s="7" t="str">
        <f>IF(A229="Asia","AS",IF(A229="Europe","EU",IF(A229="Africa","AF",IF(A229="Oceania","OC",IF(A229="North America","NA",IF(A229="Antarctica","AN",IF(A229="South America","SA",FALSE)))))))</f>
        <v>AS</v>
      </c>
      <c r="C229" s="2" t="s">
        <v>572</v>
      </c>
      <c r="D229" s="3" t="s">
        <v>533</v>
      </c>
      <c r="E229" t="s">
        <v>1374</v>
      </c>
      <c r="F229" t="s">
        <v>1375</v>
      </c>
      <c r="G229" t="s">
        <v>1376</v>
      </c>
      <c r="H229" t="s">
        <v>1705</v>
      </c>
      <c r="I229" t="s">
        <v>1377</v>
      </c>
      <c r="J229" t="s">
        <v>1378</v>
      </c>
      <c r="K229" t="s">
        <v>1379</v>
      </c>
      <c r="L229" s="7" t="s">
        <v>1726</v>
      </c>
      <c r="M229" t="s">
        <v>1380</v>
      </c>
    </row>
    <row r="230" spans="1:13" x14ac:dyDescent="0.25">
      <c r="A230" s="5" t="s">
        <v>15</v>
      </c>
      <c r="B230" s="7" t="str">
        <f>IF(A230="Asia","AS",IF(A230="Europe","EU",IF(A230="Africa","AF",IF(A230="Oceania","OC",IF(A230="North America","NA",IF(A230="Antarctica","AN",IF(A230="South America","SA",FALSE)))))))</f>
        <v>AS</v>
      </c>
      <c r="C230" s="2" t="s">
        <v>289</v>
      </c>
      <c r="D230" s="3" t="s">
        <v>534</v>
      </c>
      <c r="E230" t="s">
        <v>1381</v>
      </c>
      <c r="F230" t="s">
        <v>1382</v>
      </c>
      <c r="G230" t="s">
        <v>1383</v>
      </c>
      <c r="H230" t="s">
        <v>1706</v>
      </c>
    </row>
    <row r="231" spans="1:13" x14ac:dyDescent="0.25">
      <c r="A231" s="5" t="s">
        <v>4</v>
      </c>
      <c r="B231" s="7" t="str">
        <f>IF(A231="Asia","AS",IF(A231="Europe","EU",IF(A231="Africa","AF",IF(A231="Oceania","OC",IF(A231="North America","NA",IF(A231="Antarctica","AN",IF(A231="South America","SA",FALSE)))))))</f>
        <v>AF</v>
      </c>
      <c r="C231" s="2" t="s">
        <v>160</v>
      </c>
      <c r="D231" s="3" t="s">
        <v>535</v>
      </c>
      <c r="E231" t="s">
        <v>1384</v>
      </c>
      <c r="F231" t="s">
        <v>1385</v>
      </c>
      <c r="G231" t="s">
        <v>1386</v>
      </c>
      <c r="H231" t="s">
        <v>1707</v>
      </c>
    </row>
    <row r="232" spans="1:13" x14ac:dyDescent="0.25">
      <c r="A232" s="5" t="s">
        <v>15</v>
      </c>
      <c r="B232" s="7" t="str">
        <f>IF(A232="Asia","AS",IF(A232="Europe","EU",IF(A232="Africa","AF",IF(A232="Oceania","OC",IF(A232="North America","NA",IF(A232="Antarctica","AN",IF(A232="South America","SA",FALSE)))))))</f>
        <v>AS</v>
      </c>
      <c r="C232" s="2" t="s">
        <v>290</v>
      </c>
      <c r="D232" s="3" t="s">
        <v>536</v>
      </c>
      <c r="E232" t="s">
        <v>1387</v>
      </c>
      <c r="F232" t="s">
        <v>1388</v>
      </c>
      <c r="G232" t="s">
        <v>1389</v>
      </c>
      <c r="H232" t="s">
        <v>1708</v>
      </c>
      <c r="I232" t="s">
        <v>1390</v>
      </c>
      <c r="J232" t="s">
        <v>1391</v>
      </c>
      <c r="K232" t="s">
        <v>1392</v>
      </c>
      <c r="L232" s="7" t="s">
        <v>1767</v>
      </c>
      <c r="M232" t="s">
        <v>1453</v>
      </c>
    </row>
    <row r="233" spans="1:13" x14ac:dyDescent="0.25">
      <c r="A233" s="8" t="s">
        <v>15</v>
      </c>
      <c r="B233" s="7" t="str">
        <f>IF(A233="Asia","AS",IF(A233="Europe","EU",IF(A233="Africa","AF",IF(A233="Oceania","OC",IF(A233="North America","NA",IF(A233="Antarctica","AN",IF(A233="South America","SA",FALSE)))))))</f>
        <v>AS</v>
      </c>
      <c r="C233" s="8" t="s">
        <v>1356</v>
      </c>
      <c r="D233" s="8" t="s">
        <v>1359</v>
      </c>
      <c r="E233" t="s">
        <v>1512</v>
      </c>
      <c r="F233" t="s">
        <v>1513</v>
      </c>
      <c r="G233" t="s">
        <v>1514</v>
      </c>
      <c r="H233" t="s">
        <v>1648</v>
      </c>
    </row>
    <row r="234" spans="1:13" x14ac:dyDescent="0.25">
      <c r="A234" s="5" t="s">
        <v>15</v>
      </c>
      <c r="B234" s="7" t="str">
        <f>IF(A234="Asia","AS",IF(A234="Europe","EU",IF(A234="Africa","AF",IF(A234="Oceania","OC",IF(A234="North America","NA",IF(A234="Antarctica","AN",IF(A234="South America","SA",FALSE)))))))</f>
        <v>AS</v>
      </c>
      <c r="C234" s="2" t="s">
        <v>326</v>
      </c>
      <c r="D234" s="3" t="s">
        <v>537</v>
      </c>
      <c r="E234" t="s">
        <v>1393</v>
      </c>
      <c r="F234" t="s">
        <v>1394</v>
      </c>
      <c r="G234" t="s">
        <v>1395</v>
      </c>
      <c r="H234" t="s">
        <v>1673</v>
      </c>
    </row>
    <row r="235" spans="1:13" x14ac:dyDescent="0.25">
      <c r="A235" s="5" t="s">
        <v>4</v>
      </c>
      <c r="B235" s="7" t="str">
        <f>IF(A235="Asia","AS",IF(A235="Europe","EU",IF(A235="Africa","AF",IF(A235="Oceania","OC",IF(A235="North America","NA",IF(A235="Antarctica","AN",IF(A235="South America","SA",FALSE)))))))</f>
        <v>AF</v>
      </c>
      <c r="C235" s="2" t="s">
        <v>161</v>
      </c>
      <c r="D235" s="3" t="s">
        <v>538</v>
      </c>
      <c r="E235" t="s">
        <v>1396</v>
      </c>
      <c r="F235" t="s">
        <v>1397</v>
      </c>
      <c r="G235" t="s">
        <v>1398</v>
      </c>
      <c r="H235" t="s">
        <v>1709</v>
      </c>
    </row>
    <row r="236" spans="1:13" x14ac:dyDescent="0.25">
      <c r="A236" s="5" t="s">
        <v>25</v>
      </c>
      <c r="B236" s="7" t="str">
        <f>IF(A236="Asia","AS",IF(A236="Europe","EU",IF(A236="Africa","AF",IF(A236="Oceania","OC",IF(A236="North America","NA",IF(A236="Antarctica","AN",IF(A236="South America","SA",FALSE)))))))</f>
        <v>OC</v>
      </c>
      <c r="C236" s="2" t="s">
        <v>291</v>
      </c>
      <c r="D236" s="3" t="s">
        <v>539</v>
      </c>
      <c r="E236" t="s">
        <v>1399</v>
      </c>
      <c r="F236" t="s">
        <v>1400</v>
      </c>
      <c r="G236" t="s">
        <v>1401</v>
      </c>
      <c r="H236" t="s">
        <v>1580</v>
      </c>
    </row>
    <row r="237" spans="1:13" x14ac:dyDescent="0.25">
      <c r="A237" s="5" t="s">
        <v>25</v>
      </c>
      <c r="B237" s="7" t="str">
        <f>IF(A237="Asia","AS",IF(A237="Europe","EU",IF(A237="Africa","AF",IF(A237="Oceania","OC",IF(A237="North America","NA",IF(A237="Antarctica","AN",IF(A237="South America","SA",FALSE)))))))</f>
        <v>OC</v>
      </c>
      <c r="C237" s="2" t="s">
        <v>292</v>
      </c>
      <c r="D237" s="3" t="s">
        <v>540</v>
      </c>
      <c r="E237" t="s">
        <v>1402</v>
      </c>
      <c r="F237" t="s">
        <v>1403</v>
      </c>
      <c r="G237" t="s">
        <v>1404</v>
      </c>
      <c r="H237" t="s">
        <v>1622</v>
      </c>
    </row>
    <row r="238" spans="1:13" x14ac:dyDescent="0.25">
      <c r="A238" s="5" t="s">
        <v>567</v>
      </c>
      <c r="B238" s="7" t="str">
        <f>IF(A238="Asia","AS",IF(A238="Europe","EU",IF(A238="Africa","AF",IF(A238="Oceania","OC",IF(A238="North America","NA",IF(A238="Antarctica","AN",IF(A238="South America","SA",FALSE)))))))</f>
        <v>NA</v>
      </c>
      <c r="C238" s="2" t="s">
        <v>293</v>
      </c>
      <c r="D238" s="3" t="s">
        <v>541</v>
      </c>
      <c r="E238" t="s">
        <v>1405</v>
      </c>
      <c r="F238" t="s">
        <v>1406</v>
      </c>
      <c r="G238" t="s">
        <v>1407</v>
      </c>
      <c r="H238" t="s">
        <v>1585</v>
      </c>
    </row>
    <row r="239" spans="1:13" x14ac:dyDescent="0.25">
      <c r="A239" s="5" t="s">
        <v>4</v>
      </c>
      <c r="B239" s="7" t="str">
        <f>IF(A239="Asia","AS",IF(A239="Europe","EU",IF(A239="Africa","AF",IF(A239="Oceania","OC",IF(A239="North America","NA",IF(A239="Antarctica","AN",IF(A239="South America","SA",FALSE)))))))</f>
        <v>AF</v>
      </c>
      <c r="C239" s="2" t="s">
        <v>162</v>
      </c>
      <c r="D239" s="3" t="s">
        <v>542</v>
      </c>
      <c r="E239" t="s">
        <v>1408</v>
      </c>
      <c r="F239" t="s">
        <v>1409</v>
      </c>
      <c r="G239" t="s">
        <v>1410</v>
      </c>
      <c r="H239" t="s">
        <v>1598</v>
      </c>
    </row>
    <row r="240" spans="1:13" x14ac:dyDescent="0.25">
      <c r="A240" s="5" t="s">
        <v>15</v>
      </c>
      <c r="B240" s="7" t="str">
        <f>IF(A240="Asia","AS",IF(A240="Europe","EU",IF(A240="Africa","AF",IF(A240="Oceania","OC",IF(A240="North America","NA",IF(A240="Antarctica","AN",IF(A240="South America","SA",FALSE)))))))</f>
        <v>AS</v>
      </c>
      <c r="C240" s="2" t="s">
        <v>294</v>
      </c>
      <c r="D240" s="3" t="s">
        <v>543</v>
      </c>
      <c r="E240" t="s">
        <v>1411</v>
      </c>
      <c r="F240" t="s">
        <v>1412</v>
      </c>
      <c r="G240" t="s">
        <v>1413</v>
      </c>
      <c r="H240" t="s">
        <v>1598</v>
      </c>
      <c r="I240" t="s">
        <v>1415</v>
      </c>
      <c r="J240" t="s">
        <v>1416</v>
      </c>
      <c r="K240" t="s">
        <v>1417</v>
      </c>
      <c r="L240" s="7" t="s">
        <v>1768</v>
      </c>
      <c r="M240" t="s">
        <v>1414</v>
      </c>
    </row>
    <row r="241" spans="1:13" x14ac:dyDescent="0.25">
      <c r="A241" s="5" t="s">
        <v>15</v>
      </c>
      <c r="B241" s="7" t="str">
        <f>IF(A241="Asia","AS",IF(A241="Europe","EU",IF(A241="Africa","AF",IF(A241="Oceania","OC",IF(A241="North America","NA",IF(A241="Antarctica","AN",IF(A241="South America","SA",FALSE)))))))</f>
        <v>AS</v>
      </c>
      <c r="C241" s="2" t="s">
        <v>295</v>
      </c>
      <c r="D241" s="3" t="s">
        <v>544</v>
      </c>
      <c r="E241" t="s">
        <v>1418</v>
      </c>
      <c r="F241" t="s">
        <v>1419</v>
      </c>
      <c r="G241" t="s">
        <v>1420</v>
      </c>
      <c r="H241" t="s">
        <v>1620</v>
      </c>
      <c r="I241" t="s">
        <v>1421</v>
      </c>
      <c r="J241" t="s">
        <v>1422</v>
      </c>
      <c r="K241" t="s">
        <v>1423</v>
      </c>
      <c r="L241" s="7" t="s">
        <v>1725</v>
      </c>
      <c r="M241" s="7" t="s">
        <v>1424</v>
      </c>
    </row>
    <row r="242" spans="1:13" x14ac:dyDescent="0.25">
      <c r="A242" s="5" t="s">
        <v>567</v>
      </c>
      <c r="B242" s="7" t="str">
        <f>IF(A242="Asia","AS",IF(A242="Europe","EU",IF(A242="Africa","AF",IF(A242="Oceania","OC",IF(A242="North America","NA",IF(A242="Antarctica","AN",IF(A242="South America","SA",FALSE)))))))</f>
        <v>NA</v>
      </c>
      <c r="C242" s="2" t="s">
        <v>327</v>
      </c>
      <c r="D242" s="3" t="s">
        <v>545</v>
      </c>
      <c r="E242" t="s">
        <v>1425</v>
      </c>
      <c r="F242" t="s">
        <v>1426</v>
      </c>
      <c r="G242" t="s">
        <v>1427</v>
      </c>
      <c r="H242" t="s">
        <v>1710</v>
      </c>
      <c r="I242" t="s">
        <v>1428</v>
      </c>
      <c r="J242" t="s">
        <v>1429</v>
      </c>
      <c r="K242" t="s">
        <v>1430</v>
      </c>
      <c r="L242" s="7" t="s">
        <v>1737</v>
      </c>
      <c r="M242" s="7" t="s">
        <v>589</v>
      </c>
    </row>
    <row r="243" spans="1:13" x14ac:dyDescent="0.25">
      <c r="A243" s="5" t="s">
        <v>25</v>
      </c>
      <c r="B243" s="7" t="str">
        <f>IF(A243="Asia","AS",IF(A243="Europe","EU",IF(A243="Africa","AF",IF(A243="Oceania","OC",IF(A243="North America","NA",IF(A243="Antarctica","AN",IF(A243="South America","SA",FALSE)))))))</f>
        <v>OC</v>
      </c>
      <c r="C243" s="2" t="s">
        <v>296</v>
      </c>
      <c r="D243" s="3" t="s">
        <v>546</v>
      </c>
      <c r="E243" t="s">
        <v>1431</v>
      </c>
      <c r="F243" t="s">
        <v>1432</v>
      </c>
      <c r="G243" t="s">
        <v>1433</v>
      </c>
      <c r="H243" t="s">
        <v>1711</v>
      </c>
      <c r="I243" t="s">
        <v>1434</v>
      </c>
      <c r="J243" t="s">
        <v>1435</v>
      </c>
      <c r="K243" t="s">
        <v>1436</v>
      </c>
      <c r="L243" s="7" t="s">
        <v>1769</v>
      </c>
      <c r="M243" t="s">
        <v>1454</v>
      </c>
    </row>
    <row r="244" spans="1:13" x14ac:dyDescent="0.25">
      <c r="A244" s="5" t="s">
        <v>4</v>
      </c>
      <c r="B244" s="7" t="str">
        <f>IF(A244="Asia","AS",IF(A244="Europe","EU",IF(A244="Africa","AF",IF(A244="Oceania","OC",IF(A244="North America","NA",IF(A244="Antarctica","AN",IF(A244="South America","SA",FALSE)))))))</f>
        <v>AF</v>
      </c>
      <c r="C244" s="2" t="s">
        <v>163</v>
      </c>
      <c r="D244" s="3" t="s">
        <v>547</v>
      </c>
      <c r="E244" t="s">
        <v>1437</v>
      </c>
      <c r="F244" t="s">
        <v>1438</v>
      </c>
      <c r="G244" t="s">
        <v>1439</v>
      </c>
      <c r="H244" t="s">
        <v>1712</v>
      </c>
    </row>
    <row r="245" spans="1:13" x14ac:dyDescent="0.25">
      <c r="A245" s="5" t="s">
        <v>7</v>
      </c>
      <c r="B245" s="7" t="str">
        <f>IF(A245="Asia","AS",IF(A245="Europe","EU",IF(A245="Africa","AF",IF(A245="Oceania","OC",IF(A245="North America","NA",IF(A245="Antarctica","AN",IF(A245="South America","SA",FALSE)))))))</f>
        <v>EU</v>
      </c>
      <c r="C245" s="2" t="s">
        <v>297</v>
      </c>
      <c r="D245" s="3" t="s">
        <v>548</v>
      </c>
      <c r="E245" t="s">
        <v>1440</v>
      </c>
      <c r="F245" t="s">
        <v>1441</v>
      </c>
      <c r="G245" t="s">
        <v>1442</v>
      </c>
      <c r="H245" t="s">
        <v>1704</v>
      </c>
    </row>
    <row r="246" spans="1:13" x14ac:dyDescent="0.25">
      <c r="A246" s="5" t="s">
        <v>15</v>
      </c>
      <c r="B246" s="7" t="str">
        <f>IF(A246="Asia","AS",IF(A246="Europe","EU",IF(A246="Africa","AF",IF(A246="Oceania","OC",IF(A246="North America","NA",IF(A246="Antarctica","AN",IF(A246="South America","SA",FALSE)))))))</f>
        <v>AS</v>
      </c>
      <c r="C246" s="2" t="s">
        <v>328</v>
      </c>
      <c r="D246" s="3" t="s">
        <v>549</v>
      </c>
      <c r="E246" t="s">
        <v>1443</v>
      </c>
      <c r="F246" t="s">
        <v>1444</v>
      </c>
      <c r="G246" t="s">
        <v>1445</v>
      </c>
      <c r="H246" t="s">
        <v>1713</v>
      </c>
    </row>
    <row r="247" spans="1:13" x14ac:dyDescent="0.25">
      <c r="A247" s="5" t="s">
        <v>7</v>
      </c>
      <c r="B247" s="7" t="str">
        <f>IF(A247="Asia","AS",IF(A247="Europe","EU",IF(A247="Africa","AF",IF(A247="Oceania","OC",IF(A247="North America","NA",IF(A247="Antarctica","AN",IF(A247="South America","SA",FALSE)))))))</f>
        <v>EU</v>
      </c>
      <c r="C247" s="2" t="s">
        <v>571</v>
      </c>
      <c r="D247" s="3" t="s">
        <v>550</v>
      </c>
      <c r="E247" t="s">
        <v>1447</v>
      </c>
      <c r="F247" t="s">
        <v>1448</v>
      </c>
      <c r="G247" t="s">
        <v>1449</v>
      </c>
      <c r="H247" t="s">
        <v>1535</v>
      </c>
      <c r="I247" t="s">
        <v>1450</v>
      </c>
      <c r="J247" t="s">
        <v>1451</v>
      </c>
      <c r="K247" t="s">
        <v>1452</v>
      </c>
      <c r="L247" s="7" t="s">
        <v>1736</v>
      </c>
      <c r="M247" s="7" t="s">
        <v>885</v>
      </c>
    </row>
    <row r="248" spans="1:13" x14ac:dyDescent="0.25">
      <c r="A248" s="5" t="s">
        <v>567</v>
      </c>
      <c r="B248" s="7" t="str">
        <f>IF(A248="Asia","AS",IF(A248="Europe","EU",IF(A248="Africa","AF",IF(A248="Oceania","OC",IF(A248="North America","NA",IF(A248="Antarctica","AN",IF(A248="South America","SA",FALSE)))))))</f>
        <v>NA</v>
      </c>
      <c r="C248" s="2" t="s">
        <v>329</v>
      </c>
      <c r="D248" s="3" t="s">
        <v>551</v>
      </c>
      <c r="E248" t="s">
        <v>1455</v>
      </c>
      <c r="F248" t="s">
        <v>1456</v>
      </c>
      <c r="G248" t="s">
        <v>1457</v>
      </c>
      <c r="H248" t="s">
        <v>1714</v>
      </c>
    </row>
    <row r="249" spans="1:13" x14ac:dyDescent="0.25">
      <c r="A249" s="5" t="s">
        <v>25</v>
      </c>
      <c r="B249" s="7" t="str">
        <f>IF(A249="Asia","AS",IF(A249="Europe","EU",IF(A249="Africa","AF",IF(A249="Oceania","OC",IF(A249="North America","NA",IF(A249="Antarctica","AN",IF(A249="South America","SA",FALSE)))))))</f>
        <v>OC</v>
      </c>
      <c r="C249" s="2" t="s">
        <v>330</v>
      </c>
      <c r="D249" s="3" t="s">
        <v>552</v>
      </c>
      <c r="E249" s="7" t="s">
        <v>1455</v>
      </c>
      <c r="F249" s="7" t="s">
        <v>1456</v>
      </c>
      <c r="G249" s="7" t="s">
        <v>1457</v>
      </c>
      <c r="H249" t="s">
        <v>1714</v>
      </c>
    </row>
    <row r="250" spans="1:13" x14ac:dyDescent="0.25">
      <c r="A250" s="8" t="s">
        <v>565</v>
      </c>
      <c r="B250" s="7" t="str">
        <f>IF(A250="Asia","AS",IF(A250="Europe","EU",IF(A250="Africa","AF",IF(A250="Oceania","OC",IF(A250="North America","NA",IF(A250="Antarctica","AN",IF(A250="South America","SA",FALSE)))))))</f>
        <v>SA</v>
      </c>
      <c r="C250" s="2" t="s">
        <v>298</v>
      </c>
      <c r="D250" s="3" t="s">
        <v>553</v>
      </c>
      <c r="E250" t="s">
        <v>1458</v>
      </c>
      <c r="F250" t="s">
        <v>1459</v>
      </c>
      <c r="G250" t="s">
        <v>1460</v>
      </c>
      <c r="H250" t="s">
        <v>1715</v>
      </c>
      <c r="I250" t="s">
        <v>1461</v>
      </c>
      <c r="J250" t="s">
        <v>1462</v>
      </c>
      <c r="K250" t="s">
        <v>1463</v>
      </c>
      <c r="L250" s="7" t="s">
        <v>1770</v>
      </c>
      <c r="M250" s="7" t="s">
        <v>589</v>
      </c>
    </row>
    <row r="251" spans="1:13" x14ac:dyDescent="0.25">
      <c r="A251" s="5" t="s">
        <v>15</v>
      </c>
      <c r="B251" s="7" t="str">
        <f>IF(A251="Asia","AS",IF(A251="Europe","EU",IF(A251="Africa","AF",IF(A251="Oceania","OC",IF(A251="North America","NA",IF(A251="Antarctica","AN",IF(A251="South America","SA",FALSE)))))))</f>
        <v>AS</v>
      </c>
      <c r="C251" s="2" t="s">
        <v>299</v>
      </c>
      <c r="D251" s="3" t="s">
        <v>554</v>
      </c>
      <c r="E251" t="s">
        <v>1464</v>
      </c>
      <c r="F251" t="s">
        <v>1465</v>
      </c>
      <c r="G251" t="s">
        <v>1466</v>
      </c>
      <c r="H251" t="s">
        <v>1716</v>
      </c>
    </row>
    <row r="252" spans="1:13" x14ac:dyDescent="0.25">
      <c r="A252" s="5" t="s">
        <v>25</v>
      </c>
      <c r="B252" s="7" t="str">
        <f>IF(A252="Asia","AS",IF(A252="Europe","EU",IF(A252="Africa","AF",IF(A252="Oceania","OC",IF(A252="North America","NA",IF(A252="Antarctica","AN",IF(A252="South America","SA",FALSE)))))))</f>
        <v>OC</v>
      </c>
      <c r="C252" s="2" t="s">
        <v>300</v>
      </c>
      <c r="D252" s="3" t="s">
        <v>555</v>
      </c>
      <c r="E252" t="s">
        <v>1467</v>
      </c>
      <c r="F252" t="s">
        <v>1468</v>
      </c>
      <c r="G252" t="s">
        <v>1469</v>
      </c>
      <c r="H252" t="s">
        <v>1717</v>
      </c>
    </row>
    <row r="253" spans="1:13" x14ac:dyDescent="0.25">
      <c r="A253" s="8" t="s">
        <v>565</v>
      </c>
      <c r="B253" s="7" t="str">
        <f>IF(A253="Asia","AS",IF(A253="Europe","EU",IF(A253="Africa","AF",IF(A253="Oceania","OC",IF(A253="North America","NA",IF(A253="Antarctica","AN",IF(A253="South America","SA",FALSE)))))))</f>
        <v>SA</v>
      </c>
      <c r="C253" s="2" t="s">
        <v>570</v>
      </c>
      <c r="D253" s="3" t="s">
        <v>556</v>
      </c>
      <c r="E253" t="s">
        <v>1470</v>
      </c>
      <c r="F253" t="s">
        <v>1471</v>
      </c>
      <c r="G253" t="s">
        <v>1472</v>
      </c>
      <c r="H253" t="s">
        <v>1572</v>
      </c>
      <c r="I253" t="s">
        <v>1473</v>
      </c>
      <c r="J253" t="s">
        <v>1474</v>
      </c>
      <c r="K253" t="s">
        <v>1475</v>
      </c>
      <c r="L253" s="7" t="s">
        <v>1728</v>
      </c>
      <c r="M253" s="7" t="s">
        <v>589</v>
      </c>
    </row>
    <row r="254" spans="1:13" x14ac:dyDescent="0.25">
      <c r="A254" s="5" t="s">
        <v>15</v>
      </c>
      <c r="B254" s="7" t="str">
        <f>IF(A254="Asia","AS",IF(A254="Europe","EU",IF(A254="Africa","AF",IF(A254="Oceania","OC",IF(A254="North America","NA",IF(A254="Antarctica","AN",IF(A254="South America","SA",FALSE)))))))</f>
        <v>AS</v>
      </c>
      <c r="C254" s="2" t="s">
        <v>1446</v>
      </c>
      <c r="D254" s="3" t="s">
        <v>557</v>
      </c>
      <c r="E254" t="s">
        <v>1476</v>
      </c>
      <c r="F254" t="s">
        <v>1477</v>
      </c>
      <c r="G254" t="s">
        <v>1478</v>
      </c>
      <c r="H254" t="s">
        <v>1718</v>
      </c>
      <c r="I254" s="7" t="s">
        <v>616</v>
      </c>
      <c r="J254" s="7" t="s">
        <v>57</v>
      </c>
      <c r="K254" s="7" t="s">
        <v>74</v>
      </c>
      <c r="L254" s="7" t="s">
        <v>1536</v>
      </c>
      <c r="M254" s="7" t="s">
        <v>589</v>
      </c>
    </row>
    <row r="255" spans="1:13" x14ac:dyDescent="0.25">
      <c r="A255" s="5" t="s">
        <v>567</v>
      </c>
      <c r="B255" s="7" t="str">
        <f>IF(A255="Asia","AS",IF(A255="Europe","EU",IF(A255="Africa","AF",IF(A255="Oceania","OC",IF(A255="North America","NA",IF(A255="Antarctica","AN",IF(A255="South America","SA",FALSE)))))))</f>
        <v>NA</v>
      </c>
      <c r="C255" s="2" t="s">
        <v>569</v>
      </c>
      <c r="D255" s="3" t="s">
        <v>558</v>
      </c>
      <c r="E255" t="s">
        <v>1479</v>
      </c>
      <c r="F255" t="s">
        <v>1480</v>
      </c>
      <c r="G255" t="s">
        <v>1481</v>
      </c>
      <c r="H255" t="s">
        <v>1719</v>
      </c>
    </row>
    <row r="256" spans="1:13" x14ac:dyDescent="0.25">
      <c r="A256" s="5" t="s">
        <v>567</v>
      </c>
      <c r="B256" s="7" t="str">
        <f>IF(A256="Asia","AS",IF(A256="Europe","EU",IF(A256="Africa","AF",IF(A256="Oceania","OC",IF(A256="North America","NA",IF(A256="Antarctica","AN",IF(A256="South America","SA",FALSE)))))))</f>
        <v>NA</v>
      </c>
      <c r="C256" s="2" t="s">
        <v>568</v>
      </c>
      <c r="D256" s="3" t="s">
        <v>559</v>
      </c>
      <c r="E256" t="s">
        <v>1482</v>
      </c>
      <c r="F256" t="s">
        <v>1483</v>
      </c>
      <c r="G256" t="s">
        <v>1484</v>
      </c>
      <c r="H256" t="s">
        <v>1720</v>
      </c>
      <c r="I256" t="s">
        <v>1485</v>
      </c>
      <c r="J256" t="s">
        <v>1486</v>
      </c>
      <c r="K256" t="s">
        <v>1487</v>
      </c>
      <c r="L256" s="7" t="s">
        <v>1738</v>
      </c>
      <c r="M256" s="7" t="s">
        <v>589</v>
      </c>
    </row>
    <row r="257" spans="1:13" x14ac:dyDescent="0.25">
      <c r="A257" s="8" t="s">
        <v>7</v>
      </c>
      <c r="B257" s="7" t="str">
        <f>IF(A257="Asia","AS",IF(A257="Europe","EU",IF(A257="Africa","AF",IF(A257="Oceania","OC",IF(A257="North America","NA",IF(A257="Antarctica","AN",IF(A257="South America","SA",FALSE)))))))</f>
        <v>EU</v>
      </c>
      <c r="C257" s="8" t="s">
        <v>1355</v>
      </c>
      <c r="D257" s="8" t="s">
        <v>1358</v>
      </c>
      <c r="E257" t="s">
        <v>1509</v>
      </c>
      <c r="F257" t="s">
        <v>1510</v>
      </c>
      <c r="G257" t="s">
        <v>1511</v>
      </c>
      <c r="H257" t="s">
        <v>1643</v>
      </c>
    </row>
    <row r="258" spans="1:13" x14ac:dyDescent="0.25">
      <c r="A258" s="5" t="s">
        <v>25</v>
      </c>
      <c r="B258" s="7" t="str">
        <f>IF(A258="Asia","AS",IF(A258="Europe","EU",IF(A258="Africa","AF",IF(A258="Oceania","OC",IF(A258="North America","NA",IF(A258="Antarctica","AN",IF(A258="South America","SA",FALSE)))))))</f>
        <v>OC</v>
      </c>
      <c r="C258" s="2" t="s">
        <v>301</v>
      </c>
      <c r="D258" s="3" t="s">
        <v>560</v>
      </c>
      <c r="E258" t="s">
        <v>1488</v>
      </c>
      <c r="F258" t="s">
        <v>1489</v>
      </c>
      <c r="G258" t="s">
        <v>1490</v>
      </c>
      <c r="H258" t="s">
        <v>1542</v>
      </c>
      <c r="I258" s="7" t="s">
        <v>863</v>
      </c>
      <c r="J258" s="7" t="s">
        <v>864</v>
      </c>
      <c r="K258" s="7" t="s">
        <v>865</v>
      </c>
      <c r="L258" s="7" t="s">
        <v>1579</v>
      </c>
      <c r="M258" s="7" t="s">
        <v>904</v>
      </c>
    </row>
    <row r="259" spans="1:13" x14ac:dyDescent="0.25">
      <c r="A259" s="5" t="s">
        <v>4</v>
      </c>
      <c r="B259" s="7" t="str">
        <f>IF(A259="Asia","AS",IF(A259="Europe","EU",IF(A259="Africa","AF",IF(A259="Oceania","OC",IF(A259="North America","NA",IF(A259="Antarctica","AN",IF(A259="South America","SA",FALSE)))))))</f>
        <v>AF</v>
      </c>
      <c r="C259" s="2" t="s">
        <v>331</v>
      </c>
      <c r="D259" s="3" t="s">
        <v>561</v>
      </c>
      <c r="E259" t="s">
        <v>1491</v>
      </c>
      <c r="F259" t="s">
        <v>1492</v>
      </c>
      <c r="G259" t="s">
        <v>1493</v>
      </c>
      <c r="H259" t="s">
        <v>1721</v>
      </c>
    </row>
    <row r="260" spans="1:13" x14ac:dyDescent="0.25">
      <c r="A260" s="5" t="s">
        <v>15</v>
      </c>
      <c r="B260" s="7" t="str">
        <f>IF(A260="Asia","AS",IF(A260="Europe","EU",IF(A260="Africa","AF",IF(A260="Oceania","OC",IF(A260="North America","NA",IF(A260="Antarctica","AN",IF(A260="South America","SA",FALSE)))))))</f>
        <v>AS</v>
      </c>
      <c r="C260" s="2" t="s">
        <v>302</v>
      </c>
      <c r="D260" s="3" t="s">
        <v>562</v>
      </c>
      <c r="E260" t="s">
        <v>819</v>
      </c>
      <c r="F260" t="s">
        <v>820</v>
      </c>
      <c r="G260" t="s">
        <v>821</v>
      </c>
      <c r="H260" t="s">
        <v>1585</v>
      </c>
    </row>
    <row r="261" spans="1:13" x14ac:dyDescent="0.25">
      <c r="A261" s="5" t="s">
        <v>4</v>
      </c>
      <c r="B261" s="7" t="str">
        <f>IF(A261="Asia","AS",IF(A261="Europe","EU",IF(A261="Africa","AF",IF(A261="Oceania","OC",IF(A261="North America","NA",IF(A261="Antarctica","AN",IF(A261="South America","SA",FALSE)))))))</f>
        <v>AF</v>
      </c>
      <c r="C261" s="2" t="s">
        <v>164</v>
      </c>
      <c r="D261" s="3" t="s">
        <v>563</v>
      </c>
      <c r="E261" t="s">
        <v>1494</v>
      </c>
      <c r="F261" t="s">
        <v>1495</v>
      </c>
      <c r="G261" t="s">
        <v>1496</v>
      </c>
      <c r="H261" t="s">
        <v>1722</v>
      </c>
    </row>
    <row r="262" spans="1:13" x14ac:dyDescent="0.25">
      <c r="A262" s="5" t="s">
        <v>4</v>
      </c>
      <c r="B262" s="7" t="str">
        <f>IF(A262="Asia","AS",IF(A262="Europe","EU",IF(A262="Africa","AF",IF(A262="Oceania","OC",IF(A262="North America","NA",IF(A262="Antarctica","AN",IF(A262="South America","SA",FALSE)))))))</f>
        <v>AF</v>
      </c>
      <c r="C262" s="2" t="s">
        <v>165</v>
      </c>
      <c r="D262" s="3" t="s">
        <v>564</v>
      </c>
      <c r="E262" t="s">
        <v>1497</v>
      </c>
      <c r="F262" t="s">
        <v>1498</v>
      </c>
      <c r="G262" t="s">
        <v>1499</v>
      </c>
      <c r="H262" t="s">
        <v>1723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globalColorsData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Timmy</cp:lastModifiedBy>
  <dcterms:created xsi:type="dcterms:W3CDTF">2020-04-04T11:44:44Z</dcterms:created>
  <dcterms:modified xsi:type="dcterms:W3CDTF">2020-04-15T18:12:46Z</dcterms:modified>
</cp:coreProperties>
</file>